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07EFFC8D-D614-43FE-97FE-40BB7DDFFA54}" xr6:coauthVersionLast="47" xr6:coauthVersionMax="47" xr10:uidLastSave="{00000000-0000-0000-0000-000000000000}"/>
  <bookViews>
    <workbookView xWindow="2190" yWindow="585" windowWidth="24690" windowHeight="14325" tabRatio="835" xr2:uid="{5AA50BA7-59BB-4F8D-9D40-E32F9614EBD2}"/>
  </bookViews>
  <sheets>
    <sheet name="結合" sheetId="11" r:id="rId1"/>
    <sheet name="全体売上" sheetId="13" r:id="rId2"/>
    <sheet name="自社分" sheetId="10" r:id="rId3"/>
    <sheet name="結合+おまとめ" sheetId="16" r:id="rId4"/>
    <sheet name="Sheet1" sheetId="2" r:id="rId5"/>
    <sheet name="全体2月" sheetId="17" r:id="rId6"/>
    <sheet name="自社2月" sheetId="18" r:id="rId7"/>
    <sheet name="結合 (1月)" sheetId="19" r:id="rId8"/>
    <sheet name="Sheet11" sheetId="8" r:id="rId9"/>
    <sheet name="Sheet5" sheetId="7" r:id="rId10"/>
    <sheet name="Sheet2" sheetId="3" r:id="rId11"/>
    <sheet name="Sheet3" sheetId="4" r:id="rId12"/>
    <sheet name="Sheet4" sheetId="5" r:id="rId13"/>
  </sheets>
  <definedNames>
    <definedName name="_xlnm._FilterDatabase" localSheetId="10" hidden="1">Sheet2!$A$1:$F$113</definedName>
    <definedName name="_xlnm._FilterDatabase" localSheetId="0" hidden="1">結合!$A$1:$G$137</definedName>
    <definedName name="_xlnm._FilterDatabase" localSheetId="7" hidden="1">'結合 (1月)'!$A$1:$G$113</definedName>
    <definedName name="_xlnm._FilterDatabase" localSheetId="3" hidden="1">'結合+おまとめ'!$A$1:$G$253</definedName>
    <definedName name="_xlnm._FilterDatabase" localSheetId="2" hidden="1">自社分!$A$1:$G$57</definedName>
  </definedNames>
  <calcPr calcId="191029"/>
  <pivotCaches>
    <pivotCache cacheId="338" r:id="rId14"/>
    <pivotCache cacheId="33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1" l="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114" i="16"/>
  <c r="E113" i="16" l="1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<sst xmlns="http://schemas.openxmlformats.org/spreadsheetml/2006/main" count="4121" uniqueCount="120">
  <si>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</si>
  <si>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</si>
  <si>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</si>
  <si>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</si>
  <si>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</si>
  <si>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</si>
  <si>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</si>
  <si>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</si>
  <si>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</si>
  <si>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</si>
  <si>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</si>
  <si>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</si>
  <si>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</si>
  <si>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</si>
  <si>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</si>
  <si>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</si>
  <si>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</si>
  <si>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</si>
  <si>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</si>
  <si>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</si>
  <si>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</si>
  <si>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</si>
  <si>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</si>
  <si>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</si>
  <si>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</si>
  <si>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</si>
  <si>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</si>
  <si>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</si>
  <si>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</si>
  <si>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</si>
  <si>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</si>
  <si>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</si>
  <si>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</si>
  <si>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</si>
  <si>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</si>
  <si>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</si>
  <si>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</si>
  <si>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</si>
  <si>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</si>
  <si>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</si>
  <si>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</si>
  <si>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</si>
  <si>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</si>
  <si>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</si>
  <si>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</si>
  <si>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</si>
  <si>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</si>
  <si>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</si>
  <si>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</si>
  <si>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</si>
  <si>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</si>
  <si>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</si>
  <si>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</si>
  <si>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</si>
  <si>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</si>
  <si>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</si>
  <si>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</si>
  <si>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</si>
  <si>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</si>
  <si>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</si>
  <si>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</si>
  <si>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</si>
  <si>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</si>
  <si>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</si>
  <si>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</si>
  <si>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</si>
  <si>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</si>
  <si>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</si>
  <si>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</si>
  <si>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</si>
  <si>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</si>
  <si>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</si>
  <si>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</si>
  <si>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</si>
  <si>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</si>
  <si>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</si>
  <si>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</si>
  <si>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</si>
  <si>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</si>
  <si>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</si>
  <si>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</si>
  <si>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</si>
  <si>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</si>
  <si>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</si>
  <si>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</si>
  <si>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</si>
  <si>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</si>
  <si>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</si>
  <si>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</si>
  <si>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</si>
  <si>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</si>
  <si>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</si>
  <si>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</si>
  <si>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</si>
  <si>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</si>
  <si>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</si>
  <si>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</si>
  <si>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</si>
  <si>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</si>
  <si>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</si>
  <si>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2025年07月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</si>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</sst>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3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339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33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 filterMode="1">
    <tabColor rgb="FFFF0000"/>
  </sheetPr>
  <dimension ref="A1:G137"/>
  <sheetViews>
    <sheetView tabSelected="1" zoomScale="70" zoomScaleNormal="70" workbookViewId="0">
      <selection activeCell="Q66" sqref="Q66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hidden="1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</row>
    <row r="3" spans="1:7" hidden="1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hidden="1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hidden="1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118580</v>
      </c>
    </row>
    <row r="6" spans="1:7" hidden="1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119</v>
      </c>
      <c r="G6" s="1">
        <v>118580</v>
      </c>
    </row>
    <row r="7" spans="1:7" hidden="1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hidden="1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hidden="1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hidden="1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1992150</v>
      </c>
    </row>
    <row r="11" spans="1:7" hidden="1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119</v>
      </c>
      <c r="G11" s="1">
        <v>1992150</v>
      </c>
    </row>
    <row r="12" spans="1:7" hidden="1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hidden="1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hidden="1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hidden="1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1115950</v>
      </c>
    </row>
    <row r="16" spans="1:7" hidden="1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1115950</v>
      </c>
    </row>
    <row r="17" spans="1:7" hidden="1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hidden="1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hidden="1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hidden="1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150390</v>
      </c>
    </row>
    <row r="21" spans="1:7" hidden="1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119</v>
      </c>
      <c r="G21" s="1">
        <v>150390</v>
      </c>
    </row>
    <row r="22" spans="1:7" hidden="1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hidden="1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hidden="1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hidden="1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27000</v>
      </c>
    </row>
    <row r="26" spans="1:7" hidden="1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119</v>
      </c>
      <c r="G26" s="1">
        <v>27000</v>
      </c>
    </row>
    <row r="27" spans="1:7" hidden="1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hidden="1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hidden="1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hidden="1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82500</v>
      </c>
    </row>
    <row r="31" spans="1:7" hidden="1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119</v>
      </c>
      <c r="G31" s="1">
        <v>82500</v>
      </c>
    </row>
    <row r="32" spans="1:7" hidden="1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hidden="1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hidden="1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hidden="1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49000</v>
      </c>
    </row>
    <row r="36" spans="1:7" hidden="1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119</v>
      </c>
      <c r="G36" s="1">
        <v>49000</v>
      </c>
    </row>
    <row r="37" spans="1:7" hidden="1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hidden="1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hidden="1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hidden="1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hidden="1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119</v>
      </c>
      <c r="G41" s="1">
        <v>153100</v>
      </c>
    </row>
    <row r="42" spans="1:7" hidden="1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hidden="1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hidden="1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hidden="1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22000</v>
      </c>
    </row>
    <row r="46" spans="1:7" hidden="1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119</v>
      </c>
      <c r="G46" s="1">
        <v>22000</v>
      </c>
    </row>
    <row r="47" spans="1:7" hidden="1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</row>
    <row r="48" spans="1:7" hidden="1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</row>
    <row r="49" spans="1:7" hidden="1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</row>
    <row r="50" spans="1:7" hidden="1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118</v>
      </c>
      <c r="G50" s="1">
        <v>22800</v>
      </c>
    </row>
    <row r="51" spans="1:7" hidden="1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119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118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119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118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119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118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119</v>
      </c>
      <c r="G69" s="1">
        <v>207350</v>
      </c>
    </row>
    <row r="70" spans="1:7" hidden="1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</row>
    <row r="71" spans="1:7" hidden="1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</row>
    <row r="72" spans="1:7" hidden="1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</row>
    <row r="73" spans="1:7" hidden="1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118</v>
      </c>
      <c r="G73" s="1">
        <v>47432</v>
      </c>
    </row>
    <row r="74" spans="1:7" hidden="1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119</v>
      </c>
      <c r="G74" s="1">
        <v>47432</v>
      </c>
    </row>
    <row r="75" spans="1:7" hidden="1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896467.5</v>
      </c>
    </row>
    <row r="76" spans="1:7" hidden="1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896467.5</v>
      </c>
    </row>
    <row r="77" spans="1:7" hidden="1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896467.5</v>
      </c>
    </row>
    <row r="78" spans="1:7" hidden="1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118</v>
      </c>
      <c r="G78" s="1">
        <v>896467.5</v>
      </c>
    </row>
    <row r="79" spans="1:7" hidden="1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119</v>
      </c>
      <c r="G79" s="1">
        <v>896467.5</v>
      </c>
    </row>
    <row r="80" spans="1:7" hidden="1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</row>
    <row r="81" spans="1:7" hidden="1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</row>
    <row r="82" spans="1:7" hidden="1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</row>
    <row r="83" spans="1:7" hidden="1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118</v>
      </c>
      <c r="G83" s="1">
        <v>557975</v>
      </c>
    </row>
    <row r="84" spans="1:7" hidden="1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119</v>
      </c>
      <c r="G84" s="1">
        <v>557975</v>
      </c>
    </row>
    <row r="85" spans="1:7" hidden="1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</row>
    <row r="86" spans="1:7" hidden="1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</row>
    <row r="87" spans="1:7" hidden="1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</row>
    <row r="88" spans="1:7" hidden="1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118</v>
      </c>
      <c r="G88" s="1">
        <v>75195</v>
      </c>
    </row>
    <row r="89" spans="1:7" hidden="1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119</v>
      </c>
      <c r="G89" s="1">
        <v>75195</v>
      </c>
    </row>
    <row r="90" spans="1:7" hidden="1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</row>
    <row r="91" spans="1:7" hidden="1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</row>
    <row r="92" spans="1:7" hidden="1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</row>
    <row r="93" spans="1:7" hidden="1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118</v>
      </c>
      <c r="G93" s="1">
        <v>13500</v>
      </c>
    </row>
    <row r="94" spans="1:7" hidden="1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119</v>
      </c>
      <c r="G94" s="1">
        <v>13500</v>
      </c>
    </row>
    <row r="95" spans="1:7" hidden="1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</row>
    <row r="96" spans="1:7" hidden="1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</row>
    <row r="97" spans="1:7" hidden="1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</row>
    <row r="98" spans="1:7" hidden="1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118</v>
      </c>
      <c r="G98" s="1">
        <v>49500</v>
      </c>
    </row>
    <row r="99" spans="1:7" hidden="1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119</v>
      </c>
      <c r="G99" s="1">
        <v>49500</v>
      </c>
    </row>
    <row r="100" spans="1:7" hidden="1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</row>
    <row r="101" spans="1:7" hidden="1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</row>
    <row r="102" spans="1:7" hidden="1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</row>
    <row r="103" spans="1:7" hidden="1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118</v>
      </c>
      <c r="G103" s="1">
        <v>24500</v>
      </c>
    </row>
    <row r="104" spans="1:7" hidden="1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119</v>
      </c>
      <c r="G104" s="1">
        <v>24500</v>
      </c>
    </row>
    <row r="105" spans="1:7" hidden="1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</row>
    <row r="106" spans="1:7" hidden="1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</row>
    <row r="107" spans="1:7" hidden="1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</row>
    <row r="108" spans="1:7" hidden="1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118</v>
      </c>
      <c r="G108" s="1">
        <v>153100</v>
      </c>
    </row>
    <row r="109" spans="1:7" hidden="1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119</v>
      </c>
      <c r="G109" s="1">
        <v>153100</v>
      </c>
    </row>
    <row r="110" spans="1:7" hidden="1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</row>
    <row r="111" spans="1:7" hidden="1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</row>
    <row r="112" spans="1:7" hidden="1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</row>
    <row r="113" spans="1:7" hidden="1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118</v>
      </c>
      <c r="G113" s="1">
        <v>11000</v>
      </c>
    </row>
    <row r="114" spans="1:7" hidden="1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119</v>
      </c>
      <c r="G114" s="1">
        <v>11000</v>
      </c>
    </row>
    <row r="115" spans="1:7" hidden="1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</row>
    <row r="116" spans="1:7" hidden="1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</row>
    <row r="117" spans="1:7" hidden="1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</row>
    <row r="118" spans="1:7" hidden="1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118</v>
      </c>
      <c r="G118" s="1">
        <v>13680</v>
      </c>
    </row>
    <row r="119" spans="1:7" hidden="1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119</v>
      </c>
      <c r="G119" s="1">
        <v>13680</v>
      </c>
    </row>
    <row r="120" spans="1:7" hidden="1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</row>
    <row r="121" spans="1:7" hidden="1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</row>
    <row r="122" spans="1:7" hidden="1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</row>
    <row r="123" spans="1:7" hidden="1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118</v>
      </c>
      <c r="G123" s="25">
        <v>11640</v>
      </c>
    </row>
    <row r="124" spans="1:7" hidden="1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119</v>
      </c>
      <c r="G124" s="25">
        <v>11640</v>
      </c>
    </row>
    <row r="125" spans="1:7" hidden="1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</row>
    <row r="126" spans="1:7" hidden="1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</row>
    <row r="127" spans="1:7" hidden="1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</row>
    <row r="128" spans="1:7" hidden="1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118</v>
      </c>
      <c r="G128" s="25">
        <v>848225</v>
      </c>
    </row>
    <row r="129" spans="1:7" hidden="1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119</v>
      </c>
      <c r="G129" s="25">
        <v>848225</v>
      </c>
    </row>
    <row r="130" spans="1:7" hidden="1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</row>
    <row r="131" spans="1:7" hidden="1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</row>
    <row r="132" spans="1:7" hidden="1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</row>
    <row r="133" spans="1:7" hidden="1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</row>
    <row r="134" spans="1:7" hidden="1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</row>
    <row r="135" spans="1:7" hidden="1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</row>
    <row r="136" spans="1:7" hidden="1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118</v>
      </c>
      <c r="G136" s="25">
        <v>207350</v>
      </c>
    </row>
    <row r="137" spans="1:7" hidden="1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119</v>
      </c>
      <c r="G137" s="25">
        <v>207350</v>
      </c>
    </row>
  </sheetData>
  <autoFilter ref="A1:G137" xr:uid="{46EB30D1-F83A-4008-906C-8B50A24D9748}">
    <filterColumn colId="0">
      <filters>
        <filter val="分割"/>
      </filters>
    </filterColumn>
    <filterColumn colId="1">
      <filters>
        <filter val="全体売上"/>
      </filters>
    </filterColumn>
  </autoFilter>
  <phoneticPr fontId="18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34" zoomScale="85" zoomScaleNormal="85" workbookViewId="0">
      <selection activeCell="C25" sqref="C25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topLeftCell="A5" zoomScale="70" zoomScaleNormal="70" workbookViewId="0">
      <selection activeCell="B11" sqref="B11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G253"/>
  <sheetViews>
    <sheetView topLeftCell="A73" zoomScale="70" zoomScaleNormal="70" workbookViewId="0">
      <selection activeCell="L13" sqref="L13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70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71</v>
      </c>
      <c r="B114" s="18" t="s">
        <v>72</v>
      </c>
      <c r="C114" s="17" t="s">
        <v>1</v>
      </c>
      <c r="D114" s="17">
        <v>45</v>
      </c>
      <c r="E114" s="17" t="str">
        <f t="shared" ref="E114" si="2">+D114&amp;"%"</f>
        <v>45%</v>
      </c>
      <c r="F114" s="19" t="s">
        <v>73</v>
      </c>
      <c r="G114" s="17">
        <v>19800</v>
      </c>
    </row>
    <row r="115" spans="1:7" x14ac:dyDescent="0.4">
      <c r="A115" s="18" t="s">
        <v>71</v>
      </c>
      <c r="B115" s="18" t="s">
        <v>72</v>
      </c>
      <c r="C115" s="17" t="s">
        <v>1</v>
      </c>
      <c r="D115" s="17">
        <v>45</v>
      </c>
      <c r="E115" s="17" t="str">
        <f t="shared" ref="E115:E178" si="3">+D115&amp;"%"</f>
        <v>45%</v>
      </c>
      <c r="F115" s="19" t="s">
        <v>74</v>
      </c>
      <c r="G115" s="17">
        <v>1821600</v>
      </c>
    </row>
    <row r="116" spans="1:7" x14ac:dyDescent="0.4">
      <c r="A116" s="18" t="s">
        <v>71</v>
      </c>
      <c r="B116" s="18" t="s">
        <v>72</v>
      </c>
      <c r="C116" s="17" t="s">
        <v>1</v>
      </c>
      <c r="D116" s="17">
        <v>45</v>
      </c>
      <c r="E116" s="17" t="str">
        <f t="shared" si="3"/>
        <v>45%</v>
      </c>
      <c r="F116" s="19" t="s">
        <v>75</v>
      </c>
      <c r="G116" s="17">
        <v>2296800</v>
      </c>
    </row>
    <row r="117" spans="1:7" x14ac:dyDescent="0.4">
      <c r="A117" s="18" t="s">
        <v>71</v>
      </c>
      <c r="B117" s="18" t="s">
        <v>72</v>
      </c>
      <c r="C117" s="17" t="s">
        <v>1</v>
      </c>
      <c r="D117" s="17">
        <v>45</v>
      </c>
      <c r="E117" s="17" t="str">
        <f t="shared" si="3"/>
        <v>45%</v>
      </c>
      <c r="F117" s="19" t="s">
        <v>76</v>
      </c>
      <c r="G117" s="17">
        <v>2296800</v>
      </c>
    </row>
    <row r="118" spans="1:7" x14ac:dyDescent="0.4">
      <c r="A118" s="18" t="s">
        <v>71</v>
      </c>
      <c r="B118" s="18" t="s">
        <v>72</v>
      </c>
      <c r="C118" s="17" t="s">
        <v>1</v>
      </c>
      <c r="D118" s="17">
        <v>45</v>
      </c>
      <c r="E118" s="17" t="str">
        <f t="shared" si="3"/>
        <v>45%</v>
      </c>
      <c r="F118" s="19" t="s">
        <v>77</v>
      </c>
      <c r="G118" s="17">
        <v>495000</v>
      </c>
    </row>
    <row r="119" spans="1:7" x14ac:dyDescent="0.4">
      <c r="A119" s="18" t="s">
        <v>71</v>
      </c>
      <c r="B119" s="18" t="s">
        <v>72</v>
      </c>
      <c r="C119" s="17" t="s">
        <v>1</v>
      </c>
      <c r="D119" s="17">
        <v>45</v>
      </c>
      <c r="E119" s="17" t="str">
        <f t="shared" si="3"/>
        <v>45%</v>
      </c>
      <c r="F119" s="19" t="s">
        <v>78</v>
      </c>
      <c r="G119" s="17">
        <v>19800</v>
      </c>
    </row>
    <row r="120" spans="1:7" x14ac:dyDescent="0.4">
      <c r="A120" s="18" t="s">
        <v>71</v>
      </c>
      <c r="B120" s="18" t="s">
        <v>72</v>
      </c>
      <c r="C120" s="17" t="s">
        <v>1</v>
      </c>
      <c r="D120" s="17">
        <v>45</v>
      </c>
      <c r="E120" s="17" t="str">
        <f t="shared" si="3"/>
        <v>45%</v>
      </c>
      <c r="F120" s="19" t="s">
        <v>73</v>
      </c>
      <c r="G120" s="17">
        <v>38100</v>
      </c>
    </row>
    <row r="121" spans="1:7" x14ac:dyDescent="0.4">
      <c r="A121" s="18" t="s">
        <v>71</v>
      </c>
      <c r="B121" s="18" t="s">
        <v>72</v>
      </c>
      <c r="C121" s="17" t="s">
        <v>1</v>
      </c>
      <c r="D121" s="17">
        <v>45</v>
      </c>
      <c r="E121" s="17" t="str">
        <f t="shared" si="3"/>
        <v>45%</v>
      </c>
      <c r="F121" s="19" t="s">
        <v>74</v>
      </c>
      <c r="G121" s="17">
        <v>533400</v>
      </c>
    </row>
    <row r="122" spans="1:7" x14ac:dyDescent="0.4">
      <c r="A122" s="18" t="s">
        <v>71</v>
      </c>
      <c r="B122" s="18" t="s">
        <v>72</v>
      </c>
      <c r="C122" s="17" t="s">
        <v>1</v>
      </c>
      <c r="D122" s="17">
        <v>45</v>
      </c>
      <c r="E122" s="17" t="str">
        <f t="shared" si="3"/>
        <v>45%</v>
      </c>
      <c r="F122" s="19" t="s">
        <v>75</v>
      </c>
      <c r="G122" s="17">
        <v>3009900</v>
      </c>
    </row>
    <row r="123" spans="1:7" x14ac:dyDescent="0.4">
      <c r="A123" s="18" t="s">
        <v>71</v>
      </c>
      <c r="B123" s="18" t="s">
        <v>72</v>
      </c>
      <c r="C123" s="17" t="s">
        <v>1</v>
      </c>
      <c r="D123" s="17">
        <v>45</v>
      </c>
      <c r="E123" s="17" t="str">
        <f t="shared" si="3"/>
        <v>45%</v>
      </c>
      <c r="F123" s="19" t="s">
        <v>76</v>
      </c>
      <c r="G123" s="17">
        <v>3181350</v>
      </c>
    </row>
    <row r="124" spans="1:7" x14ac:dyDescent="0.4">
      <c r="A124" s="18" t="s">
        <v>71</v>
      </c>
      <c r="B124" s="18" t="s">
        <v>72</v>
      </c>
      <c r="C124" s="17" t="s">
        <v>1</v>
      </c>
      <c r="D124" s="17">
        <v>45</v>
      </c>
      <c r="E124" s="17" t="str">
        <f t="shared" si="3"/>
        <v>45%</v>
      </c>
      <c r="F124" s="19" t="s">
        <v>77</v>
      </c>
      <c r="G124" s="17">
        <v>9353550</v>
      </c>
    </row>
    <row r="125" spans="1:7" x14ac:dyDescent="0.4">
      <c r="A125" s="18" t="s">
        <v>71</v>
      </c>
      <c r="B125" s="18" t="s">
        <v>72</v>
      </c>
      <c r="C125" s="17" t="s">
        <v>1</v>
      </c>
      <c r="D125" s="17">
        <v>45</v>
      </c>
      <c r="E125" s="17" t="str">
        <f t="shared" si="3"/>
        <v>45%</v>
      </c>
      <c r="F125" s="19" t="s">
        <v>79</v>
      </c>
      <c r="G125" s="17">
        <v>9467850</v>
      </c>
    </row>
    <row r="126" spans="1:7" x14ac:dyDescent="0.4">
      <c r="A126" s="18" t="s">
        <v>71</v>
      </c>
      <c r="B126" s="18" t="s">
        <v>72</v>
      </c>
      <c r="C126" s="17" t="s">
        <v>1</v>
      </c>
      <c r="D126" s="17">
        <v>45</v>
      </c>
      <c r="E126" s="17" t="str">
        <f t="shared" si="3"/>
        <v>45%</v>
      </c>
      <c r="F126" s="19" t="s">
        <v>80</v>
      </c>
      <c r="G126" s="17">
        <v>9448800</v>
      </c>
    </row>
    <row r="127" spans="1:7" x14ac:dyDescent="0.4">
      <c r="A127" s="18" t="s">
        <v>71</v>
      </c>
      <c r="B127" s="18" t="s">
        <v>72</v>
      </c>
      <c r="C127" s="17" t="s">
        <v>1</v>
      </c>
      <c r="D127" s="17">
        <v>45</v>
      </c>
      <c r="E127" s="17" t="str">
        <f t="shared" si="3"/>
        <v>45%</v>
      </c>
      <c r="F127" s="19" t="s">
        <v>81</v>
      </c>
      <c r="G127" s="17">
        <v>8953500</v>
      </c>
    </row>
    <row r="128" spans="1:7" x14ac:dyDescent="0.4">
      <c r="A128" s="18" t="s">
        <v>71</v>
      </c>
      <c r="B128" s="18" t="s">
        <v>72</v>
      </c>
      <c r="C128" s="17" t="s">
        <v>1</v>
      </c>
      <c r="D128" s="17">
        <v>45</v>
      </c>
      <c r="E128" s="17" t="str">
        <f t="shared" si="3"/>
        <v>45%</v>
      </c>
      <c r="F128" s="19" t="s">
        <v>82</v>
      </c>
      <c r="G128" s="17">
        <v>6477000</v>
      </c>
    </row>
    <row r="129" spans="1:7" x14ac:dyDescent="0.4">
      <c r="A129" s="18" t="s">
        <v>71</v>
      </c>
      <c r="B129" s="18" t="s">
        <v>72</v>
      </c>
      <c r="C129" s="17" t="s">
        <v>1</v>
      </c>
      <c r="D129" s="17">
        <v>45</v>
      </c>
      <c r="E129" s="17" t="str">
        <f t="shared" si="3"/>
        <v>45%</v>
      </c>
      <c r="F129" s="19" t="s">
        <v>83</v>
      </c>
      <c r="G129" s="17">
        <v>6305550</v>
      </c>
    </row>
    <row r="130" spans="1:7" x14ac:dyDescent="0.4">
      <c r="A130" s="18" t="s">
        <v>71</v>
      </c>
      <c r="B130" s="18" t="s">
        <v>72</v>
      </c>
      <c r="C130" s="17" t="s">
        <v>1</v>
      </c>
      <c r="D130" s="17">
        <v>45</v>
      </c>
      <c r="E130" s="17" t="str">
        <f t="shared" si="3"/>
        <v>45%</v>
      </c>
      <c r="F130" s="19" t="s">
        <v>84</v>
      </c>
      <c r="G130" s="17">
        <v>133350</v>
      </c>
    </row>
    <row r="131" spans="1:7" x14ac:dyDescent="0.4">
      <c r="A131" s="18" t="s">
        <v>71</v>
      </c>
      <c r="B131" s="18" t="s">
        <v>72</v>
      </c>
      <c r="C131" s="17" t="s">
        <v>1</v>
      </c>
      <c r="D131" s="17">
        <v>45</v>
      </c>
      <c r="E131" s="17" t="str">
        <f t="shared" si="3"/>
        <v>45%</v>
      </c>
      <c r="F131" s="19" t="s">
        <v>85</v>
      </c>
      <c r="G131" s="17">
        <v>19050</v>
      </c>
    </row>
    <row r="132" spans="1:7" x14ac:dyDescent="0.4">
      <c r="A132" s="18" t="s">
        <v>71</v>
      </c>
      <c r="B132" s="18" t="s">
        <v>72</v>
      </c>
      <c r="C132" s="17" t="s">
        <v>1</v>
      </c>
      <c r="D132" s="17">
        <v>45</v>
      </c>
      <c r="E132" s="17" t="str">
        <f t="shared" si="3"/>
        <v>45%</v>
      </c>
      <c r="F132" s="19" t="s">
        <v>75</v>
      </c>
      <c r="G132" s="17">
        <v>56610</v>
      </c>
    </row>
    <row r="133" spans="1:7" x14ac:dyDescent="0.4">
      <c r="A133" s="18" t="s">
        <v>71</v>
      </c>
      <c r="B133" s="18" t="s">
        <v>72</v>
      </c>
      <c r="C133" s="17" t="s">
        <v>1</v>
      </c>
      <c r="D133" s="17">
        <v>45</v>
      </c>
      <c r="E133" s="17" t="str">
        <f t="shared" si="3"/>
        <v>45%</v>
      </c>
      <c r="F133" s="19" t="s">
        <v>76</v>
      </c>
      <c r="G133" s="17">
        <v>84915</v>
      </c>
    </row>
    <row r="134" spans="1:7" x14ac:dyDescent="0.4">
      <c r="A134" s="18" t="s">
        <v>71</v>
      </c>
      <c r="B134" s="18" t="s">
        <v>72</v>
      </c>
      <c r="C134" s="17" t="s">
        <v>1</v>
      </c>
      <c r="D134" s="17">
        <v>45</v>
      </c>
      <c r="E134" s="17" t="str">
        <f t="shared" si="3"/>
        <v>45%</v>
      </c>
      <c r="F134" s="19" t="s">
        <v>77</v>
      </c>
      <c r="G134" s="17">
        <v>84915</v>
      </c>
    </row>
    <row r="135" spans="1:7" x14ac:dyDescent="0.4">
      <c r="A135" s="18" t="s">
        <v>71</v>
      </c>
      <c r="B135" s="18" t="s">
        <v>72</v>
      </c>
      <c r="C135" s="17" t="s">
        <v>1</v>
      </c>
      <c r="D135" s="17">
        <v>45</v>
      </c>
      <c r="E135" s="17" t="str">
        <f t="shared" si="3"/>
        <v>45%</v>
      </c>
      <c r="F135" s="19" t="s">
        <v>79</v>
      </c>
      <c r="G135" s="17">
        <v>94350</v>
      </c>
    </row>
    <row r="136" spans="1:7" x14ac:dyDescent="0.4">
      <c r="A136" s="18" t="s">
        <v>71</v>
      </c>
      <c r="B136" s="18" t="s">
        <v>72</v>
      </c>
      <c r="C136" s="17" t="s">
        <v>1</v>
      </c>
      <c r="D136" s="17">
        <v>45</v>
      </c>
      <c r="E136" s="17" t="str">
        <f t="shared" si="3"/>
        <v>45%</v>
      </c>
      <c r="F136" s="19" t="s">
        <v>80</v>
      </c>
      <c r="G136" s="17">
        <v>245310</v>
      </c>
    </row>
    <row r="137" spans="1:7" x14ac:dyDescent="0.4">
      <c r="A137" s="18" t="s">
        <v>71</v>
      </c>
      <c r="B137" s="18" t="s">
        <v>72</v>
      </c>
      <c r="C137" s="17" t="s">
        <v>1</v>
      </c>
      <c r="D137" s="17">
        <v>45</v>
      </c>
      <c r="E137" s="17" t="str">
        <f t="shared" si="3"/>
        <v>45%</v>
      </c>
      <c r="F137" s="19" t="s">
        <v>81</v>
      </c>
      <c r="G137" s="17">
        <v>245310</v>
      </c>
    </row>
    <row r="138" spans="1:7" x14ac:dyDescent="0.4">
      <c r="A138" s="18" t="s">
        <v>71</v>
      </c>
      <c r="B138" s="18" t="s">
        <v>72</v>
      </c>
      <c r="C138" s="17" t="s">
        <v>1</v>
      </c>
      <c r="D138" s="17">
        <v>45</v>
      </c>
      <c r="E138" s="17" t="str">
        <f t="shared" si="3"/>
        <v>45%</v>
      </c>
      <c r="F138" s="19" t="s">
        <v>82</v>
      </c>
      <c r="G138" s="17">
        <v>245310</v>
      </c>
    </row>
    <row r="139" spans="1:7" x14ac:dyDescent="0.4">
      <c r="A139" s="18" t="s">
        <v>71</v>
      </c>
      <c r="B139" s="18" t="s">
        <v>72</v>
      </c>
      <c r="C139" s="17" t="s">
        <v>1</v>
      </c>
      <c r="D139" s="17">
        <v>45</v>
      </c>
      <c r="E139" s="17" t="str">
        <f t="shared" si="3"/>
        <v>45%</v>
      </c>
      <c r="F139" s="19" t="s">
        <v>83</v>
      </c>
      <c r="G139" s="17">
        <v>245310</v>
      </c>
    </row>
    <row r="140" spans="1:7" x14ac:dyDescent="0.4">
      <c r="A140" s="18" t="s">
        <v>71</v>
      </c>
      <c r="B140" s="18" t="s">
        <v>72</v>
      </c>
      <c r="C140" s="17" t="s">
        <v>1</v>
      </c>
      <c r="D140" s="17">
        <v>45</v>
      </c>
      <c r="E140" s="17" t="str">
        <f t="shared" si="3"/>
        <v>45%</v>
      </c>
      <c r="F140" s="19" t="s">
        <v>84</v>
      </c>
      <c r="G140" s="17">
        <v>254745</v>
      </c>
    </row>
    <row r="141" spans="1:7" x14ac:dyDescent="0.4">
      <c r="A141" s="18" t="s">
        <v>71</v>
      </c>
      <c r="B141" s="18" t="s">
        <v>72</v>
      </c>
      <c r="C141" s="17" t="s">
        <v>1</v>
      </c>
      <c r="D141" s="17">
        <v>45</v>
      </c>
      <c r="E141" s="17" t="str">
        <f t="shared" si="3"/>
        <v>45%</v>
      </c>
      <c r="F141" s="19" t="s">
        <v>85</v>
      </c>
      <c r="G141" s="17">
        <v>254745</v>
      </c>
    </row>
    <row r="142" spans="1:7" x14ac:dyDescent="0.4">
      <c r="A142" s="18" t="s">
        <v>71</v>
      </c>
      <c r="B142" s="18" t="s">
        <v>72</v>
      </c>
      <c r="C142" s="17" t="s">
        <v>1</v>
      </c>
      <c r="D142" s="17">
        <v>45</v>
      </c>
      <c r="E142" s="17" t="str">
        <f t="shared" si="3"/>
        <v>45%</v>
      </c>
      <c r="F142" s="19" t="s">
        <v>86</v>
      </c>
      <c r="G142" s="17">
        <v>349095</v>
      </c>
    </row>
    <row r="143" spans="1:7" x14ac:dyDescent="0.4">
      <c r="A143" s="18" t="s">
        <v>71</v>
      </c>
      <c r="B143" s="18" t="s">
        <v>72</v>
      </c>
      <c r="C143" s="17" t="s">
        <v>1</v>
      </c>
      <c r="D143" s="17">
        <v>45</v>
      </c>
      <c r="E143" s="17" t="str">
        <f t="shared" si="3"/>
        <v>45%</v>
      </c>
      <c r="F143" s="19" t="s">
        <v>87</v>
      </c>
      <c r="G143" s="17">
        <v>349095</v>
      </c>
    </row>
    <row r="144" spans="1:7" x14ac:dyDescent="0.4">
      <c r="A144" s="18" t="s">
        <v>71</v>
      </c>
      <c r="B144" s="18" t="s">
        <v>72</v>
      </c>
      <c r="C144" s="17" t="s">
        <v>1</v>
      </c>
      <c r="D144" s="17">
        <v>45</v>
      </c>
      <c r="E144" s="17" t="str">
        <f t="shared" si="3"/>
        <v>45%</v>
      </c>
      <c r="F144" s="19" t="s">
        <v>88</v>
      </c>
      <c r="G144" s="17">
        <v>292485</v>
      </c>
    </row>
    <row r="145" spans="1:7" x14ac:dyDescent="0.4">
      <c r="A145" s="18" t="s">
        <v>71</v>
      </c>
      <c r="B145" s="18" t="s">
        <v>72</v>
      </c>
      <c r="C145" s="17" t="s">
        <v>1</v>
      </c>
      <c r="D145" s="17">
        <v>45</v>
      </c>
      <c r="E145" s="17" t="str">
        <f t="shared" si="3"/>
        <v>45%</v>
      </c>
      <c r="F145" s="19" t="s">
        <v>89</v>
      </c>
      <c r="G145" s="17">
        <v>264180</v>
      </c>
    </row>
    <row r="146" spans="1:7" x14ac:dyDescent="0.4">
      <c r="A146" s="18" t="s">
        <v>71</v>
      </c>
      <c r="B146" s="18" t="s">
        <v>72</v>
      </c>
      <c r="C146" s="17" t="s">
        <v>1</v>
      </c>
      <c r="D146" s="17">
        <v>45</v>
      </c>
      <c r="E146" s="17" t="str">
        <f t="shared" si="3"/>
        <v>45%</v>
      </c>
      <c r="F146" s="19" t="s">
        <v>90</v>
      </c>
      <c r="G146" s="17">
        <v>264180</v>
      </c>
    </row>
    <row r="147" spans="1:7" x14ac:dyDescent="0.4">
      <c r="A147" s="18" t="s">
        <v>71</v>
      </c>
      <c r="B147" s="18" t="s">
        <v>72</v>
      </c>
      <c r="C147" s="17" t="s">
        <v>1</v>
      </c>
      <c r="D147" s="17">
        <v>45</v>
      </c>
      <c r="E147" s="17" t="str">
        <f t="shared" si="3"/>
        <v>45%</v>
      </c>
      <c r="F147" s="19" t="s">
        <v>91</v>
      </c>
      <c r="G147" s="17">
        <v>254745</v>
      </c>
    </row>
    <row r="148" spans="1:7" x14ac:dyDescent="0.4">
      <c r="A148" s="18" t="s">
        <v>71</v>
      </c>
      <c r="B148" s="18" t="s">
        <v>72</v>
      </c>
      <c r="C148" s="17" t="s">
        <v>1</v>
      </c>
      <c r="D148" s="17">
        <v>45</v>
      </c>
      <c r="E148" s="17" t="str">
        <f t="shared" si="3"/>
        <v>45%</v>
      </c>
      <c r="F148" s="19" t="s">
        <v>92</v>
      </c>
      <c r="G148" s="17">
        <v>103785</v>
      </c>
    </row>
    <row r="149" spans="1:7" x14ac:dyDescent="0.4">
      <c r="A149" s="18" t="s">
        <v>71</v>
      </c>
      <c r="B149" s="18" t="s">
        <v>72</v>
      </c>
      <c r="C149" s="17" t="s">
        <v>1</v>
      </c>
      <c r="D149" s="17">
        <v>45</v>
      </c>
      <c r="E149" s="17" t="str">
        <f t="shared" si="3"/>
        <v>45%</v>
      </c>
      <c r="F149" s="19" t="s">
        <v>93</v>
      </c>
      <c r="G149" s="17">
        <v>103785</v>
      </c>
    </row>
    <row r="150" spans="1:7" x14ac:dyDescent="0.4">
      <c r="A150" s="18" t="s">
        <v>71</v>
      </c>
      <c r="B150" s="18" t="s">
        <v>72</v>
      </c>
      <c r="C150" s="17" t="s">
        <v>1</v>
      </c>
      <c r="D150" s="17">
        <v>45</v>
      </c>
      <c r="E150" s="17" t="str">
        <f t="shared" si="3"/>
        <v>45%</v>
      </c>
      <c r="F150" s="19" t="s">
        <v>94</v>
      </c>
      <c r="G150" s="17">
        <v>103785</v>
      </c>
    </row>
    <row r="151" spans="1:7" x14ac:dyDescent="0.4">
      <c r="A151" s="18" t="s">
        <v>71</v>
      </c>
      <c r="B151" s="18" t="s">
        <v>72</v>
      </c>
      <c r="C151" s="17" t="s">
        <v>1</v>
      </c>
      <c r="D151" s="17">
        <v>45</v>
      </c>
      <c r="E151" s="17" t="str">
        <f t="shared" si="3"/>
        <v>45%</v>
      </c>
      <c r="F151" s="19" t="s">
        <v>95</v>
      </c>
      <c r="G151" s="17">
        <v>103785</v>
      </c>
    </row>
    <row r="152" spans="1:7" x14ac:dyDescent="0.4">
      <c r="A152" s="18" t="s">
        <v>71</v>
      </c>
      <c r="B152" s="18" t="s">
        <v>72</v>
      </c>
      <c r="C152" s="17" t="s">
        <v>1</v>
      </c>
      <c r="D152" s="17">
        <v>45</v>
      </c>
      <c r="E152" s="17" t="str">
        <f t="shared" si="3"/>
        <v>45%</v>
      </c>
      <c r="F152" s="19" t="s">
        <v>96</v>
      </c>
      <c r="G152" s="17">
        <v>94350</v>
      </c>
    </row>
    <row r="153" spans="1:7" x14ac:dyDescent="0.4">
      <c r="A153" s="18" t="s">
        <v>71</v>
      </c>
      <c r="B153" s="18" t="s">
        <v>72</v>
      </c>
      <c r="C153" s="17" t="s">
        <v>1</v>
      </c>
      <c r="D153" s="17">
        <v>45</v>
      </c>
      <c r="E153" s="17" t="str">
        <f t="shared" si="3"/>
        <v>45%</v>
      </c>
      <c r="F153" s="19" t="s">
        <v>97</v>
      </c>
      <c r="G153" s="17">
        <v>94350</v>
      </c>
    </row>
    <row r="154" spans="1:7" x14ac:dyDescent="0.4">
      <c r="A154" s="18" t="s">
        <v>71</v>
      </c>
      <c r="B154" s="18" t="s">
        <v>72</v>
      </c>
      <c r="C154" s="17" t="s">
        <v>1</v>
      </c>
      <c r="D154" s="17">
        <v>45</v>
      </c>
      <c r="E154" s="17" t="str">
        <f t="shared" si="3"/>
        <v>45%</v>
      </c>
      <c r="F154" s="19" t="s">
        <v>73</v>
      </c>
      <c r="G154" s="17">
        <v>0</v>
      </c>
    </row>
    <row r="155" spans="1:7" x14ac:dyDescent="0.4">
      <c r="A155" s="18" t="s">
        <v>71</v>
      </c>
      <c r="B155" s="18" t="s">
        <v>72</v>
      </c>
      <c r="C155" s="17" t="s">
        <v>1</v>
      </c>
      <c r="D155" s="17">
        <v>45</v>
      </c>
      <c r="E155" s="17" t="str">
        <f t="shared" si="3"/>
        <v>45%</v>
      </c>
      <c r="F155" s="19" t="s">
        <v>74</v>
      </c>
      <c r="G155" s="17">
        <v>178200</v>
      </c>
    </row>
    <row r="156" spans="1:7" x14ac:dyDescent="0.4">
      <c r="A156" s="18" t="s">
        <v>71</v>
      </c>
      <c r="B156" s="18" t="s">
        <v>72</v>
      </c>
      <c r="C156" s="17" t="s">
        <v>1</v>
      </c>
      <c r="D156" s="17">
        <v>45</v>
      </c>
      <c r="E156" s="17" t="str">
        <f t="shared" si="3"/>
        <v>45%</v>
      </c>
      <c r="F156" s="19" t="s">
        <v>75</v>
      </c>
      <c r="G156" s="17">
        <v>198000</v>
      </c>
    </row>
    <row r="157" spans="1:7" x14ac:dyDescent="0.4">
      <c r="A157" s="18" t="s">
        <v>71</v>
      </c>
      <c r="B157" s="18" t="s">
        <v>72</v>
      </c>
      <c r="C157" s="17" t="s">
        <v>1</v>
      </c>
      <c r="D157" s="17">
        <v>45</v>
      </c>
      <c r="E157" s="17" t="str">
        <f t="shared" si="3"/>
        <v>45%</v>
      </c>
      <c r="F157" s="19" t="s">
        <v>76</v>
      </c>
      <c r="G157" s="17">
        <v>198000</v>
      </c>
    </row>
    <row r="158" spans="1:7" x14ac:dyDescent="0.4">
      <c r="A158" s="18" t="s">
        <v>71</v>
      </c>
      <c r="B158" s="18" t="s">
        <v>72</v>
      </c>
      <c r="C158" s="17" t="s">
        <v>1</v>
      </c>
      <c r="D158" s="17">
        <v>45</v>
      </c>
      <c r="E158" s="17" t="str">
        <f t="shared" si="3"/>
        <v>45%</v>
      </c>
      <c r="F158" s="19" t="s">
        <v>77</v>
      </c>
      <c r="G158" s="17">
        <v>19800</v>
      </c>
    </row>
    <row r="159" spans="1:7" x14ac:dyDescent="0.4">
      <c r="A159" s="18" t="s">
        <v>71</v>
      </c>
      <c r="B159" s="18" t="s">
        <v>72</v>
      </c>
      <c r="C159" s="17" t="s">
        <v>1</v>
      </c>
      <c r="D159" s="17">
        <v>45</v>
      </c>
      <c r="E159" s="17" t="str">
        <f t="shared" si="3"/>
        <v>45%</v>
      </c>
      <c r="F159" s="19" t="s">
        <v>75</v>
      </c>
      <c r="G159" s="17">
        <v>76200</v>
      </c>
    </row>
    <row r="160" spans="1:7" x14ac:dyDescent="0.4">
      <c r="A160" s="18" t="s">
        <v>71</v>
      </c>
      <c r="B160" s="18" t="s">
        <v>72</v>
      </c>
      <c r="C160" s="17" t="s">
        <v>1</v>
      </c>
      <c r="D160" s="17">
        <v>45</v>
      </c>
      <c r="E160" s="17" t="str">
        <f t="shared" si="3"/>
        <v>45%</v>
      </c>
      <c r="F160" s="19" t="s">
        <v>76</v>
      </c>
      <c r="G160" s="17">
        <v>76200</v>
      </c>
    </row>
    <row r="161" spans="1:7" x14ac:dyDescent="0.4">
      <c r="A161" s="18" t="s">
        <v>71</v>
      </c>
      <c r="B161" s="18" t="s">
        <v>72</v>
      </c>
      <c r="C161" s="17" t="s">
        <v>1</v>
      </c>
      <c r="D161" s="17">
        <v>45</v>
      </c>
      <c r="E161" s="17" t="str">
        <f t="shared" si="3"/>
        <v>45%</v>
      </c>
      <c r="F161" s="19" t="s">
        <v>77</v>
      </c>
      <c r="G161" s="17">
        <v>495300</v>
      </c>
    </row>
    <row r="162" spans="1:7" x14ac:dyDescent="0.4">
      <c r="A162" s="18" t="s">
        <v>71</v>
      </c>
      <c r="B162" s="18" t="s">
        <v>72</v>
      </c>
      <c r="C162" s="17" t="s">
        <v>1</v>
      </c>
      <c r="D162" s="17">
        <v>45</v>
      </c>
      <c r="E162" s="17" t="str">
        <f t="shared" si="3"/>
        <v>45%</v>
      </c>
      <c r="F162" s="19" t="s">
        <v>79</v>
      </c>
      <c r="G162" s="17">
        <v>495300</v>
      </c>
    </row>
    <row r="163" spans="1:7" x14ac:dyDescent="0.4">
      <c r="A163" s="18" t="s">
        <v>71</v>
      </c>
      <c r="B163" s="18" t="s">
        <v>72</v>
      </c>
      <c r="C163" s="17" t="s">
        <v>1</v>
      </c>
      <c r="D163" s="17">
        <v>45</v>
      </c>
      <c r="E163" s="17" t="str">
        <f t="shared" si="3"/>
        <v>45%</v>
      </c>
      <c r="F163" s="19" t="s">
        <v>80</v>
      </c>
      <c r="G163" s="17">
        <v>495300</v>
      </c>
    </row>
    <row r="164" spans="1:7" x14ac:dyDescent="0.4">
      <c r="A164" s="18" t="s">
        <v>71</v>
      </c>
      <c r="B164" s="18" t="s">
        <v>72</v>
      </c>
      <c r="C164" s="17" t="s">
        <v>1</v>
      </c>
      <c r="D164" s="17">
        <v>45</v>
      </c>
      <c r="E164" s="17" t="str">
        <f t="shared" si="3"/>
        <v>45%</v>
      </c>
      <c r="F164" s="19" t="s">
        <v>81</v>
      </c>
      <c r="G164" s="17">
        <v>495300</v>
      </c>
    </row>
    <row r="165" spans="1:7" x14ac:dyDescent="0.4">
      <c r="A165" s="18" t="s">
        <v>71</v>
      </c>
      <c r="B165" s="18" t="s">
        <v>72</v>
      </c>
      <c r="C165" s="17" t="s">
        <v>1</v>
      </c>
      <c r="D165" s="17">
        <v>45</v>
      </c>
      <c r="E165" s="17" t="str">
        <f t="shared" si="3"/>
        <v>45%</v>
      </c>
      <c r="F165" s="19" t="s">
        <v>82</v>
      </c>
      <c r="G165" s="17">
        <v>419100</v>
      </c>
    </row>
    <row r="166" spans="1:7" x14ac:dyDescent="0.4">
      <c r="A166" s="18" t="s">
        <v>71</v>
      </c>
      <c r="B166" s="18" t="s">
        <v>72</v>
      </c>
      <c r="C166" s="17" t="s">
        <v>1</v>
      </c>
      <c r="D166" s="17">
        <v>45</v>
      </c>
      <c r="E166" s="17" t="str">
        <f t="shared" si="3"/>
        <v>45%</v>
      </c>
      <c r="F166" s="19" t="s">
        <v>83</v>
      </c>
      <c r="G166" s="17">
        <v>419100</v>
      </c>
    </row>
    <row r="167" spans="1:7" x14ac:dyDescent="0.4">
      <c r="A167" s="18" t="s">
        <v>71</v>
      </c>
      <c r="B167" s="18" t="s">
        <v>98</v>
      </c>
      <c r="C167" s="17" t="s">
        <v>1</v>
      </c>
      <c r="D167" s="17">
        <v>45</v>
      </c>
      <c r="E167" s="17" t="str">
        <f t="shared" si="3"/>
        <v>45%</v>
      </c>
      <c r="F167" s="19" t="s">
        <v>73</v>
      </c>
      <c r="G167" s="17">
        <v>8910</v>
      </c>
    </row>
    <row r="168" spans="1:7" x14ac:dyDescent="0.4">
      <c r="A168" s="18" t="s">
        <v>71</v>
      </c>
      <c r="B168" s="18" t="s">
        <v>98</v>
      </c>
      <c r="C168" s="17" t="s">
        <v>1</v>
      </c>
      <c r="D168" s="17">
        <v>45</v>
      </c>
      <c r="E168" s="17" t="str">
        <f t="shared" si="3"/>
        <v>45%</v>
      </c>
      <c r="F168" s="19" t="s">
        <v>74</v>
      </c>
      <c r="G168" s="17">
        <v>819720</v>
      </c>
    </row>
    <row r="169" spans="1:7" x14ac:dyDescent="0.4">
      <c r="A169" s="18" t="s">
        <v>71</v>
      </c>
      <c r="B169" s="18" t="s">
        <v>98</v>
      </c>
      <c r="C169" s="17" t="s">
        <v>1</v>
      </c>
      <c r="D169" s="17">
        <v>45</v>
      </c>
      <c r="E169" s="17" t="str">
        <f t="shared" si="3"/>
        <v>45%</v>
      </c>
      <c r="F169" s="19" t="s">
        <v>75</v>
      </c>
      <c r="G169" s="17">
        <v>1033560</v>
      </c>
    </row>
    <row r="170" spans="1:7" x14ac:dyDescent="0.4">
      <c r="A170" s="18" t="s">
        <v>71</v>
      </c>
      <c r="B170" s="18" t="s">
        <v>98</v>
      </c>
      <c r="C170" s="17" t="s">
        <v>1</v>
      </c>
      <c r="D170" s="17">
        <v>45</v>
      </c>
      <c r="E170" s="17" t="str">
        <f t="shared" si="3"/>
        <v>45%</v>
      </c>
      <c r="F170" s="19" t="s">
        <v>76</v>
      </c>
      <c r="G170" s="17">
        <v>1033560</v>
      </c>
    </row>
    <row r="171" spans="1:7" x14ac:dyDescent="0.4">
      <c r="A171" s="18" t="s">
        <v>71</v>
      </c>
      <c r="B171" s="18" t="s">
        <v>98</v>
      </c>
      <c r="C171" s="17" t="s">
        <v>1</v>
      </c>
      <c r="D171" s="17">
        <v>45</v>
      </c>
      <c r="E171" s="17" t="str">
        <f t="shared" si="3"/>
        <v>45%</v>
      </c>
      <c r="F171" s="19" t="s">
        <v>77</v>
      </c>
      <c r="G171" s="17">
        <v>222750</v>
      </c>
    </row>
    <row r="172" spans="1:7" x14ac:dyDescent="0.4">
      <c r="A172" s="18" t="s">
        <v>71</v>
      </c>
      <c r="B172" s="18" t="s">
        <v>98</v>
      </c>
      <c r="C172" s="17" t="s">
        <v>1</v>
      </c>
      <c r="D172" s="17">
        <v>45</v>
      </c>
      <c r="E172" s="17" t="str">
        <f t="shared" si="3"/>
        <v>45%</v>
      </c>
      <c r="F172" s="19" t="s">
        <v>78</v>
      </c>
      <c r="G172" s="17">
        <v>8910</v>
      </c>
    </row>
    <row r="173" spans="1:7" x14ac:dyDescent="0.4">
      <c r="A173" s="18" t="s">
        <v>71</v>
      </c>
      <c r="B173" s="18" t="s">
        <v>98</v>
      </c>
      <c r="C173" s="17" t="s">
        <v>1</v>
      </c>
      <c r="D173" s="17">
        <v>45</v>
      </c>
      <c r="E173" s="17" t="str">
        <f t="shared" si="3"/>
        <v>45%</v>
      </c>
      <c r="F173" s="19" t="s">
        <v>73</v>
      </c>
      <c r="G173" s="17">
        <v>17145</v>
      </c>
    </row>
    <row r="174" spans="1:7" x14ac:dyDescent="0.4">
      <c r="A174" s="18" t="s">
        <v>71</v>
      </c>
      <c r="B174" s="18" t="s">
        <v>98</v>
      </c>
      <c r="C174" s="17" t="s">
        <v>1</v>
      </c>
      <c r="D174" s="17">
        <v>45</v>
      </c>
      <c r="E174" s="17" t="str">
        <f t="shared" si="3"/>
        <v>45%</v>
      </c>
      <c r="F174" s="19" t="s">
        <v>74</v>
      </c>
      <c r="G174" s="17">
        <v>240030</v>
      </c>
    </row>
    <row r="175" spans="1:7" x14ac:dyDescent="0.4">
      <c r="A175" s="18" t="s">
        <v>71</v>
      </c>
      <c r="B175" s="18" t="s">
        <v>98</v>
      </c>
      <c r="C175" s="17" t="s">
        <v>1</v>
      </c>
      <c r="D175" s="17">
        <v>45</v>
      </c>
      <c r="E175" s="17" t="str">
        <f t="shared" si="3"/>
        <v>45%</v>
      </c>
      <c r="F175" s="19" t="s">
        <v>75</v>
      </c>
      <c r="G175" s="17">
        <v>1354455</v>
      </c>
    </row>
    <row r="176" spans="1:7" x14ac:dyDescent="0.4">
      <c r="A176" s="18" t="s">
        <v>71</v>
      </c>
      <c r="B176" s="18" t="s">
        <v>98</v>
      </c>
      <c r="C176" s="17" t="s">
        <v>1</v>
      </c>
      <c r="D176" s="17">
        <v>45</v>
      </c>
      <c r="E176" s="17" t="str">
        <f t="shared" si="3"/>
        <v>45%</v>
      </c>
      <c r="F176" s="19" t="s">
        <v>76</v>
      </c>
      <c r="G176" s="17">
        <v>1431607</v>
      </c>
    </row>
    <row r="177" spans="1:7" x14ac:dyDescent="0.4">
      <c r="A177" s="18" t="s">
        <v>71</v>
      </c>
      <c r="B177" s="18" t="s">
        <v>98</v>
      </c>
      <c r="C177" s="17" t="s">
        <v>1</v>
      </c>
      <c r="D177" s="17">
        <v>45</v>
      </c>
      <c r="E177" s="17" t="str">
        <f t="shared" si="3"/>
        <v>45%</v>
      </c>
      <c r="F177" s="19" t="s">
        <v>77</v>
      </c>
      <c r="G177" s="17">
        <v>4209097</v>
      </c>
    </row>
    <row r="178" spans="1:7" x14ac:dyDescent="0.4">
      <c r="A178" s="18" t="s">
        <v>71</v>
      </c>
      <c r="B178" s="18" t="s">
        <v>98</v>
      </c>
      <c r="C178" s="17" t="s">
        <v>1</v>
      </c>
      <c r="D178" s="17">
        <v>45</v>
      </c>
      <c r="E178" s="17" t="str">
        <f t="shared" si="3"/>
        <v>45%</v>
      </c>
      <c r="F178" s="19" t="s">
        <v>79</v>
      </c>
      <c r="G178" s="17">
        <v>4260532</v>
      </c>
    </row>
    <row r="179" spans="1:7" x14ac:dyDescent="0.4">
      <c r="A179" s="18" t="s">
        <v>71</v>
      </c>
      <c r="B179" s="18" t="s">
        <v>98</v>
      </c>
      <c r="C179" s="17" t="s">
        <v>1</v>
      </c>
      <c r="D179" s="17">
        <v>45</v>
      </c>
      <c r="E179" s="17" t="str">
        <f t="shared" ref="E179:E219" si="4">+D179&amp;"%"</f>
        <v>45%</v>
      </c>
      <c r="F179" s="19" t="s">
        <v>80</v>
      </c>
      <c r="G179" s="17">
        <v>4251960</v>
      </c>
    </row>
    <row r="180" spans="1:7" x14ac:dyDescent="0.4">
      <c r="A180" s="18" t="s">
        <v>71</v>
      </c>
      <c r="B180" s="18" t="s">
        <v>98</v>
      </c>
      <c r="C180" s="17" t="s">
        <v>1</v>
      </c>
      <c r="D180" s="17">
        <v>45</v>
      </c>
      <c r="E180" s="17" t="str">
        <f t="shared" si="4"/>
        <v>45%</v>
      </c>
      <c r="F180" s="19" t="s">
        <v>81</v>
      </c>
      <c r="G180" s="17">
        <v>4029075</v>
      </c>
    </row>
    <row r="181" spans="1:7" x14ac:dyDescent="0.4">
      <c r="A181" s="18" t="s">
        <v>71</v>
      </c>
      <c r="B181" s="18" t="s">
        <v>98</v>
      </c>
      <c r="C181" s="17" t="s">
        <v>1</v>
      </c>
      <c r="D181" s="17">
        <v>45</v>
      </c>
      <c r="E181" s="17" t="str">
        <f t="shared" si="4"/>
        <v>45%</v>
      </c>
      <c r="F181" s="19" t="s">
        <v>82</v>
      </c>
      <c r="G181" s="17">
        <v>2914650</v>
      </c>
    </row>
    <row r="182" spans="1:7" x14ac:dyDescent="0.4">
      <c r="A182" s="18" t="s">
        <v>71</v>
      </c>
      <c r="B182" s="18" t="s">
        <v>98</v>
      </c>
      <c r="C182" s="17" t="s">
        <v>1</v>
      </c>
      <c r="D182" s="17">
        <v>45</v>
      </c>
      <c r="E182" s="17" t="str">
        <f t="shared" si="4"/>
        <v>45%</v>
      </c>
      <c r="F182" s="19" t="s">
        <v>83</v>
      </c>
      <c r="G182" s="17">
        <v>2837497</v>
      </c>
    </row>
    <row r="183" spans="1:7" x14ac:dyDescent="0.4">
      <c r="A183" s="18" t="s">
        <v>71</v>
      </c>
      <c r="B183" s="18" t="s">
        <v>98</v>
      </c>
      <c r="C183" s="17" t="s">
        <v>1</v>
      </c>
      <c r="D183" s="17">
        <v>45</v>
      </c>
      <c r="E183" s="17" t="str">
        <f t="shared" si="4"/>
        <v>45%</v>
      </c>
      <c r="F183" s="19" t="s">
        <v>84</v>
      </c>
      <c r="G183" s="17">
        <v>60007</v>
      </c>
    </row>
    <row r="184" spans="1:7" x14ac:dyDescent="0.4">
      <c r="A184" s="18" t="s">
        <v>71</v>
      </c>
      <c r="B184" s="18" t="s">
        <v>98</v>
      </c>
      <c r="C184" s="17" t="s">
        <v>1</v>
      </c>
      <c r="D184" s="17">
        <v>45</v>
      </c>
      <c r="E184" s="17" t="str">
        <f t="shared" si="4"/>
        <v>45%</v>
      </c>
      <c r="F184" s="19" t="s">
        <v>85</v>
      </c>
      <c r="G184" s="17">
        <v>8572</v>
      </c>
    </row>
    <row r="185" spans="1:7" x14ac:dyDescent="0.4">
      <c r="A185" s="18" t="s">
        <v>71</v>
      </c>
      <c r="B185" s="18" t="s">
        <v>98</v>
      </c>
      <c r="C185" s="17" t="s">
        <v>1</v>
      </c>
      <c r="D185" s="17">
        <v>45</v>
      </c>
      <c r="E185" s="17" t="str">
        <f t="shared" si="4"/>
        <v>45%</v>
      </c>
      <c r="F185" s="19" t="s">
        <v>75</v>
      </c>
      <c r="G185" s="17">
        <v>25474</v>
      </c>
    </row>
    <row r="186" spans="1:7" x14ac:dyDescent="0.4">
      <c r="A186" s="18" t="s">
        <v>71</v>
      </c>
      <c r="B186" s="18" t="s">
        <v>98</v>
      </c>
      <c r="C186" s="17" t="s">
        <v>1</v>
      </c>
      <c r="D186" s="17">
        <v>45</v>
      </c>
      <c r="E186" s="17" t="str">
        <f t="shared" si="4"/>
        <v>45%</v>
      </c>
      <c r="F186" s="19" t="s">
        <v>76</v>
      </c>
      <c r="G186" s="17">
        <v>38211</v>
      </c>
    </row>
    <row r="187" spans="1:7" x14ac:dyDescent="0.4">
      <c r="A187" s="18" t="s">
        <v>71</v>
      </c>
      <c r="B187" s="18" t="s">
        <v>98</v>
      </c>
      <c r="C187" s="17" t="s">
        <v>1</v>
      </c>
      <c r="D187" s="17">
        <v>45</v>
      </c>
      <c r="E187" s="17" t="str">
        <f t="shared" si="4"/>
        <v>45%</v>
      </c>
      <c r="F187" s="19" t="s">
        <v>77</v>
      </c>
      <c r="G187" s="17">
        <v>38211</v>
      </c>
    </row>
    <row r="188" spans="1:7" x14ac:dyDescent="0.4">
      <c r="A188" s="18" t="s">
        <v>71</v>
      </c>
      <c r="B188" s="18" t="s">
        <v>98</v>
      </c>
      <c r="C188" s="17" t="s">
        <v>1</v>
      </c>
      <c r="D188" s="17">
        <v>45</v>
      </c>
      <c r="E188" s="17" t="str">
        <f t="shared" si="4"/>
        <v>45%</v>
      </c>
      <c r="F188" s="19" t="s">
        <v>79</v>
      </c>
      <c r="G188" s="17">
        <v>42457</v>
      </c>
    </row>
    <row r="189" spans="1:7" x14ac:dyDescent="0.4">
      <c r="A189" s="18" t="s">
        <v>71</v>
      </c>
      <c r="B189" s="18" t="s">
        <v>98</v>
      </c>
      <c r="C189" s="17" t="s">
        <v>1</v>
      </c>
      <c r="D189" s="17">
        <v>45</v>
      </c>
      <c r="E189" s="17" t="str">
        <f t="shared" si="4"/>
        <v>45%</v>
      </c>
      <c r="F189" s="19" t="s">
        <v>80</v>
      </c>
      <c r="G189" s="17">
        <v>110389</v>
      </c>
    </row>
    <row r="190" spans="1:7" x14ac:dyDescent="0.4">
      <c r="A190" s="18" t="s">
        <v>71</v>
      </c>
      <c r="B190" s="18" t="s">
        <v>98</v>
      </c>
      <c r="C190" s="17" t="s">
        <v>1</v>
      </c>
      <c r="D190" s="17">
        <v>45</v>
      </c>
      <c r="E190" s="17" t="str">
        <f t="shared" si="4"/>
        <v>45%</v>
      </c>
      <c r="F190" s="19" t="s">
        <v>81</v>
      </c>
      <c r="G190" s="17">
        <v>110389</v>
      </c>
    </row>
    <row r="191" spans="1:7" x14ac:dyDescent="0.4">
      <c r="A191" s="18" t="s">
        <v>71</v>
      </c>
      <c r="B191" s="18" t="s">
        <v>98</v>
      </c>
      <c r="C191" s="17" t="s">
        <v>1</v>
      </c>
      <c r="D191" s="17">
        <v>45</v>
      </c>
      <c r="E191" s="17" t="str">
        <f t="shared" si="4"/>
        <v>45%</v>
      </c>
      <c r="F191" s="19" t="s">
        <v>82</v>
      </c>
      <c r="G191" s="17">
        <v>110389</v>
      </c>
    </row>
    <row r="192" spans="1:7" x14ac:dyDescent="0.4">
      <c r="A192" s="18" t="s">
        <v>71</v>
      </c>
      <c r="B192" s="18" t="s">
        <v>98</v>
      </c>
      <c r="C192" s="17" t="s">
        <v>1</v>
      </c>
      <c r="D192" s="17">
        <v>45</v>
      </c>
      <c r="E192" s="17" t="str">
        <f t="shared" si="4"/>
        <v>45%</v>
      </c>
      <c r="F192" s="19" t="s">
        <v>83</v>
      </c>
      <c r="G192" s="17">
        <v>110389</v>
      </c>
    </row>
    <row r="193" spans="1:7" x14ac:dyDescent="0.4">
      <c r="A193" s="18" t="s">
        <v>71</v>
      </c>
      <c r="B193" s="18" t="s">
        <v>98</v>
      </c>
      <c r="C193" s="17" t="s">
        <v>1</v>
      </c>
      <c r="D193" s="17">
        <v>45</v>
      </c>
      <c r="E193" s="17" t="str">
        <f t="shared" si="4"/>
        <v>45%</v>
      </c>
      <c r="F193" s="19" t="s">
        <v>84</v>
      </c>
      <c r="G193" s="17">
        <v>114635</v>
      </c>
    </row>
    <row r="194" spans="1:7" x14ac:dyDescent="0.4">
      <c r="A194" s="18" t="s">
        <v>71</v>
      </c>
      <c r="B194" s="18" t="s">
        <v>98</v>
      </c>
      <c r="C194" s="17" t="s">
        <v>1</v>
      </c>
      <c r="D194" s="17">
        <v>45</v>
      </c>
      <c r="E194" s="17" t="str">
        <f t="shared" si="4"/>
        <v>45%</v>
      </c>
      <c r="F194" s="19" t="s">
        <v>85</v>
      </c>
      <c r="G194" s="17">
        <v>114635</v>
      </c>
    </row>
    <row r="195" spans="1:7" x14ac:dyDescent="0.4">
      <c r="A195" s="18" t="s">
        <v>71</v>
      </c>
      <c r="B195" s="18" t="s">
        <v>98</v>
      </c>
      <c r="C195" s="17" t="s">
        <v>1</v>
      </c>
      <c r="D195" s="17">
        <v>45</v>
      </c>
      <c r="E195" s="17" t="str">
        <f t="shared" si="4"/>
        <v>45%</v>
      </c>
      <c r="F195" s="19" t="s">
        <v>86</v>
      </c>
      <c r="G195" s="17">
        <v>157092</v>
      </c>
    </row>
    <row r="196" spans="1:7" x14ac:dyDescent="0.4">
      <c r="A196" s="18" t="s">
        <v>71</v>
      </c>
      <c r="B196" s="18" t="s">
        <v>98</v>
      </c>
      <c r="C196" s="17" t="s">
        <v>1</v>
      </c>
      <c r="D196" s="17">
        <v>45</v>
      </c>
      <c r="E196" s="17" t="str">
        <f t="shared" si="4"/>
        <v>45%</v>
      </c>
      <c r="F196" s="19" t="s">
        <v>87</v>
      </c>
      <c r="G196" s="17">
        <v>157092</v>
      </c>
    </row>
    <row r="197" spans="1:7" x14ac:dyDescent="0.4">
      <c r="A197" s="18" t="s">
        <v>71</v>
      </c>
      <c r="B197" s="18" t="s">
        <v>98</v>
      </c>
      <c r="C197" s="17" t="s">
        <v>1</v>
      </c>
      <c r="D197" s="17">
        <v>45</v>
      </c>
      <c r="E197" s="17" t="str">
        <f t="shared" si="4"/>
        <v>45%</v>
      </c>
      <c r="F197" s="19" t="s">
        <v>88</v>
      </c>
      <c r="G197" s="17">
        <v>131618</v>
      </c>
    </row>
    <row r="198" spans="1:7" x14ac:dyDescent="0.4">
      <c r="A198" s="18" t="s">
        <v>71</v>
      </c>
      <c r="B198" s="18" t="s">
        <v>98</v>
      </c>
      <c r="C198" s="17" t="s">
        <v>1</v>
      </c>
      <c r="D198" s="17">
        <v>45</v>
      </c>
      <c r="E198" s="17" t="str">
        <f t="shared" si="4"/>
        <v>45%</v>
      </c>
      <c r="F198" s="19" t="s">
        <v>89</v>
      </c>
      <c r="G198" s="17">
        <v>118881</v>
      </c>
    </row>
    <row r="199" spans="1:7" x14ac:dyDescent="0.4">
      <c r="A199" s="18" t="s">
        <v>71</v>
      </c>
      <c r="B199" s="18" t="s">
        <v>98</v>
      </c>
      <c r="C199" s="17" t="s">
        <v>1</v>
      </c>
      <c r="D199" s="17">
        <v>45</v>
      </c>
      <c r="E199" s="17" t="str">
        <f t="shared" si="4"/>
        <v>45%</v>
      </c>
      <c r="F199" s="19" t="s">
        <v>90</v>
      </c>
      <c r="G199" s="17">
        <v>118881</v>
      </c>
    </row>
    <row r="200" spans="1:7" x14ac:dyDescent="0.4">
      <c r="A200" s="18" t="s">
        <v>71</v>
      </c>
      <c r="B200" s="18" t="s">
        <v>98</v>
      </c>
      <c r="C200" s="17" t="s">
        <v>1</v>
      </c>
      <c r="D200" s="17">
        <v>45</v>
      </c>
      <c r="E200" s="17" t="str">
        <f t="shared" si="4"/>
        <v>45%</v>
      </c>
      <c r="F200" s="19" t="s">
        <v>91</v>
      </c>
      <c r="G200" s="17">
        <v>114635</v>
      </c>
    </row>
    <row r="201" spans="1:7" x14ac:dyDescent="0.4">
      <c r="A201" s="18" t="s">
        <v>71</v>
      </c>
      <c r="B201" s="18" t="s">
        <v>98</v>
      </c>
      <c r="C201" s="17" t="s">
        <v>1</v>
      </c>
      <c r="D201" s="17">
        <v>45</v>
      </c>
      <c r="E201" s="17" t="str">
        <f t="shared" si="4"/>
        <v>45%</v>
      </c>
      <c r="F201" s="19" t="s">
        <v>92</v>
      </c>
      <c r="G201" s="17">
        <v>46703</v>
      </c>
    </row>
    <row r="202" spans="1:7" x14ac:dyDescent="0.4">
      <c r="A202" s="18" t="s">
        <v>71</v>
      </c>
      <c r="B202" s="18" t="s">
        <v>98</v>
      </c>
      <c r="C202" s="17" t="s">
        <v>1</v>
      </c>
      <c r="D202" s="17">
        <v>45</v>
      </c>
      <c r="E202" s="17" t="str">
        <f t="shared" si="4"/>
        <v>45%</v>
      </c>
      <c r="F202" s="19" t="s">
        <v>93</v>
      </c>
      <c r="G202" s="17">
        <v>46703</v>
      </c>
    </row>
    <row r="203" spans="1:7" x14ac:dyDescent="0.4">
      <c r="A203" s="18" t="s">
        <v>71</v>
      </c>
      <c r="B203" s="18" t="s">
        <v>98</v>
      </c>
      <c r="C203" s="17" t="s">
        <v>1</v>
      </c>
      <c r="D203" s="17">
        <v>45</v>
      </c>
      <c r="E203" s="17" t="str">
        <f t="shared" si="4"/>
        <v>45%</v>
      </c>
      <c r="F203" s="19" t="s">
        <v>94</v>
      </c>
      <c r="G203" s="17">
        <v>46703</v>
      </c>
    </row>
    <row r="204" spans="1:7" x14ac:dyDescent="0.4">
      <c r="A204" s="18" t="s">
        <v>71</v>
      </c>
      <c r="B204" s="18" t="s">
        <v>98</v>
      </c>
      <c r="C204" s="17" t="s">
        <v>1</v>
      </c>
      <c r="D204" s="17">
        <v>45</v>
      </c>
      <c r="E204" s="17" t="str">
        <f t="shared" si="4"/>
        <v>45%</v>
      </c>
      <c r="F204" s="19" t="s">
        <v>95</v>
      </c>
      <c r="G204" s="17">
        <v>46703</v>
      </c>
    </row>
    <row r="205" spans="1:7" x14ac:dyDescent="0.4">
      <c r="A205" s="18" t="s">
        <v>71</v>
      </c>
      <c r="B205" s="18" t="s">
        <v>98</v>
      </c>
      <c r="C205" s="17" t="s">
        <v>1</v>
      </c>
      <c r="D205" s="17">
        <v>45</v>
      </c>
      <c r="E205" s="17" t="str">
        <f t="shared" si="4"/>
        <v>45%</v>
      </c>
      <c r="F205" s="19" t="s">
        <v>96</v>
      </c>
      <c r="G205" s="17">
        <v>42457</v>
      </c>
    </row>
    <row r="206" spans="1:7" x14ac:dyDescent="0.4">
      <c r="A206" s="18" t="s">
        <v>71</v>
      </c>
      <c r="B206" s="18" t="s">
        <v>98</v>
      </c>
      <c r="C206" s="17" t="s">
        <v>1</v>
      </c>
      <c r="D206" s="17">
        <v>45</v>
      </c>
      <c r="E206" s="17" t="str">
        <f t="shared" si="4"/>
        <v>45%</v>
      </c>
      <c r="F206" s="19" t="s">
        <v>97</v>
      </c>
      <c r="G206" s="17">
        <v>42457</v>
      </c>
    </row>
    <row r="207" spans="1:7" x14ac:dyDescent="0.4">
      <c r="A207" s="18" t="s">
        <v>71</v>
      </c>
      <c r="B207" s="18" t="s">
        <v>98</v>
      </c>
      <c r="C207" s="17" t="s">
        <v>1</v>
      </c>
      <c r="D207" s="17">
        <v>45</v>
      </c>
      <c r="E207" s="17" t="str">
        <f t="shared" si="4"/>
        <v>45%</v>
      </c>
      <c r="F207" s="19" t="s">
        <v>73</v>
      </c>
      <c r="G207" s="17">
        <v>0</v>
      </c>
    </row>
    <row r="208" spans="1:7" x14ac:dyDescent="0.4">
      <c r="A208" s="18" t="s">
        <v>71</v>
      </c>
      <c r="B208" s="18" t="s">
        <v>98</v>
      </c>
      <c r="C208" s="17" t="s">
        <v>1</v>
      </c>
      <c r="D208" s="17">
        <v>45</v>
      </c>
      <c r="E208" s="17" t="str">
        <f t="shared" si="4"/>
        <v>45%</v>
      </c>
      <c r="F208" s="19" t="s">
        <v>74</v>
      </c>
      <c r="G208" s="17">
        <v>80190</v>
      </c>
    </row>
    <row r="209" spans="1:7" x14ac:dyDescent="0.4">
      <c r="A209" s="18" t="s">
        <v>71</v>
      </c>
      <c r="B209" s="18" t="s">
        <v>98</v>
      </c>
      <c r="C209" s="17" t="s">
        <v>1</v>
      </c>
      <c r="D209" s="17">
        <v>45</v>
      </c>
      <c r="E209" s="17" t="str">
        <f t="shared" si="4"/>
        <v>45%</v>
      </c>
      <c r="F209" s="19" t="s">
        <v>75</v>
      </c>
      <c r="G209" s="17">
        <v>89100</v>
      </c>
    </row>
    <row r="210" spans="1:7" x14ac:dyDescent="0.4">
      <c r="A210" s="18" t="s">
        <v>71</v>
      </c>
      <c r="B210" s="18" t="s">
        <v>98</v>
      </c>
      <c r="C210" s="17" t="s">
        <v>1</v>
      </c>
      <c r="D210" s="17">
        <v>45</v>
      </c>
      <c r="E210" s="17" t="str">
        <f t="shared" si="4"/>
        <v>45%</v>
      </c>
      <c r="F210" s="19" t="s">
        <v>76</v>
      </c>
      <c r="G210" s="17">
        <v>89100</v>
      </c>
    </row>
    <row r="211" spans="1:7" x14ac:dyDescent="0.4">
      <c r="A211" s="18" t="s">
        <v>71</v>
      </c>
      <c r="B211" s="18" t="s">
        <v>98</v>
      </c>
      <c r="C211" s="17" t="s">
        <v>1</v>
      </c>
      <c r="D211" s="17">
        <v>45</v>
      </c>
      <c r="E211" s="17" t="str">
        <f t="shared" si="4"/>
        <v>45%</v>
      </c>
      <c r="F211" s="19" t="s">
        <v>77</v>
      </c>
      <c r="G211" s="17">
        <v>8910</v>
      </c>
    </row>
    <row r="212" spans="1:7" x14ac:dyDescent="0.4">
      <c r="A212" s="18" t="s">
        <v>71</v>
      </c>
      <c r="B212" s="18" t="s">
        <v>98</v>
      </c>
      <c r="C212" s="17" t="s">
        <v>1</v>
      </c>
      <c r="D212" s="17">
        <v>45</v>
      </c>
      <c r="E212" s="17" t="str">
        <f t="shared" si="4"/>
        <v>45%</v>
      </c>
      <c r="F212" s="19" t="s">
        <v>75</v>
      </c>
      <c r="G212" s="17">
        <v>34290</v>
      </c>
    </row>
    <row r="213" spans="1:7" x14ac:dyDescent="0.4">
      <c r="A213" s="18" t="s">
        <v>71</v>
      </c>
      <c r="B213" s="18" t="s">
        <v>98</v>
      </c>
      <c r="C213" s="17" t="s">
        <v>1</v>
      </c>
      <c r="D213" s="17">
        <v>45</v>
      </c>
      <c r="E213" s="17" t="str">
        <f t="shared" si="4"/>
        <v>45%</v>
      </c>
      <c r="F213" s="19" t="s">
        <v>76</v>
      </c>
      <c r="G213" s="17">
        <v>34290</v>
      </c>
    </row>
    <row r="214" spans="1:7" x14ac:dyDescent="0.4">
      <c r="A214" s="18" t="s">
        <v>71</v>
      </c>
      <c r="B214" s="18" t="s">
        <v>98</v>
      </c>
      <c r="C214" s="17" t="s">
        <v>1</v>
      </c>
      <c r="D214" s="17">
        <v>45</v>
      </c>
      <c r="E214" s="17" t="str">
        <f t="shared" si="4"/>
        <v>45%</v>
      </c>
      <c r="F214" s="19" t="s">
        <v>77</v>
      </c>
      <c r="G214" s="17">
        <v>222885</v>
      </c>
    </row>
    <row r="215" spans="1:7" x14ac:dyDescent="0.4">
      <c r="A215" s="18" t="s">
        <v>71</v>
      </c>
      <c r="B215" s="18" t="s">
        <v>98</v>
      </c>
      <c r="C215" s="17" t="s">
        <v>1</v>
      </c>
      <c r="D215" s="17">
        <v>45</v>
      </c>
      <c r="E215" s="17" t="str">
        <f t="shared" si="4"/>
        <v>45%</v>
      </c>
      <c r="F215" s="19" t="s">
        <v>79</v>
      </c>
      <c r="G215" s="17">
        <v>222885</v>
      </c>
    </row>
    <row r="216" spans="1:7" x14ac:dyDescent="0.4">
      <c r="A216" s="18" t="s">
        <v>71</v>
      </c>
      <c r="B216" s="18" t="s">
        <v>98</v>
      </c>
      <c r="C216" s="17" t="s">
        <v>1</v>
      </c>
      <c r="D216" s="17">
        <v>45</v>
      </c>
      <c r="E216" s="17" t="str">
        <f t="shared" si="4"/>
        <v>45%</v>
      </c>
      <c r="F216" s="19" t="s">
        <v>80</v>
      </c>
      <c r="G216" s="17">
        <v>222885</v>
      </c>
    </row>
    <row r="217" spans="1:7" x14ac:dyDescent="0.4">
      <c r="A217" s="18" t="s">
        <v>71</v>
      </c>
      <c r="B217" s="18" t="s">
        <v>98</v>
      </c>
      <c r="C217" s="17" t="s">
        <v>1</v>
      </c>
      <c r="D217" s="17">
        <v>45</v>
      </c>
      <c r="E217" s="17" t="str">
        <f t="shared" si="4"/>
        <v>45%</v>
      </c>
      <c r="F217" s="19" t="s">
        <v>81</v>
      </c>
      <c r="G217" s="17">
        <v>222885</v>
      </c>
    </row>
    <row r="218" spans="1:7" x14ac:dyDescent="0.4">
      <c r="A218" s="18" t="s">
        <v>71</v>
      </c>
      <c r="B218" s="18" t="s">
        <v>98</v>
      </c>
      <c r="C218" s="17" t="s">
        <v>1</v>
      </c>
      <c r="D218" s="17">
        <v>45</v>
      </c>
      <c r="E218" s="17" t="str">
        <f t="shared" si="4"/>
        <v>45%</v>
      </c>
      <c r="F218" s="19" t="s">
        <v>82</v>
      </c>
      <c r="G218" s="17">
        <v>188595</v>
      </c>
    </row>
    <row r="219" spans="1:7" x14ac:dyDescent="0.4">
      <c r="A219" s="18" t="s">
        <v>71</v>
      </c>
      <c r="B219" s="18" t="s">
        <v>98</v>
      </c>
      <c r="C219" s="17" t="s">
        <v>1</v>
      </c>
      <c r="D219" s="17">
        <v>45</v>
      </c>
      <c r="E219" s="17" t="str">
        <f t="shared" si="4"/>
        <v>45%</v>
      </c>
      <c r="F219" s="19" t="s">
        <v>83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99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99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99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99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99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99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99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99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99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99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99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99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99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99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99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99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99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100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100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100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100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100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100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100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100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100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100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100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100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100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100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100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100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100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28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101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102</v>
      </c>
      <c r="J24" s="17" t="s">
        <v>103</v>
      </c>
      <c r="K24" s="1" t="s">
        <v>104</v>
      </c>
      <c r="L24" s="1" t="s">
        <v>105</v>
      </c>
      <c r="M24" s="1" t="s">
        <v>106</v>
      </c>
      <c r="N24" s="1" t="s">
        <v>107</v>
      </c>
      <c r="O24" s="1" t="s">
        <v>108</v>
      </c>
      <c r="P24" s="1" t="s">
        <v>109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101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110</v>
      </c>
      <c r="J40" s="26" t="s">
        <v>111</v>
      </c>
      <c r="K40" s="10" t="s">
        <v>112</v>
      </c>
      <c r="L40" s="10" t="s">
        <v>113</v>
      </c>
      <c r="M40" s="10" t="s">
        <v>114</v>
      </c>
      <c r="N40" s="10" t="s">
        <v>115</v>
      </c>
      <c r="O40" s="10" t="s">
        <v>116</v>
      </c>
      <c r="P40" s="10" t="s">
        <v>117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G61" sqref="G57:G6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119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119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119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119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119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119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119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119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118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119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118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119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118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119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118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119</v>
      </c>
      <c r="G69" s="1">
        <v>207350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118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119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118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119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118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119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118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119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118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119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118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119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118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119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118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119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118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119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118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119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118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119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118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119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118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119</v>
      </c>
      <c r="G69" s="25">
        <v>207350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topLeftCell="A118" zoomScale="70" zoomScaleNormal="70" workbookViewId="0">
      <selection activeCell="L27" sqref="L26:L27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99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99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99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99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99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99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99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99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99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99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99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99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99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99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99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99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99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99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79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79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79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79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79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79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79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79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79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79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79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79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79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79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79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79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79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結合</vt:lpstr>
      <vt:lpstr>全体売上</vt:lpstr>
      <vt:lpstr>自社分</vt:lpstr>
      <vt:lpstr>結合+おまとめ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2025-03-07T06:08:56Z</dcterms:modified>
</cp:coreProperties>
</file>