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amurbe-my.sharepoint.com/personal/lhorie_pirnay_unamur_be/Documents/1. Thèse/1. SLR Paper/Soumission IJPPM/"/>
    </mc:Choice>
  </mc:AlternateContent>
  <xr:revisionPtr revIDLastSave="1" documentId="8_{9A2F0A15-918C-3D4E-A594-F56461039F79}" xr6:coauthVersionLast="47" xr6:coauthVersionMax="47" xr10:uidLastSave="{F9E4E556-D193-0941-9F5A-10ACFD0E8338}"/>
  <bookViews>
    <workbookView xWindow="28800" yWindow="500" windowWidth="38400" windowHeight="19500" xr2:uid="{972FBE7B-329C-EE49-9B34-671F9C7ED248}"/>
  </bookViews>
  <sheets>
    <sheet name="ReadMe" sheetId="1" r:id="rId1"/>
    <sheet name="AutomatedSearch" sheetId="2" r:id="rId2"/>
    <sheet name="ManualSearch" sheetId="3" r:id="rId3"/>
    <sheet name="FinalSample" sheetId="4" r:id="rId4"/>
    <sheet name="DataExtraction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<sst xmlns="http://schemas.openxmlformats.org/spreadsheetml/2006/main" count="3355" uniqueCount="965">
  <si>
    <t>Sheets</t>
  </si>
  <si>
    <t>Description</t>
  </si>
  <si>
    <t>Author(s)</t>
  </si>
  <si>
    <t>Source Type</t>
  </si>
  <si>
    <t>SJR H-index</t>
  </si>
  <si>
    <t>guide2research
H5-index</t>
  </si>
  <si>
    <t>Country of affiliation of corresponding author</t>
  </si>
  <si>
    <t>A "system dynamics-based Balanced Scorecard" to support strategic decision making: Insights from a case study</t>
  </si>
  <si>
    <t>F Barnabè</t>
  </si>
  <si>
    <t>International Journal of Productivity and Performance Management</t>
  </si>
  <si>
    <t>Journal</t>
  </si>
  <si>
    <t>Q1</t>
  </si>
  <si>
    <t>unranked</t>
  </si>
  <si>
    <t>/</t>
  </si>
  <si>
    <t>Scopus
Emerald</t>
  </si>
  <si>
    <t>Italy</t>
  </si>
  <si>
    <t>yes</t>
  </si>
  <si>
    <t>A balanced scorecard for a small software group</t>
  </si>
  <si>
    <t>S Mair</t>
  </si>
  <si>
    <t>IEEE software</t>
  </si>
  <si>
    <t>Conference</t>
  </si>
  <si>
    <t>IEEE
EBSCO</t>
  </si>
  <si>
    <t>USA</t>
  </si>
  <si>
    <t>A BSC-ANP model for evaluation of strategic fit of new product development projects</t>
  </si>
  <si>
    <t>Y Yang, SL Yang, J Yang</t>
  </si>
  <si>
    <t> 2013 25th Chinese Control and Decision Conference (CCDC)</t>
  </si>
  <si>
    <t>Scopus
IEEE</t>
  </si>
  <si>
    <t>China</t>
  </si>
  <si>
    <t>A combination model using strategic alignment model and balanced scorecard and strategies' prioritisation based on TOPSIS technique</t>
  </si>
  <si>
    <t xml:space="preserve">Mehrdad Nazari Asli,  Vahid Majazi Dalfard, Kiarash Poursalik </t>
  </si>
  <si>
    <t>International Journal of Productivity and Quality Management</t>
  </si>
  <si>
    <t>Q2</t>
  </si>
  <si>
    <t>Scopus</t>
  </si>
  <si>
    <t>Iran</t>
  </si>
  <si>
    <t>A Fuzzy DEMATEL framework for modeling cause and effect relationships of strategy map</t>
  </si>
  <si>
    <t>Javad Jassbia, Farshid Mohamadnejad, Hossein Nasrollahzadeh</t>
  </si>
  <si>
    <t>Expert Systems with Applications</t>
  </si>
  <si>
    <t>B</t>
  </si>
  <si>
    <t>A fuzzy inference system platform for simulating cause and effect relationships of strategy map</t>
  </si>
  <si>
    <t>F Mohamadnejad, J Jassbi</t>
  </si>
  <si>
    <t>2012 IEEE International Conference on Fuzzy Systems</t>
  </si>
  <si>
    <t>A</t>
  </si>
  <si>
    <t>A2</t>
  </si>
  <si>
    <t>A method for designing a strategy map using AHP and linear programming</t>
  </si>
  <si>
    <t>LE Quezada, HA López-Ospina</t>
  </si>
  <si>
    <t>International Journal of Production Economics</t>
  </si>
  <si>
    <t>Scopus
EBSCO</t>
  </si>
  <si>
    <t>Chile</t>
  </si>
  <si>
    <t>A method for designing strategy maps using DEMATEL and linear programming</t>
  </si>
  <si>
    <t xml:space="preserve">Héctor López-Ospina, Luis E. Quezada, Ricardo A. Barros-Castro, Miguel A. Gonzalez, Pedro I. Palominos </t>
  </si>
  <si>
    <t>Management Decision</t>
  </si>
  <si>
    <t>Scopus
EBSCO
Emerald</t>
  </si>
  <si>
    <t>Colombia</t>
  </si>
  <si>
    <t>A method for generating strategy maps using ANP</t>
  </si>
  <si>
    <t xml:space="preserve">Luis Ernesto Quezada and , Pedro Ivan Palominos , Rosa E. Galleguillos , Alexis H. Olmedo </t>
  </si>
  <si>
    <t>Journal of Manufacturing Technology Management</t>
  </si>
  <si>
    <t>A new approach to strategic objectives ranking based on fuzzy logarithmic least squares method and fuzzy similarity technique</t>
  </si>
  <si>
    <t>Ehsan Khanmohammadi, Behnam Malmir, Hossein Safari, Mostafa Zandieh</t>
  </si>
  <si>
    <t>Operations Research Perspectives</t>
  </si>
  <si>
    <t>A quantitative framework for lean and green assessment of supply chain performance</t>
  </si>
  <si>
    <t>S Thanki, J Thakkar</t>
  </si>
  <si>
    <t>India</t>
  </si>
  <si>
    <t>A quantitative methodology to enhance a strategy map</t>
  </si>
  <si>
    <t>Javier A. Moraga Luis E. Quezada Pedro I. Palominos Astrid M. Oddershede Hernán A. Silva</t>
  </si>
  <si>
    <t xml:space="preserve">Chile </t>
  </si>
  <si>
    <t>A quantitative target-setting model using Monte Carlo simulation method: mapping in strategic management and balanced scorecard (BSC) context</t>
  </si>
  <si>
    <t>Ostadi, B., Honarmand Shahzileh, Z., &amp; Gerami, A.</t>
  </si>
  <si>
    <t>Journal of Statistical Computation and Simulation</t>
  </si>
  <si>
    <t>A Strategy Map of Balanced Scorecard in Academic Institutions for Performance Improvement</t>
  </si>
  <si>
    <t>Umayal Karpagam, P. L.
Suganthi, L.</t>
  </si>
  <si>
    <t>Journal of Business Strategy</t>
  </si>
  <si>
    <t>EBSCO</t>
  </si>
  <si>
    <t>Adopting a contemporary performance management system: A fast-growth small-to-medium enterprise (FGSME) in the UAE</t>
  </si>
  <si>
    <t>M Behery, F Jabeen, M Parakandi</t>
  </si>
  <si>
    <t>United Arab Emirates</t>
  </si>
  <si>
    <t>An integrated method to plan structure and validate a business strategy using fuzzy DEMATEL and the balanced scorecard</t>
  </si>
  <si>
    <t>Acuña-Carvajal, F., Pinto-Tarazona, L., López-Ospina, H., Barros-Castro, R., Quezada, L., &amp; Palacio, K.</t>
  </si>
  <si>
    <t>Expert Systems With Applications</t>
  </si>
  <si>
    <t>Application of grey TOPSIS in preference ordering of action plans in balanced scorecard and strategy map</t>
  </si>
  <si>
    <t xml:space="preserve">M Sadeghi, SH Razavi, N Saberi </t>
  </si>
  <si>
    <t>Informatica</t>
  </si>
  <si>
    <t>C</t>
  </si>
  <si>
    <t>Application of the balanced scorecard in Spanish private health-care management</t>
  </si>
  <si>
    <t>I Urrutia, SD Eriksen</t>
  </si>
  <si>
    <t>Measuring Business Excellence</t>
  </si>
  <si>
    <t>Spain</t>
  </si>
  <si>
    <t>Applying customer knowledge management to alignment and integration of strategy maps</t>
  </si>
  <si>
    <t>EY Li, XJ Huang, T Weng</t>
  </si>
  <si>
    <t>The Thirteenth International Conference on Electronic Business</t>
  </si>
  <si>
    <t>B4</t>
  </si>
  <si>
    <t>Taiwan</t>
  </si>
  <si>
    <t>Assessment of destination performance: A strategy map approach</t>
  </si>
  <si>
    <t>M Carlo, A Cugini, F Zerbini</t>
  </si>
  <si>
    <t>Tourism Review</t>
  </si>
  <si>
    <t>Balanced Scorecard KPI formulation of SAPA IT division and mobile web application implementation</t>
  </si>
  <si>
    <t>Yusep Rosmansyah,Husni Mubarok, Rio Yunanto</t>
  </si>
  <si>
    <t>Proceedings of the 2011 International Conference on Electrical Engineering and Informatics</t>
  </si>
  <si>
    <t>Indonesia</t>
  </si>
  <si>
    <t>Balancing performance measures for information security management: A balanced scorecard framework</t>
  </si>
  <si>
    <t>Shi‐Ming Huang, Chia‐Ling Lee, Ai‐Chin Kao</t>
  </si>
  <si>
    <t>Industrial Management &amp; Data Systems</t>
  </si>
  <si>
    <t>BSC application in the performance management of service-oriented manufacturing enterprises</t>
  </si>
  <si>
    <t>TZ Zhang, Y Huang</t>
  </si>
  <si>
    <t>Applied Mechanics and Materials</t>
  </si>
  <si>
    <t>Causal linkages between supply chain management practices and performance: A balanced scorecard strategy map perspective</t>
  </si>
  <si>
    <t xml:space="preserve">Uche Okongwu , Franck BRULHART , Btissam Moncef </t>
  </si>
  <si>
    <t>France</t>
  </si>
  <si>
    <t>Constructing a strategy map for banking institutions with key performance indicators of the balanced scorecard</t>
  </si>
  <si>
    <t>HY Wu</t>
  </si>
  <si>
    <t>Evaluation and Program Planning</t>
  </si>
  <si>
    <t>Corporate control with a fuzzy network: A knowledge engineering application</t>
  </si>
  <si>
    <t>Pérez Hoyos G.</t>
  </si>
  <si>
    <t>NAFIPS 2018: Fuzzy Information Processing</t>
  </si>
  <si>
    <t>B2</t>
  </si>
  <si>
    <t>Designing a balanced scorecard using a scenario approach</t>
  </si>
  <si>
    <t>MA González, L Quezada, P Palominos</t>
  </si>
  <si>
    <t>Academia Revista Latinoamericana de Administración</t>
  </si>
  <si>
    <t>Designing the strategy map for hotels with key performance indicators of balanced scorecard using DEMATEL technique</t>
  </si>
  <si>
    <t>D Kala, SC Bagri </t>
  </si>
  <si>
    <t>International Journal of Business Excellence</t>
  </si>
  <si>
    <t>Determining quantitative targets for performance measures in the balanced scorecard method using response surface methodology</t>
  </si>
  <si>
    <t>S Farokhi, E Roghanian</t>
  </si>
  <si>
    <t>Developing a Robust Strategy Map in Balanced Scorecard Model Using Scenario Planning</t>
  </si>
  <si>
    <t>M Jafari, K Shahanaghi, M Tootooni</t>
  </si>
  <si>
    <t>Mathematical Problems in Engineering</t>
  </si>
  <si>
    <t>Developing a strategy map for environmental consulting firms</t>
  </si>
  <si>
    <t>N Sayed, C Lento</t>
  </si>
  <si>
    <t>Canada</t>
  </si>
  <si>
    <t>Developing a strategy map for forensic accounting with fraud risk management: An integrated balanced scorecard-based decision model</t>
  </si>
  <si>
    <t>CH Yang, KC Lee</t>
  </si>
  <si>
    <t>CC Yu, HI Wang</t>
  </si>
  <si>
    <t>ICEB 2007 PROCEEDINGS</t>
  </si>
  <si>
    <t>Development of Strategic Value Chain Framework for Indian Car Manufacturing Industry</t>
  </si>
  <si>
    <t>Y Nauhria, MS Kulkarni, S Pandey</t>
  </si>
  <si>
    <t>Global Journal of Flexible Systems Management</t>
  </si>
  <si>
    <t>Extracting leanness criteria by employing the concept of Balanced Scorecard</t>
  </si>
  <si>
    <t>Seyedhosseini, S. M., Taleghani, A. E., Bakhsha, A., &amp; Partovi, S.</t>
  </si>
  <si>
    <t>Fuzzy cognitive strategic maps in business process performance measurement</t>
  </si>
  <si>
    <t>M Glykas</t>
  </si>
  <si>
    <t>Greece</t>
  </si>
  <si>
    <t>Identifying causal relationships in strategy maps using ANP and DEMATEL</t>
  </si>
  <si>
    <t xml:space="preserve">Quezada, L. E., López-Ospina, H. A., Palominos, P. I., &amp; Oddershede, A. M. </t>
  </si>
  <si>
    <t>Computers &amp; Industrial Engineering</t>
  </si>
  <si>
    <t>Integrating Hoshin Kanri and the balanced scorecard for strategic management: The case of higher education</t>
  </si>
  <si>
    <t>Ş Serdar Asan, M Tanyaş</t>
  </si>
  <si>
    <t>The TQM Journal</t>
  </si>
  <si>
    <t>Turkey</t>
  </si>
  <si>
    <t>Integration of a balanced scorecard, DEMATEL and ANP for measuring the performance of a sustainable healthcare supply chain</t>
  </si>
  <si>
    <t>EB Leksono, S Suparno, I Vanany</t>
  </si>
  <si>
    <t>Sustainability</t>
  </si>
  <si>
    <t>Measuring performance of the Malaysian construction industry</t>
  </si>
  <si>
    <t>TK Chan</t>
  </si>
  <si>
    <t>Construction Management and Economics</t>
  </si>
  <si>
    <t>Australia</t>
  </si>
  <si>
    <t>Methodological approaches to the assessment of capitalization of construction enterprises</t>
  </si>
  <si>
    <t xml:space="preserve">Lukmanova, I., Chizhik, A., Fadeev, A., Lavrinenko, Y., &amp; Sharapova, E.  </t>
  </si>
  <si>
    <t>MATEC Web of Conferences</t>
  </si>
  <si>
    <t>Russia</t>
  </si>
  <si>
    <t>Performance measurement in academic departments: The strategy map approach</t>
  </si>
  <si>
    <t xml:space="preserve">A Cugini, G Michelon, S Pilonato </t>
  </si>
  <si>
    <t>Public Money &amp; Management</t>
  </si>
  <si>
    <t>Performance measurement scenarios with fuzzy cognitive strategic maps</t>
  </si>
  <si>
    <t>International Journal of Information Management</t>
  </si>
  <si>
    <t>Performance topology mapping: Understanding the drivers of performance</t>
  </si>
  <si>
    <t>R Silvestro</t>
  </si>
  <si>
    <t>UK</t>
  </si>
  <si>
    <t>Proposing a basic methodology for developing balanced scorecard by system dynamics approach</t>
  </si>
  <si>
    <t>R Espejo, SB Khakbaz, N Hajiheydari</t>
  </si>
  <si>
    <t>Kybernetes</t>
  </si>
  <si>
    <t>Quantitative target setting in balanced scorecard method using simultaneous equations system and goal programming</t>
  </si>
  <si>
    <t>S Farokhi, E Roghanian, Y Samimi</t>
  </si>
  <si>
    <t>Scopus
Emerald
EBSCO</t>
  </si>
  <si>
    <t>Realizing the strategic plan of a top-tier university in Taiwan - A multi-criteria evaluation and alignment</t>
  </si>
  <si>
    <t>WC Chou, ST Li</t>
  </si>
  <si>
    <t>Proceedings of the International Conference on e-Business</t>
  </si>
  <si>
    <t>Strategic management in a public hospital by balanced scorecard and economics analysis</t>
  </si>
  <si>
    <t>P Rodpai, J Hong-ngam</t>
  </si>
  <si>
    <t>International Journal of Trade and Global Markets</t>
  </si>
  <si>
    <t>Thailand</t>
  </si>
  <si>
    <t>Strategy map of servitization</t>
  </si>
  <si>
    <t>R Rabetino, M Kohtamäki, H Gebauer</t>
  </si>
  <si>
    <t>Finland</t>
  </si>
  <si>
    <t>The application of neural networks in the study of the influence of temporality on strategy map indicators in a Spanish hospital</t>
  </si>
  <si>
    <t>J Pastor Tejedor, L Navarro Elola, AC Pastor Tejedor</t>
  </si>
  <si>
    <t>The balanced scorecard of acute settings: Development process, definition of 20 strategic objectives and implementation</t>
  </si>
  <si>
    <t xml:space="preserve">O Groene, E Brandt, W Schmidt, J Moeller </t>
  </si>
  <si>
    <t>International Journal for Quality in Health Care</t>
  </si>
  <si>
    <t>The use of the balanced scorecard in bank strategic management</t>
  </si>
  <si>
    <t>D Balkovskaya, L Filneva</t>
  </si>
  <si>
    <t>Using balanced scorecard in educational organizations</t>
  </si>
  <si>
    <t>H Tohidi, A Jafari, AA Afshar</t>
  </si>
  <si>
    <t>Procedia-Social and Behavioral Sciences</t>
  </si>
  <si>
    <t>Using systems thinking to enhance strategy maps</t>
  </si>
  <si>
    <t>M Kunc</t>
  </si>
  <si>
    <t>A process causality approach given a strategic frame</t>
  </si>
  <si>
    <t>Dror, S. </t>
  </si>
  <si>
    <t>Journal of Modelling in Management</t>
  </si>
  <si>
    <t>Emerald</t>
  </si>
  <si>
    <t>Israel</t>
  </si>
  <si>
    <t>An intelligent strategy map to evaluate improvement projects of auto industry using fuzzy cognitive map and fuzzy slack-based efficiency model</t>
  </si>
  <si>
    <t>Jahangoshai Rezaee, M., Yousefi, S. , Baghery, M., K. Chakrabortty, R.</t>
  </si>
  <si>
    <t>Computers and Industrial Engineering</t>
  </si>
  <si>
    <t>Proposing a strategy map for coastal urban project success using the balanced scorecard method</t>
  </si>
  <si>
    <t>Truc Thi-Minh Huynh, Chau Ngoc Dang, Long Le-Hoai, Anh-Duc Pham, Truong Duy Nguyen</t>
  </si>
  <si>
    <t>Engineering, Construction and Architectural Management</t>
  </si>
  <si>
    <t>Emerald
EBSCO</t>
  </si>
  <si>
    <t>Vietnam</t>
  </si>
  <si>
    <t>A performance assessment approach for integrated solid waste management using a sustainable balanced scorecard approach</t>
  </si>
  <si>
    <t>Tsai, Feng Ming
Bui, Tat-Dat
Tseng, Ming-Lang
Wu, Kuo-Jui
Chiu, Anthony SF.</t>
  </si>
  <si>
    <t>Journal of Cleaner Production</t>
  </si>
  <si>
    <t>A cause-effect strategy map for lean process transformation</t>
  </si>
  <si>
    <t>WK Mirdad, CI Eseonu</t>
  </si>
  <si>
    <t xml:space="preserve">International Journal of System of Systems Engineering </t>
  </si>
  <si>
    <t>Q4</t>
  </si>
  <si>
    <t>Saudi Arabia</t>
  </si>
  <si>
    <t>CJ Liang, LC Hou</t>
  </si>
  <si>
    <t>Journal of Services Research</t>
  </si>
  <si>
    <t>A framework for IT project selection using a real option scorecard approach: The utility computing case</t>
  </si>
  <si>
    <t>C Muñoz, L Rabelo</t>
  </si>
  <si>
    <t>Proceedings of 26th Annual ASEM Conference, 2005
American Society for Engineering Management</t>
  </si>
  <si>
    <t>A fuzzy-QFD approach to balanced scorecard using an analytic network process</t>
  </si>
  <si>
    <t>M Tavana, N Mousavi, S Golara</t>
  </si>
  <si>
    <t>International Journal of Information and Decision Sciences</t>
  </si>
  <si>
    <t>Q3</t>
  </si>
  <si>
    <t>A generic framework of performance measurement in networked enterprises</t>
  </si>
  <si>
    <t>DH Kim, C Kim</t>
  </si>
  <si>
    <t>Working Conference on Virtual Enterprises</t>
  </si>
  <si>
    <t>B3</t>
  </si>
  <si>
    <t>Korea</t>
  </si>
  <si>
    <t>A method for generating strategy maps using ANP and DEMATEL</t>
  </si>
  <si>
    <t>Quezada L., López-Ospina H., Palominos P.</t>
  </si>
  <si>
    <t>23rd International Conference for Production Research, ICPR 2015</t>
  </si>
  <si>
    <t>A new approach for building a strategy map based on digraph theory</t>
  </si>
  <si>
    <t>International Journal of Applied Management Science</t>
  </si>
  <si>
    <t>A performance measurement system for small enterprises - a case study</t>
  </si>
  <si>
    <t>P Waśniewski</t>
  </si>
  <si>
    <t>Zeszyty Teoretyczne Rachunkowości</t>
  </si>
  <si>
    <t>Poland</t>
  </si>
  <si>
    <t>Adaptive fuzzy cognitive maps for identification of cause and effect relationships of strategy map</t>
  </si>
  <si>
    <t>J Jassbi, F Mohamadnejad</t>
  </si>
  <si>
    <t>IEEE 2011 Third International Conference on Computational Intelligence, Communication Systems and Networks</t>
  </si>
  <si>
    <t>An empirical investigation on the links within a sustainability balanced scorecard (SBSC) framework and their impact on financial performance</t>
  </si>
  <si>
    <t>JS Sands, KN Rae, D Gadenne</t>
  </si>
  <si>
    <t>Accounting Research Journal</t>
  </si>
  <si>
    <t>Analysis of the causal relationships between measures of financial and customer aspects in balanced scorecard</t>
  </si>
  <si>
    <t>Hadi Keshavarznia, Ali Amiri, Hojatalah salari, Saeed Moradpour</t>
  </si>
  <si>
    <t>International Journal of Nonlinear Analysis and Applications</t>
  </si>
  <si>
    <t>Balanced scorecard : Performance measurement for e-government</t>
  </si>
  <si>
    <t>Maslihatin, T.</t>
  </si>
  <si>
    <t>Journal of Theoretical and Applied Information Technology</t>
  </si>
  <si>
    <t>Balanced Scorecard and Determining the Relation of Strategic Goals and Performance Measures: Evidence Semnan Province Tax Organizations of Iran</t>
  </si>
  <si>
    <t xml:space="preserve">M Zaribaf, B Samandi </t>
  </si>
  <si>
    <t>International Journal of Global Management Studies</t>
  </si>
  <si>
    <t>D Nogueira, D López, A Medina, A Hernández</t>
  </si>
  <si>
    <t xml:space="preserve">Revista Ingeniería de Construcción </t>
  </si>
  <si>
    <t>Cuba</t>
  </si>
  <si>
    <t>BSC-based evaluation on security risks of IT infrastructure</t>
  </si>
  <si>
    <t>Sangkyun KimFranz I.s. Ko</t>
  </si>
  <si>
    <t>Journal of Convergence Information Technology</t>
  </si>
  <si>
    <t>Building a Strategy Map to Lead a School of Business in a Christian University</t>
  </si>
  <si>
    <t>JB Duncan, M Zigarelli</t>
  </si>
  <si>
    <t>Christian Business Academy Review</t>
  </si>
  <si>
    <t>Causality analysis in business performance measurement system using system dynamics methodology</t>
  </si>
  <si>
    <t>Z Yusof, WFW Yusoff, F Maarof</t>
  </si>
  <si>
    <t>AIP Conference Proceedings, 2014</t>
  </si>
  <si>
    <t>Malaysia</t>
  </si>
  <si>
    <t>Codification of the strategy map in small, auto-parts manufacturing companies (case study: Sahand Khodro company of Tabriz)</t>
  </si>
  <si>
    <t>MT Amini, SK Bavil</t>
  </si>
  <si>
    <t>International conference on management (ICM 2011)</t>
  </si>
  <si>
    <t>Customer-oriented hotel aesthetics:A shareholder value perspective</t>
  </si>
  <si>
    <t xml:space="preserve">PA Phillips </t>
  </si>
  <si>
    <t>Journal of Retail &amp; Leisure Property</t>
  </si>
  <si>
    <t>Defining KPIs to measure eco-sustainable performance at container terminals in Sri Lanka</t>
  </si>
  <si>
    <t>MPA Perera, B Abeysekara</t>
  </si>
  <si>
    <t>2016 Moratuwa Engineering Research Conference (MERCon)</t>
  </si>
  <si>
    <t>Sri Lanka</t>
  </si>
  <si>
    <t>Design and Implementation of the Human Capital Report: The Case of the Biomedical Branch of the University of Florence</t>
  </si>
  <si>
    <t>C Parisi, P Rossi</t>
  </si>
  <si>
    <t>Theoretical Economics Letters</t>
  </si>
  <si>
    <t>Designing a balanced scorecard as strategic management system for higher education institutions: A case study in Macedonia</t>
  </si>
  <si>
    <t>L Eftimov, P Trpeski, G Gockov, V Vasileva</t>
  </si>
  <si>
    <t>Ekonomika</t>
  </si>
  <si>
    <t>Macedonia</t>
  </si>
  <si>
    <t>Designing a Strategy Map in Order to Facilitate Strategy Implementation</t>
  </si>
  <si>
    <t>J Antola, A Lonnqvist, E Uusi-Rauva</t>
  </si>
  <si>
    <t>Liiketaloudellinen Aikakauskirja</t>
  </si>
  <si>
    <t>Developing a strategy map based on sustainability balanced scorecard framework for manufacturing industry in Indonesia</t>
  </si>
  <si>
    <t xml:space="preserve">R Nurcahyo, S Pustiwari, DS Gabriel </t>
  </si>
  <si>
    <t>International Journal of Engineering &amp; Technology</t>
  </si>
  <si>
    <t>Developing a strategy map to improve public hospitals performance with balanced scorecard and dematel approach</t>
  </si>
  <si>
    <t>H Rahimi, J Bahmaei, P Shojaei, Z Kavosi, M Khavasi</t>
  </si>
  <si>
    <t>SHIRAZ E-MEDICAL JOURNAL</t>
  </si>
  <si>
    <t>Developing an IT strategy for a growing regional airport</t>
  </si>
  <si>
    <t>N Crich, M Waterston</t>
  </si>
  <si>
    <t>Journal of Airport Management</t>
  </si>
  <si>
    <t>Driving value</t>
  </si>
  <si>
    <t xml:space="preserve">
Moon, M.</t>
  </si>
  <si>
    <t xml:space="preserve">
Journal of Digital Asset Management</t>
  </si>
  <si>
    <t>Enterprise Information Security Assessment Using Balanced Scorecard</t>
  </si>
  <si>
    <t>R Fatkieva, A Krupina</t>
  </si>
  <si>
    <t>International Russian Automation Conference</t>
  </si>
  <si>
    <t>Evidence on Implementing a Balanced Scorecard System at the Port Authority of Valencia</t>
  </si>
  <si>
    <t>JA Aparisi, AG Fillol, EM Pérez-García</t>
  </si>
  <si>
    <t>Global Journal of Business Research</t>
  </si>
  <si>
    <t>Formulating the strategy map: Case studies on SMEs in Thailand</t>
  </si>
  <si>
    <t>K Phusavat, P Jaiwong</t>
  </si>
  <si>
    <t>International Journal of Management and Enterprise Development</t>
  </si>
  <si>
    <t>Fuzzy networks model, a reliable adoption in corporations</t>
  </si>
  <si>
    <t>J Velandia, G Pérez, H Bolivar</t>
  </si>
  <si>
    <t>MLDM 2018: Machine Learning and Data Mining in Pattern Recognition</t>
  </si>
  <si>
    <t>Implementation of a strategic group map and balanced scorecard in a university setting</t>
  </si>
  <si>
    <t>LL Matherly, MA El-Saidi</t>
  </si>
  <si>
    <t>International Journal of Management in Education</t>
  </si>
  <si>
    <t>Implementing the balanced scorecard</t>
  </si>
  <si>
    <t>M Souissi, K Itoh</t>
  </si>
  <si>
    <t>Journal of Corporate Accounting &amp; Finance</t>
  </si>
  <si>
    <t>Wiley</t>
  </si>
  <si>
    <t>In search of academic excellence with the strategy map: Analysis of an italian case study</t>
  </si>
  <si>
    <t>International Journal of Business Performance Management</t>
  </si>
  <si>
    <t>Integration of the energy efficiency into the local development strategies</t>
  </si>
  <si>
    <t>MD Đurović-Petrović, AD Lazarević, BZ Kojičić</t>
  </si>
  <si>
    <t>Thermal Science</t>
  </si>
  <si>
    <t>Serbia</t>
  </si>
  <si>
    <t>It strategy alignment in university using it balanced scorecard framework</t>
  </si>
  <si>
    <t>MI Herdiansyah, SO Kunang, M Akbar</t>
  </si>
  <si>
    <t>Advanced science letters</t>
  </si>
  <si>
    <t>Knowledge is power</t>
  </si>
  <si>
    <t>Skinner, G.</t>
  </si>
  <si>
    <t>67th American Helicopter Society International Annual Forum 2011</t>
  </si>
  <si>
    <t>not available</t>
  </si>
  <si>
    <t>Lean and green supply chain performance: A balanced scorecard perspective</t>
  </si>
  <si>
    <t>S Duarte, VA Cruz-Machado</t>
  </si>
  <si>
    <t>Proceedings of the Eighth International Conference on Management 645
Science and Engineering Management</t>
  </si>
  <si>
    <t>Portugal</t>
  </si>
  <si>
    <t>Lean strategy map construction with performance indicators of the balanced scorecard</t>
  </si>
  <si>
    <t xml:space="preserve">Waleed Mirdad Chinweike Eseonu </t>
  </si>
  <si>
    <t>International Annual Conference of the American Society for Engineering Management 2013, ASEM 2013</t>
  </si>
  <si>
    <t>Management of higher education institution staff activity efficiency on the basis of flexible stimulation system</t>
  </si>
  <si>
    <t>D Anufriev, O Shikulskaya, K Dyusekeyev, M Shikulskiy</t>
  </si>
  <si>
    <t>2016 IEEE 10th International Conference on Application of Information and Communication Technologies (AICT)</t>
  </si>
  <si>
    <t>IEEE</t>
  </si>
  <si>
    <t>Mapping out key performance indicators in a state-owned entity: A South African example</t>
  </si>
  <si>
    <t>O Busari, X Ngonini</t>
  </si>
  <si>
    <t>International Journal of Knowledge, Culture &amp; Change Management</t>
  </si>
  <si>
    <t>South Africa</t>
  </si>
  <si>
    <t>Mediating Effects between Perspectives in Strategy Maps</t>
  </si>
  <si>
    <t>I Adeinat</t>
  </si>
  <si>
    <t>Administrative Sciences</t>
  </si>
  <si>
    <t>Modeling cause and effect relationships of strategy map using fuzzy DEMATEL and fourth generation of balanced scorecard</t>
  </si>
  <si>
    <t>C Valmohammadi, J Sofiyabadi</t>
  </si>
  <si>
    <t>Benchmarking: An International Journal</t>
  </si>
  <si>
    <t>Modeling Collaborative e-Business Processes in SME environments</t>
  </si>
  <si>
    <t>V Hoyer</t>
  </si>
  <si>
    <t>Journal of Information Science and Technology</t>
  </si>
  <si>
    <t>Switzerland</t>
  </si>
  <si>
    <t>Modeling strategy with strategic neuron®</t>
  </si>
  <si>
    <t xml:space="preserve">P Savetpanuvong, U Tanlamai </t>
  </si>
  <si>
    <t>2008 4th IEEE International Conference on Management of Innovation and Technology</t>
  </si>
  <si>
    <t>Objectives priority in university strategy map for resource allocation</t>
  </si>
  <si>
    <t>F Rahimnia, N Kargozar</t>
  </si>
  <si>
    <t>LE Quezada, D Quinteros</t>
  </si>
  <si>
    <t>21st International Conference on Production Research 2011 (ICPR 21)</t>
  </si>
  <si>
    <t>Ranking strategic objectives in a strategy map based on logarithmic fuzzy preference programming and similarity method</t>
  </si>
  <si>
    <t>Hossein Safari, Ehsan Khanmohammadi, Meysam Maleki, Virgilio Cruz-Machado, Eduard Shevtshenko</t>
  </si>
  <si>
    <t>Management Systems
in
Production Engineering</t>
  </si>
  <si>
    <t>Security regional bank: Implementing a balanced scorecard using the business modeling approach</t>
  </si>
  <si>
    <t>PC Brewer, T Albright, S Davis</t>
  </si>
  <si>
    <t>The Journal of Corporate Accounting &amp; Finance</t>
  </si>
  <si>
    <t>Strategic Formulation of a Higher Education Institution Using Balance Scorecard</t>
  </si>
  <si>
    <t xml:space="preserve">Nurcahyo, R., Wardhani, R. K., Habiburrahman, M., Kristiningrum, E., &amp; Herbanu, E. A. </t>
  </si>
  <si>
    <t>2018 4th International Conference on Science and Technology (ICST).</t>
  </si>
  <si>
    <t>Strategic performance measurement and value drivers: Evidence from international tourist hotels in an emerging economy</t>
  </si>
  <si>
    <t>HC Huang, W Chu, WK Wang</t>
  </si>
  <si>
    <t>The Service Industries Journal</t>
  </si>
  <si>
    <t>Strategic Plan for a Regional Innovation Center and Business Accelerator of Southern Sonora Using Megaplanning and Balanced Scorecard</t>
  </si>
  <si>
    <t>Zazueta Salido, R. A., Lagarda-Leyva, E. A., &amp; Lozoya Díaz, D. G.</t>
  </si>
  <si>
    <t>Performance Improvement Quarterly</t>
  </si>
  <si>
    <t>Scopus
Wiley
EBSCO</t>
  </si>
  <si>
    <t>Mexico</t>
  </si>
  <si>
    <t>Strategy map creation using a balanced scorecard model case study: Central bank of Iran</t>
  </si>
  <si>
    <t>M Rajab-Baigy, L Foruzandeh, M Mortazavi, A Bigdeli</t>
  </si>
  <si>
    <t xml:space="preserve">European Journal of Economics, Finance and Administrative Sciences </t>
  </si>
  <si>
    <t>Strategy map for industrial estate firms: Model building in the Indonesia regulatory context</t>
  </si>
  <si>
    <t>G Yudoko</t>
  </si>
  <si>
    <t>Advanced Science Letters</t>
  </si>
  <si>
    <t>Strategy map with an integration of time-lag effects</t>
  </si>
  <si>
    <t>Strategy Mapping and the Balanced Scorecard: Tools for Assessing an Accounting Program</t>
  </si>
  <si>
    <t>LN Bitner, MD Myers</t>
  </si>
  <si>
    <t>B&gt;Quest</t>
  </si>
  <si>
    <t>Study on the performance management system of service-oriented manufacturing enterprises</t>
  </si>
  <si>
    <t>T Zhang</t>
  </si>
  <si>
    <t>MSIE 2011, International Conference on Management Science and Industrial Engineering</t>
  </si>
  <si>
    <t>Successfully implementing the balanced scorecard: Empirical evidence in Assalaam Islamic modern boarding school</t>
  </si>
  <si>
    <t>Z Machmuddah, SD Utomo, Y Setiawanta</t>
  </si>
  <si>
    <t>The determination of performance measures by using a balanced scorecard framework</t>
  </si>
  <si>
    <t>I Kefe</t>
  </si>
  <si>
    <t>Foundations of Management</t>
  </si>
  <si>
    <t>The Performance-Based Funding Scheme of Universities</t>
  </si>
  <si>
    <t>J Kettunen</t>
  </si>
  <si>
    <t>Management Dynamics in the Knowledge Economy</t>
  </si>
  <si>
    <t>The use of balanced scorecard for a sustainable deployment of renewable energy sources in the Czech Republic</t>
  </si>
  <si>
    <t>Ticiano Costa Jordão, Michaela Stříteská, Karel Šatera</t>
  </si>
  <si>
    <t>Development, Energy, Environment, Economics</t>
  </si>
  <si>
    <t>Czech Republic</t>
  </si>
  <si>
    <t>Towards a compliance reporting using a balanced scorecard</t>
  </si>
  <si>
    <t>M Amberg, JC Panitz</t>
  </si>
  <si>
    <t>World Academy of Science, Engineering and Technology</t>
  </si>
  <si>
    <t>Germany</t>
  </si>
  <si>
    <t>Using DEMATEL approach to develop relationships of performance indicators on sustainable service only supply chain performance measurement</t>
  </si>
  <si>
    <t>EB Leksono, I Vanany</t>
  </si>
  <si>
    <t>MS&amp;E, 2018
Material Science &amp; Engineering Conference</t>
  </si>
  <si>
    <t>Using structural equation modeling in causal relationship design for balanced-scorecards' strategic map</t>
  </si>
  <si>
    <t>A Saghaei, R Ghasemi</t>
  </si>
  <si>
    <t>Using VE to Strategically plan our future</t>
  </si>
  <si>
    <t>M Jeffs, L Braase, A Conner, D Martinson, J Grgich</t>
  </si>
  <si>
    <t>Society of Value Engineers (SAVE)</t>
  </si>
  <si>
    <t>Value engineering: A systematic team approach for strategic planning</t>
  </si>
  <si>
    <t xml:space="preserve">Braase, L., Grgich, J., Conner, A., Jeffs, M., &amp; Martinson, D. </t>
  </si>
  <si>
    <t>INCOSE International Symposium</t>
  </si>
  <si>
    <t>Scopus
Wiley</t>
  </si>
  <si>
    <t>Formulating a Sustainability Balanced Scorecard (Sbsc) For a Leading Integrated Palm Oil Based Consumer Products Public Company in Indonesia</t>
  </si>
  <si>
    <t>Tuori, M.A., Rois, R.S.R., Martowidjojo, Y.A.N., Pasang, H.</t>
  </si>
  <si>
    <t>Journal of Management Information and Decision Sciences</t>
  </si>
  <si>
    <t>Strategic planning, strategy map and management control: a case study</t>
  </si>
  <si>
    <t>Li, H., An, N., Liu, J.</t>
  </si>
  <si>
    <t>Nankai Business Review International</t>
  </si>
  <si>
    <t>A novel multi-objective mathematical model for designing a strategy map with goal programming approach</t>
  </si>
  <si>
    <t>Jahromi, M.H.M.A.</t>
  </si>
  <si>
    <t>International Journal of Services and Operations Management</t>
  </si>
  <si>
    <t>Investigation of granger causality vision and process perspective of the balanced scorecard model in the banking industry</t>
  </si>
  <si>
    <t>Keshavarznia, H., Amiri, A., Salari, H., Moradpour, S.</t>
  </si>
  <si>
    <t>Strategy of tourism development for the middle-sized town: From scenarios to strategic maps</t>
  </si>
  <si>
    <t xml:space="preserve">Levytska, I. , Klymchuk, A. , Nataliya, B. , Kotseruba, N. </t>
  </si>
  <si>
    <t>Journal of Environmental Management and Tourism</t>
  </si>
  <si>
    <t>S., Faizova
M., Ivanova
S., Sannikova
O., Varyanichenko</t>
  </si>
  <si>
    <t>Financial &amp; Credit Activity: Problems of Theory &amp; Practice</t>
  </si>
  <si>
    <t>Mapping Stakeholder Expectations of a Publicly Funded Post-Secondary Institution: A Balanced Scorecard Perspective</t>
  </si>
  <si>
    <t>Stejskal, Katelyn
Sayed, Naqi
Lento, Camillo</t>
  </si>
  <si>
    <t>Accounting &amp; the Public Interest</t>
  </si>
  <si>
    <t>AutomatedSearch</t>
  </si>
  <si>
    <t>Publication Year</t>
  </si>
  <si>
    <t>Document Title</t>
  </si>
  <si>
    <t>Publishing source</t>
  </si>
  <si>
    <t>Publishing Source</t>
  </si>
  <si>
    <t>SJR Rank</t>
  </si>
  <si>
    <t>CNRS Rank</t>
  </si>
  <si>
    <t>CORE Rank</t>
  </si>
  <si>
    <t>ERA Rank</t>
  </si>
  <si>
    <t>QUALIS Rank</t>
  </si>
  <si>
    <t>Database Source</t>
  </si>
  <si>
    <t>Citations</t>
  </si>
  <si>
    <t>A Dynamic Connection Of Balanced Scorecard Applied For The Hotel</t>
  </si>
  <si>
    <t>Balanced scorecard in an engineering construction company</t>
  </si>
  <si>
    <t>Document Selected ?</t>
  </si>
  <si>
    <t>no</t>
  </si>
  <si>
    <t>ManualSearch</t>
  </si>
  <si>
    <t>FinalSample</t>
  </si>
  <si>
    <t>Developing strategy maps for the formulation of digital divides strategies</t>
  </si>
  <si>
    <t>Quantitative model for the design of a strategy map</t>
  </si>
  <si>
    <t>Problems Of Formation Of Financial-Investment Projection Of A Balanced Scorecard In Value-Based Enterprises Of Mining-Metallurgical Complex</t>
  </si>
  <si>
    <t>Nasser Shahsavari-Pour; Hamed Asadi; Maryam Asadi-Pasoojani; Mojtaba Kazemi; Amir Mirzaie; Mehdi Karami</t>
  </si>
  <si>
    <t>Ukraine</t>
  </si>
  <si>
    <t>Papalexandris, A., Ioannou, G., &amp; Prastacos, G. P. (2004). Implementing the Balanced Scorecard in Greece: a Software Firm’s Experience. Long Range Planning, 37(4), 351–366. doi:10.1016/j.lrp.2004.05.002 </t>
  </si>
  <si>
    <t>Chytas, P., Glykas, M., &amp; Valiris, G. (2008). A Proactive Fuzzy Cognitive Balanced Scorecard. 2008 IEEE International Conference on Fuzzy Systems (IEEE World Congress on Computational Intelligence). doi:10.1109/fuzzy.2008.4630545 </t>
  </si>
  <si>
    <t>Chen, F.-H., Hsu, T.-S., &amp; Tzeng, G.-H. (2011). A balanced scorecard approach to establish a performance evaluation and relationship model for hot spring hotels based on a hybrid MCDM model combining DEMATEL and ANP. International Journal of Hospitality Management, 30(4), 908–932. doi:10.1016/j.ijhm.2011.02.001 </t>
  </si>
  <si>
    <t>Hsu, C.-W., Hu, A. H., Chiou, C.-Y., &amp; Chen, T.-C. (2011). Using the FDM and ANP to construct a sustainability balanced scorecard for the semiconductor industry. Expert Systems with Applications, 38(10), 12891–12899. doi:10.1016/j.eswa.2011.04.082 </t>
  </si>
  <si>
    <t>Duarte, S., &amp; Cruz-Machado, V. (2014). Investigating lean and green supply chain linkages through a balanced scorecard framework. International Journal of Management Science and Engineering Management, 10(1), 20–29. doi:10.1080/17509653.2014.962111 </t>
  </si>
  <si>
    <t>Ahn, H. (2001). Applying the Balanced Scorecard Concept: An Experience Report. Long Range Planning, 34(4), 441–461. doi:10.1016/s0024-6301(01)00057-7 </t>
  </si>
  <si>
    <t>Papenhausen, C., &amp; Einstein, W. (2006). Implementing the Balanced Scorecard at a college of business. Measuring Business Excellence, 10(3), 15–22. doi:10.1108/13683040610685757 </t>
  </si>
  <si>
    <t>Valmohammadi, C., &amp; Servati, A. (2011). Performance measurement system implementation using Balanced Scorecard and statistical methods. International Journal of Productivity and Performance Management, 60(5), 493–511. doi:10.1108/17410401111140400 </t>
  </si>
  <si>
    <t>Bianchi, C., &amp; Montemaggiore, G. B. (2008). Enhancing strategy design and planning in public utilities through “dynamic” balanced scorecards: insights from a project in a city water company. System Dynamics Review, 24(2), 175–213. doi:10.1002/sdr.395 </t>
  </si>
  <si>
    <t>TIZROO, A., ESMAEILI, A., KHAKSAR, E., ŠAPARAUSKAS, J., &amp; MOZAFFARI, M. M. (2017). PROPOSING AN AGILE STRATEGY FOR A STEEL INDUSTRY SUPPLY CHAIN THROUGH THE INTEGRATION OF BALANCE SCORECARD AND INTERPRETIVE STRUCTURAL MODELING. Journal of Business Economics and Management, 18(2), 288–308. doi:10.3846/16111699.2017.1279683 </t>
  </si>
  <si>
    <t>Hashemkhani Zolfani, S. and Safaei Ghadikolaei, A. (2013), “Performance evaluation of private universities based on balanced scorecard: empirical study based on Iran”, Journal of Business Economics and Management, Vol. 14 No. 4, pp. 696-714.</t>
  </si>
  <si>
    <t>Solano, J., De Ovalles, M. P., Rojas, T., Padua, A. G., &amp; Morales, L. M. (2003). Integration of Systemic Quality and the Balanced Scorecard. Information Systems Management, 20(1), 66–81. doi:10.1201/1078/43203.20.1.20031201/40086.9 </t>
  </si>
  <si>
    <t>Chytas, P., Glykas, M., &amp; Valiris, G. (2011). A proactive balanced scorecard. International Journal of Information Management, 31(5), 460-468. 10.1016/j.ijinfomgt.2010.12.007</t>
  </si>
  <si>
    <t>de Andrade, J. B. S. O., Garcia, J., de Andrade Lima, M., Barbosa, S. B., Heerdt, M. L., &amp; Berchin, I. I. (2018). A proposal of a Balanced Scorecard for an environmental education program at universities. Journal of Cleaner Production, 172, 1674-1690. 10.1016/j.jclepro.2016.11.179</t>
  </si>
  <si>
    <t>Amado, C. A., Santos, S. P., &amp; Marques, P. M. (2012). Integrating the Data Envelopment Analysis and the Balanced Scorecard approaches for enhanced performance assessment. Omega, 40(3), 390-403. 10.1016/j.omega.2011.06.006</t>
  </si>
  <si>
    <t>Mendes, P., Santos, A. C., Perna, F., &amp; Teixeira, M. R. (2012). The balanced scorecard as an integrated model applied to the Portuguese public service: a case study in the waste sector. Journal of Cleaner Production, 24, 20-29. 10.1016/j.jclepro.2011.11.007</t>
  </si>
  <si>
    <t>Falle, S., Rauter, R., Engert, S., &amp; Baumgartner, R. (2016). Sustainability Management with the Sustainability Balanced Scorecard in SMEs: Findings from an Austrian Case Study. Sustainability, 8(6), 545. doi:10.3390/su8060545 </t>
  </si>
  <si>
    <t>Köppen, V., Graubitz, H., Arndt, H.-K., &amp; Lenz, &amp; H.-J (2007). A procedure to estimate relations in a balanced scorecard. In Data analysis machine learning and applications. Berlin: Springer.</t>
  </si>
  <si>
    <t>E. Quezada, L., I. Palominos, P., &amp; A. Gonzalez, M. (2013). Application of AHP in the Design of a Strategy Map. iBusiness, 05(03), 133–137. doi:10.4236/ib.2013.53b028 </t>
  </si>
  <si>
    <t>Elham Falatoonitoosi, Zulkiflle Leman, Shahryar Sorooshian. Casual strategy mapping using integrated BSC and MCDM-DEMATEL. J Am Sci 2012;8(5):424-428]</t>
  </si>
  <si>
    <t>Strategic Plan in a Greek Manufacturing Company: A Balanced Scorecard and Strategy Map Implementation K. P. Anagnostopoulos</t>
  </si>
  <si>
    <t>Kim, C., &amp; Davidson, L. F. (2004). The effects of IT expenditures on banks’ business performance: using a balanced scorecard approach. Managerial Finance, 30(6), 28–45. doi:10.1108/03074350410769100 </t>
  </si>
  <si>
    <t>Chen, S., Yang, C., &amp; Shiau, J. (2006). The application of balanced scorecard in the performance evaluation of higher education. The TQM Magazine, 18(2), 190–205. doi:10.1108/09544780610647892 </t>
  </si>
  <si>
    <t>Already in Automated Search ?</t>
  </si>
  <si>
    <t>Reference</t>
  </si>
  <si>
    <t>Doc Title</t>
  </si>
  <si>
    <t>Year</t>
  </si>
  <si>
    <t>Author 1</t>
  </si>
  <si>
    <t>Author 2</t>
  </si>
  <si>
    <t>Author 3</t>
  </si>
  <si>
    <t>Author 4</t>
  </si>
  <si>
    <t>Author 5</t>
  </si>
  <si>
    <t>Author 6</t>
  </si>
  <si>
    <t>Country</t>
  </si>
  <si>
    <t>Methodological paper</t>
  </si>
  <si>
    <t>Case Study paper:
Organization Type</t>
  </si>
  <si>
    <t>Sector</t>
  </si>
  <si>
    <t>indicators selection - Method</t>
  </si>
  <si>
    <t>indicators selection - Methodology Type</t>
  </si>
  <si>
    <t>indicators selection - Data Type</t>
  </si>
  <si>
    <t>Causalities estimation - Method</t>
  </si>
  <si>
    <t>Causalities estimation - Methodology Type</t>
  </si>
  <si>
    <t>Causalities estimation - Data Type</t>
  </si>
  <si>
    <t>Causalities validation - Method</t>
  </si>
  <si>
    <t>Causalities validation - Methodology Type</t>
  </si>
  <si>
    <t>Causalities validation - Data Type</t>
  </si>
  <si>
    <t>Global Methodology Type</t>
  </si>
  <si>
    <t>Global Data Type</t>
  </si>
  <si>
    <t>Study Objective:
Formulation</t>
  </si>
  <si>
    <t>Study Objective:
Planning</t>
  </si>
  <si>
    <t>Study Objective:
Communication</t>
  </si>
  <si>
    <t>Study Objective:
Control</t>
  </si>
  <si>
    <t>Study Objective:
Alignement</t>
  </si>
  <si>
    <t>Study Objective:
Other</t>
  </si>
  <si>
    <t>stated SME?</t>
  </si>
  <si>
    <t>stated Non-profit?</t>
  </si>
  <si>
    <t>Notes</t>
  </si>
  <si>
    <t>start-up commercial service-based business</t>
  </si>
  <si>
    <t>Not specified</t>
  </si>
  <si>
    <t>causal loop diagram, system dynamics</t>
  </si>
  <si>
    <t>Qualitative</t>
  </si>
  <si>
    <t>Soft</t>
  </si>
  <si>
    <t>helps answer drawbacks presented in literature</t>
  </si>
  <si>
    <t>A balanced scorecard approach to establish a performance evaluation and relationship model for hot spring hotels based on a hybrid MCDM model combining DEMATEL and ANP</t>
  </si>
  <si>
    <t>Chen, F.-H</t>
  </si>
  <si>
    <t>Hsu, T.-S</t>
  </si>
  <si>
    <t>Tzeng, G.-H</t>
  </si>
  <si>
    <t>International Journal of Hospitality Management</t>
  </si>
  <si>
    <t>Hot spring Hotels</t>
  </si>
  <si>
    <t>Hospitality</t>
  </si>
  <si>
    <t>Survey</t>
  </si>
  <si>
    <t>Quantitative</t>
  </si>
  <si>
    <t>DEMATEL-based Analytic Network Process (DANP)</t>
  </si>
  <si>
    <t>decision-making</t>
  </si>
  <si>
    <t>more decision-making oriented</t>
  </si>
  <si>
    <t>software develoment department of a communications semiconductors manufactory</t>
  </si>
  <si>
    <t>Semiconductors</t>
  </si>
  <si>
    <t>Brainstorming</t>
  </si>
  <si>
    <t>Y Yang</t>
  </si>
  <si>
    <t xml:space="preserve"> SL Yang</t>
  </si>
  <si>
    <t xml:space="preserve"> J Yang</t>
  </si>
  <si>
    <t>automobile platform development company</t>
  </si>
  <si>
    <t>Computer Science</t>
  </si>
  <si>
    <t>ANP</t>
  </si>
  <si>
    <t>Mehrdad Nazari Asli</t>
  </si>
  <si>
    <t xml:space="preserve"> Vahid Majazi Dalfard</t>
  </si>
  <si>
    <t xml:space="preserve"> Kiarash Poursalik </t>
  </si>
  <si>
    <t>Damsan Computer Company (network security field)</t>
  </si>
  <si>
    <t>SWOT</t>
  </si>
  <si>
    <t>Experts</t>
  </si>
  <si>
    <t>Use TOPSIS after SM creation to prioritize strategies</t>
  </si>
  <si>
    <t>Javad Jassbi</t>
  </si>
  <si>
    <t xml:space="preserve"> Farshid Mohamadnejad</t>
  </si>
  <si>
    <t xml:space="preserve"> Hossein Nasrollahzadeh</t>
  </si>
  <si>
    <t>Saipa Yadak Trading Company (after sales service for car manufacturing company)</t>
  </si>
  <si>
    <t>Automotive</t>
  </si>
  <si>
    <t>fuzzy DEMATEL</t>
  </si>
  <si>
    <t>Mixed</t>
  </si>
  <si>
    <t>Does not say why SM creation at Saipa</t>
  </si>
  <si>
    <t>F Mohamadnejad</t>
  </si>
  <si>
    <t xml:space="preserve"> J Jassbi</t>
  </si>
  <si>
    <t>adaptive fuzzy cognitive map</t>
  </si>
  <si>
    <t>can analyze input/output change</t>
  </si>
  <si>
    <t>LE Quezada</t>
  </si>
  <si>
    <t xml:space="preserve"> HA López-Ospina</t>
  </si>
  <si>
    <t>company's details not mentionned</t>
  </si>
  <si>
    <t>Analytic Hierarchy Process + Linear Programming</t>
  </si>
  <si>
    <t>Optimize the number of causal links with the two methods</t>
  </si>
  <si>
    <t>Héctor López-Ospina</t>
  </si>
  <si>
    <t xml:space="preserve"> Luis E. Quezada</t>
  </si>
  <si>
    <t xml:space="preserve"> Ricardo A. Barros-Castro</t>
  </si>
  <si>
    <t xml:space="preserve"> Miguel A. Gonzalez</t>
  </si>
  <si>
    <t xml:space="preserve"> Pedro I. Palominos </t>
  </si>
  <si>
    <t>﻿marketing of laboratory equipment</t>
  </si>
  <si>
    <t>Medical</t>
  </si>
  <si>
    <t>DEMATEL</t>
  </si>
  <si>
    <t>Linear Programming</t>
  </si>
  <si>
    <t>Hard</t>
  </si>
  <si>
    <t>use LP to select which relationships to keep in the SM</t>
  </si>
  <si>
    <t xml:space="preserve">Luis Ernesto Quezada </t>
  </si>
  <si>
    <t xml:space="preserve"> Pedro Ivan Palominos </t>
  </si>
  <si>
    <t xml:space="preserve"> Rosa E. Galleguillos </t>
  </si>
  <si>
    <t xml:space="preserve"> Alexis H. Olmedo </t>
  </si>
  <si>
    <t>Small printing company</t>
  </si>
  <si>
    <t>Printing</t>
  </si>
  <si>
    <t>Method test</t>
  </si>
  <si>
    <t>Ehsan Khanmohammadi</t>
  </si>
  <si>
    <t xml:space="preserve"> Behnam Malmir</t>
  </si>
  <si>
    <t xml:space="preserve"> Hossein Safari</t>
  </si>
  <si>
    <t xml:space="preserve"> Mostafa Zandieh</t>
  </si>
  <si>
    <t>Iranian manufacturing company (food and beverages)</t>
  </si>
  <si>
    <t>Food and beverages</t>
  </si>
  <si>
    <t>SWOT, fuzzy logarithmic least squares method, intuitionistuc fuzzy sets</t>
  </si>
  <si>
    <t>method using swot to develop SM from strategic objectives</t>
  </si>
  <si>
    <t>Tsai, Feng Ming</t>
  </si>
  <si>
    <t>Bui, Tat-Dat</t>
  </si>
  <si>
    <t>Tseng, Ming-Lang</t>
  </si>
  <si>
    <t>Wu, Kuo-Jui</t>
  </si>
  <si>
    <t>Chiu, Anthony SF</t>
  </si>
  <si>
    <t>Vietnamese environment administration (government)</t>
  </si>
  <si>
    <t>Public Sector</t>
  </si>
  <si>
    <t>Literature Review + fuzzy Delphi</t>
  </si>
  <si>
    <t>Interpretative Structural Model + fuzzy DEMATEL</t>
  </si>
  <si>
    <t>achieving higher performance</t>
  </si>
  <si>
    <t>A proactive balanced scorecard</t>
  </si>
  <si>
    <t>Chytas, P.</t>
  </si>
  <si>
    <t>Glykas, M.</t>
  </si>
  <si>
    <t>Valiris, G.</t>
  </si>
  <si>
    <t>Interviews</t>
  </si>
  <si>
    <t>Fuzzy cognitive maps</t>
  </si>
  <si>
    <t>strength and direction discussed</t>
  </si>
  <si>
    <t>A Proactive Fuzzy Cognitive Balanced Scorecard</t>
  </si>
  <si>
    <t>IEEE International Conference on Fuzzy Systems (IEEE World Congress on Computational Intelligence)</t>
  </si>
  <si>
    <t>Ìnterviews</t>
  </si>
  <si>
    <t>Propose a new methodology</t>
  </si>
  <si>
    <t>Dror S</t>
  </si>
  <si>
    <t>manufacturing enterprise</t>
  </si>
  <si>
    <t>Manufacturing</t>
  </si>
  <si>
    <t>dynamic data mining</t>
  </si>
  <si>
    <t>include time dimension</t>
  </si>
  <si>
    <t>A proposal of a Balanced Scorecard for an environmental education program at universities</t>
  </si>
  <si>
    <t>de Andrade, J. B. S. O.</t>
  </si>
  <si>
    <t>Garcia, J.</t>
  </si>
  <si>
    <t>de Andrade Lima, M.</t>
  </si>
  <si>
    <t>Barbosa, S. B.</t>
  </si>
  <si>
    <t>Heerdt, M. L.</t>
  </si>
  <si>
    <t>Berchin, I. I.</t>
  </si>
  <si>
    <t>Brazil</t>
  </si>
  <si>
    <t>Environmental program at University</t>
  </si>
  <si>
    <t>Education</t>
  </si>
  <si>
    <t>Literature Review + Experts</t>
  </si>
  <si>
    <t>S Thanki</t>
  </si>
  <si>
    <t xml:space="preserve"> J Thakkar</t>
  </si>
  <si>
    <t>Indian textile and clothing supply chain</t>
  </si>
  <si>
    <t>Clothing</t>
  </si>
  <si>
    <t>Literature Review</t>
  </si>
  <si>
    <t>fuzzy DEMATEL-based ANP</t>
  </si>
  <si>
    <t xml:space="preserve">Javier A. Moraga    </t>
  </si>
  <si>
    <t>Luis E. Quezada</t>
  </si>
  <si>
    <t>Pedro I. Palominos</t>
  </si>
  <si>
    <t>Astrid M. Oddershede</t>
  </si>
  <si>
    <t>Hernán A. Silva</t>
  </si>
  <si>
    <t>﻿manufacturing firm that produces orthopaedic
products for the local market</t>
  </si>
  <si>
    <t>DEMATEL or Brainstorming (2 SMs here)</t>
  </si>
  <si>
    <t>comparison of qualitative and quatitaive SMs with cluster analysis</t>
  </si>
  <si>
    <t>Ostadi B</t>
  </si>
  <si>
    <t xml:space="preserve"> Honarmand Shahzileh Z</t>
  </si>
  <si>
    <t xml:space="preserve"> Gerami A</t>
  </si>
  <si>
    <t>Iranian service company</t>
  </si>
  <si>
    <t>Monte Carlo Simulation</t>
  </si>
  <si>
    <t>﻿enhance managers’ more subjective judgements about future situations</t>
  </si>
  <si>
    <t>﻿Analyzing the effect ofstrategic processes on the strategic objectives</t>
  </si>
  <si>
    <t>Umayal Karpaga PL</t>
  </si>
  <si>
    <t>Suganthi, L</t>
  </si>
  <si>
    <t>Generic map for Academic institution</t>
  </si>
  <si>
    <t>Create generic SM</t>
  </si>
  <si>
    <t>Goal is to create a generic SM for Academic institutions with generic indicators</t>
  </si>
  <si>
    <t>M Behery</t>
  </si>
  <si>
    <t xml:space="preserve"> F Jabeen</t>
  </si>
  <si>
    <t xml:space="preserve"> M Parakandi</t>
  </si>
  <si>
    <t>UAE</t>
  </si>
  <si>
    <t>FGSME company</t>
  </si>
  <si>
    <t>in-depth semi-structured interviews</t>
  </si>
  <si>
    <t>Explore why chose modern PMM</t>
  </si>
  <si>
    <t>Acuña-Carvajal F</t>
  </si>
  <si>
    <t xml:space="preserve"> Pinto-Tarazona L</t>
  </si>
  <si>
    <t xml:space="preserve"> López-Ospina H</t>
  </si>
  <si>
    <t xml:space="preserve"> Barros-Castro R</t>
  </si>
  <si>
    <t xml:space="preserve"> Quezada L</t>
  </si>
  <si>
    <t>Palacio K</t>
  </si>
  <si>
    <t>Official Banking Business Unit of a Colombian Bank</t>
  </si>
  <si>
    <t>Banking</t>
  </si>
  <si>
    <t>fuzzy-DEMATEL + Linear Programming</t>
  </si>
  <si>
    <t>Benefit the whole country because representative of the banking sector</t>
  </si>
  <si>
    <t>Jahangoshai Rezaee, M.</t>
  </si>
  <si>
    <t>Yousefi, S.</t>
  </si>
  <si>
    <t>Baghery, M.</t>
  </si>
  <si>
    <t>K. Chakrabortty, R.</t>
  </si>
  <si>
    <t>Automotive part supplier (Iran manufacturer)</t>
  </si>
  <si>
    <t>M Sadeghi</t>
  </si>
  <si>
    <t xml:space="preserve"> SH Razavi</t>
  </si>
  <si>
    <t xml:space="preserve"> N Saberi </t>
  </si>
  <si>
    <t>﻿OPCO, a Customized Automotive Production Company</t>
  </si>
  <si>
    <t>SM is a part of their methodology to use TOPSIS to classify the strategies</t>
  </si>
  <si>
    <t>I Urrutia</t>
  </si>
  <si>
    <t xml:space="preserve"> SD Eriksen</t>
  </si>
  <si>
    <t>﻿Hospital Center Benito Menni</t>
  </si>
  <si>
    <t>﻿BSC is applicable to any type of organization, albeit with modifications (NPO)</t>
  </si>
  <si>
    <t>EY Li</t>
  </si>
  <si>
    <t xml:space="preserve"> XJ Huang</t>
  </si>
  <si>
    <t xml:space="preserve"> T Weng</t>
  </si>
  <si>
    <t>Web mining, SWOT</t>
  </si>
  <si>
    <t>Applying the Balanced Scorecard Concept: An Experience Report</t>
  </si>
  <si>
    <t>Ahn, H</t>
  </si>
  <si>
    <t>Long Range Planning</t>
  </si>
  <si>
    <t>Printing facilities business unit of ABB Industrie AG: supplier of automation products, drive units anc complex electronic systems</t>
  </si>
  <si>
    <t>have a comprehensive tool</t>
  </si>
  <si>
    <t>M Carlo</t>
  </si>
  <si>
    <t xml:space="preserve"> A Cugini</t>
  </si>
  <si>
    <t xml:space="preserve"> F Zerbini</t>
  </si>
  <si>
    <t>Turin Convention Bureau (non-profit consortium of private and public companies for destination (tourism) management)</t>
  </si>
  <si>
    <t>Tourism</t>
  </si>
  <si>
    <t xml:space="preserve"> interviews + secondary data analysis</t>
  </si>
  <si>
    <t>in depth-interview</t>
  </si>
  <si>
    <t>re-orienting actions</t>
  </si>
  <si>
    <t>Co-ordination of cross-organizational management</t>
  </si>
  <si>
    <t>goal is to extend lit on destination management</t>
  </si>
  <si>
    <t>Yusep Rosmansyah</t>
  </si>
  <si>
    <t>Husni Mubarok</t>
  </si>
  <si>
    <t xml:space="preserve"> Rio Yunanto</t>
  </si>
  <si>
    <t>Sentra Pelayanan Agribisnis (SAPA) IT division, an agricultural organization</t>
  </si>
  <si>
    <t>Agriculture</t>
  </si>
  <si>
    <t>Relisience to economic crisis</t>
  </si>
  <si>
    <t>Shi‐Ming Huang</t>
  </si>
  <si>
    <t xml:space="preserve"> Chia‐Ling Lee</t>
  </si>
  <si>
    <t xml:space="preserve"> Ai‐Chin Kao</t>
  </si>
  <si>
    <t>general map for information security management, not a specific case study</t>
  </si>
  <si>
    <t>survey + SEM</t>
  </si>
  <si>
    <t>generic map, no specific case study</t>
  </si>
  <si>
    <t>TZ Zhang</t>
  </si>
  <si>
    <t xml:space="preserve"> Y Huang</t>
  </si>
  <si>
    <t>service-oriented manufacturing enterprises (general)</t>
  </si>
  <si>
    <t>general indicators form the specific field</t>
  </si>
  <si>
    <t xml:space="preserve">Uche Okongwu </t>
  </si>
  <si>
    <t xml:space="preserve"> Franck BRULHART </t>
  </si>
  <si>
    <t xml:space="preserve"> Btissam Moncef </t>
  </si>
  <si>
    <t>generic map for supply chain</t>
  </si>
  <si>
    <t>the strategic alignment of their firm’s supply chain initiatives with corporate strategy.</t>
  </si>
  <si>
    <t>Bank</t>
  </si>
  <si>
    <t>Discover which indicators are central, test the methodology</t>
  </si>
  <si>
    <t>Utility Corporation</t>
  </si>
  <si>
    <t>Fuzzy netword</t>
  </si>
  <si>
    <t>Goal is to test diffent strategic scenarios: what if…</t>
  </si>
  <si>
    <t>MA González</t>
  </si>
  <si>
    <t xml:space="preserve"> L Quezada</t>
  </si>
  <si>
    <t xml:space="preserve"> P Palominos</t>
  </si>
  <si>
    <t>Small distributor of chemical reagents for quality control laboratories</t>
  </si>
  <si>
    <t>Chemistry</t>
  </si>
  <si>
    <t>AHP</t>
  </si>
  <si>
    <t>D Kala</t>
  </si>
  <si>
    <t xml:space="preserve"> SC Bagri </t>
  </si>
  <si>
    <t>general map for hotels (hospitality)</t>
  </si>
  <si>
    <t>improving performance: guide managers</t>
  </si>
  <si>
    <t>S Farokhi</t>
  </si>
  <si>
    <t xml:space="preserve"> E Roghanian</t>
  </si>
  <si>
    <t>Iranian oil company</t>
  </si>
  <si>
    <t>Oil</t>
  </si>
  <si>
    <t>Response surface methodology</t>
  </si>
  <si>
    <t>longitudinal</t>
  </si>
  <si>
    <t>M Jafari</t>
  </si>
  <si>
    <t xml:space="preserve"> K Shahanaghi</t>
  </si>
  <si>
    <t xml:space="preserve"> M Tootooni</t>
  </si>
  <si>
    <t>Iranian post company</t>
  </si>
  <si>
    <t>Fuzzy inference system</t>
  </si>
  <si>
    <t>create a common understanding of policies and strategies</t>
  </si>
  <si>
    <t>N Sayed</t>
  </si>
  <si>
    <t xml:space="preserve"> C Lento</t>
  </si>
  <si>
    <t>Canadian Environmental consulting firm</t>
  </si>
  <si>
    <t>Consultancy</t>
  </si>
  <si>
    <t>Interviews + secondary data</t>
  </si>
  <si>
    <t>CH Yang</t>
  </si>
  <si>
    <t xml:space="preserve"> KC Lee</t>
  </si>
  <si>
    <t>generic map for forensic accounting with fraud risk management</t>
  </si>
  <si>
    <t>Accounting</t>
  </si>
  <si>
    <t>DEMATEL + ANP</t>
  </si>
  <si>
    <t>CC Yu</t>
  </si>
  <si>
    <t xml:space="preserve"> HI Wang</t>
  </si>
  <si>
    <t>Country of Taiwan</t>
  </si>
  <si>
    <t>generic map + application to Taiwan</t>
  </si>
  <si>
    <t>Y Nauhria</t>
  </si>
  <si>
    <t xml:space="preserve"> MS Kulkarni</t>
  </si>
  <si>
    <t xml:space="preserve"> S Pandey</t>
  </si>
  <si>
    <t>Indian automobile manufacturing company</t>
  </si>
  <si>
    <t>Strategic value chain framework + decomposition approach</t>
  </si>
  <si>
    <t>Enhancing strategy design and planning in public utilities through “dynamic” balanced scorecards: insights from a project in a city water company</t>
  </si>
  <si>
    <t>Bianchi, C.</t>
  </si>
  <si>
    <t>Montemaggiore, G. B</t>
  </si>
  <si>
    <t>System Dynamics Review</t>
  </si>
  <si>
    <t>Amap (Italian municipality water company)</t>
  </si>
  <si>
    <t>Interviews + System Dynamic</t>
  </si>
  <si>
    <t>Seyedhosseini SM</t>
  </si>
  <si>
    <t xml:space="preserve"> Taleghani AE</t>
  </si>
  <si>
    <t xml:space="preserve"> Bakhsha A</t>
  </si>
  <si>
    <t xml:space="preserve"> Partovi S</t>
  </si>
  <si>
    <t>auto part manufacturer</t>
  </si>
  <si>
    <t>Improve strategy</t>
  </si>
  <si>
    <t>2 Retail Banking Institutions</t>
  </si>
  <si>
    <t>Drive strategic change</t>
  </si>
  <si>
    <t>Quezada LE</t>
  </si>
  <si>
    <t xml:space="preserve"> López-Ospina HA</t>
  </si>
  <si>
    <t xml:space="preserve"> Palominos PI</t>
  </si>
  <si>
    <t xml:space="preserve"> Oddershede AM</t>
  </si>
  <si>
    <t>Manufacturing company in metalworking area</t>
  </si>
  <si>
    <t>Metallurgy</t>
  </si>
  <si>
    <t>Implementing the Balanced Scorecard at a college of business</t>
  </si>
  <si>
    <t>Papenhausen, C.</t>
  </si>
  <si>
    <t>Einstein, W.</t>
  </si>
  <si>
    <t>Business College USA</t>
  </si>
  <si>
    <t>just application to a college (non profit organization)</t>
  </si>
  <si>
    <t>Implementing the Balanced Scorecard in Greece: a Software Firm’s Experience</t>
  </si>
  <si>
    <t>Papalexandris, A</t>
  </si>
  <si>
    <t>Ioannou, G</t>
  </si>
  <si>
    <t>Prastacos, G</t>
  </si>
  <si>
    <t>Software development company in Greece</t>
  </si>
  <si>
    <t>Interviews + workshops</t>
  </si>
  <si>
    <t>better performance management</t>
  </si>
  <si>
    <t>Ş Serdar Asan</t>
  </si>
  <si>
    <t xml:space="preserve"> M Tanyaş</t>
  </si>
  <si>
    <t>Industrial Engineering Department of Istanbul Technical University</t>
  </si>
  <si>
    <t>SM = to plan, Hoshin Kanri = execute</t>
  </si>
  <si>
    <t>Integrating the Data Envelopment Analysis and the Balanced Scorecard approaches for enhanced performance assessment</t>
  </si>
  <si>
    <t>Amado, C. A.</t>
  </si>
  <si>
    <t>Santos, S. P.</t>
  </si>
  <si>
    <t>Marques, P. M.</t>
  </si>
  <si>
    <t>Omega</t>
  </si>
  <si>
    <t>Decision Making Unit of a maintenance Multinational company of vertical transportation</t>
  </si>
  <si>
    <t>Transportation</t>
  </si>
  <si>
    <t>Use BSC/SM for DEA not DEA to build BSC/SM</t>
  </si>
  <si>
    <t>EB Leksono</t>
  </si>
  <si>
    <t xml:space="preserve"> S Suparno</t>
  </si>
  <si>
    <t xml:space="preserve"> I Vanany</t>
  </si>
  <si>
    <t>Sustainable Healthcare Supply Chain</t>
  </si>
  <si>
    <t>manage tge company performance</t>
  </si>
  <si>
    <t>Integration of Systemic Quality and the Balanced Scorecard</t>
  </si>
  <si>
    <t>Solano, J.</t>
  </si>
  <si>
    <t>De Ovalles, M. P.</t>
  </si>
  <si>
    <t>Rojas, T.</t>
  </si>
  <si>
    <t>Padua, A. G.</t>
  </si>
  <si>
    <t>Morales, L. M.</t>
  </si>
  <si>
    <t>Information Systems Management</t>
  </si>
  <si>
    <t>Venezuela</t>
  </si>
  <si>
    <t>Software developper</t>
  </si>
  <si>
    <t>Dynamic simulation technique</t>
  </si>
  <si>
    <t>methodo not very detailed/explained</t>
  </si>
  <si>
    <t>Investigating lean and green supply chain linkages through a balanced scorecard framework</t>
  </si>
  <si>
    <t>Duarte, S</t>
  </si>
  <si>
    <t xml:space="preserve">Cruz-Machado, V. </t>
  </si>
  <si>
    <t>International Journal of Management Science and Engineering Management</t>
  </si>
  <si>
    <t>Green supply chain</t>
  </si>
  <si>
    <t>Assess the performance</t>
  </si>
  <si>
    <t>Malaysian construction industry</t>
  </si>
  <si>
    <t>Construction</t>
  </si>
  <si>
    <t>Benchmark</t>
  </si>
  <si>
    <t>Lukmanova I</t>
  </si>
  <si>
    <t xml:space="preserve"> Chizhik A</t>
  </si>
  <si>
    <t xml:space="preserve"> Fadeev A</t>
  </si>
  <si>
    <t xml:space="preserve"> Lavrinenko Y</t>
  </si>
  <si>
    <t>Sharapova E</t>
  </si>
  <si>
    <t>construction entreprise</t>
  </si>
  <si>
    <t>Identification of key factors</t>
  </si>
  <si>
    <t>Performance evaluation of private universities based on balanced scorecard: empirical study based on Iran</t>
  </si>
  <si>
    <t>Hashemkhani Zolfani, S.</t>
  </si>
  <si>
    <t>Safaei Ghadikolaei, A.</t>
  </si>
  <si>
    <t>Journal of Business Economics and Management</t>
  </si>
  <si>
    <t>Private universities (Iran)</t>
  </si>
  <si>
    <t>compare and rank universities</t>
  </si>
  <si>
    <t>A Cugini</t>
  </si>
  <si>
    <t xml:space="preserve"> G Michelon</t>
  </si>
  <si>
    <t xml:space="preserve"> S Pilonato </t>
  </si>
  <si>
    <t>Departement of University</t>
  </si>
  <si>
    <t>Measure performance</t>
  </si>
  <si>
    <t>Performance measurement system implementation using Balanced Scorecard and statistical methods</t>
  </si>
  <si>
    <t>Valmohammadi, C.</t>
  </si>
  <si>
    <t>Servati, A.</t>
  </si>
  <si>
    <t>Pars Carbon Black Company</t>
  </si>
  <si>
    <t>Literature Review + survey + interviews</t>
  </si>
  <si>
    <t>position themselves compared to competitors</t>
  </si>
  <si>
    <t>two large retail chains</t>
  </si>
  <si>
    <t>Retail</t>
  </si>
  <si>
    <t>Topology Mapping (Pearson correlations)</t>
  </si>
  <si>
    <t>R Espejo</t>
  </si>
  <si>
    <t xml:space="preserve"> SB Khakbaz</t>
  </si>
  <si>
    <t xml:space="preserve"> N Hajiheydari</t>
  </si>
  <si>
    <t>(Mashhad Urban Train) Iranian public transportation company</t>
  </si>
  <si>
    <t>System dynamics</t>
  </si>
  <si>
    <t>Truc Thi-Minh Huynh</t>
  </si>
  <si>
    <t>Chau Ngoc Dang</t>
  </si>
  <si>
    <t>Long Le-Hoai</t>
  </si>
  <si>
    <t>Anh-Duc Pham</t>
  </si>
  <si>
    <t>Truong Duy Nguyen</t>
  </si>
  <si>
    <t>Three coastal urban project</t>
  </si>
  <si>
    <t>generic map</t>
  </si>
  <si>
    <t>Proposing an agile strategy for a steel industry supply chain through the integration of the balanced scorecard and interpretive structural modeling</t>
  </si>
  <si>
    <t>TIZROO, A.</t>
  </si>
  <si>
    <t>ESMAEILI, A</t>
  </si>
  <si>
    <t>KHAKSAR, E</t>
  </si>
  <si>
    <t>ŠAPARAUSKAS, J</t>
  </si>
  <si>
    <t>MOZAFFARI, M. M.</t>
  </si>
  <si>
    <t>Lithuania</t>
  </si>
  <si>
    <t>Supply chain of a steel company (ZobAhan)</t>
  </si>
  <si>
    <t>Interpretative Structural Model (questionnaires)</t>
  </si>
  <si>
    <t xml:space="preserve"> Y Samimi</t>
  </si>
  <si>
    <t>Private bank in Iran</t>
  </si>
  <si>
    <t>Brainstorming + Delphi</t>
  </si>
  <si>
    <t>Simultaneous Equations system</t>
  </si>
  <si>
    <t>hard data validation + longitudinal data</t>
  </si>
  <si>
    <t>WC Chou</t>
  </si>
  <si>
    <t xml:space="preserve"> ST Li</t>
  </si>
  <si>
    <t>National Cheng Kung University</t>
  </si>
  <si>
    <t>improve quality and competitiveness of education</t>
  </si>
  <si>
    <t>P Rodpai</t>
  </si>
  <si>
    <t xml:space="preserve"> J Hong-ngam</t>
  </si>
  <si>
    <t>Public hospital</t>
  </si>
  <si>
    <t>Measure overall performance</t>
  </si>
  <si>
    <t xml:space="preserve">BSC is used in a broader performance assessment process here </t>
  </si>
  <si>
    <t>R Rabetino</t>
  </si>
  <si>
    <t xml:space="preserve"> M Kohtamäki</t>
  </si>
  <si>
    <t xml:space="preserve"> H Gebauer</t>
  </si>
  <si>
    <t>3 large finnish global manufacturers and service suppliers in the metal and machinery industry</t>
  </si>
  <si>
    <t>improve the understanding of the strategy</t>
  </si>
  <si>
    <t>generic map for servitization based on 3 case studies</t>
  </si>
  <si>
    <t>Sustainability Management with the Sustainability Balanced Scorecard in SMEs: Findings from an Austrian Case Study</t>
  </si>
  <si>
    <t>Falle, S.</t>
  </si>
  <si>
    <t>Rauter, R.</t>
  </si>
  <si>
    <t>Engert, S.</t>
  </si>
  <si>
    <t xml:space="preserve">Baumgartner, R. </t>
  </si>
  <si>
    <t>Austria</t>
  </si>
  <si>
    <t>Middle-sized Austrian Brewery</t>
  </si>
  <si>
    <t>Brainstorming + Lit review + survey</t>
  </si>
  <si>
    <t>securing competitive advantage</t>
  </si>
  <si>
    <t>J Pastor Tejedor</t>
  </si>
  <si>
    <t xml:space="preserve"> L Navarro Elola</t>
  </si>
  <si>
    <t xml:space="preserve"> AC Pastor Tejedor</t>
  </si>
  <si>
    <t>Hospital Universitario Miguel Servet</t>
  </si>
  <si>
    <t>Multivariate Regression + Artificial Neural Networks</t>
  </si>
  <si>
    <t>The balanced scorecard as an integrated model applied to the Portuguese public service: a case study in the waste sector</t>
  </si>
  <si>
    <t>Mendes, P.</t>
  </si>
  <si>
    <t>Santos, A. C.</t>
  </si>
  <si>
    <t>Perna, F.</t>
  </si>
  <si>
    <t xml:space="preserve">Teixeira, M. R. </t>
  </si>
  <si>
    <t>Urban Hygiene and Solid Waste Division of Loulé Municipality in Portugal</t>
  </si>
  <si>
    <t>Internal list + SWOT</t>
  </si>
  <si>
    <t>O Groene</t>
  </si>
  <si>
    <t xml:space="preserve"> E Brandt</t>
  </si>
  <si>
    <t xml:space="preserve"> W Schmidt</t>
  </si>
  <si>
    <t xml:space="preserve"> J Moeller </t>
  </si>
  <si>
    <t>Three acute care hospitals</t>
  </si>
  <si>
    <t>D Balkovskaya</t>
  </si>
  <si>
    <t xml:space="preserve"> L Filneva</t>
  </si>
  <si>
    <t>Russian regional bank</t>
  </si>
  <si>
    <t>H Tohidi</t>
  </si>
  <si>
    <t xml:space="preserve"> A Jafari</t>
  </si>
  <si>
    <t xml:space="preserve"> AA Afshar</t>
  </si>
  <si>
    <t>Iranian educational organizations</t>
  </si>
  <si>
    <t>Strategy trees</t>
  </si>
  <si>
    <t>system thinking + causal loop</t>
  </si>
  <si>
    <t>test a methodology with students, talk about time criticism, propose the use of time series.</t>
  </si>
  <si>
    <t>Using the FDM and ANP to construct a sustainability balanced scorecard for the semiconductor industry</t>
  </si>
  <si>
    <t>Hsu, C.-W.</t>
  </si>
  <si>
    <t>Hu, A. H.</t>
  </si>
  <si>
    <t>Chiou, C.-Y</t>
  </si>
  <si>
    <t>Chen, T.-C</t>
  </si>
  <si>
    <t>Taiwanese semiconductor company</t>
  </si>
  <si>
    <t>Survey + Fuzzy Delphi</t>
  </si>
  <si>
    <t>enhance competitiveness</t>
  </si>
  <si>
    <t>ANP used to prioritize the measures</t>
  </si>
  <si>
    <t>DataExtraction</t>
  </si>
  <si>
    <t>Number of Citations</t>
  </si>
  <si>
    <t>List of documents extracted from the automated search applied on five databases: Scopus, IEEE Xplore, Emerald Insight, EBSCO and Wiley Online Library.</t>
  </si>
  <si>
    <t>List of documents extracted from a backward snowballing from the automated search documents</t>
  </si>
  <si>
    <t>Full list of automated and manually extracted documents that proceed further in the systematic literature review analysis</t>
  </si>
  <si>
    <t>Items extracted from the documents for the systematic analysis</t>
  </si>
  <si>
    <t>This Excel file contains 5 sheets that presents the data related to the systematic literature review on Strategy Maps design. In this "ReadMe" sheet, we explain all worksheets that can be found in this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</si>
</sst>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sz val="11"/>
      <color theme="1"/>
      <name val="Calibri"/>
      <family val="2"/>
      <scheme val="minor"/>
    </font>
    <font>
      <u/>
      <sz val="12"/>
      <color theme="10"/>
      <name val="TimesNewRomanPSMT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1" xfId="3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8" xfId="3" applyFont="1" applyFill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5" fillId="0" borderId="2" xfId="0" applyFont="1" applyBorder="1"/>
    <xf numFmtId="0" fontId="5" fillId="0" borderId="4" xfId="0" applyFont="1" applyBorder="1"/>
    <xf numFmtId="0" fontId="5" fillId="0" borderId="7" xfId="0" applyFont="1" applyBorder="1"/>
    <xf numFmtId="0" fontId="6" fillId="0" borderId="1" xfId="3" applyFont="1" applyFill="1" applyBorder="1" applyAlignment="1">
      <alignment horizontal="center" vertical="center"/>
    </xf>
    <xf numFmtId="0" fontId="6" fillId="0" borderId="8" xfId="3" applyFont="1" applyFill="1" applyBorder="1" applyAlignment="1">
      <alignment horizontal="center" vertical="center"/>
    </xf>
    <xf numFmtId="0" fontId="6" fillId="0" borderId="10" xfId="3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4" borderId="0" xfId="1" applyFont="1" applyFill="1" applyAlignment="1">
      <alignment vertical="center"/>
    </xf>
    <xf numFmtId="0" fontId="2" fillId="0" borderId="0" xfId="0" applyFont="1" applyAlignment="1">
      <alignment vertical="center"/>
    </xf>
    <xf numFmtId="0" fontId="8" fillId="5" borderId="0" xfId="2" applyFont="1" applyFill="1" applyAlignment="1">
      <alignment vertical="center"/>
    </xf>
    <xf numFmtId="0" fontId="8" fillId="0" borderId="0" xfId="0" applyFont="1" applyAlignment="1">
      <alignment vertical="center"/>
    </xf>
    <xf numFmtId="0" fontId="7" fillId="4" borderId="0" xfId="3" applyFont="1" applyFill="1" applyAlignment="1">
      <alignment vertical="center"/>
    </xf>
    <xf numFmtId="0" fontId="0" fillId="0" borderId="0" xfId="0" applyAlignment="1">
      <alignment horizontal="center"/>
    </xf>
    <xf numFmtId="0" fontId="2" fillId="4" borderId="0" xfId="1" applyFont="1" applyFill="1" applyAlignment="1">
      <alignment vertical="center" wrapText="1"/>
    </xf>
    <xf numFmtId="0" fontId="2" fillId="4" borderId="0" xfId="1" applyFont="1" applyFill="1" applyAlignment="1">
      <alignment vertical="center"/>
    </xf>
  </cellXfs>
  <cellStyles count="4">
    <cellStyle name="20 % - Accent1" xfId="1" builtinId="30"/>
    <cellStyle name="40 % - Accent1" xfId="2" builtinId="31"/>
    <cellStyle name="Lien hypertexte" xfId="3" builtinId="8"/>
    <cellStyle name="Normal" xfId="0" builtinId="0"/>
  </cellStyles>
  <dxfs count="1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C6E0B4"/>
          <bgColor rgb="FF000000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6A2037-2B0F-734E-B244-663C84907775}" name="Tableau1" displayName="Tableau1" ref="A1:P132" totalsRowShown="0" headerRowDxfId="114" dataDxfId="112" headerRowBorderDxfId="113" tableBorderDxfId="111" totalsRowBorderDxfId="110">
  <autoFilter ref="A1:P132" xr:uid="{C36A2037-2B0F-734E-B244-663C84907775}"/>
  <sortState xmlns:xlrd2="http://schemas.microsoft.com/office/spreadsheetml/2017/richdata2" ref="A2:P132">
    <sortCondition sortBy="cellColor" ref="A1:A132" dxfId="109"/>
  </sortState>
  <tableColumns count="16">
    <tableColumn id="2" xr3:uid="{5DA20C2A-5610-B84D-868F-D734657C3735}" name="Document Title" dataDxfId="108"/>
    <tableColumn id="3" xr3:uid="{6ADC1137-5A2E-9D49-AC90-F72C7ECDDDBD}" name="Publication Year" dataDxfId="107"/>
    <tableColumn id="4" xr3:uid="{62455108-A7D8-6E4C-A3DC-6A1CF0E4B170}" name="Author(s)" dataDxfId="106"/>
    <tableColumn id="17" xr3:uid="{1A84AF7C-3BE7-4D40-974B-70C7804A6378}" name="Country of affiliation of corresponding author" dataDxfId="105"/>
    <tableColumn id="5" xr3:uid="{FC796074-B450-DC42-97F8-BA7AA57A9B6C}" name="Publishing Source" dataDxfId="104"/>
    <tableColumn id="6" xr3:uid="{3409D9F7-1016-164F-BB8A-D0AE62B65879}" name="Source Type" dataDxfId="103"/>
    <tableColumn id="7" xr3:uid="{11769A8A-D572-6041-8362-8669DA2B517C}" name="SJR Rank" dataDxfId="102"/>
    <tableColumn id="8" xr3:uid="{BB6D4AFE-A12F-A449-9C1F-35C453D291B1}" name="CNRS Rank" dataDxfId="101"/>
    <tableColumn id="9" xr3:uid="{1E007B52-DE08-EE41-AAC6-B5CD447C513D}" name="CORE Rank" dataDxfId="100"/>
    <tableColumn id="10" xr3:uid="{6B5CBE89-B316-694F-8EF3-63EFBFE49944}" name="SJR H-index" dataDxfId="99"/>
    <tableColumn id="11" xr3:uid="{7FAA4585-4C75-F94B-B8C3-DBFDDA0F6261}" name="ERA Rank" dataDxfId="98"/>
    <tableColumn id="12" xr3:uid="{D142207A-D4A4-B143-BD85-C96E4267E833}" name="QUALIS Rank" dataDxfId="97"/>
    <tableColumn id="13" xr3:uid="{AC3C84F4-3E66-314A-895A-B8B368A39BE7}" name="guide2research_x000a_H5-index" dataDxfId="96"/>
    <tableColumn id="18" xr3:uid="{D5CDBD94-85C6-3149-90B7-74E532876EC8}" name="Document Selected ?" dataDxfId="95"/>
    <tableColumn id="14" xr3:uid="{FF50A882-AD31-284D-8251-9C661C0741D1}" name="Database Source" dataDxfId="94"/>
    <tableColumn id="16" xr3:uid="{1C3267D2-7FC3-BF44-9C99-DAD8AF4B0D2D}" name="Citations" dataDxfId="9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B209FB-465A-A54E-AEEC-50965C004AC6}" name="Tableau2" displayName="Tableau2" ref="A1:C24" totalsRowShown="0" headerRowDxfId="92" dataDxfId="90" headerRowBorderDxfId="91" tableBorderDxfId="89">
  <autoFilter ref="A1:C24" xr:uid="{4AB209FB-465A-A54E-AEEC-50965C004AC6}"/>
  <sortState xmlns:xlrd2="http://schemas.microsoft.com/office/spreadsheetml/2017/richdata2" ref="A2:C24">
    <sortCondition ref="C1:C24"/>
  </sortState>
  <tableColumns count="3">
    <tableColumn id="1" xr3:uid="{30C6263F-E735-B84F-8D97-DEDF51AF38FB}" name="Reference" dataDxfId="88"/>
    <tableColumn id="4" xr3:uid="{B043B268-4605-0447-9E5A-E1F871E0CF6A}" name="Already in Automated Search ?" dataDxfId="87"/>
    <tableColumn id="3" xr3:uid="{2FF445FA-EFA9-4646-98D2-7E77AC385B23}" name="Document Selected ?" dataDxfId="8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3D163A-5AC6-9347-8C80-8663C072F578}" name="Tableau3" displayName="Tableau3" ref="A1:K76" totalsRowShown="0" headerRowDxfId="63" dataDxfId="61" headerRowBorderDxfId="62" tableBorderDxfId="60">
  <autoFilter ref="A1:K76" xr:uid="{003D163A-5AC6-9347-8C80-8663C072F578}"/>
  <sortState xmlns:xlrd2="http://schemas.microsoft.com/office/spreadsheetml/2017/richdata2" ref="A2:K76">
    <sortCondition ref="A1:A76"/>
  </sortState>
  <tableColumns count="11">
    <tableColumn id="2" xr3:uid="{A99ED5DE-1018-AD47-843C-066DD005B882}" name="Doc Title" dataDxfId="59"/>
    <tableColumn id="3" xr3:uid="{2D7ABBB0-71C0-984E-9E66-8A5349A5C720}" name="Year" dataDxfId="58"/>
    <tableColumn id="4" xr3:uid="{15CF10C8-ED46-C84B-8FD6-36CED5FEC9A6}" name="Author 1" dataDxfId="57"/>
    <tableColumn id="5" xr3:uid="{961A5BCD-D526-BE4E-82E1-A1FE7973F7B1}" name="Author 2" dataDxfId="56"/>
    <tableColumn id="6" xr3:uid="{91DCA8C8-40D2-934F-842E-90D62AC10F98}" name="Author 3" dataDxfId="55"/>
    <tableColumn id="7" xr3:uid="{B25A10BD-DB5E-9046-B1DC-4AEBAFC81DAC}" name="Author 4" dataDxfId="54"/>
    <tableColumn id="8" xr3:uid="{80AA5560-CD41-5C40-814B-8B5F8921C34D}" name="Author 5" dataDxfId="53"/>
    <tableColumn id="9" xr3:uid="{43748EB7-E671-B74E-8228-3BF0F4DA6E2F}" name="Author 6" dataDxfId="52"/>
    <tableColumn id="10" xr3:uid="{FED661E4-3CED-CA43-A0C7-A23FD2F8D6EB}" name="Publishing source" dataDxfId="51"/>
    <tableColumn id="13" xr3:uid="{E6F32869-9892-6A46-9C4A-6C3E7FBFDFB3}" name="Number of Citations" dataDxfId="50"/>
    <tableColumn id="14" xr3:uid="{50FA1795-03A4-BA4D-BA8F-D4FD0F59B6CC}" name="Country" dataDxfId="49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FFDBD1-3238-2F44-9AE7-7787FF4B1275}" name="Tableau5" displayName="Tableau5" ref="A1:X76" totalsRowShown="0" headerRowDxfId="26" dataDxfId="25" tableBorderDxfId="24">
  <autoFilter ref="A1:X76" xr:uid="{6CFFDBD1-3238-2F44-9AE7-7787FF4B1275}"/>
  <tableColumns count="24">
    <tableColumn id="1" xr3:uid="{E854B84C-3AB1-8241-A222-FF4837394DD3}" name="Doc Title" dataDxfId="23" dataCellStyle="Lien hypertexte"/>
    <tableColumn id="2" xr3:uid="{A2D5F826-75AF-2247-932C-77F82D06D793}" name="Methodological paper" dataDxfId="22"/>
    <tableColumn id="3" xr3:uid="{0186AEEF-A862-E04B-9857-C2D31DF3F528}" name="Case Study paper:_x000a_Organization Type" dataDxfId="21"/>
    <tableColumn id="4" xr3:uid="{1B8A195C-AEE7-7F4F-883A-0F9E954E34F6}" name="Sector" dataDxfId="20"/>
    <tableColumn id="5" xr3:uid="{5518B732-B798-B74D-801B-266A233A5B00}" name="indicators selection - Method" dataDxfId="19"/>
    <tableColumn id="6" xr3:uid="{43D3FE9E-BF87-D246-BC74-5F9F32A2D582}" name="indicators selection - Methodology Type" dataDxfId="18"/>
    <tableColumn id="7" xr3:uid="{68BEEF41-7DF1-2F47-BDAA-9CB285D819B4}" name="indicators selection - Data Type" dataDxfId="17"/>
    <tableColumn id="8" xr3:uid="{1195EE0D-DEA2-DC43-927C-E5B65D50CDD2}" name="Causalities estimation - Method" dataDxfId="16"/>
    <tableColumn id="9" xr3:uid="{9422E6CD-B51A-DC4A-96A0-63E82DE9E699}" name="Causalities estimation - Methodology Type" dataDxfId="15"/>
    <tableColumn id="10" xr3:uid="{7CAD54F4-C837-BD42-9CD4-67E284714C50}" name="Causalities estimation - Data Type" dataDxfId="14"/>
    <tableColumn id="11" xr3:uid="{135D862B-1876-3944-A2BA-2133C5F3B72E}" name="Causalities validation - Method" dataDxfId="13"/>
    <tableColumn id="12" xr3:uid="{0B83FA39-95A8-4C42-A24D-14092D0E2423}" name="Causalities validation - Methodology Type" dataDxfId="12"/>
    <tableColumn id="13" xr3:uid="{46370B62-D45F-0249-A69B-6D53B9C80389}" name="Causalities validation - Data Type" dataDxfId="11"/>
    <tableColumn id="14" xr3:uid="{A85F572E-BF7C-594D-A720-A06B95A8F0CC}" name="Global Methodology Type" dataDxfId="10"/>
    <tableColumn id="15" xr3:uid="{F2C56871-DF42-E747-9DDA-DD9CA5B85D19}" name="Global Data Type" dataDxfId="9"/>
    <tableColumn id="16" xr3:uid="{A6ABB6AC-53EB-3C47-85EA-6FDE03FB627B}" name="Study Objective:_x000a_Formulation" dataDxfId="8"/>
    <tableColumn id="17" xr3:uid="{606391A8-0B24-8941-B067-5E5C24D4BC72}" name="Study Objective:_x000a_Planning" dataDxfId="7"/>
    <tableColumn id="18" xr3:uid="{4ED5EB24-0F7E-AB4E-92BC-F6BABD168DFE}" name="Study Objective:_x000a_Communication" dataDxfId="6"/>
    <tableColumn id="19" xr3:uid="{06CD8185-0273-F14B-A904-7B603CF80C04}" name="Study Objective:_x000a_Control" dataDxfId="5"/>
    <tableColumn id="20" xr3:uid="{C4025F52-4A5D-1246-BA64-882F5BFED827}" name="Study Objective:_x000a_Alignement" dataDxfId="4"/>
    <tableColumn id="21" xr3:uid="{F5818CEE-A718-7A46-94F4-1EA7B0888228}" name="Study Objective:_x000a_Other" dataDxfId="3"/>
    <tableColumn id="22" xr3:uid="{3DD7B184-C5DF-DE46-A98A-C33198593DC9}" name="stated SME?" dataDxfId="2"/>
    <tableColumn id="23" xr3:uid="{8C4A590E-77B3-674E-8863-DE835C1B7BCC}" name="stated Non-profit?" dataDxfId="1"/>
    <tableColumn id="24" xr3:uid="{B96938C2-7772-8B4D-98A7-77D949668D04}" name="Not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1007/978-3-319-95312-0_52" TargetMode="External"/><Relationship Id="rId117" Type="http://schemas.openxmlformats.org/officeDocument/2006/relationships/hyperlink" Target="https://www.ingentaconnect.com/content/hsp/cam/2009/00000003/00000004/art00003" TargetMode="External"/><Relationship Id="rId21" Type="http://schemas.openxmlformats.org/officeDocument/2006/relationships/hyperlink" Target="https://doi.org/10.1109/ICEEI.2011.6021843" TargetMode="External"/><Relationship Id="rId42" Type="http://schemas.openxmlformats.org/officeDocument/2006/relationships/hyperlink" Target="https://doi.org/10.1080/09540962.2011.586240" TargetMode="External"/><Relationship Id="rId47" Type="http://schemas.openxmlformats.org/officeDocument/2006/relationships/hyperlink" Target="https://www.scitepress.org/Papers/2011/34485/34485.pdf" TargetMode="External"/><Relationship Id="rId63" Type="http://schemas.openxmlformats.org/officeDocument/2006/relationships/hyperlink" Target="https://doi.org/10.1504/IJAMS.2017.082417" TargetMode="External"/><Relationship Id="rId68" Type="http://schemas.openxmlformats.org/officeDocument/2006/relationships/hyperlink" Target="http://www.jatit.org/volumes/Vol90No2/13Vol90No2.pdf" TargetMode="External"/><Relationship Id="rId84" Type="http://schemas.openxmlformats.org/officeDocument/2006/relationships/hyperlink" Target="https://doi.org/10.1504/IJMED.2008.015903" TargetMode="External"/><Relationship Id="rId89" Type="http://schemas.openxmlformats.org/officeDocument/2006/relationships/hyperlink" Target="http://www.doiserbia.nb.rs/Article.aspx?id=0354-98361800129D" TargetMode="External"/><Relationship Id="rId112" Type="http://schemas.openxmlformats.org/officeDocument/2006/relationships/hyperlink" Target="https://doi.org/10.1088/1757-899X/337/1/012023" TargetMode="External"/><Relationship Id="rId16" Type="http://schemas.openxmlformats.org/officeDocument/2006/relationships/hyperlink" Target="https://doi.org/10.1016/j.eswa.2019.01.030" TargetMode="External"/><Relationship Id="rId107" Type="http://schemas.openxmlformats.org/officeDocument/2006/relationships/hyperlink" Target="https://doi.org/10.1109/MSIE.2011.5707705" TargetMode="External"/><Relationship Id="rId11" Type="http://schemas.openxmlformats.org/officeDocument/2006/relationships/hyperlink" Target="https://doi.org/10.1108/IJPPM-09-2016-0215" TargetMode="External"/><Relationship Id="rId32" Type="http://schemas.openxmlformats.org/officeDocument/2006/relationships/hyperlink" Target="https://doi.org/10.1016/j.evalprogplan.2020.101780" TargetMode="External"/><Relationship Id="rId37" Type="http://schemas.openxmlformats.org/officeDocument/2006/relationships/hyperlink" Target="https://doi.org/10.1016/j.cie.2018.02.020" TargetMode="External"/><Relationship Id="rId53" Type="http://schemas.openxmlformats.org/officeDocument/2006/relationships/hyperlink" Target="https://doi.org/10.1016/j.sbspro.2010.03.904" TargetMode="External"/><Relationship Id="rId58" Type="http://schemas.openxmlformats.org/officeDocument/2006/relationships/hyperlink" Target="https://doi.org/10.1016/j.jclepro.2019.119740" TargetMode="External"/><Relationship Id="rId74" Type="http://schemas.openxmlformats.org/officeDocument/2006/relationships/hyperlink" Target="https://doi.org/10.1057/palgrave.rlp.5090191" TargetMode="External"/><Relationship Id="rId79" Type="http://schemas.openxmlformats.org/officeDocument/2006/relationships/hyperlink" Target="https://www.researchgate.net/profile/Rahmat-Nurcahyo/publication/325904410_Developing_a_strategy_map_based_on_sustainability_balanced_scorecard_framework_for_manufacturing_industry_in_Indonesia/links/5b3d709c0f7e9b0df5f3ba6a/Developing-a-strategy-map-based-on-sustainability-balanced-scorecard-framework-for-manufacturing-industry-in-Indonesia.pdf" TargetMode="External"/><Relationship Id="rId102" Type="http://schemas.openxmlformats.org/officeDocument/2006/relationships/hyperlink" Target="https://doi.org/10.1080/02642060701673778" TargetMode="External"/><Relationship Id="rId123" Type="http://schemas.openxmlformats.org/officeDocument/2006/relationships/hyperlink" Target="https://doi.org/10.1504/IJSOM.2021.113602" TargetMode="External"/><Relationship Id="rId128" Type="http://schemas.openxmlformats.org/officeDocument/2006/relationships/table" Target="../tables/table1.xml"/><Relationship Id="rId5" Type="http://schemas.openxmlformats.org/officeDocument/2006/relationships/hyperlink" Target="https://doi.org/10.1016/j.eswa.2010.11.026" TargetMode="External"/><Relationship Id="rId90" Type="http://schemas.openxmlformats.org/officeDocument/2006/relationships/hyperlink" Target="https://doi.org/10.1166/asl.2014.5685" TargetMode="External"/><Relationship Id="rId95" Type="http://schemas.openxmlformats.org/officeDocument/2006/relationships/hyperlink" Target="https://doi.org/10.1108/BIJ-09-2014-0086" TargetMode="External"/><Relationship Id="rId22" Type="http://schemas.openxmlformats.org/officeDocument/2006/relationships/hyperlink" Target="https://doi.org/10.1108/02635570610649880" TargetMode="External"/><Relationship Id="rId27" Type="http://schemas.openxmlformats.org/officeDocument/2006/relationships/hyperlink" Target="https://doi.org/10.1108/ARLA-02-2017-0033" TargetMode="External"/><Relationship Id="rId43" Type="http://schemas.openxmlformats.org/officeDocument/2006/relationships/hyperlink" Target="https://doi.org/10.1016/j.ijinfomgt.2011.12.004" TargetMode="External"/><Relationship Id="rId48" Type="http://schemas.openxmlformats.org/officeDocument/2006/relationships/hyperlink" Target="https://www.inderscienceonline.com/doi/pdf/10.1504/IJTGM.2020.104928" TargetMode="External"/><Relationship Id="rId64" Type="http://schemas.openxmlformats.org/officeDocument/2006/relationships/hyperlink" Target="https://doi.org/10.5604/01.3001.0010.3197" TargetMode="External"/><Relationship Id="rId69" Type="http://schemas.openxmlformats.org/officeDocument/2006/relationships/hyperlink" Target="http://dx.doi.org/10.4067/S0718-50732014000200006" TargetMode="External"/><Relationship Id="rId113" Type="http://schemas.openxmlformats.org/officeDocument/2006/relationships/hyperlink" Target="http://citeseerx.ist.psu.edu/viewdoc/download?doi=10.1.1.309.5529&amp;rep=rep1&amp;type=pdf" TargetMode="External"/><Relationship Id="rId118" Type="http://schemas.openxmlformats.org/officeDocument/2006/relationships/hyperlink" Target="https://www.researchgate.net/publication/287234946_Lean_strategy_map_construction_with_performance_indicators_of_the_balanced_scorecard" TargetMode="External"/><Relationship Id="rId80" Type="http://schemas.openxmlformats.org/officeDocument/2006/relationships/hyperlink" Target="https://doi.org/10.5812/semj.64056" TargetMode="External"/><Relationship Id="rId85" Type="http://schemas.openxmlformats.org/officeDocument/2006/relationships/hyperlink" Target="https://doi.org/10.1007/978-3-319-96133-0_3" TargetMode="External"/><Relationship Id="rId12" Type="http://schemas.openxmlformats.org/officeDocument/2006/relationships/hyperlink" Target="https://doi.org/10.1016/j.ijpe.2019.05.020" TargetMode="External"/><Relationship Id="rId17" Type="http://schemas.openxmlformats.org/officeDocument/2006/relationships/hyperlink" Target="https://pdfs.semanticscholar.org/51f8/83f6fe13f0e82b99893d16ef293bad7cab6e.pdf" TargetMode="External"/><Relationship Id="rId33" Type="http://schemas.openxmlformats.org/officeDocument/2006/relationships/hyperlink" Target="https://pdfs.semanticscholar.org/855d/ca7e65c698e23ad07356350c7aa69b0f8d3f.pdf?_ga=2.269139825.10938486.1596629452-516880205.1596096777" TargetMode="External"/><Relationship Id="rId38" Type="http://schemas.openxmlformats.org/officeDocument/2006/relationships/hyperlink" Target="https://doi.org/10.1080/14783360701592604" TargetMode="External"/><Relationship Id="rId59" Type="http://schemas.openxmlformats.org/officeDocument/2006/relationships/hyperlink" Target="https://doi.org/10.1504/IJSSE.2017.088445" TargetMode="External"/><Relationship Id="rId103" Type="http://schemas.openxmlformats.org/officeDocument/2006/relationships/hyperlink" Target="https://doi.org/10.1002/piq.21299" TargetMode="External"/><Relationship Id="rId108" Type="http://schemas.openxmlformats.org/officeDocument/2006/relationships/hyperlink" Target="https://doi.org/10.1166/asl.2017.9339" TargetMode="External"/><Relationship Id="rId124" Type="http://schemas.openxmlformats.org/officeDocument/2006/relationships/hyperlink" Target="https://doi.org/10.22075/IJNAA.2020.4526" TargetMode="External"/><Relationship Id="rId54" Type="http://schemas.openxmlformats.org/officeDocument/2006/relationships/hyperlink" Target="https://doi.org/10.1108/00251740810873752" TargetMode="External"/><Relationship Id="rId70" Type="http://schemas.openxmlformats.org/officeDocument/2006/relationships/hyperlink" Target="http://scholar.dkyobobook.co.kr/searchDetail.laf?barcode=4010023644813" TargetMode="External"/><Relationship Id="rId75" Type="http://schemas.openxmlformats.org/officeDocument/2006/relationships/hyperlink" Target="https://doi.org/10.1109/MERCon.2016.7480160" TargetMode="External"/><Relationship Id="rId91" Type="http://schemas.openxmlformats.org/officeDocument/2006/relationships/hyperlink" Target="https://doi.org/10.1007/978-3-642-55182-6_56" TargetMode="External"/><Relationship Id="rId96" Type="http://schemas.openxmlformats.org/officeDocument/2006/relationships/hyperlink" Target="https://www.alexandria.unisg.ch/46022/1/Chapter-3.pdf" TargetMode="External"/><Relationship Id="rId1" Type="http://schemas.openxmlformats.org/officeDocument/2006/relationships/hyperlink" Target="https://doi.org/10.1108/17410401111140383" TargetMode="External"/><Relationship Id="rId6" Type="http://schemas.openxmlformats.org/officeDocument/2006/relationships/hyperlink" Target="https://doi.org/10.1109/FUZZ-IEEE.2012.6251314" TargetMode="External"/><Relationship Id="rId23" Type="http://schemas.openxmlformats.org/officeDocument/2006/relationships/hyperlink" Target="https://doi.org/10.4028/www.scientific.net/AMM.157-158.1570" TargetMode="External"/><Relationship Id="rId28" Type="http://schemas.openxmlformats.org/officeDocument/2006/relationships/hyperlink" Target="https://doi.org/10.1504/IJBEX.2016.078005" TargetMode="External"/><Relationship Id="rId49" Type="http://schemas.openxmlformats.org/officeDocument/2006/relationships/hyperlink" Target="https://doi.org/10.1016/j.ijpe.2016.11.004" TargetMode="External"/><Relationship Id="rId114" Type="http://schemas.openxmlformats.org/officeDocument/2006/relationships/hyperlink" Target="https://inldigitallibrary.inl.gov/sites/sti/sti/4282352.pdf" TargetMode="External"/><Relationship Id="rId119" Type="http://schemas.openxmlformats.org/officeDocument/2006/relationships/hyperlink" Target="https://d1wqtxts1xzle7.cloudfront.net/32726885/EJEFAS_36_06.pdf?1389398516=&amp;response-content-disposition=inline%3B+filename%3DEJEFAS_36_06.pdf&amp;Expires=1627323965&amp;Signature=V1S~dW-JQHib8qB1NGEtoOGXeq73fJ-2i-8XXU0tD5c4G9W9tfRLWR3oCZe2iK1Ohp8~b2~YF8tbl-gxMHg9Xl0Zduq8m3Ut4RsoIquvJI7n34g4M-p5VjezjmSlNml-C1fRlx-VEWckGrI3xCUQQg76pnPof-E9CuyXyue8u5COHLjFOXn8gTNrnmWktyDtrO4dCGJLFApM2-vUR~MIhBbtEyXcDQv4JXBND~psGHRodpEKjpNWG97PVZWc7A2rc-bds~4OLH-QM-Tboy~3ak6lA424cdgh3vZrRxt-0L4Pil~QzuuoZjBIpZlSGq5f0fPdKNVRq0N06mVvWciMAw__&amp;Key-Pair-Id=APKAJLOHF5GGSLRBV4ZA" TargetMode="External"/><Relationship Id="rId44" Type="http://schemas.openxmlformats.org/officeDocument/2006/relationships/hyperlink" Target="https://doi.org/10.1016/j.ijpe.2014.05.011" TargetMode="External"/><Relationship Id="rId60" Type="http://schemas.openxmlformats.org/officeDocument/2006/relationships/hyperlink" Target="https://search.proquest.com/openview/24f8864bf634d7250d4464ecbbb9d319/1?pq-origsite=gscholar&amp;cbl=28391" TargetMode="External"/><Relationship Id="rId65" Type="http://schemas.openxmlformats.org/officeDocument/2006/relationships/hyperlink" Target="https://doi.org/10.1109/CICSyN.2011.28" TargetMode="External"/><Relationship Id="rId81" Type="http://schemas.openxmlformats.org/officeDocument/2006/relationships/hyperlink" Target="https://doi.org/10.1057/dam.2008.38" TargetMode="External"/><Relationship Id="rId86" Type="http://schemas.openxmlformats.org/officeDocument/2006/relationships/hyperlink" Target="https://doi.org/10.1504/IJMIE.2010.030877" TargetMode="External"/><Relationship Id="rId13" Type="http://schemas.openxmlformats.org/officeDocument/2006/relationships/hyperlink" Target="https://doi.org/10.1080/00949655.2020.1777997" TargetMode="External"/><Relationship Id="rId18" Type="http://schemas.openxmlformats.org/officeDocument/2006/relationships/hyperlink" Target="https://doi.org/10.1108/13683040510634808" TargetMode="External"/><Relationship Id="rId39" Type="http://schemas.openxmlformats.org/officeDocument/2006/relationships/hyperlink" Target="https://doi.org/10.3390/su11133626" TargetMode="External"/><Relationship Id="rId109" Type="http://schemas.openxmlformats.org/officeDocument/2006/relationships/hyperlink" Target="https://doi.org/10.2478/fman-2019-0004" TargetMode="External"/><Relationship Id="rId34" Type="http://schemas.openxmlformats.org/officeDocument/2006/relationships/hyperlink" Target="https://doi.org/10.1007/s40171-017-0179-z" TargetMode="External"/><Relationship Id="rId50" Type="http://schemas.openxmlformats.org/officeDocument/2006/relationships/hyperlink" Target="https://doi.org/10.1080/14783360802024119" TargetMode="External"/><Relationship Id="rId55" Type="http://schemas.openxmlformats.org/officeDocument/2006/relationships/hyperlink" Target="https://doi.org/10.1108/17465660710733040" TargetMode="External"/><Relationship Id="rId76" Type="http://schemas.openxmlformats.org/officeDocument/2006/relationships/hyperlink" Target="https://doi.org/10.4236/tel.2016.64068" TargetMode="External"/><Relationship Id="rId97" Type="http://schemas.openxmlformats.org/officeDocument/2006/relationships/hyperlink" Target="https://doi.org/10.1109/ICMIT.2008.4654426" TargetMode="External"/><Relationship Id="rId104" Type="http://schemas.openxmlformats.org/officeDocument/2006/relationships/hyperlink" Target="https://doi.org/10.1166/asl.2016.8136" TargetMode="External"/><Relationship Id="rId120" Type="http://schemas.openxmlformats.org/officeDocument/2006/relationships/hyperlink" Target="https://www.ceeol.com/search/article-detail?id=545053" TargetMode="External"/><Relationship Id="rId125" Type="http://schemas.openxmlformats.org/officeDocument/2006/relationships/hyperlink" Target="https://doi.org/10.14505/jemt.11.6(46).15" TargetMode="External"/><Relationship Id="rId7" Type="http://schemas.openxmlformats.org/officeDocument/2006/relationships/hyperlink" Target="https://doi.org/10.1016/j.ijpe.2014.08.008" TargetMode="External"/><Relationship Id="rId71" Type="http://schemas.openxmlformats.org/officeDocument/2006/relationships/hyperlink" Target="https://www.cbfa-cbar.org/index.php/cbar/article/view/22/22" TargetMode="External"/><Relationship Id="rId92" Type="http://schemas.openxmlformats.org/officeDocument/2006/relationships/hyperlink" Target="https://doi.org/10.1109/ICAICT.2016.7991778" TargetMode="External"/><Relationship Id="rId2" Type="http://schemas.openxmlformats.org/officeDocument/2006/relationships/hyperlink" Target="https://doi.org/10.1109/MS.2002.1049383" TargetMode="External"/><Relationship Id="rId29" Type="http://schemas.openxmlformats.org/officeDocument/2006/relationships/hyperlink" Target="https://doi.org/10.1108/MD-08-2017-0772" TargetMode="External"/><Relationship Id="rId24" Type="http://schemas.openxmlformats.org/officeDocument/2006/relationships/hyperlink" Target="https://doi.org/10.1108/JMTM-01-2013-0002" TargetMode="External"/><Relationship Id="rId40" Type="http://schemas.openxmlformats.org/officeDocument/2006/relationships/hyperlink" Target="https://doi.org/10.1080/01446190903233137" TargetMode="External"/><Relationship Id="rId45" Type="http://schemas.openxmlformats.org/officeDocument/2006/relationships/hyperlink" Target="https://doi.org/10.1108/K-12-2014-0287" TargetMode="External"/><Relationship Id="rId66" Type="http://schemas.openxmlformats.org/officeDocument/2006/relationships/hyperlink" Target="https://doi.org/10.1108/ARJ-04-2015-0065" TargetMode="External"/><Relationship Id="rId87" Type="http://schemas.openxmlformats.org/officeDocument/2006/relationships/hyperlink" Target="https://doi.org/10.1002/jcaf.20198" TargetMode="External"/><Relationship Id="rId110" Type="http://schemas.openxmlformats.org/officeDocument/2006/relationships/hyperlink" Target="http://www.wseas.us/e-library/conferences/2010/Tenerife/DEEE/DEEE-02.pdf" TargetMode="External"/><Relationship Id="rId115" Type="http://schemas.openxmlformats.org/officeDocument/2006/relationships/hyperlink" Target="https://doi.org/10.1002/j.2334-5837.2010.tb01107.x" TargetMode="External"/><Relationship Id="rId61" Type="http://schemas.openxmlformats.org/officeDocument/2006/relationships/hyperlink" Target="https://doi.org/10.1504/IJIDS.2013.058289" TargetMode="External"/><Relationship Id="rId82" Type="http://schemas.openxmlformats.org/officeDocument/2006/relationships/hyperlink" Target="https://doi.org/10.1007/978-3-030-39225-3_120" TargetMode="External"/><Relationship Id="rId19" Type="http://schemas.openxmlformats.org/officeDocument/2006/relationships/hyperlink" Target="http://eli.johogo.com/pdf/ICEB-2013B.pdf" TargetMode="External"/><Relationship Id="rId14" Type="http://schemas.openxmlformats.org/officeDocument/2006/relationships/hyperlink" Target="http://web.b.ebscohost.com/ehost/detail/detail?vid=0&amp;sid=d047a3e2-2eb1-42d3-a0aa-1afc036887a2%40sessionmgr101&amp;bdata=JnNpdGU9ZWhvc3QtbGl2ZQ%3d%3d" TargetMode="External"/><Relationship Id="rId30" Type="http://schemas.openxmlformats.org/officeDocument/2006/relationships/hyperlink" Target="https://doi.org/10.1155/2015/102606" TargetMode="External"/><Relationship Id="rId35" Type="http://schemas.openxmlformats.org/officeDocument/2006/relationships/hyperlink" Target="https://doi.org/10.1016/j.eswa.2011.02.095" TargetMode="External"/><Relationship Id="rId56" Type="http://schemas.openxmlformats.org/officeDocument/2006/relationships/hyperlink" Target="https://doi.org/10.1016/j.cie.2020.106920" TargetMode="External"/><Relationship Id="rId77" Type="http://schemas.openxmlformats.org/officeDocument/2006/relationships/hyperlink" Target="https://scindeks-clanci.ceon.rs/data/pdf/0350-137X/2016/0350-137X1602029E.pdf" TargetMode="External"/><Relationship Id="rId100" Type="http://schemas.openxmlformats.org/officeDocument/2006/relationships/hyperlink" Target="https://doi.org/10.1002/jcaf.20041" TargetMode="External"/><Relationship Id="rId105" Type="http://schemas.openxmlformats.org/officeDocument/2006/relationships/hyperlink" Target="https://doi.org/10.1504/IJMED.2008.017437" TargetMode="External"/><Relationship Id="rId126" Type="http://schemas.openxmlformats.org/officeDocument/2006/relationships/hyperlink" Target="https://doi.org/10.18371/fcaptp.v1i36.227623" TargetMode="External"/><Relationship Id="rId8" Type="http://schemas.openxmlformats.org/officeDocument/2006/relationships/hyperlink" Target="https://doi.org/10.1108/MD-08-2016-0597" TargetMode="External"/><Relationship Id="rId51" Type="http://schemas.openxmlformats.org/officeDocument/2006/relationships/hyperlink" Target="https://doi.org/10.1093/intqhc/mzp024" TargetMode="External"/><Relationship Id="rId72" Type="http://schemas.openxmlformats.org/officeDocument/2006/relationships/hyperlink" Target="https://doi.org/10.1063/1.4887761" TargetMode="External"/><Relationship Id="rId93" Type="http://schemas.openxmlformats.org/officeDocument/2006/relationships/hyperlink" Target="https://doi.org/10.18848/1447-9524/CGP/v11i06/50222" TargetMode="External"/><Relationship Id="rId98" Type="http://schemas.openxmlformats.org/officeDocument/2006/relationships/hyperlink" Target="https://doi.org/10.1108/BIJ-09-2013-0094" TargetMode="External"/><Relationship Id="rId121" Type="http://schemas.openxmlformats.org/officeDocument/2006/relationships/hyperlink" Target="https://www.proquest.com/openview/325de078ab720949018d7ee70b947f6a/1?pq-origsite=gscholar&amp;cbl=38743" TargetMode="External"/><Relationship Id="rId3" Type="http://schemas.openxmlformats.org/officeDocument/2006/relationships/hyperlink" Target="https://doi.org/10.1109/CCDC.2013.6561194" TargetMode="External"/><Relationship Id="rId25" Type="http://schemas.openxmlformats.org/officeDocument/2006/relationships/hyperlink" Target="https://doi.org/10.1016/j.evalprogplan.2011.11.009" TargetMode="External"/><Relationship Id="rId46" Type="http://schemas.openxmlformats.org/officeDocument/2006/relationships/hyperlink" Target="https://doi.org/10.1108/IJPPM-07-2018-0271" TargetMode="External"/><Relationship Id="rId67" Type="http://schemas.openxmlformats.org/officeDocument/2006/relationships/hyperlink" Target="https://journals.semnan.ac.ir/article_4389_7baa36ac55dc874ed5b5674a5713662f.pdf" TargetMode="External"/><Relationship Id="rId116" Type="http://schemas.openxmlformats.org/officeDocument/2006/relationships/hyperlink" Target="https://web.a.ebscohost.com/abstract?direct=true&amp;profile=ehost&amp;scope=site&amp;authtype=crawler&amp;jrnl=19453876&amp;AN=60982954&amp;h=3x9HKnzweOEKescwzwjHaG2AQEfbC389IqzE2s1598yl%2bNilg4BuWQqyhFf7PCe3xLoVv9VGQlEGXcZjCVnPiQ%3d%3d&amp;crl=c&amp;resultNs=AdminWebAuth&amp;resultLocal=ErrCrlNotAuth&amp;crlhashurl=login.aspx%3fdirect%3dtrue%26profile%3dehost%26scope%3dsite%26authtype%3dcrawler%26jrnl%3d19453876%26AN%3d60982954" TargetMode="External"/><Relationship Id="rId20" Type="http://schemas.openxmlformats.org/officeDocument/2006/relationships/hyperlink" Target="https://doi.org/10.1108/16605370810883923" TargetMode="External"/><Relationship Id="rId41" Type="http://schemas.openxmlformats.org/officeDocument/2006/relationships/hyperlink" Target="https://doi.org/10.1051/matecconf/201817001096" TargetMode="External"/><Relationship Id="rId62" Type="http://schemas.openxmlformats.org/officeDocument/2006/relationships/hyperlink" Target="https://doi.org/10.1007/978-3-642-04568-4_27" TargetMode="External"/><Relationship Id="rId83" Type="http://schemas.openxmlformats.org/officeDocument/2006/relationships/hyperlink" Target="https://papers.ssrn.com/sol3/papers.cfm?abstract_id=1629434" TargetMode="External"/><Relationship Id="rId88" Type="http://schemas.openxmlformats.org/officeDocument/2006/relationships/hyperlink" Target="https://doi.org/10.1504/IJBPM.2014.057897" TargetMode="External"/><Relationship Id="rId111" Type="http://schemas.openxmlformats.org/officeDocument/2006/relationships/hyperlink" Target="http://citeseerx.ist.psu.edu/viewdoc/download?doi=10.1.1.193.6444&amp;rep=rep1&amp;type=pdf" TargetMode="External"/><Relationship Id="rId15" Type="http://schemas.openxmlformats.org/officeDocument/2006/relationships/hyperlink" Target="https://doi.org/10.1108/IJPPM-07-2012-0076" TargetMode="External"/><Relationship Id="rId36" Type="http://schemas.openxmlformats.org/officeDocument/2006/relationships/hyperlink" Target="https://doi.org/10.1016/j.eswa.2012.01.078" TargetMode="External"/><Relationship Id="rId57" Type="http://schemas.openxmlformats.org/officeDocument/2006/relationships/hyperlink" Target="https://doi.org/10.1108/ECAM-11-2018-0527" TargetMode="External"/><Relationship Id="rId106" Type="http://schemas.openxmlformats.org/officeDocument/2006/relationships/hyperlink" Target="https://www.westga.edu/~bquest/2010/scorecard10.pdf" TargetMode="External"/><Relationship Id="rId127" Type="http://schemas.openxmlformats.org/officeDocument/2006/relationships/hyperlink" Target="https://doi.org/10.2308/api-19-002" TargetMode="External"/><Relationship Id="rId10" Type="http://schemas.openxmlformats.org/officeDocument/2006/relationships/hyperlink" Target="https://doi.org/10.1016/j.orp.2019.100122" TargetMode="External"/><Relationship Id="rId31" Type="http://schemas.openxmlformats.org/officeDocument/2006/relationships/hyperlink" Target="https://doi.org/10.1108/IJPPM-06-2017-0139" TargetMode="External"/><Relationship Id="rId52" Type="http://schemas.openxmlformats.org/officeDocument/2006/relationships/hyperlink" Target="https://doi.org/10.1504/IJBEX.2016.073375" TargetMode="External"/><Relationship Id="rId73" Type="http://schemas.openxmlformats.org/officeDocument/2006/relationships/hyperlink" Target="http://www.jofamericanscience.org/journals/am-sci/am0705/37_5013am0705_260_267.pdf" TargetMode="External"/><Relationship Id="rId78" Type="http://schemas.openxmlformats.org/officeDocument/2006/relationships/hyperlink" Target="https://pdfs.semanticscholar.org/1d5d/3d464137c8aa0ea9b1e472ab93086737772b.pdf" TargetMode="External"/><Relationship Id="rId94" Type="http://schemas.openxmlformats.org/officeDocument/2006/relationships/hyperlink" Target="https://doi.org/10.3390/admsci9010014" TargetMode="External"/><Relationship Id="rId99" Type="http://schemas.openxmlformats.org/officeDocument/2006/relationships/hyperlink" Target="https://doi.org/10.1515/mspe-2019-0025" TargetMode="External"/><Relationship Id="rId101" Type="http://schemas.openxmlformats.org/officeDocument/2006/relationships/hyperlink" Target="https://doi.org/10.1109/ICSTC.2018.8528294" TargetMode="External"/><Relationship Id="rId122" Type="http://schemas.openxmlformats.org/officeDocument/2006/relationships/hyperlink" Target="https://doi.org/10.1108/NBRI-10-2020-0054" TargetMode="External"/><Relationship Id="rId4" Type="http://schemas.openxmlformats.org/officeDocument/2006/relationships/hyperlink" Target="https://doi.org/10.1504/IJPQM.2013.056151" TargetMode="External"/><Relationship Id="rId9" Type="http://schemas.openxmlformats.org/officeDocument/2006/relationships/hyperlink" Target="https://doi.org/10.1108/JMTM-06-2014-008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aisel.aisnet.org/iceb2013/18" TargetMode="External"/><Relationship Id="rId21" Type="http://schemas.openxmlformats.org/officeDocument/2006/relationships/hyperlink" Target="https://doi.org/10.1108/IJPPM-07-2012-0076" TargetMode="External"/><Relationship Id="rId42" Type="http://schemas.openxmlformats.org/officeDocument/2006/relationships/hyperlink" Target="https://doi.org/10.1007/s40171-017-0179-z" TargetMode="External"/><Relationship Id="rId47" Type="http://schemas.openxmlformats.org/officeDocument/2006/relationships/hyperlink" Target="https://doi.org/10.1108/13683040610685757" TargetMode="External"/><Relationship Id="rId63" Type="http://schemas.openxmlformats.org/officeDocument/2006/relationships/hyperlink" Target="https://doi.org/10.3846/16111699.2017.1279683" TargetMode="External"/><Relationship Id="rId68" Type="http://schemas.openxmlformats.org/officeDocument/2006/relationships/hyperlink" Target="https://doi.org/10.3390/su8060545" TargetMode="External"/><Relationship Id="rId2" Type="http://schemas.openxmlformats.org/officeDocument/2006/relationships/hyperlink" Target="https://doi.org/10.1016/j.ijhm.2011.02.001" TargetMode="External"/><Relationship Id="rId16" Type="http://schemas.openxmlformats.org/officeDocument/2006/relationships/hyperlink" Target="https://doi.org/10.1016/j.jclepro.2016.11.179" TargetMode="External"/><Relationship Id="rId29" Type="http://schemas.openxmlformats.org/officeDocument/2006/relationships/hyperlink" Target="https://doi.org/10.1109/ICEEI.2011.6021843" TargetMode="External"/><Relationship Id="rId11" Type="http://schemas.openxmlformats.org/officeDocument/2006/relationships/hyperlink" Target="https://doi.org/10.1016/j.orp.2019.100122" TargetMode="External"/><Relationship Id="rId24" Type="http://schemas.openxmlformats.org/officeDocument/2006/relationships/hyperlink" Target="https://doi.org/10.15388/INFORMATICA.2013.07" TargetMode="External"/><Relationship Id="rId32" Type="http://schemas.openxmlformats.org/officeDocument/2006/relationships/hyperlink" Target="https://doi.org/10.1108/JMTM-01-2013-0002" TargetMode="External"/><Relationship Id="rId37" Type="http://schemas.openxmlformats.org/officeDocument/2006/relationships/hyperlink" Target="https://doi.org/10.1108/MD-08-2017-0772" TargetMode="External"/><Relationship Id="rId40" Type="http://schemas.openxmlformats.org/officeDocument/2006/relationships/hyperlink" Target="https://doi.org/10.1016/j.evalprogplan.2020.101780" TargetMode="External"/><Relationship Id="rId45" Type="http://schemas.openxmlformats.org/officeDocument/2006/relationships/hyperlink" Target="https://doi.org/10.1016/j.eswa.2012.01.078" TargetMode="External"/><Relationship Id="rId53" Type="http://schemas.openxmlformats.org/officeDocument/2006/relationships/hyperlink" Target="https://doi.org/10.1080/17509653.2014.962111" TargetMode="External"/><Relationship Id="rId58" Type="http://schemas.openxmlformats.org/officeDocument/2006/relationships/hyperlink" Target="https://doi.org/10.1016/j.ijinfomgt.2011.12.004" TargetMode="External"/><Relationship Id="rId66" Type="http://schemas.openxmlformats.org/officeDocument/2006/relationships/hyperlink" Target="https://doi.org/10.1504/IJTGM.2020.104928" TargetMode="External"/><Relationship Id="rId74" Type="http://schemas.openxmlformats.org/officeDocument/2006/relationships/hyperlink" Target="https://doi.org/10.1108/00251740810873752" TargetMode="External"/><Relationship Id="rId5" Type="http://schemas.openxmlformats.org/officeDocument/2006/relationships/hyperlink" Target="https://doi.org/10.1504/IJPQM.2013.056151" TargetMode="External"/><Relationship Id="rId61" Type="http://schemas.openxmlformats.org/officeDocument/2006/relationships/hyperlink" Target="https://doi.org/10.1108/K-12-2014-0287" TargetMode="External"/><Relationship Id="rId19" Type="http://schemas.openxmlformats.org/officeDocument/2006/relationships/hyperlink" Target="https://doi.org/10.1080/00949655.2020.1777997" TargetMode="External"/><Relationship Id="rId14" Type="http://schemas.openxmlformats.org/officeDocument/2006/relationships/hyperlink" Target="https://doi.org/10.1109/fuzzy.2008.4630545" TargetMode="External"/><Relationship Id="rId22" Type="http://schemas.openxmlformats.org/officeDocument/2006/relationships/hyperlink" Target="https://doi.org/10.1016/j.eswa.2019.01.030" TargetMode="External"/><Relationship Id="rId27" Type="http://schemas.openxmlformats.org/officeDocument/2006/relationships/hyperlink" Target="https://doi.org/10.1016/s0024-6301(01)00057-7" TargetMode="External"/><Relationship Id="rId30" Type="http://schemas.openxmlformats.org/officeDocument/2006/relationships/hyperlink" Target="https://doi.org/10.1108/02635570610649880" TargetMode="External"/><Relationship Id="rId35" Type="http://schemas.openxmlformats.org/officeDocument/2006/relationships/hyperlink" Target="https://doi.org/10.1108/ARLA-02-2017-0033" TargetMode="External"/><Relationship Id="rId43" Type="http://schemas.openxmlformats.org/officeDocument/2006/relationships/hyperlink" Target="https://doi.org/10.1002/sdr.395" TargetMode="External"/><Relationship Id="rId48" Type="http://schemas.openxmlformats.org/officeDocument/2006/relationships/hyperlink" Target="https://doi.org/10.1016/j.lrp.2004.05.002" TargetMode="External"/><Relationship Id="rId56" Type="http://schemas.openxmlformats.org/officeDocument/2006/relationships/hyperlink" Target="https://doi.org/10.3846/16111699.2012.665383" TargetMode="External"/><Relationship Id="rId64" Type="http://schemas.openxmlformats.org/officeDocument/2006/relationships/hyperlink" Target="https://doi.org/10.1108/IJPPM-07-2018-0271" TargetMode="External"/><Relationship Id="rId69" Type="http://schemas.openxmlformats.org/officeDocument/2006/relationships/hyperlink" Target="https://doi.org/10.1080/14783360802024119" TargetMode="External"/><Relationship Id="rId8" Type="http://schemas.openxmlformats.org/officeDocument/2006/relationships/hyperlink" Target="https://doi.org/10.1016/j.ijpe.2014.08.008" TargetMode="External"/><Relationship Id="rId51" Type="http://schemas.openxmlformats.org/officeDocument/2006/relationships/hyperlink" Target="https://doi.org/10.3390/su11133626" TargetMode="External"/><Relationship Id="rId72" Type="http://schemas.openxmlformats.org/officeDocument/2006/relationships/hyperlink" Target="https://doi.org/10.1504/IJBEX.2016.073375" TargetMode="External"/><Relationship Id="rId3" Type="http://schemas.openxmlformats.org/officeDocument/2006/relationships/hyperlink" Target="https://doi.org/10.1109/MS.2002.1049383" TargetMode="External"/><Relationship Id="rId12" Type="http://schemas.openxmlformats.org/officeDocument/2006/relationships/hyperlink" Target="https://doi.org/10.1016/j.jclepro.2019.119740" TargetMode="External"/><Relationship Id="rId17" Type="http://schemas.openxmlformats.org/officeDocument/2006/relationships/hyperlink" Target="https://doi.org/10.1108/IJPPM-09-2016-0215" TargetMode="External"/><Relationship Id="rId25" Type="http://schemas.openxmlformats.org/officeDocument/2006/relationships/hyperlink" Target="https://doi.org/10.1108/13683040510634808" TargetMode="External"/><Relationship Id="rId33" Type="http://schemas.openxmlformats.org/officeDocument/2006/relationships/hyperlink" Target="https://doi.org/10.1016/j.evalprogplan.2011.11.009" TargetMode="External"/><Relationship Id="rId38" Type="http://schemas.openxmlformats.org/officeDocument/2006/relationships/hyperlink" Target="https://doi.org/10.1155/2015/102606" TargetMode="External"/><Relationship Id="rId46" Type="http://schemas.openxmlformats.org/officeDocument/2006/relationships/hyperlink" Target="https://doi.org/10.1016/j.cie.2018.02.020" TargetMode="External"/><Relationship Id="rId59" Type="http://schemas.openxmlformats.org/officeDocument/2006/relationships/hyperlink" Target="https://doi.org/10.1108/17410401111140400" TargetMode="External"/><Relationship Id="rId67" Type="http://schemas.openxmlformats.org/officeDocument/2006/relationships/hyperlink" Target="https://doi.org/10.1016/j.ijpe.2016.11.004" TargetMode="External"/><Relationship Id="rId20" Type="http://schemas.openxmlformats.org/officeDocument/2006/relationships/hyperlink" Target="http://web.b.ebscohost.com/ehost/detail/detail?vid=0&amp;sid=b84c338d-b022-46a9-9742-d96ba548dead%40sessionmgr102&amp;bdata=JnNpdGU9ZWhvc3QtbGl2ZQ%3d%3d" TargetMode="External"/><Relationship Id="rId41" Type="http://schemas.openxmlformats.org/officeDocument/2006/relationships/hyperlink" Target="https://pdfs.semanticscholar.org/855d/ca7e65c698e23ad07356350c7aa69b0f8d3f.pdf?_ga=2.269139825.10938486.1596629452-516880205.1596096777" TargetMode="External"/><Relationship Id="rId54" Type="http://schemas.openxmlformats.org/officeDocument/2006/relationships/hyperlink" Target="https://doi.org/10.1080/01446190903233137" TargetMode="External"/><Relationship Id="rId62" Type="http://schemas.openxmlformats.org/officeDocument/2006/relationships/hyperlink" Target="https://doi.org/10.1108/ECAM-11-2018-0527" TargetMode="External"/><Relationship Id="rId70" Type="http://schemas.openxmlformats.org/officeDocument/2006/relationships/hyperlink" Target="https://doi.org/10.1016/j.jclepro.2011.11.007" TargetMode="External"/><Relationship Id="rId75" Type="http://schemas.openxmlformats.org/officeDocument/2006/relationships/hyperlink" Target="https://doi.org/10.1016/j.eswa.2011.04.082" TargetMode="External"/><Relationship Id="rId1" Type="http://schemas.openxmlformats.org/officeDocument/2006/relationships/hyperlink" Target="https://doi.org/10.1108/17410401111140383" TargetMode="External"/><Relationship Id="rId6" Type="http://schemas.openxmlformats.org/officeDocument/2006/relationships/hyperlink" Target="https://doi.org/10.1016/j.eswa.2010.11.026" TargetMode="External"/><Relationship Id="rId15" Type="http://schemas.openxmlformats.org/officeDocument/2006/relationships/hyperlink" Target="https://doi.org/10.1108/17465660710733040" TargetMode="External"/><Relationship Id="rId23" Type="http://schemas.openxmlformats.org/officeDocument/2006/relationships/hyperlink" Target="https://doi.org/10.1016/j.cie.2020.106920" TargetMode="External"/><Relationship Id="rId28" Type="http://schemas.openxmlformats.org/officeDocument/2006/relationships/hyperlink" Target="https://doi.org/10.1108/16605370810883923" TargetMode="External"/><Relationship Id="rId36" Type="http://schemas.openxmlformats.org/officeDocument/2006/relationships/hyperlink" Target="https://doi.org/10.1504/IJBEX.2016.078005" TargetMode="External"/><Relationship Id="rId49" Type="http://schemas.openxmlformats.org/officeDocument/2006/relationships/hyperlink" Target="https://doi.org/10.1080/14783360701592604" TargetMode="External"/><Relationship Id="rId57" Type="http://schemas.openxmlformats.org/officeDocument/2006/relationships/hyperlink" Target="https://doi.org/10.1080/09540962.2011.586240" TargetMode="External"/><Relationship Id="rId10" Type="http://schemas.openxmlformats.org/officeDocument/2006/relationships/hyperlink" Target="https://doi.org/10.1108/JMTM-06-2014-0081" TargetMode="External"/><Relationship Id="rId31" Type="http://schemas.openxmlformats.org/officeDocument/2006/relationships/hyperlink" Target="https://doi.org/10.4028/www.scientific.net/AMM.157-158.1570" TargetMode="External"/><Relationship Id="rId44" Type="http://schemas.openxmlformats.org/officeDocument/2006/relationships/hyperlink" Target="https://doi.org/10.1016/j.eswa.2011.02.095" TargetMode="External"/><Relationship Id="rId52" Type="http://schemas.openxmlformats.org/officeDocument/2006/relationships/hyperlink" Target="https://doi.org/10.1201/1078/43203.20.1.20031201/40086.9" TargetMode="External"/><Relationship Id="rId60" Type="http://schemas.openxmlformats.org/officeDocument/2006/relationships/hyperlink" Target="https://doi.org/10.1016/j.ijpe.2014.05.011" TargetMode="External"/><Relationship Id="rId65" Type="http://schemas.openxmlformats.org/officeDocument/2006/relationships/hyperlink" Target="https://ieeexplore.ieee.org/abstract/document/6731087?casa_token=claqI91QFgoAAAAA:phNVtD838ihllrVwTx_Fmc5T3FhWNMNtEwTpjbQE6jJ_DpYq0WpRQVt_ohO90iS3PfwPV-oC_3Y" TargetMode="External"/><Relationship Id="rId73" Type="http://schemas.openxmlformats.org/officeDocument/2006/relationships/hyperlink" Target="https://doi.org/10.1016/j.sbspro.2010.03.904" TargetMode="External"/><Relationship Id="rId4" Type="http://schemas.openxmlformats.org/officeDocument/2006/relationships/hyperlink" Target="https://doi.org/10.1109/CCDC.2013.6561194" TargetMode="External"/><Relationship Id="rId9" Type="http://schemas.openxmlformats.org/officeDocument/2006/relationships/hyperlink" Target="https://doi.org/10.1108/MD-08-2016-0597" TargetMode="External"/><Relationship Id="rId13" Type="http://schemas.openxmlformats.org/officeDocument/2006/relationships/hyperlink" Target="https://doi.org/10.1016/j.ijinfomgt.2010.12.007" TargetMode="External"/><Relationship Id="rId18" Type="http://schemas.openxmlformats.org/officeDocument/2006/relationships/hyperlink" Target="https://doi.org/10.1016/j.ijpe.2019.05.020" TargetMode="External"/><Relationship Id="rId39" Type="http://schemas.openxmlformats.org/officeDocument/2006/relationships/hyperlink" Target="https://doi.org/10.1108/IJPPM-06-2017-0139" TargetMode="External"/><Relationship Id="rId34" Type="http://schemas.openxmlformats.org/officeDocument/2006/relationships/hyperlink" Target="https://doi.org/10.1007/978-3-319-95312-0_52" TargetMode="External"/><Relationship Id="rId50" Type="http://schemas.openxmlformats.org/officeDocument/2006/relationships/hyperlink" Target="https://doi.org/10.1016/j.omega.2011.06.006" TargetMode="External"/><Relationship Id="rId55" Type="http://schemas.openxmlformats.org/officeDocument/2006/relationships/hyperlink" Target="https://doi.org/10.1051/matecconf/201817001096" TargetMode="External"/><Relationship Id="rId76" Type="http://schemas.openxmlformats.org/officeDocument/2006/relationships/table" Target="../tables/table3.xml"/><Relationship Id="rId7" Type="http://schemas.openxmlformats.org/officeDocument/2006/relationships/hyperlink" Target="https://doi.org/10.1109/FUZZ-IEEE.2012.6251314" TargetMode="External"/><Relationship Id="rId71" Type="http://schemas.openxmlformats.org/officeDocument/2006/relationships/hyperlink" Target="https://doi.org/10.1093/intqhc/mzp024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aisel.aisnet.org/iceb2013/18" TargetMode="External"/><Relationship Id="rId21" Type="http://schemas.openxmlformats.org/officeDocument/2006/relationships/hyperlink" Target="https://doi.org/10.1108/IJPPM-07-2012-0076" TargetMode="External"/><Relationship Id="rId42" Type="http://schemas.openxmlformats.org/officeDocument/2006/relationships/hyperlink" Target="https://doi.org/10.1007/s40171-017-0179-z" TargetMode="External"/><Relationship Id="rId47" Type="http://schemas.openxmlformats.org/officeDocument/2006/relationships/hyperlink" Target="https://doi.org/10.1108/13683040610685757" TargetMode="External"/><Relationship Id="rId63" Type="http://schemas.openxmlformats.org/officeDocument/2006/relationships/hyperlink" Target="https://doi.org/10.3846/16111699.2017.1279683" TargetMode="External"/><Relationship Id="rId68" Type="http://schemas.openxmlformats.org/officeDocument/2006/relationships/hyperlink" Target="https://doi.org/10.3390/su8060545" TargetMode="External"/><Relationship Id="rId2" Type="http://schemas.openxmlformats.org/officeDocument/2006/relationships/hyperlink" Target="https://doi.org/10.1016/j.ijhm.2011.02.001" TargetMode="External"/><Relationship Id="rId16" Type="http://schemas.openxmlformats.org/officeDocument/2006/relationships/hyperlink" Target="https://doi.org/10.1016/j.jclepro.2016.11.179" TargetMode="External"/><Relationship Id="rId29" Type="http://schemas.openxmlformats.org/officeDocument/2006/relationships/hyperlink" Target="https://doi.org/10.1109/ICEEI.2011.6021843" TargetMode="External"/><Relationship Id="rId11" Type="http://schemas.openxmlformats.org/officeDocument/2006/relationships/hyperlink" Target="https://doi.org/10.1016/j.orp.2019.100122" TargetMode="External"/><Relationship Id="rId24" Type="http://schemas.openxmlformats.org/officeDocument/2006/relationships/hyperlink" Target="https://doi.org/10.15388/INFORMATICA.2013.07" TargetMode="External"/><Relationship Id="rId32" Type="http://schemas.openxmlformats.org/officeDocument/2006/relationships/hyperlink" Target="https://doi.org/10.1108/JMTM-01-2013-0002" TargetMode="External"/><Relationship Id="rId37" Type="http://schemas.openxmlformats.org/officeDocument/2006/relationships/hyperlink" Target="https://doi.org/10.1108/MD-08-2017-0772" TargetMode="External"/><Relationship Id="rId40" Type="http://schemas.openxmlformats.org/officeDocument/2006/relationships/hyperlink" Target="https://doi.org/10.1016/j.evalprogplan.2020.101780" TargetMode="External"/><Relationship Id="rId45" Type="http://schemas.openxmlformats.org/officeDocument/2006/relationships/hyperlink" Target="https://doi.org/10.1016/j.eswa.2012.01.078" TargetMode="External"/><Relationship Id="rId53" Type="http://schemas.openxmlformats.org/officeDocument/2006/relationships/hyperlink" Target="https://doi.org/10.1080/17509653.2014.962111" TargetMode="External"/><Relationship Id="rId58" Type="http://schemas.openxmlformats.org/officeDocument/2006/relationships/hyperlink" Target="https://doi.org/10.1016/j.ijinfomgt.2011.12.004" TargetMode="External"/><Relationship Id="rId66" Type="http://schemas.openxmlformats.org/officeDocument/2006/relationships/hyperlink" Target="https://doi.org/10.1504/IJTGM.2020.104928" TargetMode="External"/><Relationship Id="rId74" Type="http://schemas.openxmlformats.org/officeDocument/2006/relationships/hyperlink" Target="https://doi.org/10.1108/00251740810873752" TargetMode="External"/><Relationship Id="rId5" Type="http://schemas.openxmlformats.org/officeDocument/2006/relationships/hyperlink" Target="https://doi.org/10.1504/IJPQM.2013.056151" TargetMode="External"/><Relationship Id="rId61" Type="http://schemas.openxmlformats.org/officeDocument/2006/relationships/hyperlink" Target="https://doi.org/10.1108/K-12-2014-0287" TargetMode="External"/><Relationship Id="rId19" Type="http://schemas.openxmlformats.org/officeDocument/2006/relationships/hyperlink" Target="https://doi.org/10.1080/00949655.2020.1777997" TargetMode="External"/><Relationship Id="rId14" Type="http://schemas.openxmlformats.org/officeDocument/2006/relationships/hyperlink" Target="https://doi.org/10.1109/fuzzy.2008.4630545" TargetMode="External"/><Relationship Id="rId22" Type="http://schemas.openxmlformats.org/officeDocument/2006/relationships/hyperlink" Target="https://doi.org/10.1016/j.eswa.2019.01.030" TargetMode="External"/><Relationship Id="rId27" Type="http://schemas.openxmlformats.org/officeDocument/2006/relationships/hyperlink" Target="https://doi.org/10.1016/s0024-6301(01)00057-7" TargetMode="External"/><Relationship Id="rId30" Type="http://schemas.openxmlformats.org/officeDocument/2006/relationships/hyperlink" Target="https://doi.org/10.1108/02635570610649880" TargetMode="External"/><Relationship Id="rId35" Type="http://schemas.openxmlformats.org/officeDocument/2006/relationships/hyperlink" Target="https://doi.org/10.1108/ARLA-02-2017-0033" TargetMode="External"/><Relationship Id="rId43" Type="http://schemas.openxmlformats.org/officeDocument/2006/relationships/hyperlink" Target="https://doi.org/10.1002/sdr.395" TargetMode="External"/><Relationship Id="rId48" Type="http://schemas.openxmlformats.org/officeDocument/2006/relationships/hyperlink" Target="https://doi.org/10.1016/j.lrp.2004.05.002" TargetMode="External"/><Relationship Id="rId56" Type="http://schemas.openxmlformats.org/officeDocument/2006/relationships/hyperlink" Target="https://doi.org/10.3846/16111699.2012.665383" TargetMode="External"/><Relationship Id="rId64" Type="http://schemas.openxmlformats.org/officeDocument/2006/relationships/hyperlink" Target="https://doi.org/10.1108/IJPPM-07-2018-0271" TargetMode="External"/><Relationship Id="rId69" Type="http://schemas.openxmlformats.org/officeDocument/2006/relationships/hyperlink" Target="https://doi.org/10.1080/14783360802024119" TargetMode="External"/><Relationship Id="rId8" Type="http://schemas.openxmlformats.org/officeDocument/2006/relationships/hyperlink" Target="https://doi.org/10.1016/j.ijpe.2014.08.008" TargetMode="External"/><Relationship Id="rId51" Type="http://schemas.openxmlformats.org/officeDocument/2006/relationships/hyperlink" Target="https://doi.org/10.3390/su11133626" TargetMode="External"/><Relationship Id="rId72" Type="http://schemas.openxmlformats.org/officeDocument/2006/relationships/hyperlink" Target="https://doi.org/10.1504/IJBEX.2016.073375" TargetMode="External"/><Relationship Id="rId3" Type="http://schemas.openxmlformats.org/officeDocument/2006/relationships/hyperlink" Target="https://doi.org/10.1109/MS.2002.1049383" TargetMode="External"/><Relationship Id="rId12" Type="http://schemas.openxmlformats.org/officeDocument/2006/relationships/hyperlink" Target="https://doi.org/10.1016/j.jclepro.2019.119740" TargetMode="External"/><Relationship Id="rId17" Type="http://schemas.openxmlformats.org/officeDocument/2006/relationships/hyperlink" Target="https://doi.org/10.1108/IJPPM-09-2016-0215" TargetMode="External"/><Relationship Id="rId25" Type="http://schemas.openxmlformats.org/officeDocument/2006/relationships/hyperlink" Target="https://doi.org/10.1108/13683040510634808" TargetMode="External"/><Relationship Id="rId33" Type="http://schemas.openxmlformats.org/officeDocument/2006/relationships/hyperlink" Target="https://doi.org/10.1016/j.evalprogplan.2011.11.009" TargetMode="External"/><Relationship Id="rId38" Type="http://schemas.openxmlformats.org/officeDocument/2006/relationships/hyperlink" Target="https://doi.org/10.1155/2015/102606" TargetMode="External"/><Relationship Id="rId46" Type="http://schemas.openxmlformats.org/officeDocument/2006/relationships/hyperlink" Target="https://doi.org/10.1016/j.cie.2018.02.020" TargetMode="External"/><Relationship Id="rId59" Type="http://schemas.openxmlformats.org/officeDocument/2006/relationships/hyperlink" Target="https://doi.org/10.1108/17410401111140400" TargetMode="External"/><Relationship Id="rId67" Type="http://schemas.openxmlformats.org/officeDocument/2006/relationships/hyperlink" Target="https://doi.org/10.1016/j.ijpe.2016.11.004" TargetMode="External"/><Relationship Id="rId20" Type="http://schemas.openxmlformats.org/officeDocument/2006/relationships/hyperlink" Target="http://web.b.ebscohost.com/ehost/detail/detail?vid=0&amp;sid=b84c338d-b022-46a9-9742-d96ba548dead%40sessionmgr102&amp;bdata=JnNpdGU9ZWhvc3QtbGl2ZQ%3d%3d" TargetMode="External"/><Relationship Id="rId41" Type="http://schemas.openxmlformats.org/officeDocument/2006/relationships/hyperlink" Target="https://pdfs.semanticscholar.org/855d/ca7e65c698e23ad07356350c7aa69b0f8d3f.pdf?_ga=2.269139825.10938486.1596629452-516880205.1596096777" TargetMode="External"/><Relationship Id="rId54" Type="http://schemas.openxmlformats.org/officeDocument/2006/relationships/hyperlink" Target="https://doi.org/10.1080/01446190903233137" TargetMode="External"/><Relationship Id="rId62" Type="http://schemas.openxmlformats.org/officeDocument/2006/relationships/hyperlink" Target="https://doi.org/10.1108/ECAM-11-2018-0527" TargetMode="External"/><Relationship Id="rId70" Type="http://schemas.openxmlformats.org/officeDocument/2006/relationships/hyperlink" Target="https://doi.org/10.1016/j.jclepro.2011.11.007" TargetMode="External"/><Relationship Id="rId75" Type="http://schemas.openxmlformats.org/officeDocument/2006/relationships/hyperlink" Target="https://doi.org/10.1016/j.eswa.2011.04.082" TargetMode="External"/><Relationship Id="rId1" Type="http://schemas.openxmlformats.org/officeDocument/2006/relationships/hyperlink" Target="https://doi.org/10.1108/17410401111140383" TargetMode="External"/><Relationship Id="rId6" Type="http://schemas.openxmlformats.org/officeDocument/2006/relationships/hyperlink" Target="https://doi.org/10.1016/j.eswa.2010.11.026" TargetMode="External"/><Relationship Id="rId15" Type="http://schemas.openxmlformats.org/officeDocument/2006/relationships/hyperlink" Target="https://doi.org/10.1108/17465660710733040" TargetMode="External"/><Relationship Id="rId23" Type="http://schemas.openxmlformats.org/officeDocument/2006/relationships/hyperlink" Target="https://doi.org/10.1016/j.cie.2020.106920" TargetMode="External"/><Relationship Id="rId28" Type="http://schemas.openxmlformats.org/officeDocument/2006/relationships/hyperlink" Target="https://doi.org/10.1108/16605370810883923" TargetMode="External"/><Relationship Id="rId36" Type="http://schemas.openxmlformats.org/officeDocument/2006/relationships/hyperlink" Target="https://doi.org/10.1504/IJBEX.2016.078005" TargetMode="External"/><Relationship Id="rId49" Type="http://schemas.openxmlformats.org/officeDocument/2006/relationships/hyperlink" Target="https://doi.org/10.1080/14783360701592604" TargetMode="External"/><Relationship Id="rId57" Type="http://schemas.openxmlformats.org/officeDocument/2006/relationships/hyperlink" Target="https://doi.org/10.1080/09540962.2011.586240" TargetMode="External"/><Relationship Id="rId10" Type="http://schemas.openxmlformats.org/officeDocument/2006/relationships/hyperlink" Target="https://doi.org/10.1108/JMTM-06-2014-0081" TargetMode="External"/><Relationship Id="rId31" Type="http://schemas.openxmlformats.org/officeDocument/2006/relationships/hyperlink" Target="https://doi.org/10.4028/www.scientific.net/AMM.157-158.1570" TargetMode="External"/><Relationship Id="rId44" Type="http://schemas.openxmlformats.org/officeDocument/2006/relationships/hyperlink" Target="https://doi.org/10.1016/j.eswa.2011.02.095" TargetMode="External"/><Relationship Id="rId52" Type="http://schemas.openxmlformats.org/officeDocument/2006/relationships/hyperlink" Target="https://doi.org/10.1201/1078/43203.20.1.20031201/40086.9" TargetMode="External"/><Relationship Id="rId60" Type="http://schemas.openxmlformats.org/officeDocument/2006/relationships/hyperlink" Target="https://doi.org/10.1016/j.ijpe.2014.05.011" TargetMode="External"/><Relationship Id="rId65" Type="http://schemas.openxmlformats.org/officeDocument/2006/relationships/hyperlink" Target="https://ieeexplore.ieee.org/abstract/document/6731087?casa_token=claqI91QFgoAAAAA:phNVtD838ihllrVwTx_Fmc5T3FhWNMNtEwTpjbQE6jJ_DpYq0WpRQVt_ohO90iS3PfwPV-oC_3Y" TargetMode="External"/><Relationship Id="rId73" Type="http://schemas.openxmlformats.org/officeDocument/2006/relationships/hyperlink" Target="https://doi.org/10.1016/j.sbspro.2010.03.904" TargetMode="External"/><Relationship Id="rId4" Type="http://schemas.openxmlformats.org/officeDocument/2006/relationships/hyperlink" Target="https://doi.org/10.1109/CCDC.2013.6561194" TargetMode="External"/><Relationship Id="rId9" Type="http://schemas.openxmlformats.org/officeDocument/2006/relationships/hyperlink" Target="https://doi.org/10.1108/MD-08-2016-0597" TargetMode="External"/><Relationship Id="rId13" Type="http://schemas.openxmlformats.org/officeDocument/2006/relationships/hyperlink" Target="https://doi.org/10.1016/j.ijinfomgt.2010.12.007" TargetMode="External"/><Relationship Id="rId18" Type="http://schemas.openxmlformats.org/officeDocument/2006/relationships/hyperlink" Target="https://doi.org/10.1016/j.ijpe.2019.05.020" TargetMode="External"/><Relationship Id="rId39" Type="http://schemas.openxmlformats.org/officeDocument/2006/relationships/hyperlink" Target="https://doi.org/10.1108/IJPPM-06-2017-0139" TargetMode="External"/><Relationship Id="rId34" Type="http://schemas.openxmlformats.org/officeDocument/2006/relationships/hyperlink" Target="https://doi.org/10.1007/978-3-319-95312-0_52" TargetMode="External"/><Relationship Id="rId50" Type="http://schemas.openxmlformats.org/officeDocument/2006/relationships/hyperlink" Target="https://doi.org/10.1016/j.omega.2011.06.006" TargetMode="External"/><Relationship Id="rId55" Type="http://schemas.openxmlformats.org/officeDocument/2006/relationships/hyperlink" Target="https://doi.org/10.1051/matecconf/201817001096" TargetMode="External"/><Relationship Id="rId76" Type="http://schemas.openxmlformats.org/officeDocument/2006/relationships/table" Target="../tables/table4.xml"/><Relationship Id="rId7" Type="http://schemas.openxmlformats.org/officeDocument/2006/relationships/hyperlink" Target="https://doi.org/10.1109/FUZZ-IEEE.2012.6251314" TargetMode="External"/><Relationship Id="rId71" Type="http://schemas.openxmlformats.org/officeDocument/2006/relationships/hyperlink" Target="https://doi.org/10.1093/intqhc/mzp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E0BBA-8048-E14F-A39B-999B56E5834E}">
  <dimension ref="A1:B7"/>
  <sheetViews>
    <sheetView showGridLines="0" tabSelected="1" zoomScale="130" zoomScaleNormal="130" workbookViewId="0">
      <selection activeCell="D12" sqref="D12"/>
    </sheetView>
  </sheetViews>
  <sheetFormatPr baseColWidth="10" defaultRowHeight="15"/>
  <cols>
    <col min="1" max="1" width="16.6640625" style="28" customWidth="1"/>
    <col min="2" max="2" width="119" style="28" customWidth="1"/>
    <col min="3" max="16384" width="10.83203125" style="28"/>
  </cols>
  <sheetData>
    <row r="1" spans="1:2" s="26" customFormat="1" ht="52" customHeight="1">
      <c r="A1" s="33" t="s">
        <v>964</v>
      </c>
      <c r="B1" s="33"/>
    </row>
    <row r="2" spans="1:2">
      <c r="A2" s="34"/>
      <c r="B2" s="34"/>
    </row>
    <row r="3" spans="1:2" s="30" customFormat="1" ht="21" customHeight="1">
      <c r="A3" s="29" t="s">
        <v>0</v>
      </c>
      <c r="B3" s="29" t="s">
        <v>1</v>
      </c>
    </row>
    <row r="4" spans="1:2" ht="21" customHeight="1">
      <c r="A4" s="31" t="s">
        <v>439</v>
      </c>
      <c r="B4" s="27" t="s">
        <v>960</v>
      </c>
    </row>
    <row r="5" spans="1:2" ht="21" customHeight="1">
      <c r="A5" s="31" t="s">
        <v>455</v>
      </c>
      <c r="B5" s="27" t="s">
        <v>961</v>
      </c>
    </row>
    <row r="6" spans="1:2" ht="21" customHeight="1">
      <c r="A6" s="31" t="s">
        <v>456</v>
      </c>
      <c r="B6" s="27" t="s">
        <v>962</v>
      </c>
    </row>
    <row r="7" spans="1:2" ht="21" customHeight="1">
      <c r="A7" s="31" t="s">
        <v>958</v>
      </c>
      <c r="B7" s="27" t="s">
        <v>963</v>
      </c>
    </row>
  </sheetData>
  <mergeCells count="2">
    <mergeCell ref="A1:B1"/>
    <mergeCell ref="A2:B2"/>
  </mergeCells>
  <hyperlinks>
    <hyperlink ref="A4" location="AutomatedSearch!A1" display="AutomatedSearch" xr:uid="{B736BE8C-822F-7749-A3C1-2F75AB9201E4}"/>
    <hyperlink ref="A5" location="ManualSearch!A1" display="ManualSearch" xr:uid="{3C733567-DD33-5C42-B717-A863081D331E}"/>
    <hyperlink ref="A6" location="FinalSample!A1" display="FinalSample" xr:uid="{5FDDE7D3-38B4-2945-B383-22FB8CE9AEAC}"/>
    <hyperlink ref="A7" location="DataExtraction!A1" display="DataExtraction" xr:uid="{93D4F019-5541-CF4D-BD1A-3BA23140721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2D223-8DD0-6E42-B3B0-93EE89DE1969}">
  <dimension ref="A1:P132"/>
  <sheetViews>
    <sheetView workbookViewId="0"/>
  </sheetViews>
  <sheetFormatPr baseColWidth="10" defaultRowHeight="14"/>
  <cols>
    <col min="1" max="1" width="102.33203125" style="8" bestFit="1" customWidth="1"/>
    <col min="2" max="2" width="10" style="13" customWidth="1"/>
    <col min="3" max="3" width="39.83203125" style="8" customWidth="1"/>
    <col min="4" max="4" width="21.5" style="13" bestFit="1" customWidth="1"/>
    <col min="5" max="5" width="37.6640625" style="8" customWidth="1"/>
    <col min="6" max="6" width="14.5" style="13" bestFit="1" customWidth="1"/>
    <col min="7" max="7" width="12.33203125" style="13" bestFit="1" customWidth="1"/>
    <col min="8" max="9" width="13.83203125" style="13" bestFit="1" customWidth="1"/>
    <col min="10" max="10" width="14" style="13" bestFit="1" customWidth="1"/>
    <col min="11" max="11" width="12.83203125" style="13" bestFit="1" customWidth="1"/>
    <col min="12" max="12" width="15.33203125" style="13" bestFit="1" customWidth="1"/>
    <col min="13" max="13" width="16.6640625" style="13" bestFit="1" customWidth="1"/>
    <col min="14" max="14" width="9" style="13" customWidth="1"/>
    <col min="15" max="15" width="17" style="13" bestFit="1" customWidth="1"/>
    <col min="16" max="16" width="8.5" style="13" customWidth="1"/>
    <col min="17" max="17" width="10.83203125" style="8"/>
    <col min="18" max="18" width="48.5" style="8" customWidth="1"/>
    <col min="19" max="16384" width="10.83203125" style="8"/>
  </cols>
  <sheetData>
    <row r="1" spans="1:16" s="12" customFormat="1" ht="30">
      <c r="A1" s="6" t="s">
        <v>441</v>
      </c>
      <c r="B1" s="6" t="s">
        <v>440</v>
      </c>
      <c r="C1" s="6" t="s">
        <v>2</v>
      </c>
      <c r="D1" s="11" t="s">
        <v>6</v>
      </c>
      <c r="E1" s="6" t="s">
        <v>443</v>
      </c>
      <c r="F1" s="6" t="s">
        <v>3</v>
      </c>
      <c r="G1" s="6" t="s">
        <v>444</v>
      </c>
      <c r="H1" s="6" t="s">
        <v>445</v>
      </c>
      <c r="I1" s="6" t="s">
        <v>446</v>
      </c>
      <c r="J1" s="6" t="s">
        <v>4</v>
      </c>
      <c r="K1" s="6" t="s">
        <v>447</v>
      </c>
      <c r="L1" s="6" t="s">
        <v>448</v>
      </c>
      <c r="M1" s="6" t="s">
        <v>5</v>
      </c>
      <c r="N1" s="6" t="s">
        <v>453</v>
      </c>
      <c r="O1" s="6" t="s">
        <v>449</v>
      </c>
      <c r="P1" s="6" t="s">
        <v>450</v>
      </c>
    </row>
    <row r="2" spans="1:16">
      <c r="A2" s="7" t="s">
        <v>7</v>
      </c>
      <c r="B2" s="4">
        <v>2011</v>
      </c>
      <c r="C2" s="9" t="s">
        <v>8</v>
      </c>
      <c r="D2" s="14" t="s">
        <v>15</v>
      </c>
      <c r="E2" s="9" t="s">
        <v>9</v>
      </c>
      <c r="F2" s="4" t="s">
        <v>10</v>
      </c>
      <c r="G2" s="4" t="s">
        <v>11</v>
      </c>
      <c r="H2" s="4" t="s">
        <v>12</v>
      </c>
      <c r="I2" s="4" t="s">
        <v>12</v>
      </c>
      <c r="J2" s="4" t="s">
        <v>13</v>
      </c>
      <c r="K2" s="4" t="s">
        <v>13</v>
      </c>
      <c r="L2" s="4" t="s">
        <v>13</v>
      </c>
      <c r="M2" s="4" t="s">
        <v>13</v>
      </c>
      <c r="N2" s="4" t="s">
        <v>16</v>
      </c>
      <c r="O2" s="4" t="s">
        <v>14</v>
      </c>
      <c r="P2" s="4">
        <v>117</v>
      </c>
    </row>
    <row r="3" spans="1:16">
      <c r="A3" s="7" t="s">
        <v>17</v>
      </c>
      <c r="B3" s="4">
        <v>2002</v>
      </c>
      <c r="C3" s="9" t="s">
        <v>18</v>
      </c>
      <c r="D3" s="14" t="s">
        <v>22</v>
      </c>
      <c r="E3" s="9" t="s">
        <v>19</v>
      </c>
      <c r="F3" s="4" t="s">
        <v>20</v>
      </c>
      <c r="G3" s="4" t="s">
        <v>13</v>
      </c>
      <c r="H3" s="4" t="s">
        <v>13</v>
      </c>
      <c r="I3" s="4" t="s">
        <v>12</v>
      </c>
      <c r="J3" s="4">
        <v>106</v>
      </c>
      <c r="K3" s="4" t="s">
        <v>12</v>
      </c>
      <c r="L3" s="4" t="s">
        <v>12</v>
      </c>
      <c r="M3" s="4" t="s">
        <v>12</v>
      </c>
      <c r="N3" s="4" t="s">
        <v>16</v>
      </c>
      <c r="O3" s="4" t="s">
        <v>21</v>
      </c>
      <c r="P3" s="4">
        <v>35</v>
      </c>
    </row>
    <row r="4" spans="1:16">
      <c r="A4" s="7" t="s">
        <v>23</v>
      </c>
      <c r="B4" s="4">
        <v>2013</v>
      </c>
      <c r="C4" s="9" t="s">
        <v>24</v>
      </c>
      <c r="D4" s="14" t="s">
        <v>27</v>
      </c>
      <c r="E4" s="9" t="s">
        <v>25</v>
      </c>
      <c r="F4" s="4" t="s">
        <v>20</v>
      </c>
      <c r="G4" s="4" t="s">
        <v>13</v>
      </c>
      <c r="H4" s="4" t="s">
        <v>13</v>
      </c>
      <c r="I4" s="4" t="s">
        <v>12</v>
      </c>
      <c r="J4" s="4">
        <v>12</v>
      </c>
      <c r="K4" s="4" t="s">
        <v>12</v>
      </c>
      <c r="L4" s="4" t="s">
        <v>12</v>
      </c>
      <c r="M4" s="4" t="s">
        <v>12</v>
      </c>
      <c r="N4" s="4" t="s">
        <v>16</v>
      </c>
      <c r="O4" s="4" t="s">
        <v>26</v>
      </c>
      <c r="P4" s="4">
        <v>6</v>
      </c>
    </row>
    <row r="5" spans="1:16">
      <c r="A5" s="7" t="s">
        <v>28</v>
      </c>
      <c r="B5" s="4">
        <v>2013</v>
      </c>
      <c r="C5" s="9" t="s">
        <v>29</v>
      </c>
      <c r="D5" s="14" t="s">
        <v>33</v>
      </c>
      <c r="E5" s="9" t="s">
        <v>30</v>
      </c>
      <c r="F5" s="4" t="s">
        <v>10</v>
      </c>
      <c r="G5" s="4" t="s">
        <v>31</v>
      </c>
      <c r="H5" s="4" t="s">
        <v>12</v>
      </c>
      <c r="I5" s="4" t="s">
        <v>12</v>
      </c>
      <c r="J5" s="4" t="s">
        <v>13</v>
      </c>
      <c r="K5" s="4" t="s">
        <v>13</v>
      </c>
      <c r="L5" s="4" t="s">
        <v>13</v>
      </c>
      <c r="M5" s="4" t="s">
        <v>13</v>
      </c>
      <c r="N5" s="4" t="s">
        <v>16</v>
      </c>
      <c r="O5" s="4" t="s">
        <v>32</v>
      </c>
      <c r="P5" s="4">
        <v>8</v>
      </c>
    </row>
    <row r="6" spans="1:16">
      <c r="A6" s="7" t="s">
        <v>34</v>
      </c>
      <c r="B6" s="4">
        <v>2011</v>
      </c>
      <c r="C6" s="9" t="s">
        <v>35</v>
      </c>
      <c r="D6" s="14" t="s">
        <v>33</v>
      </c>
      <c r="E6" s="9" t="s">
        <v>36</v>
      </c>
      <c r="F6" s="4" t="s">
        <v>10</v>
      </c>
      <c r="G6" s="4" t="s">
        <v>11</v>
      </c>
      <c r="H6" s="4">
        <v>3</v>
      </c>
      <c r="I6" s="4" t="s">
        <v>37</v>
      </c>
      <c r="J6" s="4" t="s">
        <v>13</v>
      </c>
      <c r="K6" s="4" t="s">
        <v>13</v>
      </c>
      <c r="L6" s="4" t="s">
        <v>13</v>
      </c>
      <c r="M6" s="4" t="s">
        <v>13</v>
      </c>
      <c r="N6" s="4" t="s">
        <v>16</v>
      </c>
      <c r="O6" s="4" t="s">
        <v>26</v>
      </c>
      <c r="P6" s="4">
        <v>216</v>
      </c>
    </row>
    <row r="7" spans="1:16">
      <c r="A7" s="7" t="s">
        <v>38</v>
      </c>
      <c r="B7" s="4">
        <v>2012</v>
      </c>
      <c r="C7" s="9" t="s">
        <v>39</v>
      </c>
      <c r="D7" s="14" t="s">
        <v>33</v>
      </c>
      <c r="E7" s="9" t="s">
        <v>40</v>
      </c>
      <c r="F7" s="4" t="s">
        <v>20</v>
      </c>
      <c r="G7" s="4" t="s">
        <v>13</v>
      </c>
      <c r="H7" s="4" t="s">
        <v>13</v>
      </c>
      <c r="I7" s="4" t="s">
        <v>41</v>
      </c>
      <c r="J7" s="4" t="s">
        <v>13</v>
      </c>
      <c r="K7" s="4" t="s">
        <v>41</v>
      </c>
      <c r="L7" s="4" t="s">
        <v>42</v>
      </c>
      <c r="M7" s="4">
        <v>21</v>
      </c>
      <c r="N7" s="4" t="s">
        <v>16</v>
      </c>
      <c r="O7" s="4" t="s">
        <v>32</v>
      </c>
      <c r="P7" s="4">
        <v>2</v>
      </c>
    </row>
    <row r="8" spans="1:16">
      <c r="A8" s="7" t="s">
        <v>43</v>
      </c>
      <c r="B8" s="4">
        <v>2014</v>
      </c>
      <c r="C8" s="9" t="s">
        <v>44</v>
      </c>
      <c r="D8" s="14" t="s">
        <v>47</v>
      </c>
      <c r="E8" s="9" t="s">
        <v>45</v>
      </c>
      <c r="F8" s="4" t="s">
        <v>10</v>
      </c>
      <c r="G8" s="4" t="s">
        <v>11</v>
      </c>
      <c r="H8" s="4">
        <v>1</v>
      </c>
      <c r="I8" s="4" t="s">
        <v>12</v>
      </c>
      <c r="J8" s="4" t="s">
        <v>13</v>
      </c>
      <c r="K8" s="4" t="s">
        <v>13</v>
      </c>
      <c r="L8" s="4" t="s">
        <v>13</v>
      </c>
      <c r="M8" s="4" t="s">
        <v>13</v>
      </c>
      <c r="N8" s="4" t="s">
        <v>16</v>
      </c>
      <c r="O8" s="4" t="s">
        <v>46</v>
      </c>
      <c r="P8" s="4">
        <v>32</v>
      </c>
    </row>
    <row r="9" spans="1:16">
      <c r="A9" s="7" t="s">
        <v>48</v>
      </c>
      <c r="B9" s="4">
        <v>2017</v>
      </c>
      <c r="C9" s="9" t="s">
        <v>49</v>
      </c>
      <c r="D9" s="14" t="s">
        <v>52</v>
      </c>
      <c r="E9" s="9" t="s">
        <v>50</v>
      </c>
      <c r="F9" s="4" t="s">
        <v>10</v>
      </c>
      <c r="G9" s="4" t="s">
        <v>11</v>
      </c>
      <c r="H9" s="4">
        <v>4</v>
      </c>
      <c r="I9" s="4" t="s">
        <v>12</v>
      </c>
      <c r="J9" s="4" t="s">
        <v>13</v>
      </c>
      <c r="K9" s="4" t="s">
        <v>13</v>
      </c>
      <c r="L9" s="4" t="s">
        <v>13</v>
      </c>
      <c r="M9" s="4" t="s">
        <v>13</v>
      </c>
      <c r="N9" s="4" t="s">
        <v>16</v>
      </c>
      <c r="O9" s="4" t="s">
        <v>51</v>
      </c>
      <c r="P9" s="4">
        <v>13</v>
      </c>
    </row>
    <row r="10" spans="1:16">
      <c r="A10" s="7" t="s">
        <v>53</v>
      </c>
      <c r="B10" s="4">
        <v>2014</v>
      </c>
      <c r="C10" s="9" t="s">
        <v>54</v>
      </c>
      <c r="D10" s="14" t="s">
        <v>47</v>
      </c>
      <c r="E10" s="9" t="s">
        <v>55</v>
      </c>
      <c r="F10" s="4" t="s">
        <v>10</v>
      </c>
      <c r="G10" s="4" t="s">
        <v>11</v>
      </c>
      <c r="H10" s="4">
        <v>4</v>
      </c>
      <c r="I10" s="4" t="s">
        <v>12</v>
      </c>
      <c r="J10" s="4" t="s">
        <v>13</v>
      </c>
      <c r="K10" s="4" t="s">
        <v>13</v>
      </c>
      <c r="L10" s="4" t="s">
        <v>13</v>
      </c>
      <c r="M10" s="4" t="s">
        <v>13</v>
      </c>
      <c r="N10" s="4" t="s">
        <v>16</v>
      </c>
      <c r="O10" s="4" t="s">
        <v>51</v>
      </c>
      <c r="P10" s="4">
        <v>13</v>
      </c>
    </row>
    <row r="11" spans="1:16">
      <c r="A11" s="7" t="s">
        <v>56</v>
      </c>
      <c r="B11" s="4">
        <v>2019</v>
      </c>
      <c r="C11" s="9" t="s">
        <v>57</v>
      </c>
      <c r="D11" s="14" t="s">
        <v>33</v>
      </c>
      <c r="E11" s="9" t="s">
        <v>58</v>
      </c>
      <c r="F11" s="4" t="s">
        <v>10</v>
      </c>
      <c r="G11" s="4" t="s">
        <v>11</v>
      </c>
      <c r="H11" s="4" t="s">
        <v>12</v>
      </c>
      <c r="I11" s="4" t="s">
        <v>12</v>
      </c>
      <c r="J11" s="4" t="s">
        <v>13</v>
      </c>
      <c r="K11" s="4" t="s">
        <v>13</v>
      </c>
      <c r="L11" s="4" t="s">
        <v>13</v>
      </c>
      <c r="M11" s="4" t="s">
        <v>13</v>
      </c>
      <c r="N11" s="4" t="s">
        <v>16</v>
      </c>
      <c r="O11" s="4" t="s">
        <v>32</v>
      </c>
      <c r="P11" s="4">
        <v>1</v>
      </c>
    </row>
    <row r="12" spans="1:16">
      <c r="A12" s="7" t="s">
        <v>59</v>
      </c>
      <c r="B12" s="4">
        <v>2018</v>
      </c>
      <c r="C12" s="9" t="s">
        <v>60</v>
      </c>
      <c r="D12" s="14" t="s">
        <v>61</v>
      </c>
      <c r="E12" s="9" t="s">
        <v>9</v>
      </c>
      <c r="F12" s="4" t="s">
        <v>10</v>
      </c>
      <c r="G12" s="4" t="s">
        <v>11</v>
      </c>
      <c r="H12" s="4" t="s">
        <v>12</v>
      </c>
      <c r="I12" s="4" t="s">
        <v>12</v>
      </c>
      <c r="J12" s="4" t="s">
        <v>13</v>
      </c>
      <c r="K12" s="4" t="s">
        <v>13</v>
      </c>
      <c r="L12" s="4" t="s">
        <v>13</v>
      </c>
      <c r="M12" s="4" t="s">
        <v>13</v>
      </c>
      <c r="N12" s="4" t="s">
        <v>16</v>
      </c>
      <c r="O12" s="4" t="s">
        <v>51</v>
      </c>
      <c r="P12" s="4">
        <v>21</v>
      </c>
    </row>
    <row r="13" spans="1:16">
      <c r="A13" s="7" t="s">
        <v>62</v>
      </c>
      <c r="B13" s="4">
        <v>2020</v>
      </c>
      <c r="C13" s="9" t="s">
        <v>63</v>
      </c>
      <c r="D13" s="14" t="s">
        <v>64</v>
      </c>
      <c r="E13" s="9" t="s">
        <v>45</v>
      </c>
      <c r="F13" s="4" t="s">
        <v>10</v>
      </c>
      <c r="G13" s="4" t="s">
        <v>11</v>
      </c>
      <c r="H13" s="4">
        <v>1</v>
      </c>
      <c r="I13" s="4" t="s">
        <v>12</v>
      </c>
      <c r="J13" s="4" t="s">
        <v>13</v>
      </c>
      <c r="K13" s="4" t="s">
        <v>13</v>
      </c>
      <c r="L13" s="4" t="s">
        <v>13</v>
      </c>
      <c r="M13" s="4" t="s">
        <v>13</v>
      </c>
      <c r="N13" s="4" t="s">
        <v>16</v>
      </c>
      <c r="O13" s="4" t="s">
        <v>46</v>
      </c>
      <c r="P13" s="4">
        <v>4</v>
      </c>
    </row>
    <row r="14" spans="1:16">
      <c r="A14" s="7" t="s">
        <v>65</v>
      </c>
      <c r="B14" s="4">
        <v>2020</v>
      </c>
      <c r="C14" s="9" t="s">
        <v>66</v>
      </c>
      <c r="D14" s="14" t="s">
        <v>33</v>
      </c>
      <c r="E14" s="9" t="s">
        <v>67</v>
      </c>
      <c r="F14" s="4" t="s">
        <v>10</v>
      </c>
      <c r="G14" s="4" t="s">
        <v>31</v>
      </c>
      <c r="H14" s="4" t="s">
        <v>12</v>
      </c>
      <c r="I14" s="4" t="s">
        <v>12</v>
      </c>
      <c r="J14" s="4" t="s">
        <v>13</v>
      </c>
      <c r="K14" s="4" t="s">
        <v>13</v>
      </c>
      <c r="L14" s="4" t="s">
        <v>13</v>
      </c>
      <c r="M14" s="4" t="s">
        <v>13</v>
      </c>
      <c r="N14" s="4" t="s">
        <v>16</v>
      </c>
      <c r="O14" s="4" t="s">
        <v>46</v>
      </c>
      <c r="P14" s="4">
        <v>0</v>
      </c>
    </row>
    <row r="15" spans="1:16">
      <c r="A15" s="7" t="s">
        <v>68</v>
      </c>
      <c r="B15" s="4">
        <v>2012</v>
      </c>
      <c r="C15" s="9" t="s">
        <v>69</v>
      </c>
      <c r="D15" s="14" t="s">
        <v>61</v>
      </c>
      <c r="E15" s="9" t="s">
        <v>70</v>
      </c>
      <c r="F15" s="4" t="s">
        <v>10</v>
      </c>
      <c r="G15" s="4" t="s">
        <v>31</v>
      </c>
      <c r="H15" s="4">
        <v>4</v>
      </c>
      <c r="I15" s="4" t="s">
        <v>12</v>
      </c>
      <c r="J15" s="4" t="s">
        <v>13</v>
      </c>
      <c r="K15" s="4" t="s">
        <v>13</v>
      </c>
      <c r="L15" s="4" t="s">
        <v>13</v>
      </c>
      <c r="M15" s="4" t="s">
        <v>13</v>
      </c>
      <c r="N15" s="4" t="s">
        <v>16</v>
      </c>
      <c r="O15" s="4" t="s">
        <v>71</v>
      </c>
      <c r="P15" s="4">
        <v>23</v>
      </c>
    </row>
    <row r="16" spans="1:16">
      <c r="A16" s="7" t="s">
        <v>72</v>
      </c>
      <c r="B16" s="4">
        <v>2014</v>
      </c>
      <c r="C16" s="9" t="s">
        <v>73</v>
      </c>
      <c r="D16" s="14" t="s">
        <v>74</v>
      </c>
      <c r="E16" s="9" t="s">
        <v>9</v>
      </c>
      <c r="F16" s="4" t="s">
        <v>10</v>
      </c>
      <c r="G16" s="4" t="s">
        <v>11</v>
      </c>
      <c r="H16" s="4" t="s">
        <v>12</v>
      </c>
      <c r="I16" s="4" t="s">
        <v>12</v>
      </c>
      <c r="J16" s="4" t="s">
        <v>13</v>
      </c>
      <c r="K16" s="4" t="s">
        <v>13</v>
      </c>
      <c r="L16" s="4" t="s">
        <v>13</v>
      </c>
      <c r="M16" s="4" t="s">
        <v>13</v>
      </c>
      <c r="N16" s="4" t="s">
        <v>16</v>
      </c>
      <c r="O16" s="4" t="s">
        <v>51</v>
      </c>
      <c r="P16" s="4">
        <v>38</v>
      </c>
    </row>
    <row r="17" spans="1:16">
      <c r="A17" s="7" t="s">
        <v>75</v>
      </c>
      <c r="B17" s="4">
        <v>2019</v>
      </c>
      <c r="C17" s="9" t="s">
        <v>76</v>
      </c>
      <c r="D17" s="14" t="s">
        <v>52</v>
      </c>
      <c r="E17" s="9" t="s">
        <v>77</v>
      </c>
      <c r="F17" s="4" t="s">
        <v>10</v>
      </c>
      <c r="G17" s="4" t="s">
        <v>11</v>
      </c>
      <c r="H17" s="4">
        <v>3</v>
      </c>
      <c r="I17" s="4" t="s">
        <v>37</v>
      </c>
      <c r="J17" s="4" t="s">
        <v>13</v>
      </c>
      <c r="K17" s="4" t="s">
        <v>13</v>
      </c>
      <c r="L17" s="4" t="s">
        <v>13</v>
      </c>
      <c r="M17" s="4" t="s">
        <v>13</v>
      </c>
      <c r="N17" s="4" t="s">
        <v>16</v>
      </c>
      <c r="O17" s="4" t="s">
        <v>32</v>
      </c>
      <c r="P17" s="4">
        <v>14</v>
      </c>
    </row>
    <row r="18" spans="1:16">
      <c r="A18" s="7" t="s">
        <v>78</v>
      </c>
      <c r="B18" s="4">
        <v>2013</v>
      </c>
      <c r="C18" s="9" t="s">
        <v>79</v>
      </c>
      <c r="D18" s="14" t="s">
        <v>33</v>
      </c>
      <c r="E18" s="9" t="s">
        <v>80</v>
      </c>
      <c r="F18" s="4" t="s">
        <v>10</v>
      </c>
      <c r="G18" s="4" t="s">
        <v>31</v>
      </c>
      <c r="H18" s="4" t="s">
        <v>12</v>
      </c>
      <c r="I18" s="4" t="s">
        <v>81</v>
      </c>
      <c r="J18" s="4" t="s">
        <v>13</v>
      </c>
      <c r="K18" s="4" t="s">
        <v>13</v>
      </c>
      <c r="L18" s="4" t="s">
        <v>13</v>
      </c>
      <c r="M18" s="4" t="s">
        <v>13</v>
      </c>
      <c r="N18" s="4" t="s">
        <v>16</v>
      </c>
      <c r="O18" s="4" t="s">
        <v>32</v>
      </c>
      <c r="P18" s="4">
        <v>12</v>
      </c>
    </row>
    <row r="19" spans="1:16">
      <c r="A19" s="7" t="s">
        <v>82</v>
      </c>
      <c r="B19" s="4">
        <v>2005</v>
      </c>
      <c r="C19" s="9" t="s">
        <v>83</v>
      </c>
      <c r="D19" s="14" t="s">
        <v>85</v>
      </c>
      <c r="E19" s="9" t="s">
        <v>84</v>
      </c>
      <c r="F19" s="4" t="s">
        <v>10</v>
      </c>
      <c r="G19" s="4" t="s">
        <v>31</v>
      </c>
      <c r="H19" s="4" t="s">
        <v>12</v>
      </c>
      <c r="I19" s="4" t="s">
        <v>12</v>
      </c>
      <c r="J19" s="4" t="s">
        <v>13</v>
      </c>
      <c r="K19" s="4" t="s">
        <v>13</v>
      </c>
      <c r="L19" s="4" t="s">
        <v>13</v>
      </c>
      <c r="M19" s="4" t="s">
        <v>13</v>
      </c>
      <c r="N19" s="4" t="s">
        <v>16</v>
      </c>
      <c r="O19" s="4" t="s">
        <v>51</v>
      </c>
      <c r="P19" s="4">
        <v>101</v>
      </c>
    </row>
    <row r="20" spans="1:16">
      <c r="A20" s="7" t="s">
        <v>86</v>
      </c>
      <c r="B20" s="4">
        <v>2013</v>
      </c>
      <c r="C20" s="9" t="s">
        <v>87</v>
      </c>
      <c r="D20" s="14" t="s">
        <v>90</v>
      </c>
      <c r="E20" s="9" t="s">
        <v>88</v>
      </c>
      <c r="F20" s="4" t="s">
        <v>20</v>
      </c>
      <c r="G20" s="4" t="s">
        <v>13</v>
      </c>
      <c r="H20" s="4" t="s">
        <v>13</v>
      </c>
      <c r="I20" s="4" t="s">
        <v>12</v>
      </c>
      <c r="J20" s="4" t="s">
        <v>13</v>
      </c>
      <c r="K20" s="4" t="s">
        <v>37</v>
      </c>
      <c r="L20" s="4" t="s">
        <v>89</v>
      </c>
      <c r="M20" s="4" t="s">
        <v>12</v>
      </c>
      <c r="N20" s="4" t="s">
        <v>16</v>
      </c>
      <c r="O20" s="4" t="s">
        <v>32</v>
      </c>
      <c r="P20" s="4">
        <v>4</v>
      </c>
    </row>
    <row r="21" spans="1:16">
      <c r="A21" s="7" t="s">
        <v>91</v>
      </c>
      <c r="B21" s="4">
        <v>2008</v>
      </c>
      <c r="C21" s="9" t="s">
        <v>92</v>
      </c>
      <c r="D21" s="14" t="s">
        <v>15</v>
      </c>
      <c r="E21" s="9" t="s">
        <v>93</v>
      </c>
      <c r="F21" s="4" t="s">
        <v>10</v>
      </c>
      <c r="G21" s="4" t="s">
        <v>11</v>
      </c>
      <c r="H21" s="4" t="s">
        <v>12</v>
      </c>
      <c r="I21" s="4" t="s">
        <v>12</v>
      </c>
      <c r="J21" s="4" t="s">
        <v>13</v>
      </c>
      <c r="K21" s="4" t="s">
        <v>13</v>
      </c>
      <c r="L21" s="4" t="s">
        <v>13</v>
      </c>
      <c r="M21" s="4" t="s">
        <v>13</v>
      </c>
      <c r="N21" s="4" t="s">
        <v>16</v>
      </c>
      <c r="O21" s="4" t="s">
        <v>14</v>
      </c>
      <c r="P21" s="4">
        <v>42</v>
      </c>
    </row>
    <row r="22" spans="1:16">
      <c r="A22" s="7" t="s">
        <v>94</v>
      </c>
      <c r="B22" s="4">
        <v>2011</v>
      </c>
      <c r="C22" s="9" t="s">
        <v>95</v>
      </c>
      <c r="D22" s="14" t="s">
        <v>97</v>
      </c>
      <c r="E22" s="9" t="s">
        <v>96</v>
      </c>
      <c r="F22" s="4" t="s">
        <v>20</v>
      </c>
      <c r="G22" s="4" t="s">
        <v>13</v>
      </c>
      <c r="H22" s="4" t="s">
        <v>13</v>
      </c>
      <c r="I22" s="4" t="s">
        <v>12</v>
      </c>
      <c r="J22" s="4">
        <v>15</v>
      </c>
      <c r="K22" s="4" t="s">
        <v>12</v>
      </c>
      <c r="L22" s="4" t="s">
        <v>12</v>
      </c>
      <c r="M22" s="4" t="s">
        <v>12</v>
      </c>
      <c r="N22" s="4" t="s">
        <v>16</v>
      </c>
      <c r="O22" s="4" t="s">
        <v>26</v>
      </c>
      <c r="P22" s="4">
        <v>0</v>
      </c>
    </row>
    <row r="23" spans="1:16">
      <c r="A23" s="7" t="s">
        <v>98</v>
      </c>
      <c r="B23" s="4">
        <v>2006</v>
      </c>
      <c r="C23" s="9" t="s">
        <v>99</v>
      </c>
      <c r="D23" s="14" t="s">
        <v>27</v>
      </c>
      <c r="E23" s="9" t="s">
        <v>100</v>
      </c>
      <c r="F23" s="4" t="s">
        <v>10</v>
      </c>
      <c r="G23" s="4" t="s">
        <v>11</v>
      </c>
      <c r="H23" s="4">
        <v>3</v>
      </c>
      <c r="I23" s="4" t="s">
        <v>12</v>
      </c>
      <c r="J23" s="4" t="s">
        <v>13</v>
      </c>
      <c r="K23" s="4" t="s">
        <v>13</v>
      </c>
      <c r="L23" s="4" t="s">
        <v>13</v>
      </c>
      <c r="M23" s="4" t="s">
        <v>13</v>
      </c>
      <c r="N23" s="4" t="s">
        <v>16</v>
      </c>
      <c r="O23" s="4" t="s">
        <v>51</v>
      </c>
      <c r="P23" s="4">
        <v>78</v>
      </c>
    </row>
    <row r="24" spans="1:16">
      <c r="A24" s="7" t="s">
        <v>101</v>
      </c>
      <c r="B24" s="4">
        <v>2012</v>
      </c>
      <c r="C24" s="9" t="s">
        <v>102</v>
      </c>
      <c r="D24" s="14" t="s">
        <v>27</v>
      </c>
      <c r="E24" s="9" t="s">
        <v>103</v>
      </c>
      <c r="F24" s="4" t="s">
        <v>10</v>
      </c>
      <c r="G24" s="4" t="s">
        <v>12</v>
      </c>
      <c r="H24" s="4" t="s">
        <v>12</v>
      </c>
      <c r="I24" s="4" t="s">
        <v>12</v>
      </c>
      <c r="J24" s="4" t="s">
        <v>13</v>
      </c>
      <c r="K24" s="4" t="s">
        <v>13</v>
      </c>
      <c r="L24" s="4" t="s">
        <v>13</v>
      </c>
      <c r="M24" s="4" t="s">
        <v>13</v>
      </c>
      <c r="N24" s="4" t="s">
        <v>16</v>
      </c>
      <c r="O24" s="4" t="s">
        <v>32</v>
      </c>
      <c r="P24" s="4">
        <v>0</v>
      </c>
    </row>
    <row r="25" spans="1:16">
      <c r="A25" s="7" t="s">
        <v>104</v>
      </c>
      <c r="B25" s="4">
        <v>2015</v>
      </c>
      <c r="C25" s="9" t="s">
        <v>105</v>
      </c>
      <c r="D25" s="14" t="s">
        <v>106</v>
      </c>
      <c r="E25" s="9" t="s">
        <v>55</v>
      </c>
      <c r="F25" s="4" t="s">
        <v>10</v>
      </c>
      <c r="G25" s="4" t="s">
        <v>11</v>
      </c>
      <c r="H25" s="4">
        <v>4</v>
      </c>
      <c r="I25" s="4" t="s">
        <v>12</v>
      </c>
      <c r="J25" s="4" t="s">
        <v>13</v>
      </c>
      <c r="K25" s="4" t="s">
        <v>13</v>
      </c>
      <c r="L25" s="4" t="s">
        <v>13</v>
      </c>
      <c r="M25" s="4" t="s">
        <v>13</v>
      </c>
      <c r="N25" s="4" t="s">
        <v>16</v>
      </c>
      <c r="O25" s="4" t="s">
        <v>51</v>
      </c>
      <c r="P25" s="4">
        <v>32</v>
      </c>
    </row>
    <row r="26" spans="1:16">
      <c r="A26" s="7" t="s">
        <v>107</v>
      </c>
      <c r="B26" s="4">
        <v>2012</v>
      </c>
      <c r="C26" s="9" t="s">
        <v>108</v>
      </c>
      <c r="D26" s="14" t="s">
        <v>90</v>
      </c>
      <c r="E26" s="9" t="s">
        <v>109</v>
      </c>
      <c r="F26" s="4" t="s">
        <v>10</v>
      </c>
      <c r="G26" s="4" t="s">
        <v>31</v>
      </c>
      <c r="H26" s="4" t="s">
        <v>12</v>
      </c>
      <c r="I26" s="4" t="s">
        <v>12</v>
      </c>
      <c r="J26" s="4" t="s">
        <v>13</v>
      </c>
      <c r="K26" s="4" t="s">
        <v>13</v>
      </c>
      <c r="L26" s="4" t="s">
        <v>13</v>
      </c>
      <c r="M26" s="4" t="s">
        <v>13</v>
      </c>
      <c r="N26" s="4" t="s">
        <v>16</v>
      </c>
      <c r="O26" s="4" t="s">
        <v>46</v>
      </c>
      <c r="P26" s="4">
        <v>250</v>
      </c>
    </row>
    <row r="27" spans="1:16">
      <c r="A27" s="7" t="s">
        <v>110</v>
      </c>
      <c r="B27" s="4">
        <v>2018</v>
      </c>
      <c r="C27" s="9" t="s">
        <v>111</v>
      </c>
      <c r="D27" s="14" t="s">
        <v>52</v>
      </c>
      <c r="E27" s="9" t="s">
        <v>112</v>
      </c>
      <c r="F27" s="4" t="s">
        <v>20</v>
      </c>
      <c r="G27" s="4" t="s">
        <v>13</v>
      </c>
      <c r="H27" s="4" t="s">
        <v>13</v>
      </c>
      <c r="I27" s="4" t="s">
        <v>12</v>
      </c>
      <c r="J27" s="4" t="s">
        <v>13</v>
      </c>
      <c r="K27" s="4" t="s">
        <v>81</v>
      </c>
      <c r="L27" s="4" t="s">
        <v>113</v>
      </c>
      <c r="M27" s="4" t="s">
        <v>12</v>
      </c>
      <c r="N27" s="4" t="s">
        <v>16</v>
      </c>
      <c r="O27" s="4" t="s">
        <v>32</v>
      </c>
      <c r="P27" s="4">
        <v>0</v>
      </c>
    </row>
    <row r="28" spans="1:16">
      <c r="A28" s="7" t="s">
        <v>114</v>
      </c>
      <c r="B28" s="4">
        <v>2019</v>
      </c>
      <c r="C28" s="9" t="s">
        <v>115</v>
      </c>
      <c r="D28" s="14" t="s">
        <v>47</v>
      </c>
      <c r="E28" s="9" t="s">
        <v>116</v>
      </c>
      <c r="F28" s="4" t="s">
        <v>10</v>
      </c>
      <c r="G28" s="4" t="s">
        <v>31</v>
      </c>
      <c r="H28" s="4" t="s">
        <v>12</v>
      </c>
      <c r="I28" s="4" t="s">
        <v>12</v>
      </c>
      <c r="J28" s="4" t="s">
        <v>13</v>
      </c>
      <c r="K28" s="4" t="s">
        <v>13</v>
      </c>
      <c r="L28" s="4" t="s">
        <v>13</v>
      </c>
      <c r="M28" s="4" t="s">
        <v>13</v>
      </c>
      <c r="N28" s="4" t="s">
        <v>16</v>
      </c>
      <c r="O28" s="4" t="s">
        <v>14</v>
      </c>
      <c r="P28" s="4">
        <v>0</v>
      </c>
    </row>
    <row r="29" spans="1:16">
      <c r="A29" s="7" t="s">
        <v>117</v>
      </c>
      <c r="B29" s="4">
        <v>2016</v>
      </c>
      <c r="C29" s="9" t="s">
        <v>118</v>
      </c>
      <c r="D29" s="14" t="s">
        <v>61</v>
      </c>
      <c r="E29" s="9" t="s">
        <v>119</v>
      </c>
      <c r="F29" s="4" t="s">
        <v>10</v>
      </c>
      <c r="G29" s="4" t="s">
        <v>31</v>
      </c>
      <c r="H29" s="4" t="s">
        <v>12</v>
      </c>
      <c r="I29" s="4" t="s">
        <v>12</v>
      </c>
      <c r="J29" s="4" t="s">
        <v>13</v>
      </c>
      <c r="K29" s="4" t="s">
        <v>13</v>
      </c>
      <c r="L29" s="4" t="s">
        <v>13</v>
      </c>
      <c r="M29" s="4" t="s">
        <v>13</v>
      </c>
      <c r="N29" s="4" t="s">
        <v>16</v>
      </c>
      <c r="O29" s="4" t="s">
        <v>32</v>
      </c>
      <c r="P29" s="4">
        <v>4</v>
      </c>
    </row>
    <row r="30" spans="1:16">
      <c r="A30" s="7" t="s">
        <v>120</v>
      </c>
      <c r="B30" s="4">
        <v>2018</v>
      </c>
      <c r="C30" s="9" t="s">
        <v>121</v>
      </c>
      <c r="D30" s="14" t="s">
        <v>33</v>
      </c>
      <c r="E30" s="9" t="s">
        <v>50</v>
      </c>
      <c r="F30" s="4" t="s">
        <v>10</v>
      </c>
      <c r="G30" s="4" t="s">
        <v>11</v>
      </c>
      <c r="H30" s="4">
        <v>4</v>
      </c>
      <c r="I30" s="4" t="s">
        <v>12</v>
      </c>
      <c r="J30" s="4" t="s">
        <v>13</v>
      </c>
      <c r="K30" s="4" t="s">
        <v>13</v>
      </c>
      <c r="L30" s="4" t="s">
        <v>13</v>
      </c>
      <c r="M30" s="4" t="s">
        <v>13</v>
      </c>
      <c r="N30" s="4" t="s">
        <v>16</v>
      </c>
      <c r="O30" s="4" t="s">
        <v>51</v>
      </c>
      <c r="P30" s="4">
        <v>7</v>
      </c>
    </row>
    <row r="31" spans="1:16">
      <c r="A31" s="7" t="s">
        <v>122</v>
      </c>
      <c r="B31" s="4">
        <v>2015</v>
      </c>
      <c r="C31" s="9" t="s">
        <v>123</v>
      </c>
      <c r="D31" s="14" t="s">
        <v>33</v>
      </c>
      <c r="E31" s="9" t="s">
        <v>124</v>
      </c>
      <c r="F31" s="4" t="s">
        <v>10</v>
      </c>
      <c r="G31" s="4" t="s">
        <v>31</v>
      </c>
      <c r="H31" s="4" t="s">
        <v>12</v>
      </c>
      <c r="I31" s="4" t="s">
        <v>12</v>
      </c>
      <c r="J31" s="4" t="s">
        <v>13</v>
      </c>
      <c r="K31" s="4" t="s">
        <v>13</v>
      </c>
      <c r="L31" s="4" t="s">
        <v>13</v>
      </c>
      <c r="M31" s="4" t="s">
        <v>13</v>
      </c>
      <c r="N31" s="4" t="s">
        <v>16</v>
      </c>
      <c r="O31" s="4" t="s">
        <v>32</v>
      </c>
      <c r="P31" s="4">
        <v>10</v>
      </c>
    </row>
    <row r="32" spans="1:16">
      <c r="A32" s="7" t="s">
        <v>125</v>
      </c>
      <c r="B32" s="4">
        <v>2018</v>
      </c>
      <c r="C32" s="9" t="s">
        <v>126</v>
      </c>
      <c r="D32" s="14" t="s">
        <v>127</v>
      </c>
      <c r="E32" s="9" t="s">
        <v>9</v>
      </c>
      <c r="F32" s="4" t="s">
        <v>10</v>
      </c>
      <c r="G32" s="4" t="s">
        <v>11</v>
      </c>
      <c r="H32" s="4" t="s">
        <v>12</v>
      </c>
      <c r="I32" s="4" t="s">
        <v>12</v>
      </c>
      <c r="J32" s="4" t="s">
        <v>13</v>
      </c>
      <c r="K32" s="4" t="s">
        <v>13</v>
      </c>
      <c r="L32" s="4" t="s">
        <v>13</v>
      </c>
      <c r="M32" s="4" t="s">
        <v>13</v>
      </c>
      <c r="N32" s="4" t="s">
        <v>16</v>
      </c>
      <c r="O32" s="4" t="s">
        <v>51</v>
      </c>
      <c r="P32" s="4">
        <v>5</v>
      </c>
    </row>
    <row r="33" spans="1:16">
      <c r="A33" s="7" t="s">
        <v>128</v>
      </c>
      <c r="B33" s="4">
        <v>2020</v>
      </c>
      <c r="C33" s="9" t="s">
        <v>129</v>
      </c>
      <c r="D33" s="14" t="s">
        <v>90</v>
      </c>
      <c r="E33" s="9" t="s">
        <v>109</v>
      </c>
      <c r="F33" s="4" t="s">
        <v>10</v>
      </c>
      <c r="G33" s="4" t="s">
        <v>31</v>
      </c>
      <c r="H33" s="4" t="s">
        <v>12</v>
      </c>
      <c r="I33" s="4" t="s">
        <v>12</v>
      </c>
      <c r="J33" s="4" t="s">
        <v>13</v>
      </c>
      <c r="K33" s="4" t="s">
        <v>13</v>
      </c>
      <c r="L33" s="4" t="s">
        <v>13</v>
      </c>
      <c r="M33" s="4" t="s">
        <v>13</v>
      </c>
      <c r="N33" s="4" t="s">
        <v>16</v>
      </c>
      <c r="O33" s="4" t="s">
        <v>46</v>
      </c>
      <c r="P33" s="4">
        <v>0</v>
      </c>
    </row>
    <row r="34" spans="1:16">
      <c r="A34" s="7" t="s">
        <v>457</v>
      </c>
      <c r="B34" s="4">
        <v>2007</v>
      </c>
      <c r="C34" s="9" t="s">
        <v>130</v>
      </c>
      <c r="D34" s="14" t="s">
        <v>90</v>
      </c>
      <c r="E34" s="9" t="s">
        <v>131</v>
      </c>
      <c r="F34" s="4" t="s">
        <v>20</v>
      </c>
      <c r="G34" s="4" t="s">
        <v>13</v>
      </c>
      <c r="H34" s="4" t="s">
        <v>13</v>
      </c>
      <c r="I34" s="4" t="s">
        <v>12</v>
      </c>
      <c r="J34" s="4" t="s">
        <v>13</v>
      </c>
      <c r="K34" s="4" t="s">
        <v>37</v>
      </c>
      <c r="L34" s="4" t="s">
        <v>89</v>
      </c>
      <c r="M34" s="4" t="s">
        <v>12</v>
      </c>
      <c r="N34" s="4" t="s">
        <v>16</v>
      </c>
      <c r="O34" s="4" t="s">
        <v>32</v>
      </c>
      <c r="P34" s="4">
        <v>2</v>
      </c>
    </row>
    <row r="35" spans="1:16">
      <c r="A35" s="7" t="s">
        <v>132</v>
      </c>
      <c r="B35" s="4">
        <v>2018</v>
      </c>
      <c r="C35" s="9" t="s">
        <v>133</v>
      </c>
      <c r="D35" s="14" t="s">
        <v>61</v>
      </c>
      <c r="E35" s="9" t="s">
        <v>134</v>
      </c>
      <c r="F35" s="4" t="s">
        <v>10</v>
      </c>
      <c r="G35" s="4" t="s">
        <v>11</v>
      </c>
      <c r="H35" s="4" t="s">
        <v>12</v>
      </c>
      <c r="I35" s="4" t="s">
        <v>12</v>
      </c>
      <c r="J35" s="4" t="s">
        <v>13</v>
      </c>
      <c r="K35" s="4" t="s">
        <v>13</v>
      </c>
      <c r="L35" s="4" t="s">
        <v>13</v>
      </c>
      <c r="M35" s="4" t="s">
        <v>13</v>
      </c>
      <c r="N35" s="4" t="s">
        <v>16</v>
      </c>
      <c r="O35" s="4" t="s">
        <v>46</v>
      </c>
      <c r="P35" s="4">
        <v>10</v>
      </c>
    </row>
    <row r="36" spans="1:16">
      <c r="A36" s="7" t="s">
        <v>135</v>
      </c>
      <c r="B36" s="4">
        <v>2011</v>
      </c>
      <c r="C36" s="9" t="s">
        <v>136</v>
      </c>
      <c r="D36" s="14" t="s">
        <v>33</v>
      </c>
      <c r="E36" s="9" t="s">
        <v>36</v>
      </c>
      <c r="F36" s="4" t="s">
        <v>10</v>
      </c>
      <c r="G36" s="4" t="s">
        <v>11</v>
      </c>
      <c r="H36" s="4">
        <v>3</v>
      </c>
      <c r="I36" s="4" t="s">
        <v>37</v>
      </c>
      <c r="J36" s="4" t="s">
        <v>13</v>
      </c>
      <c r="K36" s="4" t="s">
        <v>13</v>
      </c>
      <c r="L36" s="4" t="s">
        <v>13</v>
      </c>
      <c r="M36" s="4" t="s">
        <v>13</v>
      </c>
      <c r="N36" s="4" t="s">
        <v>16</v>
      </c>
      <c r="O36" s="4" t="s">
        <v>32</v>
      </c>
      <c r="P36" s="4">
        <v>90</v>
      </c>
    </row>
    <row r="37" spans="1:16">
      <c r="A37" s="7" t="s">
        <v>137</v>
      </c>
      <c r="B37" s="4">
        <v>2013</v>
      </c>
      <c r="C37" s="9" t="s">
        <v>138</v>
      </c>
      <c r="D37" s="14" t="s">
        <v>139</v>
      </c>
      <c r="E37" s="9" t="s">
        <v>36</v>
      </c>
      <c r="F37" s="4" t="s">
        <v>10</v>
      </c>
      <c r="G37" s="4" t="s">
        <v>11</v>
      </c>
      <c r="H37" s="4">
        <v>3</v>
      </c>
      <c r="I37" s="4" t="s">
        <v>37</v>
      </c>
      <c r="J37" s="4" t="s">
        <v>13</v>
      </c>
      <c r="K37" s="4" t="s">
        <v>13</v>
      </c>
      <c r="L37" s="4" t="s">
        <v>13</v>
      </c>
      <c r="M37" s="4" t="s">
        <v>13</v>
      </c>
      <c r="N37" s="4" t="s">
        <v>16</v>
      </c>
      <c r="O37" s="4" t="s">
        <v>32</v>
      </c>
      <c r="P37" s="4">
        <v>105</v>
      </c>
    </row>
    <row r="38" spans="1:16">
      <c r="A38" s="7" t="s">
        <v>140</v>
      </c>
      <c r="B38" s="4">
        <v>2018</v>
      </c>
      <c r="C38" s="9" t="s">
        <v>141</v>
      </c>
      <c r="D38" s="14" t="s">
        <v>47</v>
      </c>
      <c r="E38" s="9" t="s">
        <v>142</v>
      </c>
      <c r="F38" s="4" t="s">
        <v>10</v>
      </c>
      <c r="G38" s="4" t="s">
        <v>11</v>
      </c>
      <c r="H38" s="4">
        <v>3</v>
      </c>
      <c r="I38" s="4" t="s">
        <v>12</v>
      </c>
      <c r="J38" s="4" t="s">
        <v>13</v>
      </c>
      <c r="K38" s="4" t="s">
        <v>13</v>
      </c>
      <c r="L38" s="4" t="s">
        <v>13</v>
      </c>
      <c r="M38" s="4" t="s">
        <v>13</v>
      </c>
      <c r="N38" s="4" t="s">
        <v>16</v>
      </c>
      <c r="O38" s="4" t="s">
        <v>46</v>
      </c>
      <c r="P38" s="4">
        <v>38</v>
      </c>
    </row>
    <row r="39" spans="1:16">
      <c r="A39" s="7" t="s">
        <v>143</v>
      </c>
      <c r="B39" s="4">
        <v>2007</v>
      </c>
      <c r="C39" s="9" t="s">
        <v>144</v>
      </c>
      <c r="D39" s="14" t="s">
        <v>146</v>
      </c>
      <c r="E39" s="9" t="s">
        <v>145</v>
      </c>
      <c r="F39" s="4" t="s">
        <v>10</v>
      </c>
      <c r="G39" s="4" t="s">
        <v>12</v>
      </c>
      <c r="H39" s="4">
        <v>4</v>
      </c>
      <c r="I39" s="4" t="s">
        <v>12</v>
      </c>
      <c r="J39" s="4" t="s">
        <v>13</v>
      </c>
      <c r="K39" s="4" t="s">
        <v>13</v>
      </c>
      <c r="L39" s="4" t="s">
        <v>13</v>
      </c>
      <c r="M39" s="4" t="s">
        <v>13</v>
      </c>
      <c r="N39" s="4" t="s">
        <v>16</v>
      </c>
      <c r="O39" s="4" t="s">
        <v>46</v>
      </c>
      <c r="P39" s="4">
        <v>84</v>
      </c>
    </row>
    <row r="40" spans="1:16">
      <c r="A40" s="7" t="s">
        <v>147</v>
      </c>
      <c r="B40" s="4">
        <v>2019</v>
      </c>
      <c r="C40" s="9" t="s">
        <v>148</v>
      </c>
      <c r="D40" s="14" t="s">
        <v>97</v>
      </c>
      <c r="E40" s="9" t="s">
        <v>149</v>
      </c>
      <c r="F40" s="4" t="s">
        <v>10</v>
      </c>
      <c r="G40" s="4" t="s">
        <v>31</v>
      </c>
      <c r="H40" s="4" t="s">
        <v>12</v>
      </c>
      <c r="I40" s="4" t="s">
        <v>12</v>
      </c>
      <c r="J40" s="4" t="s">
        <v>13</v>
      </c>
      <c r="K40" s="4" t="s">
        <v>13</v>
      </c>
      <c r="L40" s="4" t="s">
        <v>13</v>
      </c>
      <c r="M40" s="4" t="s">
        <v>13</v>
      </c>
      <c r="N40" s="4" t="s">
        <v>16</v>
      </c>
      <c r="O40" s="4" t="s">
        <v>32</v>
      </c>
      <c r="P40" s="4">
        <v>4</v>
      </c>
    </row>
    <row r="41" spans="1:16">
      <c r="A41" s="7" t="s">
        <v>150</v>
      </c>
      <c r="B41" s="4">
        <v>2009</v>
      </c>
      <c r="C41" s="9" t="s">
        <v>151</v>
      </c>
      <c r="D41" s="14" t="s">
        <v>153</v>
      </c>
      <c r="E41" s="9" t="s">
        <v>152</v>
      </c>
      <c r="F41" s="4" t="s">
        <v>10</v>
      </c>
      <c r="G41" s="4" t="s">
        <v>11</v>
      </c>
      <c r="H41" s="4" t="s">
        <v>12</v>
      </c>
      <c r="I41" s="4" t="s">
        <v>12</v>
      </c>
      <c r="J41" s="4" t="s">
        <v>13</v>
      </c>
      <c r="K41" s="4" t="s">
        <v>13</v>
      </c>
      <c r="L41" s="4" t="s">
        <v>13</v>
      </c>
      <c r="M41" s="4" t="s">
        <v>13</v>
      </c>
      <c r="N41" s="4" t="s">
        <v>16</v>
      </c>
      <c r="O41" s="4" t="s">
        <v>46</v>
      </c>
      <c r="P41" s="4">
        <v>63</v>
      </c>
    </row>
    <row r="42" spans="1:16">
      <c r="A42" s="7" t="s">
        <v>154</v>
      </c>
      <c r="B42" s="4">
        <v>2018</v>
      </c>
      <c r="C42" s="9" t="s">
        <v>155</v>
      </c>
      <c r="D42" s="14" t="s">
        <v>157</v>
      </c>
      <c r="E42" s="9" t="s">
        <v>156</v>
      </c>
      <c r="F42" s="4" t="s">
        <v>20</v>
      </c>
      <c r="G42" s="4" t="s">
        <v>13</v>
      </c>
      <c r="H42" s="4" t="s">
        <v>13</v>
      </c>
      <c r="I42" s="4" t="s">
        <v>12</v>
      </c>
      <c r="J42" s="4">
        <v>21</v>
      </c>
      <c r="K42" s="4" t="s">
        <v>12</v>
      </c>
      <c r="L42" s="4" t="s">
        <v>12</v>
      </c>
      <c r="M42" s="4" t="s">
        <v>12</v>
      </c>
      <c r="N42" s="4" t="s">
        <v>16</v>
      </c>
      <c r="O42" s="4" t="s">
        <v>32</v>
      </c>
      <c r="P42" s="4">
        <v>1</v>
      </c>
    </row>
    <row r="43" spans="1:16">
      <c r="A43" s="7" t="s">
        <v>158</v>
      </c>
      <c r="B43" s="4">
        <v>2011</v>
      </c>
      <c r="C43" s="9" t="s">
        <v>159</v>
      </c>
      <c r="D43" s="14" t="s">
        <v>15</v>
      </c>
      <c r="E43" s="9" t="s">
        <v>160</v>
      </c>
      <c r="F43" s="4" t="s">
        <v>10</v>
      </c>
      <c r="G43" s="4" t="s">
        <v>11</v>
      </c>
      <c r="H43" s="4">
        <v>3</v>
      </c>
      <c r="I43" s="4" t="s">
        <v>12</v>
      </c>
      <c r="J43" s="4" t="s">
        <v>13</v>
      </c>
      <c r="K43" s="4" t="s">
        <v>13</v>
      </c>
      <c r="L43" s="4" t="s">
        <v>13</v>
      </c>
      <c r="M43" s="4" t="s">
        <v>13</v>
      </c>
      <c r="N43" s="4" t="s">
        <v>16</v>
      </c>
      <c r="O43" s="4" t="s">
        <v>46</v>
      </c>
      <c r="P43" s="4">
        <v>28</v>
      </c>
    </row>
    <row r="44" spans="1:16">
      <c r="A44" s="7" t="s">
        <v>161</v>
      </c>
      <c r="B44" s="4">
        <v>2012</v>
      </c>
      <c r="C44" s="9" t="s">
        <v>138</v>
      </c>
      <c r="D44" s="14" t="s">
        <v>139</v>
      </c>
      <c r="E44" s="9" t="s">
        <v>162</v>
      </c>
      <c r="F44" s="4" t="s">
        <v>10</v>
      </c>
      <c r="G44" s="4" t="s">
        <v>11</v>
      </c>
      <c r="H44" s="4" t="s">
        <v>12</v>
      </c>
      <c r="I44" s="4" t="s">
        <v>12</v>
      </c>
      <c r="J44" s="4" t="s">
        <v>13</v>
      </c>
      <c r="K44" s="4" t="s">
        <v>13</v>
      </c>
      <c r="L44" s="4" t="s">
        <v>13</v>
      </c>
      <c r="M44" s="4" t="s">
        <v>13</v>
      </c>
      <c r="N44" s="4" t="s">
        <v>16</v>
      </c>
      <c r="O44" s="4" t="s">
        <v>46</v>
      </c>
      <c r="P44" s="4">
        <v>28</v>
      </c>
    </row>
    <row r="45" spans="1:16">
      <c r="A45" s="7" t="s">
        <v>163</v>
      </c>
      <c r="B45" s="4">
        <v>2014</v>
      </c>
      <c r="C45" s="9" t="s">
        <v>164</v>
      </c>
      <c r="D45" s="14" t="s">
        <v>165</v>
      </c>
      <c r="E45" s="9" t="s">
        <v>45</v>
      </c>
      <c r="F45" s="4" t="s">
        <v>10</v>
      </c>
      <c r="G45" s="4" t="s">
        <v>11</v>
      </c>
      <c r="H45" s="4">
        <v>1</v>
      </c>
      <c r="I45" s="4" t="s">
        <v>12</v>
      </c>
      <c r="J45" s="4" t="s">
        <v>13</v>
      </c>
      <c r="K45" s="4" t="s">
        <v>13</v>
      </c>
      <c r="L45" s="4" t="s">
        <v>13</v>
      </c>
      <c r="M45" s="4" t="s">
        <v>13</v>
      </c>
      <c r="N45" s="4" t="s">
        <v>16</v>
      </c>
      <c r="O45" s="4" t="s">
        <v>46</v>
      </c>
      <c r="P45" s="4">
        <v>21</v>
      </c>
    </row>
    <row r="46" spans="1:16">
      <c r="A46" s="7" t="s">
        <v>166</v>
      </c>
      <c r="B46" s="4">
        <v>2015</v>
      </c>
      <c r="C46" s="9" t="s">
        <v>167</v>
      </c>
      <c r="D46" s="14" t="s">
        <v>33</v>
      </c>
      <c r="E46" s="9" t="s">
        <v>168</v>
      </c>
      <c r="F46" s="4" t="s">
        <v>10</v>
      </c>
      <c r="G46" s="4" t="s">
        <v>11</v>
      </c>
      <c r="H46" s="4" t="s">
        <v>12</v>
      </c>
      <c r="I46" s="4" t="s">
        <v>12</v>
      </c>
      <c r="J46" s="4" t="s">
        <v>13</v>
      </c>
      <c r="K46" s="4" t="s">
        <v>13</v>
      </c>
      <c r="L46" s="4" t="s">
        <v>13</v>
      </c>
      <c r="M46" s="4" t="s">
        <v>13</v>
      </c>
      <c r="N46" s="4" t="s">
        <v>16</v>
      </c>
      <c r="O46" s="4" t="s">
        <v>14</v>
      </c>
      <c r="P46" s="4">
        <v>19</v>
      </c>
    </row>
    <row r="47" spans="1:16">
      <c r="A47" s="7" t="s">
        <v>169</v>
      </c>
      <c r="B47" s="4">
        <v>2019</v>
      </c>
      <c r="C47" s="9" t="s">
        <v>170</v>
      </c>
      <c r="D47" s="14" t="s">
        <v>33</v>
      </c>
      <c r="E47" s="9" t="s">
        <v>9</v>
      </c>
      <c r="F47" s="4" t="s">
        <v>10</v>
      </c>
      <c r="G47" s="4" t="s">
        <v>11</v>
      </c>
      <c r="H47" s="4" t="s">
        <v>12</v>
      </c>
      <c r="I47" s="4" t="s">
        <v>12</v>
      </c>
      <c r="J47" s="4" t="s">
        <v>13</v>
      </c>
      <c r="K47" s="4" t="s">
        <v>13</v>
      </c>
      <c r="L47" s="4" t="s">
        <v>13</v>
      </c>
      <c r="M47" s="4" t="s">
        <v>13</v>
      </c>
      <c r="N47" s="4" t="s">
        <v>16</v>
      </c>
      <c r="O47" s="4" t="s">
        <v>171</v>
      </c>
      <c r="P47" s="4">
        <v>0</v>
      </c>
    </row>
    <row r="48" spans="1:16">
      <c r="A48" s="7" t="s">
        <v>172</v>
      </c>
      <c r="B48" s="4">
        <v>2011</v>
      </c>
      <c r="C48" s="9" t="s">
        <v>173</v>
      </c>
      <c r="D48" s="14" t="s">
        <v>90</v>
      </c>
      <c r="E48" s="9" t="s">
        <v>174</v>
      </c>
      <c r="F48" s="4" t="s">
        <v>20</v>
      </c>
      <c r="G48" s="4" t="s">
        <v>13</v>
      </c>
      <c r="H48" s="4" t="s">
        <v>13</v>
      </c>
      <c r="I48" s="4" t="s">
        <v>12</v>
      </c>
      <c r="J48" s="4">
        <v>4</v>
      </c>
      <c r="K48" s="4" t="s">
        <v>37</v>
      </c>
      <c r="L48" s="4" t="s">
        <v>89</v>
      </c>
      <c r="M48" s="4" t="s">
        <v>12</v>
      </c>
      <c r="N48" s="4" t="s">
        <v>16</v>
      </c>
      <c r="O48" s="4" t="s">
        <v>26</v>
      </c>
      <c r="P48" s="4">
        <v>2</v>
      </c>
    </row>
    <row r="49" spans="1:16">
      <c r="A49" s="7" t="s">
        <v>175</v>
      </c>
      <c r="B49" s="4">
        <v>2020</v>
      </c>
      <c r="C49" s="9" t="s">
        <v>176</v>
      </c>
      <c r="D49" s="14" t="s">
        <v>178</v>
      </c>
      <c r="E49" s="9" t="s">
        <v>177</v>
      </c>
      <c r="F49" s="4" t="s">
        <v>10</v>
      </c>
      <c r="G49" s="4" t="s">
        <v>31</v>
      </c>
      <c r="H49" s="4" t="s">
        <v>12</v>
      </c>
      <c r="I49" s="4" t="s">
        <v>12</v>
      </c>
      <c r="J49" s="4" t="s">
        <v>13</v>
      </c>
      <c r="K49" s="4" t="s">
        <v>13</v>
      </c>
      <c r="L49" s="4" t="s">
        <v>13</v>
      </c>
      <c r="M49" s="4" t="s">
        <v>13</v>
      </c>
      <c r="N49" s="4" t="s">
        <v>16</v>
      </c>
      <c r="O49" s="4" t="s">
        <v>46</v>
      </c>
      <c r="P49" s="4">
        <v>0</v>
      </c>
    </row>
    <row r="50" spans="1:16">
      <c r="A50" s="7" t="s">
        <v>179</v>
      </c>
      <c r="B50" s="4">
        <v>2017</v>
      </c>
      <c r="C50" s="9" t="s">
        <v>180</v>
      </c>
      <c r="D50" s="14" t="s">
        <v>181</v>
      </c>
      <c r="E50" s="9" t="s">
        <v>45</v>
      </c>
      <c r="F50" s="4" t="s">
        <v>10</v>
      </c>
      <c r="G50" s="4" t="s">
        <v>11</v>
      </c>
      <c r="H50" s="4">
        <v>1</v>
      </c>
      <c r="I50" s="4" t="s">
        <v>12</v>
      </c>
      <c r="J50" s="4" t="s">
        <v>13</v>
      </c>
      <c r="K50" s="4" t="s">
        <v>13</v>
      </c>
      <c r="L50" s="4" t="s">
        <v>13</v>
      </c>
      <c r="M50" s="4" t="s">
        <v>13</v>
      </c>
      <c r="N50" s="4" t="s">
        <v>16</v>
      </c>
      <c r="O50" s="4" t="s">
        <v>46</v>
      </c>
      <c r="P50" s="4">
        <v>116</v>
      </c>
    </row>
    <row r="51" spans="1:16">
      <c r="A51" s="7" t="s">
        <v>182</v>
      </c>
      <c r="B51" s="4">
        <v>2008</v>
      </c>
      <c r="C51" s="9" t="s">
        <v>183</v>
      </c>
      <c r="D51" s="14" t="s">
        <v>85</v>
      </c>
      <c r="E51" s="9" t="s">
        <v>145</v>
      </c>
      <c r="F51" s="4" t="s">
        <v>10</v>
      </c>
      <c r="G51" s="4" t="s">
        <v>12</v>
      </c>
      <c r="H51" s="4">
        <v>4</v>
      </c>
      <c r="I51" s="4" t="s">
        <v>12</v>
      </c>
      <c r="J51" s="4" t="s">
        <v>13</v>
      </c>
      <c r="K51" s="4" t="s">
        <v>13</v>
      </c>
      <c r="L51" s="4" t="s">
        <v>13</v>
      </c>
      <c r="M51" s="4" t="s">
        <v>13</v>
      </c>
      <c r="N51" s="4" t="s">
        <v>16</v>
      </c>
      <c r="O51" s="4" t="s">
        <v>46</v>
      </c>
      <c r="P51" s="4">
        <v>25</v>
      </c>
    </row>
    <row r="52" spans="1:16">
      <c r="A52" s="7" t="s">
        <v>184</v>
      </c>
      <c r="B52" s="4">
        <v>2009</v>
      </c>
      <c r="C52" s="9" t="s">
        <v>185</v>
      </c>
      <c r="D52" s="14" t="s">
        <v>85</v>
      </c>
      <c r="E52" s="9" t="s">
        <v>186</v>
      </c>
      <c r="F52" s="4" t="s">
        <v>10</v>
      </c>
      <c r="G52" s="4" t="s">
        <v>11</v>
      </c>
      <c r="H52" s="4" t="s">
        <v>12</v>
      </c>
      <c r="I52" s="4" t="s">
        <v>12</v>
      </c>
      <c r="J52" s="4" t="s">
        <v>13</v>
      </c>
      <c r="K52" s="4" t="s">
        <v>13</v>
      </c>
      <c r="L52" s="4" t="s">
        <v>13</v>
      </c>
      <c r="M52" s="4" t="s">
        <v>13</v>
      </c>
      <c r="N52" s="4" t="s">
        <v>16</v>
      </c>
      <c r="O52" s="4" t="s">
        <v>32</v>
      </c>
      <c r="P52" s="4">
        <v>50</v>
      </c>
    </row>
    <row r="53" spans="1:16">
      <c r="A53" s="7" t="s">
        <v>187</v>
      </c>
      <c r="B53" s="4">
        <v>2016</v>
      </c>
      <c r="C53" s="9" t="s">
        <v>188</v>
      </c>
      <c r="D53" s="14" t="s">
        <v>157</v>
      </c>
      <c r="E53" s="9" t="s">
        <v>119</v>
      </c>
      <c r="F53" s="4" t="s">
        <v>10</v>
      </c>
      <c r="G53" s="4" t="s">
        <v>31</v>
      </c>
      <c r="H53" s="4" t="s">
        <v>12</v>
      </c>
      <c r="I53" s="4" t="s">
        <v>12</v>
      </c>
      <c r="J53" s="4" t="s">
        <v>13</v>
      </c>
      <c r="K53" s="4" t="s">
        <v>13</v>
      </c>
      <c r="L53" s="4" t="s">
        <v>13</v>
      </c>
      <c r="M53" s="4" t="s">
        <v>13</v>
      </c>
      <c r="N53" s="4" t="s">
        <v>16</v>
      </c>
      <c r="O53" s="4" t="s">
        <v>32</v>
      </c>
      <c r="P53" s="4">
        <v>15</v>
      </c>
    </row>
    <row r="54" spans="1:16">
      <c r="A54" s="7" t="s">
        <v>189</v>
      </c>
      <c r="B54" s="4">
        <v>2010</v>
      </c>
      <c r="C54" s="9" t="s">
        <v>190</v>
      </c>
      <c r="D54" s="14" t="s">
        <v>33</v>
      </c>
      <c r="E54" s="9" t="s">
        <v>191</v>
      </c>
      <c r="F54" s="4" t="s">
        <v>20</v>
      </c>
      <c r="G54" s="4" t="s">
        <v>13</v>
      </c>
      <c r="H54" s="4" t="s">
        <v>13</v>
      </c>
      <c r="I54" s="4" t="s">
        <v>12</v>
      </c>
      <c r="J54" s="4">
        <v>46</v>
      </c>
      <c r="K54" s="4" t="s">
        <v>12</v>
      </c>
      <c r="L54" s="4" t="s">
        <v>12</v>
      </c>
      <c r="M54" s="4" t="s">
        <v>12</v>
      </c>
      <c r="N54" s="4" t="s">
        <v>16</v>
      </c>
      <c r="O54" s="4" t="s">
        <v>32</v>
      </c>
      <c r="P54" s="4">
        <v>95</v>
      </c>
    </row>
    <row r="55" spans="1:16">
      <c r="A55" s="7" t="s">
        <v>192</v>
      </c>
      <c r="B55" s="4">
        <v>2008</v>
      </c>
      <c r="C55" s="9" t="s">
        <v>193</v>
      </c>
      <c r="D55" s="14" t="s">
        <v>47</v>
      </c>
      <c r="E55" s="9" t="s">
        <v>50</v>
      </c>
      <c r="F55" s="4" t="s">
        <v>10</v>
      </c>
      <c r="G55" s="4" t="s">
        <v>11</v>
      </c>
      <c r="H55" s="4">
        <v>4</v>
      </c>
      <c r="I55" s="4" t="s">
        <v>12</v>
      </c>
      <c r="J55" s="4" t="s">
        <v>13</v>
      </c>
      <c r="K55" s="4" t="s">
        <v>13</v>
      </c>
      <c r="L55" s="4" t="s">
        <v>13</v>
      </c>
      <c r="M55" s="4" t="s">
        <v>13</v>
      </c>
      <c r="N55" s="4" t="s">
        <v>16</v>
      </c>
      <c r="O55" s="4" t="s">
        <v>51</v>
      </c>
      <c r="P55" s="4">
        <v>79</v>
      </c>
    </row>
    <row r="56" spans="1:16">
      <c r="A56" s="7" t="s">
        <v>194</v>
      </c>
      <c r="B56" s="4">
        <v>2007</v>
      </c>
      <c r="C56" s="9" t="s">
        <v>195</v>
      </c>
      <c r="D56" s="14" t="s">
        <v>198</v>
      </c>
      <c r="E56" s="9" t="s">
        <v>196</v>
      </c>
      <c r="F56" s="4" t="s">
        <v>10</v>
      </c>
      <c r="G56" s="4" t="s">
        <v>31</v>
      </c>
      <c r="H56" s="4" t="s">
        <v>12</v>
      </c>
      <c r="I56" s="4" t="s">
        <v>12</v>
      </c>
      <c r="J56" s="4" t="s">
        <v>13</v>
      </c>
      <c r="K56" s="4" t="s">
        <v>13</v>
      </c>
      <c r="L56" s="4" t="s">
        <v>13</v>
      </c>
      <c r="M56" s="4" t="s">
        <v>13</v>
      </c>
      <c r="N56" s="4" t="s">
        <v>16</v>
      </c>
      <c r="O56" s="4" t="s">
        <v>197</v>
      </c>
      <c r="P56" s="4">
        <v>6</v>
      </c>
    </row>
    <row r="57" spans="1:16">
      <c r="A57" s="7" t="s">
        <v>199</v>
      </c>
      <c r="B57" s="4">
        <v>2021</v>
      </c>
      <c r="C57" s="9" t="s">
        <v>200</v>
      </c>
      <c r="D57" s="14" t="s">
        <v>33</v>
      </c>
      <c r="E57" s="9" t="s">
        <v>201</v>
      </c>
      <c r="F57" s="4" t="s">
        <v>10</v>
      </c>
      <c r="G57" s="4" t="s">
        <v>11</v>
      </c>
      <c r="H57" s="4" t="s">
        <v>12</v>
      </c>
      <c r="I57" s="4" t="s">
        <v>12</v>
      </c>
      <c r="J57" s="4" t="s">
        <v>13</v>
      </c>
      <c r="K57" s="4" t="s">
        <v>13</v>
      </c>
      <c r="L57" s="4" t="s">
        <v>13</v>
      </c>
      <c r="M57" s="4" t="s">
        <v>13</v>
      </c>
      <c r="N57" s="4" t="s">
        <v>16</v>
      </c>
      <c r="O57" s="4" t="s">
        <v>46</v>
      </c>
      <c r="P57" s="4">
        <v>2</v>
      </c>
    </row>
    <row r="58" spans="1:16">
      <c r="A58" s="7" t="s">
        <v>202</v>
      </c>
      <c r="B58" s="4">
        <v>2020</v>
      </c>
      <c r="C58" s="9" t="s">
        <v>203</v>
      </c>
      <c r="D58" s="14" t="s">
        <v>206</v>
      </c>
      <c r="E58" s="9" t="s">
        <v>204</v>
      </c>
      <c r="F58" s="4" t="s">
        <v>10</v>
      </c>
      <c r="G58" s="4" t="s">
        <v>11</v>
      </c>
      <c r="H58" s="4" t="s">
        <v>12</v>
      </c>
      <c r="I58" s="4" t="s">
        <v>12</v>
      </c>
      <c r="J58" s="4" t="s">
        <v>13</v>
      </c>
      <c r="K58" s="4" t="s">
        <v>13</v>
      </c>
      <c r="L58" s="4" t="s">
        <v>13</v>
      </c>
      <c r="M58" s="4" t="s">
        <v>13</v>
      </c>
      <c r="N58" s="4" t="s">
        <v>16</v>
      </c>
      <c r="O58" s="4" t="s">
        <v>205</v>
      </c>
      <c r="P58" s="4">
        <v>1</v>
      </c>
    </row>
    <row r="59" spans="1:16">
      <c r="A59" s="7" t="s">
        <v>207</v>
      </c>
      <c r="B59" s="4">
        <v>2020</v>
      </c>
      <c r="C59" s="9" t="s">
        <v>208</v>
      </c>
      <c r="D59" s="14" t="s">
        <v>90</v>
      </c>
      <c r="E59" s="9" t="s">
        <v>209</v>
      </c>
      <c r="F59" s="4" t="s">
        <v>10</v>
      </c>
      <c r="G59" s="4" t="s">
        <v>11</v>
      </c>
      <c r="H59" s="4" t="s">
        <v>12</v>
      </c>
      <c r="I59" s="4" t="s">
        <v>12</v>
      </c>
      <c r="J59" s="4" t="s">
        <v>13</v>
      </c>
      <c r="K59" s="4" t="s">
        <v>13</v>
      </c>
      <c r="L59" s="4" t="s">
        <v>13</v>
      </c>
      <c r="M59" s="4" t="s">
        <v>13</v>
      </c>
      <c r="N59" s="4" t="s">
        <v>16</v>
      </c>
      <c r="O59" s="4" t="s">
        <v>71</v>
      </c>
      <c r="P59" s="4">
        <v>11</v>
      </c>
    </row>
    <row r="60" spans="1:16">
      <c r="A60" s="7" t="s">
        <v>210</v>
      </c>
      <c r="B60" s="4">
        <v>2017</v>
      </c>
      <c r="C60" s="9" t="s">
        <v>211</v>
      </c>
      <c r="D60" s="14" t="s">
        <v>214</v>
      </c>
      <c r="E60" s="9" t="s">
        <v>212</v>
      </c>
      <c r="F60" s="4" t="s">
        <v>10</v>
      </c>
      <c r="G60" s="4" t="s">
        <v>213</v>
      </c>
      <c r="H60" s="4" t="s">
        <v>12</v>
      </c>
      <c r="I60" s="4" t="s">
        <v>12</v>
      </c>
      <c r="J60" s="4" t="s">
        <v>13</v>
      </c>
      <c r="K60" s="4" t="s">
        <v>13</v>
      </c>
      <c r="L60" s="4" t="s">
        <v>13</v>
      </c>
      <c r="M60" s="4" t="s">
        <v>13</v>
      </c>
      <c r="N60" s="4" t="s">
        <v>454</v>
      </c>
      <c r="O60" s="4" t="s">
        <v>32</v>
      </c>
      <c r="P60" s="4">
        <v>4</v>
      </c>
    </row>
    <row r="61" spans="1:16">
      <c r="A61" s="7" t="s">
        <v>451</v>
      </c>
      <c r="B61" s="4">
        <v>2007</v>
      </c>
      <c r="C61" s="9" t="s">
        <v>215</v>
      </c>
      <c r="D61" s="14" t="s">
        <v>90</v>
      </c>
      <c r="E61" s="9" t="s">
        <v>216</v>
      </c>
      <c r="F61" s="4" t="s">
        <v>10</v>
      </c>
      <c r="G61" s="4" t="s">
        <v>12</v>
      </c>
      <c r="H61" s="4" t="s">
        <v>12</v>
      </c>
      <c r="I61" s="4" t="s">
        <v>12</v>
      </c>
      <c r="J61" s="4" t="s">
        <v>13</v>
      </c>
      <c r="K61" s="4" t="s">
        <v>13</v>
      </c>
      <c r="L61" s="4" t="s">
        <v>13</v>
      </c>
      <c r="M61" s="4" t="s">
        <v>13</v>
      </c>
      <c r="N61" s="4" t="s">
        <v>454</v>
      </c>
      <c r="O61" s="4" t="s">
        <v>71</v>
      </c>
      <c r="P61" s="4">
        <v>29</v>
      </c>
    </row>
    <row r="62" spans="1:16">
      <c r="A62" s="9" t="s">
        <v>217</v>
      </c>
      <c r="B62" s="4">
        <v>2005</v>
      </c>
      <c r="C62" s="9" t="s">
        <v>218</v>
      </c>
      <c r="D62" s="14" t="s">
        <v>22</v>
      </c>
      <c r="E62" s="9" t="s">
        <v>219</v>
      </c>
      <c r="F62" s="4" t="s">
        <v>20</v>
      </c>
      <c r="G62" s="4" t="s">
        <v>13</v>
      </c>
      <c r="H62" s="4" t="s">
        <v>13</v>
      </c>
      <c r="I62" s="4" t="s">
        <v>12</v>
      </c>
      <c r="J62" s="4" t="s">
        <v>13</v>
      </c>
      <c r="K62" s="4" t="s">
        <v>12</v>
      </c>
      <c r="L62" s="4" t="s">
        <v>12</v>
      </c>
      <c r="M62" s="4" t="s">
        <v>12</v>
      </c>
      <c r="N62" s="4" t="s">
        <v>454</v>
      </c>
      <c r="O62" s="4" t="s">
        <v>32</v>
      </c>
      <c r="P62" s="4">
        <v>2</v>
      </c>
    </row>
    <row r="63" spans="1:16">
      <c r="A63" s="7" t="s">
        <v>220</v>
      </c>
      <c r="B63" s="4">
        <v>2013</v>
      </c>
      <c r="C63" s="9" t="s">
        <v>221</v>
      </c>
      <c r="D63" s="14" t="s">
        <v>22</v>
      </c>
      <c r="E63" s="9" t="s">
        <v>222</v>
      </c>
      <c r="F63" s="4" t="s">
        <v>10</v>
      </c>
      <c r="G63" s="4" t="s">
        <v>223</v>
      </c>
      <c r="H63" s="4" t="s">
        <v>12</v>
      </c>
      <c r="I63" s="4" t="s">
        <v>12</v>
      </c>
      <c r="J63" s="4" t="s">
        <v>13</v>
      </c>
      <c r="K63" s="4" t="s">
        <v>13</v>
      </c>
      <c r="L63" s="4" t="s">
        <v>13</v>
      </c>
      <c r="M63" s="4" t="s">
        <v>13</v>
      </c>
      <c r="N63" s="4" t="s">
        <v>454</v>
      </c>
      <c r="O63" s="4" t="s">
        <v>32</v>
      </c>
      <c r="P63" s="4">
        <v>14</v>
      </c>
    </row>
    <row r="64" spans="1:16">
      <c r="A64" s="7" t="s">
        <v>224</v>
      </c>
      <c r="B64" s="4">
        <v>2009</v>
      </c>
      <c r="C64" s="9" t="s">
        <v>225</v>
      </c>
      <c r="D64" s="14" t="s">
        <v>228</v>
      </c>
      <c r="E64" s="9" t="s">
        <v>226</v>
      </c>
      <c r="F64" s="4" t="s">
        <v>20</v>
      </c>
      <c r="G64" s="4" t="s">
        <v>13</v>
      </c>
      <c r="H64" s="4" t="s">
        <v>13</v>
      </c>
      <c r="I64" s="4" t="s">
        <v>81</v>
      </c>
      <c r="J64" s="4" t="s">
        <v>13</v>
      </c>
      <c r="K64" s="4" t="s">
        <v>81</v>
      </c>
      <c r="L64" s="4" t="s">
        <v>227</v>
      </c>
      <c r="M64" s="4" t="s">
        <v>12</v>
      </c>
      <c r="N64" s="4" t="s">
        <v>454</v>
      </c>
      <c r="O64" s="4" t="s">
        <v>32</v>
      </c>
      <c r="P64" s="4">
        <v>11</v>
      </c>
    </row>
    <row r="65" spans="1:16">
      <c r="A65" s="2" t="s">
        <v>229</v>
      </c>
      <c r="B65" s="4">
        <v>2015</v>
      </c>
      <c r="C65" s="9" t="s">
        <v>230</v>
      </c>
      <c r="D65" s="14" t="s">
        <v>47</v>
      </c>
      <c r="E65" s="9" t="s">
        <v>231</v>
      </c>
      <c r="F65" s="4" t="s">
        <v>20</v>
      </c>
      <c r="G65" s="4" t="s">
        <v>13</v>
      </c>
      <c r="H65" s="4" t="s">
        <v>13</v>
      </c>
      <c r="I65" s="4" t="s">
        <v>12</v>
      </c>
      <c r="J65" s="4">
        <v>3</v>
      </c>
      <c r="K65" s="4" t="s">
        <v>12</v>
      </c>
      <c r="L65" s="4" t="s">
        <v>12</v>
      </c>
      <c r="M65" s="4" t="s">
        <v>12</v>
      </c>
      <c r="N65" s="4" t="s">
        <v>454</v>
      </c>
      <c r="O65" s="4" t="s">
        <v>32</v>
      </c>
      <c r="P65" s="4" t="s">
        <v>329</v>
      </c>
    </row>
    <row r="66" spans="1:16">
      <c r="A66" s="7" t="s">
        <v>232</v>
      </c>
      <c r="B66" s="4">
        <v>2017</v>
      </c>
      <c r="C66" s="9" t="s">
        <v>460</v>
      </c>
      <c r="D66" s="14" t="s">
        <v>33</v>
      </c>
      <c r="E66" s="9" t="s">
        <v>233</v>
      </c>
      <c r="F66" s="4" t="s">
        <v>10</v>
      </c>
      <c r="G66" s="4" t="s">
        <v>223</v>
      </c>
      <c r="H66" s="4" t="s">
        <v>12</v>
      </c>
      <c r="I66" s="4" t="s">
        <v>12</v>
      </c>
      <c r="J66" s="4" t="s">
        <v>13</v>
      </c>
      <c r="K66" s="4" t="s">
        <v>13</v>
      </c>
      <c r="L66" s="4" t="s">
        <v>13</v>
      </c>
      <c r="M66" s="4" t="s">
        <v>13</v>
      </c>
      <c r="N66" s="4" t="s">
        <v>454</v>
      </c>
      <c r="O66" s="4" t="s">
        <v>32</v>
      </c>
      <c r="P66" s="4">
        <v>4</v>
      </c>
    </row>
    <row r="67" spans="1:16">
      <c r="A67" s="7" t="s">
        <v>234</v>
      </c>
      <c r="B67" s="4">
        <v>2017</v>
      </c>
      <c r="C67" s="9" t="s">
        <v>235</v>
      </c>
      <c r="D67" s="14" t="s">
        <v>237</v>
      </c>
      <c r="E67" s="9" t="s">
        <v>236</v>
      </c>
      <c r="F67" s="4" t="s">
        <v>10</v>
      </c>
      <c r="G67" s="4" t="s">
        <v>12</v>
      </c>
      <c r="H67" s="4" t="s">
        <v>12</v>
      </c>
      <c r="I67" s="4" t="s">
        <v>12</v>
      </c>
      <c r="J67" s="4" t="s">
        <v>13</v>
      </c>
      <c r="K67" s="4" t="s">
        <v>13</v>
      </c>
      <c r="L67" s="4" t="s">
        <v>13</v>
      </c>
      <c r="M67" s="4" t="s">
        <v>13</v>
      </c>
      <c r="N67" s="4" t="s">
        <v>454</v>
      </c>
      <c r="O67" s="4" t="s">
        <v>71</v>
      </c>
      <c r="P67" s="4">
        <v>3</v>
      </c>
    </row>
    <row r="68" spans="1:16">
      <c r="A68" s="7" t="s">
        <v>238</v>
      </c>
      <c r="B68" s="4">
        <v>2011</v>
      </c>
      <c r="C68" s="9" t="s">
        <v>239</v>
      </c>
      <c r="D68" s="14" t="s">
        <v>33</v>
      </c>
      <c r="E68" s="9" t="s">
        <v>240</v>
      </c>
      <c r="F68" s="4" t="s">
        <v>20</v>
      </c>
      <c r="G68" s="4" t="s">
        <v>13</v>
      </c>
      <c r="H68" s="4" t="s">
        <v>13</v>
      </c>
      <c r="I68" s="4" t="s">
        <v>12</v>
      </c>
      <c r="J68" s="4" t="s">
        <v>13</v>
      </c>
      <c r="K68" s="4" t="s">
        <v>12</v>
      </c>
      <c r="L68" s="4" t="s">
        <v>12</v>
      </c>
      <c r="M68" s="4" t="s">
        <v>12</v>
      </c>
      <c r="N68" s="4" t="s">
        <v>454</v>
      </c>
      <c r="O68" s="4" t="s">
        <v>26</v>
      </c>
      <c r="P68" s="4">
        <v>4</v>
      </c>
    </row>
    <row r="69" spans="1:16">
      <c r="A69" s="7" t="s">
        <v>241</v>
      </c>
      <c r="B69" s="4">
        <v>2016</v>
      </c>
      <c r="C69" s="9" t="s">
        <v>242</v>
      </c>
      <c r="D69" s="14" t="s">
        <v>153</v>
      </c>
      <c r="E69" s="9" t="s">
        <v>243</v>
      </c>
      <c r="F69" s="4" t="s">
        <v>10</v>
      </c>
      <c r="G69" s="4" t="s">
        <v>223</v>
      </c>
      <c r="H69" s="4" t="s">
        <v>12</v>
      </c>
      <c r="I69" s="4" t="s">
        <v>12</v>
      </c>
      <c r="J69" s="4" t="s">
        <v>13</v>
      </c>
      <c r="K69" s="4" t="s">
        <v>13</v>
      </c>
      <c r="L69" s="4" t="s">
        <v>13</v>
      </c>
      <c r="M69" s="4" t="s">
        <v>13</v>
      </c>
      <c r="N69" s="4" t="s">
        <v>454</v>
      </c>
      <c r="O69" s="4" t="s">
        <v>51</v>
      </c>
      <c r="P69" s="4">
        <v>14</v>
      </c>
    </row>
    <row r="70" spans="1:16">
      <c r="A70" s="7" t="s">
        <v>244</v>
      </c>
      <c r="B70" s="4">
        <v>2020</v>
      </c>
      <c r="C70" s="9" t="s">
        <v>245</v>
      </c>
      <c r="D70" s="14" t="s">
        <v>33</v>
      </c>
      <c r="E70" s="9" t="s">
        <v>246</v>
      </c>
      <c r="F70" s="4" t="s">
        <v>10</v>
      </c>
      <c r="G70" s="4" t="s">
        <v>213</v>
      </c>
      <c r="H70" s="4" t="s">
        <v>12</v>
      </c>
      <c r="I70" s="4" t="s">
        <v>12</v>
      </c>
      <c r="J70" s="4" t="s">
        <v>13</v>
      </c>
      <c r="K70" s="4" t="s">
        <v>13</v>
      </c>
      <c r="L70" s="4" t="s">
        <v>13</v>
      </c>
      <c r="M70" s="4" t="s">
        <v>13</v>
      </c>
      <c r="N70" s="4" t="s">
        <v>454</v>
      </c>
      <c r="O70" s="4" t="s">
        <v>32</v>
      </c>
      <c r="P70" s="4">
        <v>0</v>
      </c>
    </row>
    <row r="71" spans="1:16">
      <c r="A71" s="7" t="s">
        <v>247</v>
      </c>
      <c r="B71" s="4">
        <v>2016</v>
      </c>
      <c r="C71" s="9" t="s">
        <v>248</v>
      </c>
      <c r="D71" s="14" t="s">
        <v>97</v>
      </c>
      <c r="E71" s="9" t="s">
        <v>249</v>
      </c>
      <c r="F71" s="4" t="s">
        <v>10</v>
      </c>
      <c r="G71" s="4" t="s">
        <v>223</v>
      </c>
      <c r="H71" s="4" t="s">
        <v>12</v>
      </c>
      <c r="I71" s="4" t="s">
        <v>81</v>
      </c>
      <c r="J71" s="4" t="s">
        <v>13</v>
      </c>
      <c r="K71" s="4" t="s">
        <v>13</v>
      </c>
      <c r="L71" s="4" t="s">
        <v>13</v>
      </c>
      <c r="M71" s="4" t="s">
        <v>13</v>
      </c>
      <c r="N71" s="4" t="s">
        <v>454</v>
      </c>
      <c r="O71" s="4" t="s">
        <v>32</v>
      </c>
      <c r="P71" s="4">
        <v>7</v>
      </c>
    </row>
    <row r="72" spans="1:16">
      <c r="A72" s="7" t="s">
        <v>250</v>
      </c>
      <c r="B72" s="4">
        <v>2010</v>
      </c>
      <c r="C72" s="9" t="s">
        <v>251</v>
      </c>
      <c r="D72" s="14" t="s">
        <v>33</v>
      </c>
      <c r="E72" s="9" t="s">
        <v>252</v>
      </c>
      <c r="F72" s="4" t="s">
        <v>10</v>
      </c>
      <c r="G72" s="4" t="s">
        <v>12</v>
      </c>
      <c r="H72" s="4" t="s">
        <v>12</v>
      </c>
      <c r="I72" s="4" t="s">
        <v>12</v>
      </c>
      <c r="J72" s="4" t="s">
        <v>13</v>
      </c>
      <c r="K72" s="4" t="s">
        <v>13</v>
      </c>
      <c r="L72" s="4" t="s">
        <v>13</v>
      </c>
      <c r="M72" s="4" t="s">
        <v>13</v>
      </c>
      <c r="N72" s="4" t="s">
        <v>454</v>
      </c>
      <c r="O72" s="4" t="s">
        <v>71</v>
      </c>
      <c r="P72" s="4">
        <v>3</v>
      </c>
    </row>
    <row r="73" spans="1:16">
      <c r="A73" s="7" t="s">
        <v>452</v>
      </c>
      <c r="B73" s="4">
        <v>2014</v>
      </c>
      <c r="C73" s="9" t="s">
        <v>253</v>
      </c>
      <c r="D73" s="14" t="s">
        <v>255</v>
      </c>
      <c r="E73" s="9" t="s">
        <v>254</v>
      </c>
      <c r="F73" s="4" t="s">
        <v>10</v>
      </c>
      <c r="G73" s="4" t="s">
        <v>213</v>
      </c>
      <c r="H73" s="4" t="s">
        <v>12</v>
      </c>
      <c r="I73" s="4" t="s">
        <v>12</v>
      </c>
      <c r="J73" s="4" t="s">
        <v>13</v>
      </c>
      <c r="K73" s="4" t="s">
        <v>13</v>
      </c>
      <c r="L73" s="4" t="s">
        <v>13</v>
      </c>
      <c r="M73" s="4" t="s">
        <v>13</v>
      </c>
      <c r="N73" s="4" t="s">
        <v>454</v>
      </c>
      <c r="O73" s="4" t="s">
        <v>32</v>
      </c>
      <c r="P73" s="4">
        <v>0</v>
      </c>
    </row>
    <row r="74" spans="1:16">
      <c r="A74" s="7" t="s">
        <v>256</v>
      </c>
      <c r="B74" s="4">
        <v>2012</v>
      </c>
      <c r="C74" s="9" t="s">
        <v>257</v>
      </c>
      <c r="D74" s="14" t="s">
        <v>228</v>
      </c>
      <c r="E74" s="9" t="s">
        <v>258</v>
      </c>
      <c r="F74" s="4" t="s">
        <v>10</v>
      </c>
      <c r="G74" s="4" t="s">
        <v>213</v>
      </c>
      <c r="H74" s="4" t="s">
        <v>12</v>
      </c>
      <c r="I74" s="4" t="s">
        <v>12</v>
      </c>
      <c r="J74" s="4" t="s">
        <v>13</v>
      </c>
      <c r="K74" s="4" t="s">
        <v>13</v>
      </c>
      <c r="L74" s="4" t="s">
        <v>13</v>
      </c>
      <c r="M74" s="4" t="s">
        <v>13</v>
      </c>
      <c r="N74" s="4" t="s">
        <v>454</v>
      </c>
      <c r="O74" s="4" t="s">
        <v>32</v>
      </c>
      <c r="P74" s="4">
        <v>0</v>
      </c>
    </row>
    <row r="75" spans="1:16">
      <c r="A75" s="7" t="s">
        <v>259</v>
      </c>
      <c r="B75" s="4">
        <v>2015</v>
      </c>
      <c r="C75" s="9" t="s">
        <v>260</v>
      </c>
      <c r="D75" s="14" t="s">
        <v>22</v>
      </c>
      <c r="E75" s="9" t="s">
        <v>261</v>
      </c>
      <c r="F75" s="4" t="s">
        <v>10</v>
      </c>
      <c r="G75" s="4" t="s">
        <v>12</v>
      </c>
      <c r="H75" s="4" t="s">
        <v>12</v>
      </c>
      <c r="I75" s="4" t="s">
        <v>12</v>
      </c>
      <c r="J75" s="4" t="s">
        <v>13</v>
      </c>
      <c r="K75" s="4" t="s">
        <v>13</v>
      </c>
      <c r="L75" s="4" t="s">
        <v>13</v>
      </c>
      <c r="M75" s="4" t="s">
        <v>13</v>
      </c>
      <c r="N75" s="4" t="s">
        <v>454</v>
      </c>
      <c r="O75" s="4" t="s">
        <v>71</v>
      </c>
      <c r="P75" s="4">
        <v>0</v>
      </c>
    </row>
    <row r="76" spans="1:16">
      <c r="A76" s="7" t="s">
        <v>262</v>
      </c>
      <c r="B76" s="4">
        <v>2014</v>
      </c>
      <c r="C76" s="9" t="s">
        <v>263</v>
      </c>
      <c r="D76" s="14" t="s">
        <v>265</v>
      </c>
      <c r="E76" s="9" t="s">
        <v>264</v>
      </c>
      <c r="F76" s="4" t="s">
        <v>20</v>
      </c>
      <c r="G76" s="4" t="s">
        <v>13</v>
      </c>
      <c r="H76" s="4" t="s">
        <v>13</v>
      </c>
      <c r="I76" s="4" t="s">
        <v>12</v>
      </c>
      <c r="J76" s="4" t="s">
        <v>13</v>
      </c>
      <c r="K76" s="4" t="s">
        <v>12</v>
      </c>
      <c r="L76" s="4" t="s">
        <v>12</v>
      </c>
      <c r="M76" s="4" t="s">
        <v>12</v>
      </c>
      <c r="N76" s="4" t="s">
        <v>454</v>
      </c>
      <c r="O76" s="4" t="s">
        <v>32</v>
      </c>
      <c r="P76" s="4">
        <v>5</v>
      </c>
    </row>
    <row r="77" spans="1:16">
      <c r="A77" s="7" t="s">
        <v>266</v>
      </c>
      <c r="B77" s="4">
        <v>2011</v>
      </c>
      <c r="C77" s="9" t="s">
        <v>267</v>
      </c>
      <c r="D77" s="14" t="s">
        <v>33</v>
      </c>
      <c r="E77" s="9" t="s">
        <v>268</v>
      </c>
      <c r="F77" s="4" t="s">
        <v>20</v>
      </c>
      <c r="G77" s="4" t="s">
        <v>13</v>
      </c>
      <c r="H77" s="4" t="s">
        <v>13</v>
      </c>
      <c r="I77" s="4" t="s">
        <v>12</v>
      </c>
      <c r="J77" s="4" t="s">
        <v>13</v>
      </c>
      <c r="K77" s="4" t="s">
        <v>12</v>
      </c>
      <c r="L77" s="4" t="s">
        <v>12</v>
      </c>
      <c r="M77" s="4" t="s">
        <v>12</v>
      </c>
      <c r="N77" s="4" t="s">
        <v>454</v>
      </c>
      <c r="O77" s="4" t="s">
        <v>32</v>
      </c>
      <c r="P77" s="4">
        <v>1</v>
      </c>
    </row>
    <row r="78" spans="1:16">
      <c r="A78" s="7" t="s">
        <v>269</v>
      </c>
      <c r="B78" s="4">
        <v>2004</v>
      </c>
      <c r="C78" s="9" t="s">
        <v>270</v>
      </c>
      <c r="D78" s="14" t="s">
        <v>165</v>
      </c>
      <c r="E78" s="9" t="s">
        <v>271</v>
      </c>
      <c r="F78" s="4" t="s">
        <v>10</v>
      </c>
      <c r="G78" s="4" t="s">
        <v>213</v>
      </c>
      <c r="H78" s="4" t="s">
        <v>12</v>
      </c>
      <c r="I78" s="4" t="s">
        <v>12</v>
      </c>
      <c r="J78" s="4" t="s">
        <v>13</v>
      </c>
      <c r="K78" s="4" t="s">
        <v>13</v>
      </c>
      <c r="L78" s="4" t="s">
        <v>13</v>
      </c>
      <c r="M78" s="4" t="s">
        <v>13</v>
      </c>
      <c r="N78" s="4" t="s">
        <v>454</v>
      </c>
      <c r="O78" s="4" t="s">
        <v>71</v>
      </c>
      <c r="P78" s="4">
        <v>32</v>
      </c>
    </row>
    <row r="79" spans="1:16">
      <c r="A79" s="7" t="s">
        <v>272</v>
      </c>
      <c r="B79" s="4">
        <v>2016</v>
      </c>
      <c r="C79" s="9" t="s">
        <v>273</v>
      </c>
      <c r="D79" s="14" t="s">
        <v>275</v>
      </c>
      <c r="E79" s="9" t="s">
        <v>274</v>
      </c>
      <c r="F79" s="4" t="s">
        <v>20</v>
      </c>
      <c r="G79" s="4" t="s">
        <v>13</v>
      </c>
      <c r="H79" s="4" t="s">
        <v>13</v>
      </c>
      <c r="I79" s="4" t="s">
        <v>12</v>
      </c>
      <c r="J79" s="4">
        <v>6</v>
      </c>
      <c r="K79" s="4" t="s">
        <v>12</v>
      </c>
      <c r="L79" s="4" t="s">
        <v>12</v>
      </c>
      <c r="M79" s="4" t="s">
        <v>12</v>
      </c>
      <c r="N79" s="4" t="s">
        <v>454</v>
      </c>
      <c r="O79" s="4" t="s">
        <v>26</v>
      </c>
      <c r="P79" s="4">
        <v>4</v>
      </c>
    </row>
    <row r="80" spans="1:16">
      <c r="A80" s="7" t="s">
        <v>276</v>
      </c>
      <c r="B80" s="4">
        <v>2016</v>
      </c>
      <c r="C80" s="9" t="s">
        <v>277</v>
      </c>
      <c r="D80" s="14" t="s">
        <v>15</v>
      </c>
      <c r="E80" s="9" t="s">
        <v>278</v>
      </c>
      <c r="F80" s="4" t="s">
        <v>10</v>
      </c>
      <c r="G80" s="4" t="s">
        <v>12</v>
      </c>
      <c r="H80" s="4" t="s">
        <v>12</v>
      </c>
      <c r="I80" s="4" t="s">
        <v>12</v>
      </c>
      <c r="J80" s="4" t="s">
        <v>13</v>
      </c>
      <c r="K80" s="4" t="s">
        <v>13</v>
      </c>
      <c r="L80" s="4" t="s">
        <v>13</v>
      </c>
      <c r="M80" s="4" t="s">
        <v>13</v>
      </c>
      <c r="N80" s="4" t="s">
        <v>454</v>
      </c>
      <c r="O80" s="4" t="s">
        <v>71</v>
      </c>
      <c r="P80" s="4">
        <v>0</v>
      </c>
    </row>
    <row r="81" spans="1:16">
      <c r="A81" s="7" t="s">
        <v>279</v>
      </c>
      <c r="B81" s="4">
        <v>2016</v>
      </c>
      <c r="C81" s="9" t="s">
        <v>280</v>
      </c>
      <c r="D81" s="14" t="s">
        <v>282</v>
      </c>
      <c r="E81" s="9" t="s">
        <v>281</v>
      </c>
      <c r="F81" s="4" t="s">
        <v>10</v>
      </c>
      <c r="G81" s="4" t="s">
        <v>12</v>
      </c>
      <c r="H81" s="4" t="s">
        <v>12</v>
      </c>
      <c r="I81" s="4" t="s">
        <v>12</v>
      </c>
      <c r="J81" s="4" t="s">
        <v>13</v>
      </c>
      <c r="K81" s="4" t="s">
        <v>13</v>
      </c>
      <c r="L81" s="4" t="s">
        <v>13</v>
      </c>
      <c r="M81" s="4" t="s">
        <v>13</v>
      </c>
      <c r="N81" s="4" t="s">
        <v>454</v>
      </c>
      <c r="O81" s="4" t="s">
        <v>71</v>
      </c>
      <c r="P81" s="4">
        <v>12</v>
      </c>
    </row>
    <row r="82" spans="1:16">
      <c r="A82" s="7" t="s">
        <v>283</v>
      </c>
      <c r="B82" s="4">
        <v>2006</v>
      </c>
      <c r="C82" s="9" t="s">
        <v>284</v>
      </c>
      <c r="D82" s="14" t="s">
        <v>181</v>
      </c>
      <c r="E82" s="9" t="s">
        <v>285</v>
      </c>
      <c r="F82" s="4" t="s">
        <v>10</v>
      </c>
      <c r="G82" s="4" t="s">
        <v>12</v>
      </c>
      <c r="H82" s="4" t="s">
        <v>12</v>
      </c>
      <c r="I82" s="4" t="s">
        <v>12</v>
      </c>
      <c r="J82" s="4" t="s">
        <v>13</v>
      </c>
      <c r="K82" s="4" t="s">
        <v>13</v>
      </c>
      <c r="L82" s="4" t="s">
        <v>13</v>
      </c>
      <c r="M82" s="4" t="s">
        <v>13</v>
      </c>
      <c r="N82" s="4" t="s">
        <v>454</v>
      </c>
      <c r="O82" s="4" t="s">
        <v>71</v>
      </c>
      <c r="P82" s="4">
        <v>4</v>
      </c>
    </row>
    <row r="83" spans="1:16">
      <c r="A83" s="7" t="s">
        <v>286</v>
      </c>
      <c r="B83" s="4">
        <v>2018</v>
      </c>
      <c r="C83" s="9" t="s">
        <v>287</v>
      </c>
      <c r="D83" s="14" t="s">
        <v>97</v>
      </c>
      <c r="E83" s="9" t="s">
        <v>288</v>
      </c>
      <c r="F83" s="4" t="s">
        <v>10</v>
      </c>
      <c r="G83" s="4" t="s">
        <v>213</v>
      </c>
      <c r="H83" s="4" t="s">
        <v>12</v>
      </c>
      <c r="I83" s="4" t="s">
        <v>12</v>
      </c>
      <c r="J83" s="4" t="s">
        <v>13</v>
      </c>
      <c r="K83" s="4" t="s">
        <v>13</v>
      </c>
      <c r="L83" s="4" t="s">
        <v>13</v>
      </c>
      <c r="M83" s="4" t="s">
        <v>13</v>
      </c>
      <c r="N83" s="4" t="s">
        <v>454</v>
      </c>
      <c r="O83" s="4" t="s">
        <v>32</v>
      </c>
      <c r="P83" s="4">
        <v>5</v>
      </c>
    </row>
    <row r="84" spans="1:16">
      <c r="A84" s="7" t="s">
        <v>289</v>
      </c>
      <c r="B84" s="4">
        <v>2018</v>
      </c>
      <c r="C84" s="9" t="s">
        <v>290</v>
      </c>
      <c r="D84" s="14" t="s">
        <v>33</v>
      </c>
      <c r="E84" s="9" t="s">
        <v>291</v>
      </c>
      <c r="F84" s="4" t="s">
        <v>10</v>
      </c>
      <c r="G84" s="4" t="s">
        <v>223</v>
      </c>
      <c r="H84" s="4" t="s">
        <v>12</v>
      </c>
      <c r="I84" s="4" t="s">
        <v>12</v>
      </c>
      <c r="J84" s="4" t="s">
        <v>13</v>
      </c>
      <c r="K84" s="4" t="s">
        <v>13</v>
      </c>
      <c r="L84" s="4" t="s">
        <v>13</v>
      </c>
      <c r="M84" s="4" t="s">
        <v>13</v>
      </c>
      <c r="N84" s="4" t="s">
        <v>454</v>
      </c>
      <c r="O84" s="4" t="s">
        <v>32</v>
      </c>
      <c r="P84" s="4">
        <v>8</v>
      </c>
    </row>
    <row r="85" spans="1:16">
      <c r="A85" s="7" t="s">
        <v>292</v>
      </c>
      <c r="B85" s="4">
        <v>2009</v>
      </c>
      <c r="C85" s="9" t="s">
        <v>293</v>
      </c>
      <c r="D85" s="14" t="s">
        <v>329</v>
      </c>
      <c r="E85" s="9" t="s">
        <v>294</v>
      </c>
      <c r="F85" s="4" t="s">
        <v>10</v>
      </c>
      <c r="G85" s="4" t="s">
        <v>213</v>
      </c>
      <c r="H85" s="4" t="s">
        <v>12</v>
      </c>
      <c r="I85" s="4" t="s">
        <v>12</v>
      </c>
      <c r="J85" s="4" t="s">
        <v>13</v>
      </c>
      <c r="K85" s="4" t="s">
        <v>13</v>
      </c>
      <c r="L85" s="4" t="s">
        <v>13</v>
      </c>
      <c r="M85" s="4" t="s">
        <v>13</v>
      </c>
      <c r="N85" s="4" t="s">
        <v>454</v>
      </c>
      <c r="O85" s="4" t="s">
        <v>71</v>
      </c>
      <c r="P85" s="4">
        <v>2</v>
      </c>
    </row>
    <row r="86" spans="1:16">
      <c r="A86" s="7" t="s">
        <v>295</v>
      </c>
      <c r="B86" s="4">
        <v>2008</v>
      </c>
      <c r="C86" s="9" t="s">
        <v>296</v>
      </c>
      <c r="D86" s="14" t="s">
        <v>22</v>
      </c>
      <c r="E86" s="9" t="s">
        <v>297</v>
      </c>
      <c r="F86" s="4" t="s">
        <v>10</v>
      </c>
      <c r="G86" s="4" t="s">
        <v>12</v>
      </c>
      <c r="H86" s="4" t="s">
        <v>12</v>
      </c>
      <c r="I86" s="4" t="s">
        <v>12</v>
      </c>
      <c r="J86" s="4" t="s">
        <v>13</v>
      </c>
      <c r="K86" s="4" t="s">
        <v>13</v>
      </c>
      <c r="L86" s="4" t="s">
        <v>13</v>
      </c>
      <c r="M86" s="4" t="s">
        <v>13</v>
      </c>
      <c r="N86" s="4" t="s">
        <v>454</v>
      </c>
      <c r="O86" s="4" t="s">
        <v>71</v>
      </c>
      <c r="P86" s="4">
        <v>0</v>
      </c>
    </row>
    <row r="87" spans="1:16">
      <c r="A87" s="7" t="s">
        <v>298</v>
      </c>
      <c r="B87" s="4">
        <v>2020</v>
      </c>
      <c r="C87" s="9" t="s">
        <v>299</v>
      </c>
      <c r="D87" s="14" t="s">
        <v>157</v>
      </c>
      <c r="E87" s="9" t="s">
        <v>300</v>
      </c>
      <c r="F87" s="4" t="s">
        <v>20</v>
      </c>
      <c r="G87" s="4" t="s">
        <v>13</v>
      </c>
      <c r="H87" s="4" t="s">
        <v>13</v>
      </c>
      <c r="I87" s="4" t="s">
        <v>12</v>
      </c>
      <c r="J87" s="4" t="s">
        <v>13</v>
      </c>
      <c r="K87" s="4" t="s">
        <v>12</v>
      </c>
      <c r="L87" s="4" t="s">
        <v>12</v>
      </c>
      <c r="M87" s="4" t="s">
        <v>12</v>
      </c>
      <c r="N87" s="4" t="s">
        <v>454</v>
      </c>
      <c r="O87" s="4" t="s">
        <v>32</v>
      </c>
      <c r="P87" s="4">
        <v>0</v>
      </c>
    </row>
    <row r="88" spans="1:16">
      <c r="A88" s="7" t="s">
        <v>301</v>
      </c>
      <c r="B88" s="4">
        <v>2009</v>
      </c>
      <c r="C88" s="9" t="s">
        <v>302</v>
      </c>
      <c r="D88" s="14" t="s">
        <v>85</v>
      </c>
      <c r="E88" s="9" t="s">
        <v>303</v>
      </c>
      <c r="F88" s="4" t="s">
        <v>10</v>
      </c>
      <c r="G88" s="4" t="s">
        <v>12</v>
      </c>
      <c r="H88" s="4" t="s">
        <v>12</v>
      </c>
      <c r="I88" s="4" t="s">
        <v>12</v>
      </c>
      <c r="J88" s="4" t="s">
        <v>13</v>
      </c>
      <c r="K88" s="4" t="s">
        <v>13</v>
      </c>
      <c r="L88" s="4" t="s">
        <v>13</v>
      </c>
      <c r="M88" s="4" t="s">
        <v>13</v>
      </c>
      <c r="N88" s="4" t="s">
        <v>454</v>
      </c>
      <c r="O88" s="4" t="s">
        <v>71</v>
      </c>
      <c r="P88" s="4">
        <v>4</v>
      </c>
    </row>
    <row r="89" spans="1:16">
      <c r="A89" s="7" t="s">
        <v>304</v>
      </c>
      <c r="B89" s="4">
        <v>2008</v>
      </c>
      <c r="C89" s="9" t="s">
        <v>305</v>
      </c>
      <c r="D89" s="14" t="s">
        <v>178</v>
      </c>
      <c r="E89" s="9" t="s">
        <v>306</v>
      </c>
      <c r="F89" s="4" t="s">
        <v>10</v>
      </c>
      <c r="G89" s="4" t="s">
        <v>223</v>
      </c>
      <c r="H89" s="4" t="s">
        <v>12</v>
      </c>
      <c r="I89" s="4" t="s">
        <v>12</v>
      </c>
      <c r="J89" s="4" t="s">
        <v>13</v>
      </c>
      <c r="K89" s="4" t="s">
        <v>13</v>
      </c>
      <c r="L89" s="4" t="s">
        <v>13</v>
      </c>
      <c r="M89" s="4" t="s">
        <v>13</v>
      </c>
      <c r="N89" s="4" t="s">
        <v>454</v>
      </c>
      <c r="O89" s="4" t="s">
        <v>46</v>
      </c>
      <c r="P89" s="4">
        <v>9</v>
      </c>
    </row>
    <row r="90" spans="1:16">
      <c r="A90" s="7" t="s">
        <v>307</v>
      </c>
      <c r="B90" s="4">
        <v>2018</v>
      </c>
      <c r="C90" s="9" t="s">
        <v>308</v>
      </c>
      <c r="D90" s="14" t="s">
        <v>52</v>
      </c>
      <c r="E90" s="9" t="s">
        <v>309</v>
      </c>
      <c r="F90" s="4" t="s">
        <v>20</v>
      </c>
      <c r="G90" s="4" t="s">
        <v>13</v>
      </c>
      <c r="H90" s="4" t="s">
        <v>13</v>
      </c>
      <c r="I90" s="4" t="s">
        <v>12</v>
      </c>
      <c r="J90" s="4" t="s">
        <v>13</v>
      </c>
      <c r="K90" s="4" t="s">
        <v>12</v>
      </c>
      <c r="L90" s="4" t="s">
        <v>12</v>
      </c>
      <c r="M90" s="4" t="s">
        <v>12</v>
      </c>
      <c r="N90" s="4" t="s">
        <v>454</v>
      </c>
      <c r="O90" s="4" t="s">
        <v>32</v>
      </c>
      <c r="P90" s="4">
        <v>2</v>
      </c>
    </row>
    <row r="91" spans="1:16">
      <c r="A91" s="7" t="s">
        <v>310</v>
      </c>
      <c r="B91" s="4">
        <v>2010</v>
      </c>
      <c r="C91" s="9" t="s">
        <v>311</v>
      </c>
      <c r="D91" s="14" t="s">
        <v>74</v>
      </c>
      <c r="E91" s="9" t="s">
        <v>312</v>
      </c>
      <c r="F91" s="4" t="s">
        <v>10</v>
      </c>
      <c r="G91" s="4" t="s">
        <v>223</v>
      </c>
      <c r="H91" s="4" t="s">
        <v>12</v>
      </c>
      <c r="I91" s="4" t="s">
        <v>12</v>
      </c>
      <c r="J91" s="4" t="s">
        <v>13</v>
      </c>
      <c r="K91" s="4" t="s">
        <v>13</v>
      </c>
      <c r="L91" s="4" t="s">
        <v>13</v>
      </c>
      <c r="M91" s="4" t="s">
        <v>13</v>
      </c>
      <c r="N91" s="4" t="s">
        <v>454</v>
      </c>
      <c r="O91" s="4" t="s">
        <v>32</v>
      </c>
      <c r="P91" s="4">
        <v>4</v>
      </c>
    </row>
    <row r="92" spans="1:16">
      <c r="A92" s="7" t="s">
        <v>313</v>
      </c>
      <c r="B92" s="4">
        <v>2006</v>
      </c>
      <c r="C92" s="9" t="s">
        <v>314</v>
      </c>
      <c r="D92" s="14" t="s">
        <v>22</v>
      </c>
      <c r="E92" s="9" t="s">
        <v>315</v>
      </c>
      <c r="F92" s="4" t="s">
        <v>10</v>
      </c>
      <c r="G92" s="4" t="s">
        <v>12</v>
      </c>
      <c r="H92" s="4" t="s">
        <v>12</v>
      </c>
      <c r="I92" s="4" t="s">
        <v>12</v>
      </c>
      <c r="J92" s="4" t="s">
        <v>13</v>
      </c>
      <c r="K92" s="4" t="s">
        <v>13</v>
      </c>
      <c r="L92" s="4" t="s">
        <v>13</v>
      </c>
      <c r="M92" s="4" t="s">
        <v>13</v>
      </c>
      <c r="N92" s="4" t="s">
        <v>454</v>
      </c>
      <c r="O92" s="4" t="s">
        <v>316</v>
      </c>
      <c r="P92" s="4">
        <v>18</v>
      </c>
    </row>
    <row r="93" spans="1:16">
      <c r="A93" s="7" t="s">
        <v>317</v>
      </c>
      <c r="B93" s="4">
        <v>2014</v>
      </c>
      <c r="C93" s="9" t="s">
        <v>159</v>
      </c>
      <c r="D93" s="14" t="s">
        <v>15</v>
      </c>
      <c r="E93" s="9" t="s">
        <v>318</v>
      </c>
      <c r="F93" s="4" t="s">
        <v>10</v>
      </c>
      <c r="G93" s="4" t="s">
        <v>213</v>
      </c>
      <c r="H93" s="4" t="s">
        <v>12</v>
      </c>
      <c r="I93" s="4" t="s">
        <v>12</v>
      </c>
      <c r="J93" s="4" t="s">
        <v>13</v>
      </c>
      <c r="K93" s="4" t="s">
        <v>13</v>
      </c>
      <c r="L93" s="4" t="s">
        <v>13</v>
      </c>
      <c r="M93" s="4" t="s">
        <v>13</v>
      </c>
      <c r="N93" s="4" t="s">
        <v>454</v>
      </c>
      <c r="O93" s="4" t="s">
        <v>46</v>
      </c>
      <c r="P93" s="4">
        <v>1</v>
      </c>
    </row>
    <row r="94" spans="1:16">
      <c r="A94" s="7" t="s">
        <v>319</v>
      </c>
      <c r="B94" s="4">
        <v>2018</v>
      </c>
      <c r="C94" s="9" t="s">
        <v>320</v>
      </c>
      <c r="D94" s="14" t="s">
        <v>322</v>
      </c>
      <c r="E94" s="9" t="s">
        <v>321</v>
      </c>
      <c r="F94" s="4" t="s">
        <v>10</v>
      </c>
      <c r="G94" s="4" t="s">
        <v>223</v>
      </c>
      <c r="H94" s="4" t="s">
        <v>12</v>
      </c>
      <c r="I94" s="4" t="s">
        <v>12</v>
      </c>
      <c r="J94" s="4" t="s">
        <v>13</v>
      </c>
      <c r="K94" s="4" t="s">
        <v>13</v>
      </c>
      <c r="L94" s="4" t="s">
        <v>13</v>
      </c>
      <c r="M94" s="4" t="s">
        <v>13</v>
      </c>
      <c r="N94" s="4" t="s">
        <v>454</v>
      </c>
      <c r="O94" s="4" t="s">
        <v>32</v>
      </c>
      <c r="P94" s="4">
        <v>1</v>
      </c>
    </row>
    <row r="95" spans="1:16">
      <c r="A95" s="7" t="s">
        <v>323</v>
      </c>
      <c r="B95" s="4">
        <v>2014</v>
      </c>
      <c r="C95" s="9" t="s">
        <v>324</v>
      </c>
      <c r="D95" s="14" t="s">
        <v>97</v>
      </c>
      <c r="E95" s="9" t="s">
        <v>325</v>
      </c>
      <c r="F95" s="4" t="s">
        <v>10</v>
      </c>
      <c r="G95" s="4" t="s">
        <v>223</v>
      </c>
      <c r="H95" s="4" t="s">
        <v>12</v>
      </c>
      <c r="I95" s="4" t="s">
        <v>12</v>
      </c>
      <c r="J95" s="4" t="s">
        <v>13</v>
      </c>
      <c r="K95" s="4" t="s">
        <v>13</v>
      </c>
      <c r="L95" s="4" t="s">
        <v>13</v>
      </c>
      <c r="M95" s="4" t="s">
        <v>13</v>
      </c>
      <c r="N95" s="4" t="s">
        <v>454</v>
      </c>
      <c r="O95" s="4" t="s">
        <v>32</v>
      </c>
      <c r="P95" s="4">
        <v>7</v>
      </c>
    </row>
    <row r="96" spans="1:16">
      <c r="A96" s="9" t="s">
        <v>326</v>
      </c>
      <c r="B96" s="4">
        <v>2011</v>
      </c>
      <c r="C96" s="9" t="s">
        <v>327</v>
      </c>
      <c r="D96" s="14" t="s">
        <v>22</v>
      </c>
      <c r="E96" s="9" t="s">
        <v>328</v>
      </c>
      <c r="F96" s="4" t="s">
        <v>20</v>
      </c>
      <c r="G96" s="4" t="s">
        <v>13</v>
      </c>
      <c r="H96" s="4" t="s">
        <v>13</v>
      </c>
      <c r="I96" s="4" t="s">
        <v>12</v>
      </c>
      <c r="J96" s="4" t="s">
        <v>12</v>
      </c>
      <c r="K96" s="4" t="s">
        <v>12</v>
      </c>
      <c r="L96" s="4" t="s">
        <v>12</v>
      </c>
      <c r="M96" s="4" t="s">
        <v>12</v>
      </c>
      <c r="N96" s="4" t="s">
        <v>454</v>
      </c>
      <c r="O96" s="4" t="s">
        <v>32</v>
      </c>
      <c r="P96" s="4" t="s">
        <v>329</v>
      </c>
    </row>
    <row r="97" spans="1:16">
      <c r="A97" s="7" t="s">
        <v>330</v>
      </c>
      <c r="B97" s="4">
        <v>2014</v>
      </c>
      <c r="C97" s="9" t="s">
        <v>331</v>
      </c>
      <c r="D97" s="14" t="s">
        <v>333</v>
      </c>
      <c r="E97" s="9" t="s">
        <v>332</v>
      </c>
      <c r="F97" s="4" t="s">
        <v>20</v>
      </c>
      <c r="G97" s="4" t="s">
        <v>13</v>
      </c>
      <c r="H97" s="4" t="s">
        <v>13</v>
      </c>
      <c r="I97" s="4" t="s">
        <v>12</v>
      </c>
      <c r="J97" s="4" t="s">
        <v>13</v>
      </c>
      <c r="K97" s="4" t="s">
        <v>12</v>
      </c>
      <c r="L97" s="4" t="s">
        <v>12</v>
      </c>
      <c r="M97" s="4" t="s">
        <v>12</v>
      </c>
      <c r="N97" s="4" t="s">
        <v>454</v>
      </c>
      <c r="O97" s="4" t="s">
        <v>32</v>
      </c>
      <c r="P97" s="4">
        <v>7</v>
      </c>
    </row>
    <row r="98" spans="1:16">
      <c r="A98" s="7" t="s">
        <v>334</v>
      </c>
      <c r="B98" s="4">
        <v>2013</v>
      </c>
      <c r="C98" s="9" t="s">
        <v>335</v>
      </c>
      <c r="D98" s="14" t="s">
        <v>22</v>
      </c>
      <c r="E98" s="9" t="s">
        <v>336</v>
      </c>
      <c r="F98" s="4" t="s">
        <v>20</v>
      </c>
      <c r="G98" s="4" t="s">
        <v>13</v>
      </c>
      <c r="H98" s="4" t="s">
        <v>13</v>
      </c>
      <c r="I98" s="4" t="s">
        <v>12</v>
      </c>
      <c r="J98" s="4">
        <v>4</v>
      </c>
      <c r="K98" s="4" t="s">
        <v>12</v>
      </c>
      <c r="L98" s="4" t="s">
        <v>12</v>
      </c>
      <c r="M98" s="4" t="s">
        <v>12</v>
      </c>
      <c r="N98" s="4" t="s">
        <v>454</v>
      </c>
      <c r="O98" s="4" t="s">
        <v>32</v>
      </c>
      <c r="P98" s="4" t="s">
        <v>329</v>
      </c>
    </row>
    <row r="99" spans="1:16">
      <c r="A99" s="7" t="s">
        <v>337</v>
      </c>
      <c r="B99" s="4">
        <v>2016</v>
      </c>
      <c r="C99" s="9" t="s">
        <v>338</v>
      </c>
      <c r="D99" s="14" t="s">
        <v>157</v>
      </c>
      <c r="E99" s="9" t="s">
        <v>339</v>
      </c>
      <c r="F99" s="4" t="s">
        <v>20</v>
      </c>
      <c r="G99" s="4" t="s">
        <v>13</v>
      </c>
      <c r="H99" s="4" t="s">
        <v>13</v>
      </c>
      <c r="I99" s="4" t="s">
        <v>12</v>
      </c>
      <c r="J99" s="4" t="s">
        <v>13</v>
      </c>
      <c r="K99" s="4" t="s">
        <v>12</v>
      </c>
      <c r="L99" s="4" t="s">
        <v>12</v>
      </c>
      <c r="M99" s="4" t="s">
        <v>12</v>
      </c>
      <c r="N99" s="4" t="s">
        <v>454</v>
      </c>
      <c r="O99" s="4" t="s">
        <v>340</v>
      </c>
      <c r="P99" s="4">
        <v>3</v>
      </c>
    </row>
    <row r="100" spans="1:16">
      <c r="A100" s="7" t="s">
        <v>341</v>
      </c>
      <c r="B100" s="4">
        <v>2012</v>
      </c>
      <c r="C100" s="9" t="s">
        <v>342</v>
      </c>
      <c r="D100" s="14" t="s">
        <v>344</v>
      </c>
      <c r="E100" s="9" t="s">
        <v>343</v>
      </c>
      <c r="F100" s="4" t="s">
        <v>10</v>
      </c>
      <c r="G100" s="4" t="s">
        <v>213</v>
      </c>
      <c r="H100" s="4" t="s">
        <v>12</v>
      </c>
      <c r="I100" s="4" t="s">
        <v>12</v>
      </c>
      <c r="J100" s="4" t="s">
        <v>13</v>
      </c>
      <c r="K100" s="4" t="s">
        <v>13</v>
      </c>
      <c r="L100" s="4" t="s">
        <v>13</v>
      </c>
      <c r="M100" s="4" t="s">
        <v>13</v>
      </c>
      <c r="N100" s="4" t="s">
        <v>454</v>
      </c>
      <c r="O100" s="4" t="s">
        <v>32</v>
      </c>
      <c r="P100" s="4">
        <v>1</v>
      </c>
    </row>
    <row r="101" spans="1:16">
      <c r="A101" s="7" t="s">
        <v>345</v>
      </c>
      <c r="B101" s="4">
        <v>2019</v>
      </c>
      <c r="C101" s="9" t="s">
        <v>346</v>
      </c>
      <c r="D101" s="14" t="s">
        <v>214</v>
      </c>
      <c r="E101" s="9" t="s">
        <v>347</v>
      </c>
      <c r="F101" s="4" t="s">
        <v>10</v>
      </c>
      <c r="G101" s="4" t="s">
        <v>12</v>
      </c>
      <c r="H101" s="4" t="s">
        <v>12</v>
      </c>
      <c r="I101" s="4" t="s">
        <v>12</v>
      </c>
      <c r="J101" s="4" t="s">
        <v>13</v>
      </c>
      <c r="K101" s="4" t="s">
        <v>13</v>
      </c>
      <c r="L101" s="4" t="s">
        <v>13</v>
      </c>
      <c r="M101" s="4" t="s">
        <v>13</v>
      </c>
      <c r="N101" s="4" t="s">
        <v>454</v>
      </c>
      <c r="O101" s="4" t="s">
        <v>71</v>
      </c>
      <c r="P101" s="4">
        <v>1</v>
      </c>
    </row>
    <row r="102" spans="1:16">
      <c r="A102" s="7" t="s">
        <v>348</v>
      </c>
      <c r="B102" s="4">
        <v>2015</v>
      </c>
      <c r="C102" s="9" t="s">
        <v>349</v>
      </c>
      <c r="D102" s="14" t="s">
        <v>33</v>
      </c>
      <c r="E102" s="9" t="s">
        <v>350</v>
      </c>
      <c r="F102" s="4" t="s">
        <v>10</v>
      </c>
      <c r="G102" s="4" t="s">
        <v>12</v>
      </c>
      <c r="H102" s="4" t="s">
        <v>12</v>
      </c>
      <c r="I102" s="4" t="s">
        <v>12</v>
      </c>
      <c r="J102" s="4" t="s">
        <v>13</v>
      </c>
      <c r="K102" s="4" t="s">
        <v>13</v>
      </c>
      <c r="L102" s="4" t="s">
        <v>13</v>
      </c>
      <c r="M102" s="4" t="s">
        <v>13</v>
      </c>
      <c r="N102" s="4" t="s">
        <v>454</v>
      </c>
      <c r="O102" s="4" t="s">
        <v>51</v>
      </c>
      <c r="P102" s="4">
        <v>30</v>
      </c>
    </row>
    <row r="103" spans="1:16">
      <c r="A103" s="7" t="s">
        <v>351</v>
      </c>
      <c r="B103" s="4">
        <v>2008</v>
      </c>
      <c r="C103" s="9" t="s">
        <v>352</v>
      </c>
      <c r="D103" s="14" t="s">
        <v>354</v>
      </c>
      <c r="E103" s="9" t="s">
        <v>353</v>
      </c>
      <c r="F103" s="4" t="s">
        <v>10</v>
      </c>
      <c r="G103" s="4" t="s">
        <v>12</v>
      </c>
      <c r="H103" s="4" t="s">
        <v>12</v>
      </c>
      <c r="I103" s="4" t="s">
        <v>81</v>
      </c>
      <c r="J103" s="4" t="s">
        <v>13</v>
      </c>
      <c r="K103" s="4" t="s">
        <v>13</v>
      </c>
      <c r="L103" s="4" t="s">
        <v>13</v>
      </c>
      <c r="M103" s="4" t="s">
        <v>13</v>
      </c>
      <c r="N103" s="4" t="s">
        <v>454</v>
      </c>
      <c r="O103" s="4" t="s">
        <v>71</v>
      </c>
      <c r="P103" s="4">
        <v>32</v>
      </c>
    </row>
    <row r="104" spans="1:16">
      <c r="A104" s="7" t="s">
        <v>355</v>
      </c>
      <c r="B104" s="4">
        <v>2008</v>
      </c>
      <c r="C104" s="9" t="s">
        <v>356</v>
      </c>
      <c r="D104" s="14" t="s">
        <v>178</v>
      </c>
      <c r="E104" s="9" t="s">
        <v>357</v>
      </c>
      <c r="F104" s="4" t="s">
        <v>20</v>
      </c>
      <c r="G104" s="4" t="s">
        <v>13</v>
      </c>
      <c r="H104" s="4" t="s">
        <v>13</v>
      </c>
      <c r="I104" s="4" t="s">
        <v>12</v>
      </c>
      <c r="J104" s="4" t="s">
        <v>13</v>
      </c>
      <c r="K104" s="4" t="s">
        <v>12</v>
      </c>
      <c r="L104" s="4" t="s">
        <v>12</v>
      </c>
      <c r="M104" s="4" t="s">
        <v>12</v>
      </c>
      <c r="N104" s="4" t="s">
        <v>454</v>
      </c>
      <c r="O104" s="4" t="s">
        <v>26</v>
      </c>
      <c r="P104" s="4">
        <v>4</v>
      </c>
    </row>
    <row r="105" spans="1:16">
      <c r="A105" s="7" t="s">
        <v>358</v>
      </c>
      <c r="B105" s="4">
        <v>2016</v>
      </c>
      <c r="C105" s="9" t="s">
        <v>359</v>
      </c>
      <c r="D105" s="14" t="s">
        <v>33</v>
      </c>
      <c r="E105" s="9" t="s">
        <v>350</v>
      </c>
      <c r="F105" s="4" t="s">
        <v>10</v>
      </c>
      <c r="G105" s="4" t="s">
        <v>12</v>
      </c>
      <c r="H105" s="4" t="s">
        <v>12</v>
      </c>
      <c r="I105" s="4" t="s">
        <v>12</v>
      </c>
      <c r="J105" s="4" t="s">
        <v>13</v>
      </c>
      <c r="K105" s="4" t="s">
        <v>13</v>
      </c>
      <c r="L105" s="4" t="s">
        <v>13</v>
      </c>
      <c r="M105" s="4" t="s">
        <v>13</v>
      </c>
      <c r="N105" s="4" t="s">
        <v>454</v>
      </c>
      <c r="O105" s="4" t="s">
        <v>14</v>
      </c>
      <c r="P105" s="4">
        <v>29</v>
      </c>
    </row>
    <row r="106" spans="1:16">
      <c r="A106" s="9" t="s">
        <v>458</v>
      </c>
      <c r="B106" s="4">
        <v>2011</v>
      </c>
      <c r="C106" s="9" t="s">
        <v>360</v>
      </c>
      <c r="D106" s="14" t="s">
        <v>47</v>
      </c>
      <c r="E106" s="9" t="s">
        <v>361</v>
      </c>
      <c r="F106" s="4" t="s">
        <v>20</v>
      </c>
      <c r="G106" s="4" t="s">
        <v>13</v>
      </c>
      <c r="H106" s="4" t="s">
        <v>13</v>
      </c>
      <c r="I106" s="4" t="s">
        <v>12</v>
      </c>
      <c r="J106" s="4">
        <v>6</v>
      </c>
      <c r="K106" s="4" t="s">
        <v>12</v>
      </c>
      <c r="L106" s="4" t="s">
        <v>12</v>
      </c>
      <c r="M106" s="4" t="s">
        <v>12</v>
      </c>
      <c r="N106" s="4" t="s">
        <v>454</v>
      </c>
      <c r="O106" s="4" t="s">
        <v>32</v>
      </c>
      <c r="P106" s="4">
        <v>9</v>
      </c>
    </row>
    <row r="107" spans="1:16">
      <c r="A107" s="7" t="s">
        <v>362</v>
      </c>
      <c r="B107" s="4">
        <v>2019</v>
      </c>
      <c r="C107" s="9" t="s">
        <v>363</v>
      </c>
      <c r="D107" s="14" t="s">
        <v>33</v>
      </c>
      <c r="E107" s="9" t="s">
        <v>364</v>
      </c>
      <c r="F107" s="4" t="s">
        <v>10</v>
      </c>
      <c r="G107" s="4" t="s">
        <v>223</v>
      </c>
      <c r="H107" s="4" t="s">
        <v>12</v>
      </c>
      <c r="I107" s="4" t="s">
        <v>12</v>
      </c>
      <c r="J107" s="4" t="s">
        <v>13</v>
      </c>
      <c r="K107" s="4" t="s">
        <v>13</v>
      </c>
      <c r="L107" s="4" t="s">
        <v>13</v>
      </c>
      <c r="M107" s="4" t="s">
        <v>13</v>
      </c>
      <c r="N107" s="4" t="s">
        <v>454</v>
      </c>
      <c r="O107" s="4" t="s">
        <v>46</v>
      </c>
      <c r="P107" s="4">
        <v>0</v>
      </c>
    </row>
    <row r="108" spans="1:16">
      <c r="A108" s="7" t="s">
        <v>365</v>
      </c>
      <c r="B108" s="4">
        <v>2004</v>
      </c>
      <c r="C108" s="9" t="s">
        <v>366</v>
      </c>
      <c r="D108" s="14" t="s">
        <v>22</v>
      </c>
      <c r="E108" s="9" t="s">
        <v>367</v>
      </c>
      <c r="F108" s="4" t="s">
        <v>10</v>
      </c>
      <c r="G108" s="4" t="s">
        <v>12</v>
      </c>
      <c r="H108" s="4" t="s">
        <v>12</v>
      </c>
      <c r="I108" s="4" t="s">
        <v>12</v>
      </c>
      <c r="J108" s="4" t="s">
        <v>13</v>
      </c>
      <c r="K108" s="4" t="s">
        <v>13</v>
      </c>
      <c r="L108" s="4" t="s">
        <v>13</v>
      </c>
      <c r="M108" s="4" t="s">
        <v>13</v>
      </c>
      <c r="N108" s="4" t="s">
        <v>454</v>
      </c>
      <c r="O108" s="4" t="s">
        <v>316</v>
      </c>
      <c r="P108" s="4">
        <v>10</v>
      </c>
    </row>
    <row r="109" spans="1:16">
      <c r="A109" s="7" t="s">
        <v>368</v>
      </c>
      <c r="B109" s="4">
        <v>2018</v>
      </c>
      <c r="C109" s="9" t="s">
        <v>369</v>
      </c>
      <c r="D109" s="14" t="s">
        <v>97</v>
      </c>
      <c r="E109" s="9" t="s">
        <v>370</v>
      </c>
      <c r="F109" s="4" t="s">
        <v>20</v>
      </c>
      <c r="G109" s="4" t="s">
        <v>13</v>
      </c>
      <c r="H109" s="4" t="s">
        <v>13</v>
      </c>
      <c r="I109" s="4" t="s">
        <v>12</v>
      </c>
      <c r="J109" s="4" t="s">
        <v>13</v>
      </c>
      <c r="K109" s="4" t="s">
        <v>12</v>
      </c>
      <c r="L109" s="4" t="s">
        <v>12</v>
      </c>
      <c r="M109" s="4" t="s">
        <v>12</v>
      </c>
      <c r="N109" s="4" t="s">
        <v>454</v>
      </c>
      <c r="O109" s="4" t="s">
        <v>26</v>
      </c>
      <c r="P109" s="4">
        <v>1</v>
      </c>
    </row>
    <row r="110" spans="1:16">
      <c r="A110" s="7" t="s">
        <v>371</v>
      </c>
      <c r="B110" s="4">
        <v>2007</v>
      </c>
      <c r="C110" s="9" t="s">
        <v>372</v>
      </c>
      <c r="D110" s="14" t="s">
        <v>90</v>
      </c>
      <c r="E110" s="9" t="s">
        <v>373</v>
      </c>
      <c r="F110" s="4" t="s">
        <v>10</v>
      </c>
      <c r="G110" s="4" t="s">
        <v>12</v>
      </c>
      <c r="H110" s="4" t="s">
        <v>12</v>
      </c>
      <c r="I110" s="4" t="s">
        <v>12</v>
      </c>
      <c r="J110" s="4" t="s">
        <v>13</v>
      </c>
      <c r="K110" s="4" t="s">
        <v>13</v>
      </c>
      <c r="L110" s="4" t="s">
        <v>13</v>
      </c>
      <c r="M110" s="4" t="s">
        <v>13</v>
      </c>
      <c r="N110" s="4" t="s">
        <v>454</v>
      </c>
      <c r="O110" s="4" t="s">
        <v>46</v>
      </c>
      <c r="P110" s="4">
        <v>63</v>
      </c>
    </row>
    <row r="111" spans="1:16">
      <c r="A111" s="7" t="s">
        <v>374</v>
      </c>
      <c r="B111" s="4">
        <v>2019</v>
      </c>
      <c r="C111" s="9" t="s">
        <v>375</v>
      </c>
      <c r="D111" s="14" t="s">
        <v>378</v>
      </c>
      <c r="E111" s="9" t="s">
        <v>376</v>
      </c>
      <c r="F111" s="4" t="s">
        <v>10</v>
      </c>
      <c r="G111" s="4" t="s">
        <v>223</v>
      </c>
      <c r="H111" s="4" t="s">
        <v>12</v>
      </c>
      <c r="I111" s="4" t="s">
        <v>12</v>
      </c>
      <c r="J111" s="4" t="s">
        <v>13</v>
      </c>
      <c r="K111" s="4" t="s">
        <v>13</v>
      </c>
      <c r="L111" s="4" t="s">
        <v>13</v>
      </c>
      <c r="M111" s="4" t="s">
        <v>13</v>
      </c>
      <c r="N111" s="4" t="s">
        <v>454</v>
      </c>
      <c r="O111" s="4" t="s">
        <v>377</v>
      </c>
      <c r="P111" s="4">
        <v>1</v>
      </c>
    </row>
    <row r="112" spans="1:16">
      <c r="A112" s="7" t="s">
        <v>379</v>
      </c>
      <c r="B112" s="4">
        <v>2011</v>
      </c>
      <c r="C112" s="9" t="s">
        <v>380</v>
      </c>
      <c r="D112" s="14" t="s">
        <v>33</v>
      </c>
      <c r="E112" s="9" t="s">
        <v>381</v>
      </c>
      <c r="F112" s="4" t="s">
        <v>10</v>
      </c>
      <c r="G112" s="4" t="s">
        <v>213</v>
      </c>
      <c r="H112" s="4" t="s">
        <v>12</v>
      </c>
      <c r="I112" s="4" t="s">
        <v>12</v>
      </c>
      <c r="J112" s="4" t="s">
        <v>13</v>
      </c>
      <c r="K112" s="4" t="s">
        <v>13</v>
      </c>
      <c r="L112" s="4" t="s">
        <v>13</v>
      </c>
      <c r="M112" s="4" t="s">
        <v>13</v>
      </c>
      <c r="N112" s="4" t="s">
        <v>454</v>
      </c>
      <c r="O112" s="4" t="s">
        <v>32</v>
      </c>
      <c r="P112" s="4">
        <v>2</v>
      </c>
    </row>
    <row r="113" spans="1:16">
      <c r="A113" s="7" t="s">
        <v>382</v>
      </c>
      <c r="B113" s="4">
        <v>2016</v>
      </c>
      <c r="C113" s="9" t="s">
        <v>383</v>
      </c>
      <c r="D113" s="14" t="s">
        <v>97</v>
      </c>
      <c r="E113" s="9" t="s">
        <v>384</v>
      </c>
      <c r="F113" s="4" t="s">
        <v>10</v>
      </c>
      <c r="G113" s="4" t="s">
        <v>223</v>
      </c>
      <c r="H113" s="4" t="s">
        <v>12</v>
      </c>
      <c r="I113" s="4" t="s">
        <v>12</v>
      </c>
      <c r="J113" s="4" t="s">
        <v>13</v>
      </c>
      <c r="K113" s="4" t="s">
        <v>13</v>
      </c>
      <c r="L113" s="4" t="s">
        <v>13</v>
      </c>
      <c r="M113" s="4" t="s">
        <v>13</v>
      </c>
      <c r="N113" s="4" t="s">
        <v>454</v>
      </c>
      <c r="O113" s="4" t="s">
        <v>32</v>
      </c>
      <c r="P113" s="4">
        <v>2</v>
      </c>
    </row>
    <row r="114" spans="1:16">
      <c r="A114" s="7" t="s">
        <v>385</v>
      </c>
      <c r="B114" s="4">
        <v>2008</v>
      </c>
      <c r="C114" s="9" t="s">
        <v>305</v>
      </c>
      <c r="D114" s="14" t="s">
        <v>178</v>
      </c>
      <c r="E114" s="9" t="s">
        <v>306</v>
      </c>
      <c r="F114" s="4" t="s">
        <v>10</v>
      </c>
      <c r="G114" s="4" t="s">
        <v>223</v>
      </c>
      <c r="H114" s="4" t="s">
        <v>12</v>
      </c>
      <c r="I114" s="4" t="s">
        <v>12</v>
      </c>
      <c r="J114" s="4" t="s">
        <v>13</v>
      </c>
      <c r="K114" s="4" t="s">
        <v>13</v>
      </c>
      <c r="L114" s="4" t="s">
        <v>13</v>
      </c>
      <c r="M114" s="4" t="s">
        <v>13</v>
      </c>
      <c r="N114" s="4" t="s">
        <v>454</v>
      </c>
      <c r="O114" s="4" t="s">
        <v>46</v>
      </c>
      <c r="P114" s="4">
        <v>5</v>
      </c>
    </row>
    <row r="115" spans="1:16">
      <c r="A115" s="7" t="s">
        <v>386</v>
      </c>
      <c r="B115" s="4">
        <v>2010</v>
      </c>
      <c r="C115" s="9" t="s">
        <v>387</v>
      </c>
      <c r="D115" s="14" t="s">
        <v>22</v>
      </c>
      <c r="E115" s="9" t="s">
        <v>388</v>
      </c>
      <c r="F115" s="4" t="s">
        <v>10</v>
      </c>
      <c r="G115" s="4" t="s">
        <v>12</v>
      </c>
      <c r="H115" s="4" t="s">
        <v>12</v>
      </c>
      <c r="I115" s="4" t="s">
        <v>12</v>
      </c>
      <c r="J115" s="4" t="s">
        <v>13</v>
      </c>
      <c r="K115" s="4" t="s">
        <v>13</v>
      </c>
      <c r="L115" s="4" t="s">
        <v>13</v>
      </c>
      <c r="M115" s="4" t="s">
        <v>13</v>
      </c>
      <c r="N115" s="4" t="s">
        <v>454</v>
      </c>
      <c r="O115" s="4" t="s">
        <v>71</v>
      </c>
      <c r="P115" s="4">
        <v>1</v>
      </c>
    </row>
    <row r="116" spans="1:16">
      <c r="A116" s="7" t="s">
        <v>389</v>
      </c>
      <c r="B116" s="4">
        <v>2011</v>
      </c>
      <c r="C116" s="9" t="s">
        <v>390</v>
      </c>
      <c r="D116" s="14" t="s">
        <v>27</v>
      </c>
      <c r="E116" s="9" t="s">
        <v>391</v>
      </c>
      <c r="F116" s="4" t="s">
        <v>20</v>
      </c>
      <c r="G116" s="4" t="s">
        <v>13</v>
      </c>
      <c r="H116" s="4" t="s">
        <v>13</v>
      </c>
      <c r="I116" s="4" t="s">
        <v>12</v>
      </c>
      <c r="J116" s="4">
        <v>6</v>
      </c>
      <c r="K116" s="4" t="s">
        <v>12</v>
      </c>
      <c r="L116" s="4" t="s">
        <v>12</v>
      </c>
      <c r="M116" s="4" t="s">
        <v>12</v>
      </c>
      <c r="N116" s="4" t="s">
        <v>454</v>
      </c>
      <c r="O116" s="4" t="s">
        <v>32</v>
      </c>
      <c r="P116" s="4">
        <v>1</v>
      </c>
    </row>
    <row r="117" spans="1:16">
      <c r="A117" s="7" t="s">
        <v>392</v>
      </c>
      <c r="B117" s="4">
        <v>2017</v>
      </c>
      <c r="C117" s="9" t="s">
        <v>393</v>
      </c>
      <c r="D117" s="14" t="s">
        <v>97</v>
      </c>
      <c r="E117" s="9" t="s">
        <v>384</v>
      </c>
      <c r="F117" s="4" t="s">
        <v>10</v>
      </c>
      <c r="G117" s="4" t="s">
        <v>223</v>
      </c>
      <c r="H117" s="4" t="s">
        <v>12</v>
      </c>
      <c r="I117" s="4" t="s">
        <v>12</v>
      </c>
      <c r="J117" s="4" t="s">
        <v>13</v>
      </c>
      <c r="K117" s="4" t="s">
        <v>13</v>
      </c>
      <c r="L117" s="4" t="s">
        <v>13</v>
      </c>
      <c r="M117" s="4" t="s">
        <v>13</v>
      </c>
      <c r="N117" s="4" t="s">
        <v>454</v>
      </c>
      <c r="O117" s="4" t="s">
        <v>32</v>
      </c>
      <c r="P117" s="4">
        <v>1</v>
      </c>
    </row>
    <row r="118" spans="1:16">
      <c r="A118" s="7" t="s">
        <v>394</v>
      </c>
      <c r="B118" s="4">
        <v>2019</v>
      </c>
      <c r="C118" s="9" t="s">
        <v>395</v>
      </c>
      <c r="D118" s="14" t="s">
        <v>146</v>
      </c>
      <c r="E118" s="9" t="s">
        <v>396</v>
      </c>
      <c r="F118" s="4" t="s">
        <v>10</v>
      </c>
      <c r="G118" s="4" t="s">
        <v>213</v>
      </c>
      <c r="H118" s="4" t="s">
        <v>12</v>
      </c>
      <c r="I118" s="4" t="s">
        <v>12</v>
      </c>
      <c r="J118" s="4" t="s">
        <v>13</v>
      </c>
      <c r="K118" s="4" t="s">
        <v>13</v>
      </c>
      <c r="L118" s="4" t="s">
        <v>13</v>
      </c>
      <c r="M118" s="4" t="s">
        <v>13</v>
      </c>
      <c r="N118" s="4" t="s">
        <v>454</v>
      </c>
      <c r="O118" s="4" t="s">
        <v>32</v>
      </c>
      <c r="P118" s="4">
        <v>1</v>
      </c>
    </row>
    <row r="119" spans="1:16">
      <c r="A119" s="7" t="s">
        <v>397</v>
      </c>
      <c r="B119" s="4">
        <v>2016</v>
      </c>
      <c r="C119" s="9" t="s">
        <v>398</v>
      </c>
      <c r="D119" s="14" t="s">
        <v>181</v>
      </c>
      <c r="E119" s="9" t="s">
        <v>399</v>
      </c>
      <c r="F119" s="4" t="s">
        <v>10</v>
      </c>
      <c r="G119" s="4" t="s">
        <v>12</v>
      </c>
      <c r="H119" s="4" t="s">
        <v>12</v>
      </c>
      <c r="I119" s="4" t="s">
        <v>12</v>
      </c>
      <c r="J119" s="4" t="s">
        <v>13</v>
      </c>
      <c r="K119" s="4" t="s">
        <v>13</v>
      </c>
      <c r="L119" s="4" t="s">
        <v>13</v>
      </c>
      <c r="M119" s="4" t="s">
        <v>13</v>
      </c>
      <c r="N119" s="4" t="s">
        <v>454</v>
      </c>
      <c r="O119" s="4" t="s">
        <v>71</v>
      </c>
      <c r="P119" s="4">
        <v>7</v>
      </c>
    </row>
    <row r="120" spans="1:16">
      <c r="A120" s="7" t="s">
        <v>400</v>
      </c>
      <c r="B120" s="4">
        <v>2010</v>
      </c>
      <c r="C120" s="9" t="s">
        <v>401</v>
      </c>
      <c r="D120" s="14" t="s">
        <v>403</v>
      </c>
      <c r="E120" s="9" t="s">
        <v>402</v>
      </c>
      <c r="F120" s="4" t="s">
        <v>20</v>
      </c>
      <c r="G120" s="4" t="s">
        <v>12</v>
      </c>
      <c r="H120" s="4" t="s">
        <v>13</v>
      </c>
      <c r="I120" s="4" t="s">
        <v>12</v>
      </c>
      <c r="J120" s="4">
        <v>5</v>
      </c>
      <c r="K120" s="4" t="s">
        <v>12</v>
      </c>
      <c r="L120" s="4" t="s">
        <v>12</v>
      </c>
      <c r="M120" s="4" t="s">
        <v>12</v>
      </c>
      <c r="N120" s="4" t="s">
        <v>454</v>
      </c>
      <c r="O120" s="4" t="s">
        <v>32</v>
      </c>
      <c r="P120" s="4">
        <v>4</v>
      </c>
    </row>
    <row r="121" spans="1:16">
      <c r="A121" s="7" t="s">
        <v>404</v>
      </c>
      <c r="B121" s="4">
        <v>2009</v>
      </c>
      <c r="C121" s="9" t="s">
        <v>405</v>
      </c>
      <c r="D121" s="14" t="s">
        <v>407</v>
      </c>
      <c r="E121" s="9" t="s">
        <v>406</v>
      </c>
      <c r="F121" s="4" t="s">
        <v>10</v>
      </c>
      <c r="G121" s="4" t="s">
        <v>213</v>
      </c>
      <c r="H121" s="4" t="s">
        <v>12</v>
      </c>
      <c r="I121" s="4" t="s">
        <v>12</v>
      </c>
      <c r="J121" s="4" t="s">
        <v>13</v>
      </c>
      <c r="K121" s="4" t="s">
        <v>13</v>
      </c>
      <c r="L121" s="4" t="s">
        <v>13</v>
      </c>
      <c r="M121" s="4" t="s">
        <v>13</v>
      </c>
      <c r="N121" s="4" t="s">
        <v>454</v>
      </c>
      <c r="O121" s="4" t="s">
        <v>32</v>
      </c>
      <c r="P121" s="4">
        <v>5</v>
      </c>
    </row>
    <row r="122" spans="1:16">
      <c r="A122" s="7" t="s">
        <v>408</v>
      </c>
      <c r="B122" s="4">
        <v>2018</v>
      </c>
      <c r="C122" s="9" t="s">
        <v>409</v>
      </c>
      <c r="D122" s="14" t="s">
        <v>97</v>
      </c>
      <c r="E122" s="9" t="s">
        <v>410</v>
      </c>
      <c r="F122" s="4" t="s">
        <v>20</v>
      </c>
      <c r="G122" s="4" t="s">
        <v>13</v>
      </c>
      <c r="H122" s="4" t="s">
        <v>13</v>
      </c>
      <c r="I122" s="4" t="s">
        <v>12</v>
      </c>
      <c r="J122" s="4" t="s">
        <v>13</v>
      </c>
      <c r="K122" s="4" t="s">
        <v>12</v>
      </c>
      <c r="L122" s="4" t="s">
        <v>12</v>
      </c>
      <c r="M122" s="4" t="s">
        <v>12</v>
      </c>
      <c r="N122" s="4" t="s">
        <v>454</v>
      </c>
      <c r="O122" s="4" t="s">
        <v>32</v>
      </c>
      <c r="P122" s="4">
        <v>1</v>
      </c>
    </row>
    <row r="123" spans="1:16">
      <c r="A123" s="7" t="s">
        <v>411</v>
      </c>
      <c r="B123" s="4">
        <v>2009</v>
      </c>
      <c r="C123" s="9" t="s">
        <v>412</v>
      </c>
      <c r="D123" s="14" t="s">
        <v>33</v>
      </c>
      <c r="E123" s="9" t="s">
        <v>406</v>
      </c>
      <c r="F123" s="4" t="s">
        <v>10</v>
      </c>
      <c r="G123" s="4" t="s">
        <v>213</v>
      </c>
      <c r="H123" s="4" t="s">
        <v>12</v>
      </c>
      <c r="I123" s="4" t="s">
        <v>12</v>
      </c>
      <c r="J123" s="4" t="s">
        <v>13</v>
      </c>
      <c r="K123" s="4" t="s">
        <v>13</v>
      </c>
      <c r="L123" s="4" t="s">
        <v>13</v>
      </c>
      <c r="M123" s="4" t="s">
        <v>13</v>
      </c>
      <c r="N123" s="4" t="s">
        <v>454</v>
      </c>
      <c r="O123" s="4" t="s">
        <v>32</v>
      </c>
      <c r="P123" s="4">
        <v>44</v>
      </c>
    </row>
    <row r="124" spans="1:16">
      <c r="A124" s="7" t="s">
        <v>413</v>
      </c>
      <c r="B124" s="4">
        <v>2009</v>
      </c>
      <c r="C124" s="9" t="s">
        <v>414</v>
      </c>
      <c r="D124" s="14" t="s">
        <v>22</v>
      </c>
      <c r="E124" s="9" t="s">
        <v>415</v>
      </c>
      <c r="F124" s="4" t="s">
        <v>20</v>
      </c>
      <c r="G124" s="4" t="s">
        <v>13</v>
      </c>
      <c r="H124" s="4" t="s">
        <v>13</v>
      </c>
      <c r="I124" s="4" t="s">
        <v>12</v>
      </c>
      <c r="J124" s="4" t="s">
        <v>13</v>
      </c>
      <c r="K124" s="4" t="s">
        <v>12</v>
      </c>
      <c r="L124" s="4" t="s">
        <v>12</v>
      </c>
      <c r="M124" s="4" t="s">
        <v>12</v>
      </c>
      <c r="N124" s="4" t="s">
        <v>454</v>
      </c>
      <c r="O124" s="4" t="s">
        <v>32</v>
      </c>
      <c r="P124" s="4">
        <v>0</v>
      </c>
    </row>
    <row r="125" spans="1:16">
      <c r="A125" s="7" t="s">
        <v>416</v>
      </c>
      <c r="B125" s="4">
        <v>2010</v>
      </c>
      <c r="C125" s="9" t="s">
        <v>417</v>
      </c>
      <c r="D125" s="14" t="s">
        <v>22</v>
      </c>
      <c r="E125" s="9" t="s">
        <v>418</v>
      </c>
      <c r="F125" s="4" t="s">
        <v>20</v>
      </c>
      <c r="G125" s="4" t="s">
        <v>13</v>
      </c>
      <c r="H125" s="4" t="s">
        <v>13</v>
      </c>
      <c r="I125" s="4" t="s">
        <v>12</v>
      </c>
      <c r="J125" s="4">
        <v>9</v>
      </c>
      <c r="K125" s="4" t="s">
        <v>12</v>
      </c>
      <c r="L125" s="4" t="s">
        <v>12</v>
      </c>
      <c r="M125" s="4" t="s">
        <v>12</v>
      </c>
      <c r="N125" s="4" t="s">
        <v>454</v>
      </c>
      <c r="O125" s="4" t="s">
        <v>419</v>
      </c>
      <c r="P125" s="4">
        <v>0</v>
      </c>
    </row>
    <row r="126" spans="1:16">
      <c r="A126" s="7" t="s">
        <v>420</v>
      </c>
      <c r="B126" s="4">
        <v>2021</v>
      </c>
      <c r="C126" s="9" t="s">
        <v>421</v>
      </c>
      <c r="D126" s="14" t="s">
        <v>97</v>
      </c>
      <c r="E126" s="9" t="s">
        <v>422</v>
      </c>
      <c r="F126" s="4" t="s">
        <v>10</v>
      </c>
      <c r="G126" s="4" t="s">
        <v>213</v>
      </c>
      <c r="H126" s="4" t="s">
        <v>12</v>
      </c>
      <c r="I126" s="4" t="s">
        <v>12</v>
      </c>
      <c r="J126" s="4" t="s">
        <v>13</v>
      </c>
      <c r="K126" s="4" t="s">
        <v>13</v>
      </c>
      <c r="L126" s="4" t="s">
        <v>13</v>
      </c>
      <c r="M126" s="4" t="s">
        <v>13</v>
      </c>
      <c r="N126" s="4" t="s">
        <v>454</v>
      </c>
      <c r="O126" s="4" t="s">
        <v>46</v>
      </c>
      <c r="P126" s="4" t="s">
        <v>329</v>
      </c>
    </row>
    <row r="127" spans="1:16">
      <c r="A127" s="7" t="s">
        <v>423</v>
      </c>
      <c r="B127" s="4">
        <v>2021</v>
      </c>
      <c r="C127" s="9" t="s">
        <v>424</v>
      </c>
      <c r="D127" s="14" t="s">
        <v>27</v>
      </c>
      <c r="E127" s="9" t="s">
        <v>425</v>
      </c>
      <c r="F127" s="4" t="s">
        <v>10</v>
      </c>
      <c r="G127" s="4" t="s">
        <v>223</v>
      </c>
      <c r="H127" s="4" t="s">
        <v>12</v>
      </c>
      <c r="I127" s="4" t="s">
        <v>12</v>
      </c>
      <c r="J127" s="4" t="s">
        <v>13</v>
      </c>
      <c r="K127" s="4" t="s">
        <v>13</v>
      </c>
      <c r="L127" s="4" t="s">
        <v>13</v>
      </c>
      <c r="M127" s="4" t="s">
        <v>13</v>
      </c>
      <c r="N127" s="4" t="s">
        <v>454</v>
      </c>
      <c r="O127" s="4" t="s">
        <v>32</v>
      </c>
      <c r="P127" s="4" t="s">
        <v>329</v>
      </c>
    </row>
    <row r="128" spans="1:16">
      <c r="A128" s="7" t="s">
        <v>426</v>
      </c>
      <c r="B128" s="4">
        <v>2021</v>
      </c>
      <c r="C128" s="9" t="s">
        <v>427</v>
      </c>
      <c r="D128" s="14" t="s">
        <v>33</v>
      </c>
      <c r="E128" s="9" t="s">
        <v>428</v>
      </c>
      <c r="F128" s="4" t="s">
        <v>10</v>
      </c>
      <c r="G128" s="4" t="s">
        <v>223</v>
      </c>
      <c r="H128" s="4" t="s">
        <v>12</v>
      </c>
      <c r="I128" s="4" t="s">
        <v>12</v>
      </c>
      <c r="J128" s="4" t="s">
        <v>13</v>
      </c>
      <c r="K128" s="4" t="s">
        <v>13</v>
      </c>
      <c r="L128" s="4" t="s">
        <v>13</v>
      </c>
      <c r="M128" s="4" t="s">
        <v>13</v>
      </c>
      <c r="N128" s="4" t="s">
        <v>454</v>
      </c>
      <c r="O128" s="4" t="s">
        <v>32</v>
      </c>
      <c r="P128" s="4" t="s">
        <v>329</v>
      </c>
    </row>
    <row r="129" spans="1:16">
      <c r="A129" s="7" t="s">
        <v>429</v>
      </c>
      <c r="B129" s="4">
        <v>2020</v>
      </c>
      <c r="C129" s="9" t="s">
        <v>430</v>
      </c>
      <c r="D129" s="14" t="s">
        <v>33</v>
      </c>
      <c r="E129" s="9" t="s">
        <v>246</v>
      </c>
      <c r="F129" s="4" t="s">
        <v>10</v>
      </c>
      <c r="G129" s="4" t="s">
        <v>213</v>
      </c>
      <c r="H129" s="4" t="s">
        <v>12</v>
      </c>
      <c r="I129" s="4" t="s">
        <v>12</v>
      </c>
      <c r="J129" s="4" t="s">
        <v>13</v>
      </c>
      <c r="K129" s="4" t="s">
        <v>13</v>
      </c>
      <c r="L129" s="4" t="s">
        <v>13</v>
      </c>
      <c r="M129" s="4" t="s">
        <v>13</v>
      </c>
      <c r="N129" s="4" t="s">
        <v>454</v>
      </c>
      <c r="O129" s="4" t="s">
        <v>32</v>
      </c>
      <c r="P129" s="4" t="s">
        <v>329</v>
      </c>
    </row>
    <row r="130" spans="1:16">
      <c r="A130" s="7" t="s">
        <v>431</v>
      </c>
      <c r="B130" s="4">
        <v>2020</v>
      </c>
      <c r="C130" s="9" t="s">
        <v>432</v>
      </c>
      <c r="D130" s="14" t="s">
        <v>461</v>
      </c>
      <c r="E130" s="9" t="s">
        <v>433</v>
      </c>
      <c r="F130" s="4" t="s">
        <v>10</v>
      </c>
      <c r="G130" s="4" t="s">
        <v>223</v>
      </c>
      <c r="H130" s="4" t="s">
        <v>12</v>
      </c>
      <c r="I130" s="4" t="s">
        <v>12</v>
      </c>
      <c r="J130" s="4" t="s">
        <v>13</v>
      </c>
      <c r="K130" s="4" t="s">
        <v>13</v>
      </c>
      <c r="L130" s="4" t="s">
        <v>13</v>
      </c>
      <c r="M130" s="4" t="s">
        <v>13</v>
      </c>
      <c r="N130" s="4" t="s">
        <v>454</v>
      </c>
      <c r="O130" s="4" t="s">
        <v>32</v>
      </c>
      <c r="P130" s="4" t="s">
        <v>329</v>
      </c>
    </row>
    <row r="131" spans="1:16">
      <c r="A131" s="7" t="s">
        <v>459</v>
      </c>
      <c r="B131" s="4">
        <v>2021</v>
      </c>
      <c r="C131" s="9" t="s">
        <v>434</v>
      </c>
      <c r="D131" s="14" t="s">
        <v>461</v>
      </c>
      <c r="E131" s="9" t="s">
        <v>435</v>
      </c>
      <c r="F131" s="4" t="s">
        <v>10</v>
      </c>
      <c r="G131" s="4" t="s">
        <v>12</v>
      </c>
      <c r="H131" s="4" t="s">
        <v>12</v>
      </c>
      <c r="I131" s="4" t="s">
        <v>12</v>
      </c>
      <c r="J131" s="4" t="s">
        <v>13</v>
      </c>
      <c r="K131" s="4" t="s">
        <v>13</v>
      </c>
      <c r="L131" s="4" t="s">
        <v>13</v>
      </c>
      <c r="M131" s="4" t="s">
        <v>13</v>
      </c>
      <c r="N131" s="4" t="s">
        <v>454</v>
      </c>
      <c r="O131" s="4" t="s">
        <v>71</v>
      </c>
      <c r="P131" s="4" t="s">
        <v>329</v>
      </c>
    </row>
    <row r="132" spans="1:16">
      <c r="A132" s="15" t="s">
        <v>436</v>
      </c>
      <c r="B132" s="5">
        <v>2020</v>
      </c>
      <c r="C132" s="10" t="s">
        <v>437</v>
      </c>
      <c r="D132" s="16" t="s">
        <v>127</v>
      </c>
      <c r="E132" s="10" t="s">
        <v>438</v>
      </c>
      <c r="F132" s="5" t="s">
        <v>10</v>
      </c>
      <c r="G132" s="5" t="s">
        <v>223</v>
      </c>
      <c r="H132" s="5" t="s">
        <v>12</v>
      </c>
      <c r="I132" s="5" t="s">
        <v>12</v>
      </c>
      <c r="J132" s="5" t="s">
        <v>13</v>
      </c>
      <c r="K132" s="5" t="s">
        <v>13</v>
      </c>
      <c r="L132" s="5" t="s">
        <v>13</v>
      </c>
      <c r="M132" s="5" t="s">
        <v>13</v>
      </c>
      <c r="N132" s="4" t="s">
        <v>454</v>
      </c>
      <c r="O132" s="5" t="s">
        <v>71</v>
      </c>
      <c r="P132" s="5" t="s">
        <v>329</v>
      </c>
    </row>
  </sheetData>
  <conditionalFormatting sqref="A1:A132">
    <cfRule type="duplicateValues" dxfId="116" priority="1"/>
    <cfRule type="duplicateValues" dxfId="115" priority="2"/>
  </conditionalFormatting>
  <hyperlinks>
    <hyperlink ref="A2" r:id="rId1" xr:uid="{6870BFEE-DC58-6444-A2ED-C4074D8192CF}"/>
    <hyperlink ref="A3" r:id="rId2" xr:uid="{1133CDDC-8427-124D-8AB7-D309813FB811}"/>
    <hyperlink ref="A4" r:id="rId3" xr:uid="{7850497B-9886-2D47-97CA-CAD5A11FBE27}"/>
    <hyperlink ref="A5" r:id="rId4" xr:uid="{A1F80C96-39A3-494D-AC0A-9DE95F3CAA85}"/>
    <hyperlink ref="A6" r:id="rId5" xr:uid="{4D100F1A-6199-EC4E-9E02-EF7C839E8E23}"/>
    <hyperlink ref="A7" r:id="rId6" xr:uid="{7BA20E4B-6C7D-2948-8F35-E2621BCE72D1}"/>
    <hyperlink ref="A8" r:id="rId7" xr:uid="{8D8AB1F4-7A2D-4B4C-AB03-6B39F41E73C4}"/>
    <hyperlink ref="A9" r:id="rId8" xr:uid="{EF5F61F3-D4EE-FA45-B436-A0AF673C450C}"/>
    <hyperlink ref="A10" r:id="rId9" xr:uid="{B6B233C1-3C7C-A342-8D27-63B5713F4289}"/>
    <hyperlink ref="A11" r:id="rId10" xr:uid="{F26A130C-5659-184A-BEBE-44AC11CE9F8F}"/>
    <hyperlink ref="A12" r:id="rId11" xr:uid="{B36EA348-E793-D045-B2F6-AB6C15D5CA0D}"/>
    <hyperlink ref="A13" r:id="rId12" xr:uid="{3F05C81D-4EE9-144F-81E3-C668963A24CB}"/>
    <hyperlink ref="A14" r:id="rId13" xr:uid="{42D85861-3FC9-3B4F-90D3-D8598081BB57}"/>
    <hyperlink ref="A15" r:id="rId14" location="AN=83439045&amp;db=buh" xr:uid="{0DF4248F-1FF2-4445-9654-76F4010DC753}"/>
    <hyperlink ref="A16" r:id="rId15" xr:uid="{222FFA26-9B81-6E48-8742-54AAE16AA43B}"/>
    <hyperlink ref="A17" r:id="rId16" xr:uid="{E92D5938-CA17-484F-ABE0-672CB41345F4}"/>
    <hyperlink ref="A18" r:id="rId17" xr:uid="{F6BB0488-CB1C-8F4E-9741-4A70F94E672B}"/>
    <hyperlink ref="A19" r:id="rId18" xr:uid="{C490DB95-894E-B541-AA6E-82BD58ACF097}"/>
    <hyperlink ref="A20" r:id="rId19" xr:uid="{E15508C7-B8EB-0848-A2AB-82200F909B29}"/>
    <hyperlink ref="A21" r:id="rId20" xr:uid="{29F34B2E-ACC4-9E4C-ADD0-EB681A269152}"/>
    <hyperlink ref="A22" r:id="rId21" xr:uid="{8FB656D5-0CF9-7C44-97FC-AD0016438F71}"/>
    <hyperlink ref="A23" r:id="rId22" xr:uid="{B9FE6E8A-BC78-9F4C-965C-0284421E59E4}"/>
    <hyperlink ref="A24" r:id="rId23" xr:uid="{16FA5907-71A3-CB41-8099-65EEA11709D5}"/>
    <hyperlink ref="A25" r:id="rId24" xr:uid="{EBDCB059-8674-564D-913D-85226343C266}"/>
    <hyperlink ref="A26" r:id="rId25" xr:uid="{27124821-A56F-7647-95BC-A66770D800F4}"/>
    <hyperlink ref="A27" r:id="rId26" xr:uid="{282745C0-B681-9041-8373-58D3E7808C6B}"/>
    <hyperlink ref="A28" r:id="rId27" xr:uid="{0622E649-ECD4-6C45-98CD-55A777A0CEC8}"/>
    <hyperlink ref="A29" r:id="rId28" xr:uid="{30DB8833-0734-6841-8B07-2F33E9D15BB3}"/>
    <hyperlink ref="A30" r:id="rId29" xr:uid="{99156446-7C85-7C49-95D1-39E64B8CBABB}"/>
    <hyperlink ref="A31" r:id="rId30" xr:uid="{0FFE6257-63E1-5C4A-8374-B392A59DA22F}"/>
    <hyperlink ref="A32" r:id="rId31" xr:uid="{A24DEB29-BF54-EF4B-864E-7CED1BBDCA48}"/>
    <hyperlink ref="A33" r:id="rId32" xr:uid="{C67CC860-A66E-DB4B-9952-D1047E2D3AEB}"/>
    <hyperlink ref="A34" r:id="rId33" display="DEVELOPING strategy maps for the formulation of digital divides strategies" xr:uid="{23ECD155-A11A-564C-A42F-73CCBA2B7FAD}"/>
    <hyperlink ref="A35" r:id="rId34" xr:uid="{34090C6D-0C9A-C345-82E3-CCAA85307C45}"/>
    <hyperlink ref="A36" r:id="rId35" xr:uid="{EC7CB367-10DF-FA40-A753-49F56DC9F53C}"/>
    <hyperlink ref="A37" r:id="rId36" xr:uid="{64E1584A-A24F-A042-87C8-7A8B67FEC4C8}"/>
    <hyperlink ref="A38" r:id="rId37" xr:uid="{4A368507-31A0-C14E-BF25-3004DC0A7BF8}"/>
    <hyperlink ref="A39" r:id="rId38" xr:uid="{A5F06911-CB8E-EF48-945A-C2141A11AEAB}"/>
    <hyperlink ref="A40" r:id="rId39" xr:uid="{582CCAD0-7BC8-6644-92C7-3FD298CD0A26}"/>
    <hyperlink ref="A41" r:id="rId40" xr:uid="{4AE60150-996A-7A47-A45C-34FAB7C914CC}"/>
    <hyperlink ref="A42" r:id="rId41" xr:uid="{E0E316C3-BF54-8A48-8107-A5620234E465}"/>
    <hyperlink ref="A43" r:id="rId42" xr:uid="{724E9C6B-F0D9-4842-A6A9-F24CB4718600}"/>
    <hyperlink ref="A44" r:id="rId43" xr:uid="{C6E02800-0AEB-AD43-B7FF-F9B9A4587F33}"/>
    <hyperlink ref="A45" r:id="rId44" xr:uid="{2E4F6C50-EC74-B748-9390-D0394A6C791B}"/>
    <hyperlink ref="A46" r:id="rId45" xr:uid="{30697A73-7A99-F242-BEAE-6F3BB4CDF729}"/>
    <hyperlink ref="A47" r:id="rId46" xr:uid="{733DB4E0-577A-F845-88CD-48E5E351FB71}"/>
    <hyperlink ref="A48" r:id="rId47" xr:uid="{EF5CAECD-CDB5-C442-AC03-96B0A2AD0937}"/>
    <hyperlink ref="A49" r:id="rId48" xr:uid="{14788781-AC90-9243-B65A-BF018B50A562}"/>
    <hyperlink ref="A50" r:id="rId49" xr:uid="{2B19CC0A-70F8-9746-A21A-202B04288E69}"/>
    <hyperlink ref="A51" r:id="rId50" xr:uid="{21295289-C9BA-964D-B083-DCADEDE11809}"/>
    <hyperlink ref="A52" r:id="rId51" xr:uid="{02A1B9E6-7C08-0D46-B3F2-F33DCC237526}"/>
    <hyperlink ref="A53" r:id="rId52" xr:uid="{076B2B9E-627F-2F47-9B9A-1C4B4A57D3FF}"/>
    <hyperlink ref="A54" r:id="rId53" xr:uid="{79E7B3D5-8C60-934B-9CE6-120C2435FE55}"/>
    <hyperlink ref="A55" r:id="rId54" xr:uid="{8EF4CF7E-7445-264B-B75E-2CB57B0A335A}"/>
    <hyperlink ref="A56" r:id="rId55" xr:uid="{024D567E-1BAA-5244-A60C-B9837A506DDC}"/>
    <hyperlink ref="A57" r:id="rId56" xr:uid="{26632C6A-551C-6547-BEBE-ED97BF207494}"/>
    <hyperlink ref="A58" r:id="rId57" xr:uid="{C1863C88-DFCB-8042-B406-ABAC23A08649}"/>
    <hyperlink ref="A59" r:id="rId58" xr:uid="{BE1DDCD7-C608-F846-A108-0B3DBF5F88FB}"/>
    <hyperlink ref="A60" r:id="rId59" xr:uid="{6407B026-A7E4-3848-A834-26D9959B681D}"/>
    <hyperlink ref="A61" r:id="rId60" xr:uid="{128ACA39-7FBC-744C-A056-7C00E253024B}"/>
    <hyperlink ref="A63" r:id="rId61" xr:uid="{82137D72-9243-344D-8B4A-BA679318B373}"/>
    <hyperlink ref="A64" r:id="rId62" xr:uid="{72309AA2-4B59-EA43-9AF4-0855D1FF696A}"/>
    <hyperlink ref="A66" r:id="rId63" xr:uid="{652D4363-1F19-434A-BADE-406CCC7E45E6}"/>
    <hyperlink ref="A67" r:id="rId64" xr:uid="{009FE976-6946-534F-B2BC-C247B26E743B}"/>
    <hyperlink ref="A68" r:id="rId65" xr:uid="{77770F25-6961-C247-BDB0-A8C37F2AA87A}"/>
    <hyperlink ref="A69" r:id="rId66" xr:uid="{1BC2C22A-86CD-B04A-B798-02EF0F09F683}"/>
    <hyperlink ref="A70" r:id="rId67" xr:uid="{F449BAFB-3B10-C44F-9D06-53820EA1F398}"/>
    <hyperlink ref="A71" r:id="rId68" xr:uid="{ED283082-2B8F-6D4A-947B-87C0145A8820}"/>
    <hyperlink ref="A73" r:id="rId69" xr:uid="{3243F9F3-9081-9248-89CF-45E957C763C9}"/>
    <hyperlink ref="A74" r:id="rId70" xr:uid="{ECE43E05-B401-7D4A-AC2D-54F22C81A41A}"/>
    <hyperlink ref="A75" r:id="rId71" xr:uid="{70B54321-39DD-E24E-9231-835CFDF5B325}"/>
    <hyperlink ref="A76" r:id="rId72" xr:uid="{36FE918A-F4A0-C443-AD9A-191B3D884C87}"/>
    <hyperlink ref="A77" r:id="rId73" xr:uid="{16931B65-617A-EF46-85DA-9CCD4CE1E985}"/>
    <hyperlink ref="A78" r:id="rId74" xr:uid="{7332853E-D76F-274A-A21F-C2B052B5AF41}"/>
    <hyperlink ref="A79" r:id="rId75" xr:uid="{31B6F909-7A07-294F-89FA-BFF19F24B8E3}"/>
    <hyperlink ref="A80" r:id="rId76" xr:uid="{A2950779-7E14-7740-8FC2-4F7B09D25AF0}"/>
    <hyperlink ref="A81" r:id="rId77" xr:uid="{E4371B4C-B64B-7047-B933-E65722144567}"/>
    <hyperlink ref="A82" r:id="rId78" xr:uid="{CCD5B1FF-32D0-DA40-85DA-912750457697}"/>
    <hyperlink ref="A83" r:id="rId79" xr:uid="{50898E5A-1DF2-AF43-A755-9E8740BB6386}"/>
    <hyperlink ref="A84" r:id="rId80" xr:uid="{ABD3006D-F48D-DE4B-9841-0164AD280E16}"/>
    <hyperlink ref="A86" r:id="rId81" xr:uid="{651D1D6A-FD4B-2943-91D7-064AE6629E2D}"/>
    <hyperlink ref="A87" r:id="rId82" xr:uid="{89A6A316-AEC9-1140-86ED-69607FA91D85}"/>
    <hyperlink ref="A88" r:id="rId83" xr:uid="{4FBC38CA-F9E6-D944-881F-0F875925A9C2}"/>
    <hyperlink ref="A89" r:id="rId84" xr:uid="{1B478EB3-F4B2-654F-98A4-2A2EFBC281EC}"/>
    <hyperlink ref="A90" r:id="rId85" xr:uid="{7C35F93C-A471-1840-B05C-FFAC09AA3741}"/>
    <hyperlink ref="A91" r:id="rId86" xr:uid="{5E315ACE-9CBF-6F4E-9343-5291C3D1AD80}"/>
    <hyperlink ref="A92" r:id="rId87" xr:uid="{623DF8A2-925F-7640-92C1-5B7087C98B01}"/>
    <hyperlink ref="A93" r:id="rId88" xr:uid="{2E98CA34-6E66-1B41-A009-BDEAF3E7A6CF}"/>
    <hyperlink ref="A94" r:id="rId89" location=".XykZBvgzaqQ" xr:uid="{8A525D60-516B-194B-A676-5B53143544A4}"/>
    <hyperlink ref="A95" r:id="rId90" xr:uid="{D4345EFB-CCF3-D348-A178-A26F748279F7}"/>
    <hyperlink ref="A97" r:id="rId91" xr:uid="{1187E0A9-A2AD-334D-8F18-BB0EE251B9AA}"/>
    <hyperlink ref="A99" r:id="rId92" xr:uid="{66153ECC-04B3-F047-AEE9-5D4252A49AFC}"/>
    <hyperlink ref="A100" r:id="rId93" xr:uid="{21363BB6-5F0D-4D42-B2FD-72086F3DD476}"/>
    <hyperlink ref="A101" r:id="rId94" xr:uid="{92441C61-036E-4647-8C34-D1A173F57D86}"/>
    <hyperlink ref="A102" r:id="rId95" xr:uid="{F2CDE5A4-9A21-474E-836A-F18A102D09DA}"/>
    <hyperlink ref="A103" r:id="rId96" xr:uid="{682DA68F-35A8-9143-9E6F-427C74D223F2}"/>
    <hyperlink ref="A104" r:id="rId97" xr:uid="{CD0D755C-0F12-8249-B0B5-B110E7803AEC}"/>
    <hyperlink ref="A105" r:id="rId98" xr:uid="{222BD30E-7D6E-CC40-849E-7573E443D351}"/>
    <hyperlink ref="A107" r:id="rId99" xr:uid="{393058D1-9F61-5647-9A2A-B7E307E0EABF}"/>
    <hyperlink ref="A108" r:id="rId100" xr:uid="{58FC6798-F857-354B-ADD9-F1995BCD1C49}"/>
    <hyperlink ref="A109" r:id="rId101" xr:uid="{EA255F41-9B14-FD4B-8610-047F899C8701}"/>
    <hyperlink ref="A110" r:id="rId102" xr:uid="{89254D1A-475A-6140-8A1A-0CD4AFAE3BBE}"/>
    <hyperlink ref="A111" r:id="rId103" xr:uid="{C616EE20-AB56-994B-B2EE-BE87F9340DCF}"/>
    <hyperlink ref="A113" r:id="rId104" xr:uid="{B451F7D4-A72A-BD44-9665-7DE33C72C914}"/>
    <hyperlink ref="A114" r:id="rId105" xr:uid="{B25E2828-908F-0E4C-AA8D-133983D6A626}"/>
    <hyperlink ref="A115" r:id="rId106" xr:uid="{65D4E81E-4F6E-C348-AFF4-9FA69B818B93}"/>
    <hyperlink ref="A116" r:id="rId107" xr:uid="{32E9A831-36F6-9547-86D2-287A38BA1055}"/>
    <hyperlink ref="A117" r:id="rId108" xr:uid="{6D98CD6D-F387-574E-8CD0-77D17D8ED6E6}"/>
    <hyperlink ref="A118" r:id="rId109" xr:uid="{8822341B-73DE-D744-B9B2-7B9F06EB95B5}"/>
    <hyperlink ref="A120" r:id="rId110" xr:uid="{0E20E962-016D-934C-8E64-6CD8D4FD526D}"/>
    <hyperlink ref="A121" r:id="rId111" xr:uid="{E42A8B2E-DCD2-4B4D-A885-9D36E6D58565}"/>
    <hyperlink ref="A122" r:id="rId112" xr:uid="{6E37BB8B-76D8-A542-93A6-60135A6C53AD}"/>
    <hyperlink ref="A123" r:id="rId113" xr:uid="{B32C9D8A-0FFB-F34D-95EB-29EB294E70DC}"/>
    <hyperlink ref="A124" r:id="rId114" xr:uid="{ACFE0ED9-1A1C-9141-9E82-492145FBE25E}"/>
    <hyperlink ref="A125" r:id="rId115" xr:uid="{00DDB330-9845-3B46-AD75-C8B18E7B3224}"/>
    <hyperlink ref="A72" r:id="rId116" xr:uid="{7C71E5C6-73D3-6244-B448-1820E95B930A}"/>
    <hyperlink ref="A85" r:id="rId117" xr:uid="{24D507CD-D2D8-E946-A4A4-FFB1EE1FF312}"/>
    <hyperlink ref="A98" r:id="rId118" xr:uid="{3BB3B8C4-BA40-B145-A313-8732E07B5B35}"/>
    <hyperlink ref="A112" r:id="rId119" xr:uid="{FDE2EF17-148F-BF46-B330-D04110567D7C}"/>
    <hyperlink ref="A119" r:id="rId120" xr:uid="{718B3514-234A-134D-B777-ED40FFFE3EAA}"/>
    <hyperlink ref="A126" r:id="rId121" xr:uid="{BFCD6E6C-E4B0-2B45-94D0-433BB3155288}"/>
    <hyperlink ref="A127" r:id="rId122" xr:uid="{BB012649-9B19-9A46-9A46-A7C623D7D315}"/>
    <hyperlink ref="A128" r:id="rId123" xr:uid="{F39D6D72-01B7-3644-BFD8-CB337BE50FD3}"/>
    <hyperlink ref="A129" r:id="rId124" xr:uid="{A0A16114-96C9-6C4E-A5A9-A574D2811774}"/>
    <hyperlink ref="A130" r:id="rId125" xr:uid="{0B8CCAE4-F791-6548-B6FA-F1AE952A2BB3}"/>
    <hyperlink ref="A131" r:id="rId126" display="PROBLEMS OF FORMATION OF FINANCIAL-INVESTMENT PROJECTION OF A BALANCED SCORECARD IN VALUE-BASED ENTERPRISES OF MINING-METALLURGICAL COMPLEX" xr:uid="{4B2EDDFC-E484-274E-9DB3-17083FA71E53}"/>
    <hyperlink ref="A132" r:id="rId127" xr:uid="{7ABECBAF-EB0E-D849-80C8-53CD1F68222F}"/>
  </hyperlinks>
  <pageMargins left="0.7" right="0.7" top="0.75" bottom="0.75" header="0.3" footer="0.3"/>
  <tableParts count="1">
    <tablePart r:id="rId12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BCE2-2056-E146-A7A5-B8CC5F32533D}">
  <dimension ref="A1:C24"/>
  <sheetViews>
    <sheetView workbookViewId="0">
      <selection activeCell="A26" sqref="A26"/>
    </sheetView>
  </sheetViews>
  <sheetFormatPr baseColWidth="10" defaultColWidth="27.5" defaultRowHeight="16"/>
  <cols>
    <col min="1" max="1" width="152.5" customWidth="1"/>
    <col min="2" max="2" width="16" customWidth="1"/>
    <col min="3" max="3" width="18.5" customWidth="1"/>
  </cols>
  <sheetData>
    <row r="1" spans="1:3" s="1" customFormat="1" ht="30">
      <c r="A1" s="17" t="s">
        <v>486</v>
      </c>
      <c r="B1" s="6" t="s">
        <v>485</v>
      </c>
      <c r="C1" s="6" t="s">
        <v>453</v>
      </c>
    </row>
    <row r="2" spans="1:3">
      <c r="A2" s="18" t="s">
        <v>479</v>
      </c>
      <c r="B2" s="3" t="s">
        <v>454</v>
      </c>
      <c r="C2" s="3" t="s">
        <v>454</v>
      </c>
    </row>
    <row r="3" spans="1:3">
      <c r="A3" s="18" t="s">
        <v>480</v>
      </c>
      <c r="B3" s="3" t="s">
        <v>454</v>
      </c>
      <c r="C3" s="3" t="s">
        <v>454</v>
      </c>
    </row>
    <row r="4" spans="1:3">
      <c r="A4" s="19" t="s">
        <v>481</v>
      </c>
      <c r="B4" s="3" t="s">
        <v>454</v>
      </c>
      <c r="C4" s="3" t="s">
        <v>454</v>
      </c>
    </row>
    <row r="5" spans="1:3">
      <c r="A5" s="18" t="s">
        <v>482</v>
      </c>
      <c r="B5" s="3" t="s">
        <v>454</v>
      </c>
      <c r="C5" s="3" t="s">
        <v>454</v>
      </c>
    </row>
    <row r="6" spans="1:3">
      <c r="A6" s="18" t="s">
        <v>483</v>
      </c>
      <c r="B6" s="3" t="s">
        <v>454</v>
      </c>
      <c r="C6" s="3" t="s">
        <v>454</v>
      </c>
    </row>
    <row r="7" spans="1:3">
      <c r="A7" s="19" t="s">
        <v>484</v>
      </c>
      <c r="B7" s="3" t="s">
        <v>454</v>
      </c>
      <c r="C7" s="3" t="s">
        <v>454</v>
      </c>
    </row>
    <row r="8" spans="1:3">
      <c r="A8" s="18" t="s">
        <v>462</v>
      </c>
      <c r="B8" s="3" t="s">
        <v>454</v>
      </c>
      <c r="C8" s="3" t="s">
        <v>16</v>
      </c>
    </row>
    <row r="9" spans="1:3">
      <c r="A9" s="18" t="s">
        <v>463</v>
      </c>
      <c r="B9" s="3" t="s">
        <v>454</v>
      </c>
      <c r="C9" s="3" t="s">
        <v>16</v>
      </c>
    </row>
    <row r="10" spans="1:3">
      <c r="A10" s="18" t="s">
        <v>464</v>
      </c>
      <c r="B10" s="3" t="s">
        <v>454</v>
      </c>
      <c r="C10" s="3" t="s">
        <v>16</v>
      </c>
    </row>
    <row r="11" spans="1:3">
      <c r="A11" s="18" t="s">
        <v>465</v>
      </c>
      <c r="B11" s="3" t="s">
        <v>454</v>
      </c>
      <c r="C11" s="3" t="s">
        <v>16</v>
      </c>
    </row>
    <row r="12" spans="1:3">
      <c r="A12" s="19" t="s">
        <v>466</v>
      </c>
      <c r="B12" s="3" t="s">
        <v>454</v>
      </c>
      <c r="C12" s="3" t="s">
        <v>16</v>
      </c>
    </row>
    <row r="13" spans="1:3">
      <c r="A13" s="18" t="s">
        <v>467</v>
      </c>
      <c r="B13" s="3" t="s">
        <v>454</v>
      </c>
      <c r="C13" s="3" t="s">
        <v>16</v>
      </c>
    </row>
    <row r="14" spans="1:3">
      <c r="A14" s="18" t="s">
        <v>468</v>
      </c>
      <c r="B14" s="3" t="s">
        <v>454</v>
      </c>
      <c r="C14" s="3" t="s">
        <v>16</v>
      </c>
    </row>
    <row r="15" spans="1:3">
      <c r="A15" s="18" t="s">
        <v>469</v>
      </c>
      <c r="B15" s="3" t="s">
        <v>454</v>
      </c>
      <c r="C15" s="3" t="s">
        <v>16</v>
      </c>
    </row>
    <row r="16" spans="1:3">
      <c r="A16" s="18" t="s">
        <v>470</v>
      </c>
      <c r="B16" s="3" t="s">
        <v>454</v>
      </c>
      <c r="C16" s="3" t="s">
        <v>16</v>
      </c>
    </row>
    <row r="17" spans="1:3">
      <c r="A17" s="18" t="s">
        <v>471</v>
      </c>
      <c r="B17" s="3" t="s">
        <v>454</v>
      </c>
      <c r="C17" s="3" t="s">
        <v>16</v>
      </c>
    </row>
    <row r="18" spans="1:3">
      <c r="A18" s="19" t="s">
        <v>472</v>
      </c>
      <c r="B18" s="3" t="s">
        <v>454</v>
      </c>
      <c r="C18" s="3" t="s">
        <v>16</v>
      </c>
    </row>
    <row r="19" spans="1:3">
      <c r="A19" s="18" t="s">
        <v>473</v>
      </c>
      <c r="B19" s="3" t="s">
        <v>454</v>
      </c>
      <c r="C19" s="3" t="s">
        <v>16</v>
      </c>
    </row>
    <row r="20" spans="1:3">
      <c r="A20" s="18" t="s">
        <v>474</v>
      </c>
      <c r="B20" s="3" t="s">
        <v>454</v>
      </c>
      <c r="C20" s="3" t="s">
        <v>16</v>
      </c>
    </row>
    <row r="21" spans="1:3">
      <c r="A21" s="18" t="s">
        <v>475</v>
      </c>
      <c r="B21" s="3" t="s">
        <v>454</v>
      </c>
      <c r="C21" s="3" t="s">
        <v>16</v>
      </c>
    </row>
    <row r="22" spans="1:3">
      <c r="A22" s="18" t="s">
        <v>476</v>
      </c>
      <c r="B22" s="3" t="s">
        <v>454</v>
      </c>
      <c r="C22" s="3" t="s">
        <v>16</v>
      </c>
    </row>
    <row r="23" spans="1:3">
      <c r="A23" s="18" t="s">
        <v>477</v>
      </c>
      <c r="B23" s="3" t="s">
        <v>454</v>
      </c>
      <c r="C23" s="3" t="s">
        <v>16</v>
      </c>
    </row>
    <row r="24" spans="1:3">
      <c r="A24" s="20" t="s">
        <v>478</v>
      </c>
      <c r="B24" s="3" t="s">
        <v>454</v>
      </c>
      <c r="C24" s="3" t="s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E20E8-1462-654B-ABF5-6CE6257108C9}">
  <dimension ref="A1:K76"/>
  <sheetViews>
    <sheetView workbookViewId="0"/>
  </sheetViews>
  <sheetFormatPr baseColWidth="10" defaultRowHeight="16"/>
  <cols>
    <col min="1" max="1" width="57" style="2" customWidth="1"/>
    <col min="2" max="2" width="17.1640625" customWidth="1"/>
    <col min="9" max="9" width="24.1640625" customWidth="1"/>
    <col min="11" max="11" width="8" customWidth="1"/>
    <col min="12" max="12" width="15.83203125" customWidth="1"/>
  </cols>
  <sheetData>
    <row r="1" spans="1:11" s="1" customFormat="1" ht="30">
      <c r="A1" s="6" t="s">
        <v>487</v>
      </c>
      <c r="B1" s="6" t="s">
        <v>488</v>
      </c>
      <c r="C1" s="6" t="s">
        <v>489</v>
      </c>
      <c r="D1" s="6" t="s">
        <v>490</v>
      </c>
      <c r="E1" s="6" t="s">
        <v>491</v>
      </c>
      <c r="F1" s="6" t="s">
        <v>492</v>
      </c>
      <c r="G1" s="6" t="s">
        <v>493</v>
      </c>
      <c r="H1" s="6" t="s">
        <v>494</v>
      </c>
      <c r="I1" s="6" t="s">
        <v>442</v>
      </c>
      <c r="J1" s="6" t="s">
        <v>959</v>
      </c>
      <c r="K1" s="6" t="s">
        <v>495</v>
      </c>
    </row>
    <row r="2" spans="1:11">
      <c r="A2" s="21" t="s">
        <v>7</v>
      </c>
      <c r="B2" s="4">
        <v>2011</v>
      </c>
      <c r="C2" s="4" t="s">
        <v>8</v>
      </c>
      <c r="D2" s="4"/>
      <c r="E2" s="4"/>
      <c r="F2" s="4"/>
      <c r="G2" s="4"/>
      <c r="H2" s="4"/>
      <c r="I2" s="4" t="s">
        <v>9</v>
      </c>
      <c r="J2" s="4">
        <v>117</v>
      </c>
      <c r="K2" s="4" t="s">
        <v>15</v>
      </c>
    </row>
    <row r="3" spans="1:11">
      <c r="A3" s="21" t="s">
        <v>525</v>
      </c>
      <c r="B3" s="4">
        <v>2011</v>
      </c>
      <c r="C3" s="4" t="s">
        <v>526</v>
      </c>
      <c r="D3" s="4" t="s">
        <v>527</v>
      </c>
      <c r="E3" s="4" t="s">
        <v>528</v>
      </c>
      <c r="F3" s="4"/>
      <c r="G3" s="4"/>
      <c r="H3" s="4"/>
      <c r="I3" s="4" t="s">
        <v>529</v>
      </c>
      <c r="J3" s="4">
        <v>317</v>
      </c>
      <c r="K3" s="4" t="s">
        <v>90</v>
      </c>
    </row>
    <row r="4" spans="1:11">
      <c r="A4" s="21" t="s">
        <v>17</v>
      </c>
      <c r="B4" s="4">
        <v>2002</v>
      </c>
      <c r="C4" s="4" t="s">
        <v>18</v>
      </c>
      <c r="D4" s="4"/>
      <c r="E4" s="4"/>
      <c r="F4" s="4"/>
      <c r="G4" s="4"/>
      <c r="H4" s="4"/>
      <c r="I4" s="4" t="s">
        <v>19</v>
      </c>
      <c r="J4" s="4">
        <v>35</v>
      </c>
      <c r="K4" s="4" t="s">
        <v>22</v>
      </c>
    </row>
    <row r="5" spans="1:11">
      <c r="A5" s="21" t="s">
        <v>23</v>
      </c>
      <c r="B5" s="4">
        <v>2013</v>
      </c>
      <c r="C5" s="4" t="s">
        <v>540</v>
      </c>
      <c r="D5" s="4" t="s">
        <v>541</v>
      </c>
      <c r="E5" s="4" t="s">
        <v>542</v>
      </c>
      <c r="F5" s="4"/>
      <c r="G5" s="4"/>
      <c r="H5" s="4"/>
      <c r="I5" s="4" t="s">
        <v>25</v>
      </c>
      <c r="J5" s="4">
        <v>6</v>
      </c>
      <c r="K5" s="4" t="s">
        <v>27</v>
      </c>
    </row>
    <row r="6" spans="1:11">
      <c r="A6" s="21" t="s">
        <v>28</v>
      </c>
      <c r="B6" s="4">
        <v>2013</v>
      </c>
      <c r="C6" s="4" t="s">
        <v>546</v>
      </c>
      <c r="D6" s="4" t="s">
        <v>547</v>
      </c>
      <c r="E6" s="4" t="s">
        <v>548</v>
      </c>
      <c r="F6" s="4"/>
      <c r="G6" s="4"/>
      <c r="H6" s="4"/>
      <c r="I6" s="4" t="s">
        <v>30</v>
      </c>
      <c r="J6" s="4">
        <v>8</v>
      </c>
      <c r="K6" s="4" t="s">
        <v>33</v>
      </c>
    </row>
    <row r="7" spans="1:11">
      <c r="A7" s="21" t="s">
        <v>34</v>
      </c>
      <c r="B7" s="4">
        <v>2011</v>
      </c>
      <c r="C7" s="4" t="s">
        <v>553</v>
      </c>
      <c r="D7" s="4" t="s">
        <v>554</v>
      </c>
      <c r="E7" s="4" t="s">
        <v>555</v>
      </c>
      <c r="F7" s="4"/>
      <c r="G7" s="4"/>
      <c r="H7" s="4"/>
      <c r="I7" s="4" t="s">
        <v>36</v>
      </c>
      <c r="J7" s="4">
        <v>216</v>
      </c>
      <c r="K7" s="4" t="s">
        <v>33</v>
      </c>
    </row>
    <row r="8" spans="1:11">
      <c r="A8" s="21" t="s">
        <v>38</v>
      </c>
      <c r="B8" s="4">
        <v>2012</v>
      </c>
      <c r="C8" s="4" t="s">
        <v>561</v>
      </c>
      <c r="D8" s="4" t="s">
        <v>562</v>
      </c>
      <c r="E8" s="4"/>
      <c r="F8" s="4"/>
      <c r="G8" s="4"/>
      <c r="H8" s="4"/>
      <c r="I8" s="4" t="s">
        <v>40</v>
      </c>
      <c r="J8" s="4">
        <v>2</v>
      </c>
      <c r="K8" s="4" t="s">
        <v>33</v>
      </c>
    </row>
    <row r="9" spans="1:11">
      <c r="A9" s="21" t="s">
        <v>43</v>
      </c>
      <c r="B9" s="4">
        <v>2014</v>
      </c>
      <c r="C9" s="4" t="s">
        <v>565</v>
      </c>
      <c r="D9" s="4" t="s">
        <v>566</v>
      </c>
      <c r="E9" s="4"/>
      <c r="F9" s="4"/>
      <c r="G9" s="4"/>
      <c r="H9" s="4"/>
      <c r="I9" s="4" t="s">
        <v>45</v>
      </c>
      <c r="J9" s="4">
        <v>32</v>
      </c>
      <c r="K9" s="4" t="s">
        <v>47</v>
      </c>
    </row>
    <row r="10" spans="1:11">
      <c r="A10" s="21" t="s">
        <v>48</v>
      </c>
      <c r="B10" s="4">
        <v>2017</v>
      </c>
      <c r="C10" s="4" t="s">
        <v>570</v>
      </c>
      <c r="D10" s="4" t="s">
        <v>571</v>
      </c>
      <c r="E10" s="4" t="s">
        <v>572</v>
      </c>
      <c r="F10" s="4" t="s">
        <v>573</v>
      </c>
      <c r="G10" s="4" t="s">
        <v>574</v>
      </c>
      <c r="H10" s="4"/>
      <c r="I10" s="4" t="s">
        <v>50</v>
      </c>
      <c r="J10" s="4">
        <v>13</v>
      </c>
      <c r="K10" s="4" t="s">
        <v>52</v>
      </c>
    </row>
    <row r="11" spans="1:11">
      <c r="A11" s="21" t="s">
        <v>53</v>
      </c>
      <c r="B11" s="4">
        <v>2014</v>
      </c>
      <c r="C11" s="4" t="s">
        <v>581</v>
      </c>
      <c r="D11" s="4" t="s">
        <v>582</v>
      </c>
      <c r="E11" s="4" t="s">
        <v>583</v>
      </c>
      <c r="F11" s="4" t="s">
        <v>584</v>
      </c>
      <c r="G11" s="4"/>
      <c r="H11" s="4"/>
      <c r="I11" s="4" t="s">
        <v>55</v>
      </c>
      <c r="J11" s="4">
        <v>13</v>
      </c>
      <c r="K11" s="4" t="s">
        <v>47</v>
      </c>
    </row>
    <row r="12" spans="1:11">
      <c r="A12" s="21" t="s">
        <v>56</v>
      </c>
      <c r="B12" s="4">
        <v>2019</v>
      </c>
      <c r="C12" s="4" t="s">
        <v>588</v>
      </c>
      <c r="D12" s="4" t="s">
        <v>589</v>
      </c>
      <c r="E12" s="4" t="s">
        <v>590</v>
      </c>
      <c r="F12" s="4" t="s">
        <v>591</v>
      </c>
      <c r="G12" s="4"/>
      <c r="H12" s="4"/>
      <c r="I12" s="4" t="s">
        <v>58</v>
      </c>
      <c r="J12" s="4">
        <v>1</v>
      </c>
      <c r="K12" s="4" t="s">
        <v>33</v>
      </c>
    </row>
    <row r="13" spans="1:11">
      <c r="A13" s="21" t="s">
        <v>207</v>
      </c>
      <c r="B13" s="4">
        <v>2020</v>
      </c>
      <c r="C13" s="4" t="s">
        <v>596</v>
      </c>
      <c r="D13" s="4" t="s">
        <v>597</v>
      </c>
      <c r="E13" s="4" t="s">
        <v>598</v>
      </c>
      <c r="F13" s="4" t="s">
        <v>599</v>
      </c>
      <c r="G13" s="4" t="s">
        <v>600</v>
      </c>
      <c r="H13" s="4"/>
      <c r="I13" s="4" t="s">
        <v>209</v>
      </c>
      <c r="J13" s="4">
        <v>11</v>
      </c>
      <c r="K13" s="4" t="s">
        <v>90</v>
      </c>
    </row>
    <row r="14" spans="1:11">
      <c r="A14" s="21" t="s">
        <v>606</v>
      </c>
      <c r="B14" s="4">
        <v>2011</v>
      </c>
      <c r="C14" s="4" t="s">
        <v>607</v>
      </c>
      <c r="D14" s="4" t="s">
        <v>608</v>
      </c>
      <c r="E14" s="4" t="s">
        <v>609</v>
      </c>
      <c r="F14" s="4"/>
      <c r="G14" s="4"/>
      <c r="H14" s="4"/>
      <c r="I14" s="4" t="s">
        <v>162</v>
      </c>
      <c r="J14" s="4">
        <v>137</v>
      </c>
      <c r="K14" s="4" t="s">
        <v>139</v>
      </c>
    </row>
    <row r="15" spans="1:11">
      <c r="A15" s="21" t="s">
        <v>613</v>
      </c>
      <c r="B15" s="4">
        <v>2008</v>
      </c>
      <c r="C15" s="4" t="s">
        <v>607</v>
      </c>
      <c r="D15" s="4" t="s">
        <v>608</v>
      </c>
      <c r="E15" s="4" t="s">
        <v>609</v>
      </c>
      <c r="F15" s="4"/>
      <c r="G15" s="4"/>
      <c r="H15" s="4"/>
      <c r="I15" s="4" t="s">
        <v>614</v>
      </c>
      <c r="J15" s="4">
        <v>16</v>
      </c>
      <c r="K15" s="4" t="s">
        <v>139</v>
      </c>
    </row>
    <row r="16" spans="1:11">
      <c r="A16" s="21" t="s">
        <v>194</v>
      </c>
      <c r="B16" s="4">
        <v>2007</v>
      </c>
      <c r="C16" s="4" t="s">
        <v>617</v>
      </c>
      <c r="D16" s="4"/>
      <c r="E16" s="4"/>
      <c r="F16" s="4"/>
      <c r="G16" s="4"/>
      <c r="H16" s="4"/>
      <c r="I16" s="4" t="s">
        <v>196</v>
      </c>
      <c r="J16" s="4">
        <v>6</v>
      </c>
      <c r="K16" s="4" t="s">
        <v>198</v>
      </c>
    </row>
    <row r="17" spans="1:11">
      <c r="A17" s="21" t="s">
        <v>622</v>
      </c>
      <c r="B17" s="4">
        <v>2018</v>
      </c>
      <c r="C17" s="4" t="s">
        <v>623</v>
      </c>
      <c r="D17" s="4" t="s">
        <v>624</v>
      </c>
      <c r="E17" s="4" t="s">
        <v>625</v>
      </c>
      <c r="F17" s="4" t="s">
        <v>626</v>
      </c>
      <c r="G17" s="4" t="s">
        <v>627</v>
      </c>
      <c r="H17" s="4" t="s">
        <v>628</v>
      </c>
      <c r="I17" s="4" t="s">
        <v>209</v>
      </c>
      <c r="J17" s="4">
        <v>61</v>
      </c>
      <c r="K17" s="4" t="s">
        <v>629</v>
      </c>
    </row>
    <row r="18" spans="1:11">
      <c r="A18" s="21" t="s">
        <v>59</v>
      </c>
      <c r="B18" s="4">
        <v>2018</v>
      </c>
      <c r="C18" s="4" t="s">
        <v>633</v>
      </c>
      <c r="D18" s="4" t="s">
        <v>634</v>
      </c>
      <c r="E18" s="4"/>
      <c r="F18" s="4"/>
      <c r="G18" s="4"/>
      <c r="H18" s="4"/>
      <c r="I18" s="4" t="s">
        <v>9</v>
      </c>
      <c r="J18" s="4">
        <v>21</v>
      </c>
      <c r="K18" s="4" t="s">
        <v>61</v>
      </c>
    </row>
    <row r="19" spans="1:11">
      <c r="A19" s="21" t="s">
        <v>62</v>
      </c>
      <c r="B19" s="4">
        <v>2020</v>
      </c>
      <c r="C19" s="4" t="s">
        <v>639</v>
      </c>
      <c r="D19" s="4" t="s">
        <v>640</v>
      </c>
      <c r="E19" s="4" t="s">
        <v>641</v>
      </c>
      <c r="F19" s="4" t="s">
        <v>642</v>
      </c>
      <c r="G19" s="4" t="s">
        <v>643</v>
      </c>
      <c r="H19" s="4"/>
      <c r="I19" s="4" t="s">
        <v>45</v>
      </c>
      <c r="J19" s="4">
        <v>4</v>
      </c>
      <c r="K19" s="4" t="s">
        <v>64</v>
      </c>
    </row>
    <row r="20" spans="1:11">
      <c r="A20" s="21" t="s">
        <v>65</v>
      </c>
      <c r="B20" s="4">
        <v>2020</v>
      </c>
      <c r="C20" s="4" t="s">
        <v>647</v>
      </c>
      <c r="D20" s="4" t="s">
        <v>648</v>
      </c>
      <c r="E20" s="4" t="s">
        <v>649</v>
      </c>
      <c r="F20" s="4"/>
      <c r="G20" s="4"/>
      <c r="H20" s="4"/>
      <c r="I20" s="4" t="s">
        <v>67</v>
      </c>
      <c r="J20" s="4">
        <v>0</v>
      </c>
      <c r="K20" s="4" t="s">
        <v>33</v>
      </c>
    </row>
    <row r="21" spans="1:11">
      <c r="A21" s="21" t="s">
        <v>68</v>
      </c>
      <c r="B21" s="4">
        <v>2012</v>
      </c>
      <c r="C21" s="4" t="s">
        <v>654</v>
      </c>
      <c r="D21" s="4" t="s">
        <v>655</v>
      </c>
      <c r="E21" s="4"/>
      <c r="F21" s="4"/>
      <c r="G21" s="4"/>
      <c r="H21" s="4"/>
      <c r="I21" s="4" t="s">
        <v>70</v>
      </c>
      <c r="J21" s="4">
        <v>23</v>
      </c>
      <c r="K21" s="4" t="s">
        <v>61</v>
      </c>
    </row>
    <row r="22" spans="1:11">
      <c r="A22" s="21" t="s">
        <v>72</v>
      </c>
      <c r="B22" s="4">
        <v>2014</v>
      </c>
      <c r="C22" s="4" t="s">
        <v>659</v>
      </c>
      <c r="D22" s="4" t="s">
        <v>660</v>
      </c>
      <c r="E22" s="4" t="s">
        <v>661</v>
      </c>
      <c r="F22" s="4"/>
      <c r="G22" s="4"/>
      <c r="H22" s="4"/>
      <c r="I22" s="4" t="s">
        <v>9</v>
      </c>
      <c r="J22" s="4">
        <v>38</v>
      </c>
      <c r="K22" s="4" t="s">
        <v>662</v>
      </c>
    </row>
    <row r="23" spans="1:11">
      <c r="A23" s="21" t="s">
        <v>75</v>
      </c>
      <c r="B23" s="4">
        <v>2019</v>
      </c>
      <c r="C23" s="4" t="s">
        <v>666</v>
      </c>
      <c r="D23" s="4" t="s">
        <v>667</v>
      </c>
      <c r="E23" s="4" t="s">
        <v>668</v>
      </c>
      <c r="F23" s="4" t="s">
        <v>669</v>
      </c>
      <c r="G23" s="4" t="s">
        <v>670</v>
      </c>
      <c r="H23" s="4" t="s">
        <v>671</v>
      </c>
      <c r="I23" s="4" t="s">
        <v>77</v>
      </c>
      <c r="J23" s="4">
        <v>14</v>
      </c>
      <c r="K23" s="4" t="s">
        <v>52</v>
      </c>
    </row>
    <row r="24" spans="1:11">
      <c r="A24" s="21" t="s">
        <v>199</v>
      </c>
      <c r="B24" s="4">
        <v>2021</v>
      </c>
      <c r="C24" s="4" t="s">
        <v>676</v>
      </c>
      <c r="D24" s="4" t="s">
        <v>677</v>
      </c>
      <c r="E24" s="4" t="s">
        <v>678</v>
      </c>
      <c r="F24" s="4" t="s">
        <v>679</v>
      </c>
      <c r="G24" s="4"/>
      <c r="H24" s="4"/>
      <c r="I24" s="4" t="s">
        <v>201</v>
      </c>
      <c r="J24" s="4">
        <v>2</v>
      </c>
      <c r="K24" s="4" t="s">
        <v>33</v>
      </c>
    </row>
    <row r="25" spans="1:11">
      <c r="A25" s="21" t="s">
        <v>78</v>
      </c>
      <c r="B25" s="4">
        <v>2013</v>
      </c>
      <c r="C25" s="4" t="s">
        <v>681</v>
      </c>
      <c r="D25" s="4" t="s">
        <v>682</v>
      </c>
      <c r="E25" s="4" t="s">
        <v>683</v>
      </c>
      <c r="F25" s="4"/>
      <c r="G25" s="4"/>
      <c r="H25" s="4"/>
      <c r="I25" s="4" t="s">
        <v>80</v>
      </c>
      <c r="J25" s="4">
        <v>12</v>
      </c>
      <c r="K25" s="4" t="s">
        <v>33</v>
      </c>
    </row>
    <row r="26" spans="1:11">
      <c r="A26" s="21" t="s">
        <v>82</v>
      </c>
      <c r="B26" s="4">
        <v>2005</v>
      </c>
      <c r="C26" s="4" t="s">
        <v>686</v>
      </c>
      <c r="D26" s="4" t="s">
        <v>687</v>
      </c>
      <c r="E26" s="4"/>
      <c r="F26" s="4"/>
      <c r="G26" s="4"/>
      <c r="H26" s="4"/>
      <c r="I26" s="4" t="s">
        <v>84</v>
      </c>
      <c r="J26" s="4">
        <v>101</v>
      </c>
      <c r="K26" s="4" t="s">
        <v>85</v>
      </c>
    </row>
    <row r="27" spans="1:11">
      <c r="A27" s="21" t="s">
        <v>86</v>
      </c>
      <c r="B27" s="4">
        <v>2013</v>
      </c>
      <c r="C27" s="4" t="s">
        <v>690</v>
      </c>
      <c r="D27" s="4" t="s">
        <v>691</v>
      </c>
      <c r="E27" s="4" t="s">
        <v>692</v>
      </c>
      <c r="F27" s="4"/>
      <c r="G27" s="4"/>
      <c r="H27" s="4"/>
      <c r="I27" s="4" t="s">
        <v>88</v>
      </c>
      <c r="J27" s="4">
        <v>4</v>
      </c>
      <c r="K27" s="4" t="s">
        <v>90</v>
      </c>
    </row>
    <row r="28" spans="1:11">
      <c r="A28" s="21" t="s">
        <v>694</v>
      </c>
      <c r="B28" s="4">
        <v>2001</v>
      </c>
      <c r="C28" s="4" t="s">
        <v>695</v>
      </c>
      <c r="D28" s="4"/>
      <c r="E28" s="4"/>
      <c r="F28" s="4"/>
      <c r="G28" s="4"/>
      <c r="H28" s="4"/>
      <c r="I28" s="4" t="s">
        <v>696</v>
      </c>
      <c r="J28" s="4">
        <v>626</v>
      </c>
      <c r="K28" s="4" t="s">
        <v>407</v>
      </c>
    </row>
    <row r="29" spans="1:11">
      <c r="A29" s="21" t="s">
        <v>91</v>
      </c>
      <c r="B29" s="4">
        <v>2008</v>
      </c>
      <c r="C29" s="4" t="s">
        <v>699</v>
      </c>
      <c r="D29" s="4" t="s">
        <v>700</v>
      </c>
      <c r="E29" s="4" t="s">
        <v>701</v>
      </c>
      <c r="F29" s="4"/>
      <c r="G29" s="4"/>
      <c r="H29" s="4"/>
      <c r="I29" s="4" t="s">
        <v>93</v>
      </c>
      <c r="J29" s="4">
        <v>42</v>
      </c>
      <c r="K29" s="4" t="s">
        <v>15</v>
      </c>
    </row>
    <row r="30" spans="1:11">
      <c r="A30" s="21" t="s">
        <v>94</v>
      </c>
      <c r="B30" s="4">
        <v>2011</v>
      </c>
      <c r="C30" s="4" t="s">
        <v>709</v>
      </c>
      <c r="D30" s="4" t="s">
        <v>710</v>
      </c>
      <c r="E30" s="4" t="s">
        <v>711</v>
      </c>
      <c r="F30" s="4"/>
      <c r="G30" s="4"/>
      <c r="H30" s="4"/>
      <c r="I30" s="4" t="s">
        <v>96</v>
      </c>
      <c r="J30" s="4">
        <v>0</v>
      </c>
      <c r="K30" s="4" t="s">
        <v>97</v>
      </c>
    </row>
    <row r="31" spans="1:11">
      <c r="A31" s="21" t="s">
        <v>98</v>
      </c>
      <c r="B31" s="4">
        <v>2006</v>
      </c>
      <c r="C31" s="4" t="s">
        <v>715</v>
      </c>
      <c r="D31" s="4" t="s">
        <v>716</v>
      </c>
      <c r="E31" s="4" t="s">
        <v>717</v>
      </c>
      <c r="F31" s="4"/>
      <c r="G31" s="4"/>
      <c r="H31" s="4"/>
      <c r="I31" s="4" t="s">
        <v>100</v>
      </c>
      <c r="J31" s="4">
        <v>78</v>
      </c>
      <c r="K31" s="4" t="s">
        <v>27</v>
      </c>
    </row>
    <row r="32" spans="1:11">
      <c r="A32" s="21" t="s">
        <v>101</v>
      </c>
      <c r="B32" s="4">
        <v>2012</v>
      </c>
      <c r="C32" s="4" t="s">
        <v>721</v>
      </c>
      <c r="D32" s="4" t="s">
        <v>722</v>
      </c>
      <c r="E32" s="4"/>
      <c r="F32" s="4"/>
      <c r="G32" s="4"/>
      <c r="H32" s="4"/>
      <c r="I32" s="4" t="s">
        <v>103</v>
      </c>
      <c r="J32" s="4">
        <v>0</v>
      </c>
      <c r="K32" s="4" t="s">
        <v>27</v>
      </c>
    </row>
    <row r="33" spans="1:11">
      <c r="A33" s="21" t="s">
        <v>104</v>
      </c>
      <c r="B33" s="4">
        <v>2015</v>
      </c>
      <c r="C33" s="4" t="s">
        <v>725</v>
      </c>
      <c r="D33" s="4" t="s">
        <v>726</v>
      </c>
      <c r="E33" s="4" t="s">
        <v>727</v>
      </c>
      <c r="F33" s="4"/>
      <c r="G33" s="4"/>
      <c r="H33" s="4"/>
      <c r="I33" s="4" t="s">
        <v>55</v>
      </c>
      <c r="J33" s="4">
        <v>32</v>
      </c>
      <c r="K33" s="4" t="s">
        <v>106</v>
      </c>
    </row>
    <row r="34" spans="1:11">
      <c r="A34" s="21" t="s">
        <v>107</v>
      </c>
      <c r="B34" s="4">
        <v>2012</v>
      </c>
      <c r="C34" s="4" t="s">
        <v>108</v>
      </c>
      <c r="D34" s="4"/>
      <c r="E34" s="4"/>
      <c r="F34" s="4"/>
      <c r="G34" s="4"/>
      <c r="H34" s="4"/>
      <c r="I34" s="4" t="s">
        <v>109</v>
      </c>
      <c r="J34" s="4">
        <v>250</v>
      </c>
      <c r="K34" s="4" t="s">
        <v>90</v>
      </c>
    </row>
    <row r="35" spans="1:11">
      <c r="A35" s="21" t="s">
        <v>110</v>
      </c>
      <c r="B35" s="4">
        <v>2018</v>
      </c>
      <c r="C35" s="4" t="s">
        <v>111</v>
      </c>
      <c r="D35" s="4"/>
      <c r="E35" s="4"/>
      <c r="F35" s="4"/>
      <c r="G35" s="4"/>
      <c r="H35" s="4"/>
      <c r="I35" s="4" t="s">
        <v>112</v>
      </c>
      <c r="J35" s="4">
        <v>0</v>
      </c>
      <c r="K35" s="4" t="s">
        <v>52</v>
      </c>
    </row>
    <row r="36" spans="1:11">
      <c r="A36" s="21" t="s">
        <v>114</v>
      </c>
      <c r="B36" s="4">
        <v>2019</v>
      </c>
      <c r="C36" s="4" t="s">
        <v>735</v>
      </c>
      <c r="D36" s="4" t="s">
        <v>736</v>
      </c>
      <c r="E36" s="4" t="s">
        <v>737</v>
      </c>
      <c r="F36" s="4"/>
      <c r="G36" s="4"/>
      <c r="H36" s="4"/>
      <c r="I36" s="4" t="s">
        <v>116</v>
      </c>
      <c r="J36" s="4">
        <v>0</v>
      </c>
      <c r="K36" s="4" t="s">
        <v>47</v>
      </c>
    </row>
    <row r="37" spans="1:11">
      <c r="A37" s="21" t="s">
        <v>117</v>
      </c>
      <c r="B37" s="4">
        <v>2016</v>
      </c>
      <c r="C37" s="4" t="s">
        <v>741</v>
      </c>
      <c r="D37" s="4" t="s">
        <v>742</v>
      </c>
      <c r="E37" s="4"/>
      <c r="F37" s="4"/>
      <c r="G37" s="4"/>
      <c r="H37" s="4"/>
      <c r="I37" s="4" t="s">
        <v>119</v>
      </c>
      <c r="J37" s="4">
        <v>4</v>
      </c>
      <c r="K37" s="4" t="s">
        <v>61</v>
      </c>
    </row>
    <row r="38" spans="1:11">
      <c r="A38" s="21" t="s">
        <v>120</v>
      </c>
      <c r="B38" s="4">
        <v>2018</v>
      </c>
      <c r="C38" s="4" t="s">
        <v>745</v>
      </c>
      <c r="D38" s="4" t="s">
        <v>746</v>
      </c>
      <c r="E38" s="4"/>
      <c r="F38" s="4"/>
      <c r="G38" s="4"/>
      <c r="H38" s="4"/>
      <c r="I38" s="4" t="s">
        <v>50</v>
      </c>
      <c r="J38" s="4">
        <v>7</v>
      </c>
      <c r="K38" s="4" t="s">
        <v>33</v>
      </c>
    </row>
    <row r="39" spans="1:11">
      <c r="A39" s="21" t="s">
        <v>122</v>
      </c>
      <c r="B39" s="4">
        <v>2015</v>
      </c>
      <c r="C39" s="4" t="s">
        <v>751</v>
      </c>
      <c r="D39" s="4" t="s">
        <v>752</v>
      </c>
      <c r="E39" s="4" t="s">
        <v>753</v>
      </c>
      <c r="F39" s="4"/>
      <c r="G39" s="4"/>
      <c r="H39" s="4"/>
      <c r="I39" s="4" t="s">
        <v>124</v>
      </c>
      <c r="J39" s="4">
        <v>10</v>
      </c>
      <c r="K39" s="4" t="s">
        <v>33</v>
      </c>
    </row>
    <row r="40" spans="1:11">
      <c r="A40" s="21" t="s">
        <v>125</v>
      </c>
      <c r="B40" s="4">
        <v>2018</v>
      </c>
      <c r="C40" s="4" t="s">
        <v>757</v>
      </c>
      <c r="D40" s="4" t="s">
        <v>758</v>
      </c>
      <c r="E40" s="4"/>
      <c r="F40" s="4"/>
      <c r="G40" s="4"/>
      <c r="H40" s="4"/>
      <c r="I40" s="4" t="s">
        <v>9</v>
      </c>
      <c r="J40" s="4">
        <v>5</v>
      </c>
      <c r="K40" s="4" t="s">
        <v>127</v>
      </c>
    </row>
    <row r="41" spans="1:11">
      <c r="A41" s="21" t="s">
        <v>128</v>
      </c>
      <c r="B41" s="4">
        <v>2020</v>
      </c>
      <c r="C41" s="4" t="s">
        <v>762</v>
      </c>
      <c r="D41" s="4" t="s">
        <v>763</v>
      </c>
      <c r="E41" s="4"/>
      <c r="F41" s="4"/>
      <c r="G41" s="4"/>
      <c r="H41" s="4"/>
      <c r="I41" s="4" t="s">
        <v>109</v>
      </c>
      <c r="J41" s="4">
        <v>0</v>
      </c>
      <c r="K41" s="4" t="s">
        <v>90</v>
      </c>
    </row>
    <row r="42" spans="1:11">
      <c r="A42" s="21" t="s">
        <v>457</v>
      </c>
      <c r="B42" s="4">
        <v>2007</v>
      </c>
      <c r="C42" s="4" t="s">
        <v>767</v>
      </c>
      <c r="D42" s="4" t="s">
        <v>768</v>
      </c>
      <c r="E42" s="4"/>
      <c r="F42" s="4"/>
      <c r="G42" s="4"/>
      <c r="H42" s="4"/>
      <c r="I42" s="4" t="s">
        <v>131</v>
      </c>
      <c r="J42" s="4">
        <v>2</v>
      </c>
      <c r="K42" s="4" t="s">
        <v>90</v>
      </c>
    </row>
    <row r="43" spans="1:11">
      <c r="A43" s="21" t="s">
        <v>132</v>
      </c>
      <c r="B43" s="4">
        <v>2018</v>
      </c>
      <c r="C43" s="4" t="s">
        <v>771</v>
      </c>
      <c r="D43" s="4" t="s">
        <v>772</v>
      </c>
      <c r="E43" s="4" t="s">
        <v>773</v>
      </c>
      <c r="F43" s="4"/>
      <c r="G43" s="4"/>
      <c r="H43" s="4"/>
      <c r="I43" s="4" t="s">
        <v>134</v>
      </c>
      <c r="J43" s="4">
        <v>10</v>
      </c>
      <c r="K43" s="4" t="s">
        <v>61</v>
      </c>
    </row>
    <row r="44" spans="1:11">
      <c r="A44" s="21" t="s">
        <v>776</v>
      </c>
      <c r="B44" s="4">
        <v>2008</v>
      </c>
      <c r="C44" s="4" t="s">
        <v>777</v>
      </c>
      <c r="D44" s="4" t="s">
        <v>778</v>
      </c>
      <c r="E44" s="4"/>
      <c r="F44" s="4"/>
      <c r="G44" s="4"/>
      <c r="H44" s="4"/>
      <c r="I44" s="4" t="s">
        <v>779</v>
      </c>
      <c r="J44" s="4">
        <v>116</v>
      </c>
      <c r="K44" s="4" t="s">
        <v>15</v>
      </c>
    </row>
    <row r="45" spans="1:11">
      <c r="A45" s="21" t="s">
        <v>135</v>
      </c>
      <c r="B45" s="4">
        <v>2011</v>
      </c>
      <c r="C45" s="4" t="s">
        <v>782</v>
      </c>
      <c r="D45" s="4" t="s">
        <v>783</v>
      </c>
      <c r="E45" s="4" t="s">
        <v>784</v>
      </c>
      <c r="F45" s="4" t="s">
        <v>785</v>
      </c>
      <c r="G45" s="4"/>
      <c r="H45" s="4"/>
      <c r="I45" s="4" t="s">
        <v>36</v>
      </c>
      <c r="J45" s="4">
        <v>90</v>
      </c>
      <c r="K45" s="4" t="s">
        <v>33</v>
      </c>
    </row>
    <row r="46" spans="1:11">
      <c r="A46" s="21" t="s">
        <v>137</v>
      </c>
      <c r="B46" s="4">
        <v>2013</v>
      </c>
      <c r="C46" s="4" t="s">
        <v>138</v>
      </c>
      <c r="D46" s="4"/>
      <c r="E46" s="4"/>
      <c r="F46" s="4"/>
      <c r="G46" s="4"/>
      <c r="H46" s="4"/>
      <c r="I46" s="4" t="s">
        <v>36</v>
      </c>
      <c r="J46" s="4">
        <v>105</v>
      </c>
      <c r="K46" s="4" t="s">
        <v>139</v>
      </c>
    </row>
    <row r="47" spans="1:11">
      <c r="A47" s="21" t="s">
        <v>140</v>
      </c>
      <c r="B47" s="4">
        <v>2018</v>
      </c>
      <c r="C47" s="4" t="s">
        <v>790</v>
      </c>
      <c r="D47" s="4" t="s">
        <v>791</v>
      </c>
      <c r="E47" s="4" t="s">
        <v>792</v>
      </c>
      <c r="F47" s="4" t="s">
        <v>793</v>
      </c>
      <c r="G47" s="4"/>
      <c r="H47" s="4"/>
      <c r="I47" s="4" t="s">
        <v>142</v>
      </c>
      <c r="J47" s="4">
        <v>38</v>
      </c>
      <c r="K47" s="4" t="s">
        <v>47</v>
      </c>
    </row>
    <row r="48" spans="1:11">
      <c r="A48" s="21" t="s">
        <v>796</v>
      </c>
      <c r="B48" s="4">
        <v>2006</v>
      </c>
      <c r="C48" s="4" t="s">
        <v>797</v>
      </c>
      <c r="D48" s="4" t="s">
        <v>798</v>
      </c>
      <c r="E48" s="4"/>
      <c r="F48" s="4"/>
      <c r="G48" s="4"/>
      <c r="H48" s="4"/>
      <c r="I48" s="4" t="s">
        <v>84</v>
      </c>
      <c r="J48" s="4">
        <v>163</v>
      </c>
      <c r="K48" s="4" t="s">
        <v>22</v>
      </c>
    </row>
    <row r="49" spans="1:11">
      <c r="A49" s="21" t="s">
        <v>801</v>
      </c>
      <c r="B49" s="4">
        <v>2004</v>
      </c>
      <c r="C49" s="4" t="s">
        <v>802</v>
      </c>
      <c r="D49" s="4" t="s">
        <v>803</v>
      </c>
      <c r="E49" s="4" t="s">
        <v>804</v>
      </c>
      <c r="F49" s="4"/>
      <c r="G49" s="4"/>
      <c r="H49" s="4"/>
      <c r="I49" s="4" t="s">
        <v>696</v>
      </c>
      <c r="J49" s="4">
        <v>226</v>
      </c>
      <c r="K49" s="4" t="s">
        <v>139</v>
      </c>
    </row>
    <row r="50" spans="1:11">
      <c r="A50" s="21" t="s">
        <v>143</v>
      </c>
      <c r="B50" s="4">
        <v>2007</v>
      </c>
      <c r="C50" s="4" t="s">
        <v>808</v>
      </c>
      <c r="D50" s="4" t="s">
        <v>809</v>
      </c>
      <c r="E50" s="4"/>
      <c r="F50" s="4"/>
      <c r="G50" s="4"/>
      <c r="H50" s="4"/>
      <c r="I50" s="4" t="s">
        <v>145</v>
      </c>
      <c r="J50" s="4">
        <v>84</v>
      </c>
      <c r="K50" s="4" t="s">
        <v>146</v>
      </c>
    </row>
    <row r="51" spans="1:11">
      <c r="A51" s="21" t="s">
        <v>812</v>
      </c>
      <c r="B51" s="4">
        <v>2012</v>
      </c>
      <c r="C51" s="4" t="s">
        <v>813</v>
      </c>
      <c r="D51" s="4" t="s">
        <v>814</v>
      </c>
      <c r="E51" s="4" t="s">
        <v>815</v>
      </c>
      <c r="F51" s="4"/>
      <c r="G51" s="4"/>
      <c r="H51" s="4"/>
      <c r="I51" s="4" t="s">
        <v>816</v>
      </c>
      <c r="J51" s="4">
        <v>179</v>
      </c>
      <c r="K51" s="4" t="s">
        <v>333</v>
      </c>
    </row>
    <row r="52" spans="1:11">
      <c r="A52" s="21" t="s">
        <v>147</v>
      </c>
      <c r="B52" s="4">
        <v>2019</v>
      </c>
      <c r="C52" s="4" t="s">
        <v>820</v>
      </c>
      <c r="D52" s="4" t="s">
        <v>821</v>
      </c>
      <c r="E52" s="4" t="s">
        <v>822</v>
      </c>
      <c r="F52" s="4"/>
      <c r="G52" s="4"/>
      <c r="H52" s="4"/>
      <c r="I52" s="4" t="s">
        <v>149</v>
      </c>
      <c r="J52" s="4">
        <v>4</v>
      </c>
      <c r="K52" s="4" t="s">
        <v>97</v>
      </c>
    </row>
    <row r="53" spans="1:11">
      <c r="A53" s="21" t="s">
        <v>825</v>
      </c>
      <c r="B53" s="4">
        <v>2003</v>
      </c>
      <c r="C53" s="4" t="s">
        <v>826</v>
      </c>
      <c r="D53" s="4" t="s">
        <v>827</v>
      </c>
      <c r="E53" s="4" t="s">
        <v>828</v>
      </c>
      <c r="F53" s="4" t="s">
        <v>829</v>
      </c>
      <c r="G53" s="4" t="s">
        <v>830</v>
      </c>
      <c r="H53" s="4"/>
      <c r="I53" s="4" t="s">
        <v>831</v>
      </c>
      <c r="J53" s="4">
        <v>44</v>
      </c>
      <c r="K53" s="4" t="s">
        <v>832</v>
      </c>
    </row>
    <row r="54" spans="1:11">
      <c r="A54" s="21" t="s">
        <v>836</v>
      </c>
      <c r="B54" s="4">
        <v>2014</v>
      </c>
      <c r="C54" s="4" t="s">
        <v>837</v>
      </c>
      <c r="D54" s="4" t="s">
        <v>838</v>
      </c>
      <c r="E54" s="4"/>
      <c r="F54" s="4"/>
      <c r="G54" s="4"/>
      <c r="H54" s="4"/>
      <c r="I54" s="4" t="s">
        <v>839</v>
      </c>
      <c r="J54" s="4">
        <v>42</v>
      </c>
      <c r="K54" s="4" t="s">
        <v>333</v>
      </c>
    </row>
    <row r="55" spans="1:11">
      <c r="A55" s="21" t="s">
        <v>150</v>
      </c>
      <c r="B55" s="4">
        <v>2009</v>
      </c>
      <c r="C55" s="4" t="s">
        <v>151</v>
      </c>
      <c r="D55" s="4"/>
      <c r="E55" s="4"/>
      <c r="F55" s="4"/>
      <c r="G55" s="4"/>
      <c r="H55" s="4"/>
      <c r="I55" s="4" t="s">
        <v>152</v>
      </c>
      <c r="J55" s="4">
        <v>63</v>
      </c>
      <c r="K55" s="4" t="s">
        <v>153</v>
      </c>
    </row>
    <row r="56" spans="1:11">
      <c r="A56" s="21" t="s">
        <v>154</v>
      </c>
      <c r="B56" s="4">
        <v>2018</v>
      </c>
      <c r="C56" s="4" t="s">
        <v>845</v>
      </c>
      <c r="D56" s="4" t="s">
        <v>846</v>
      </c>
      <c r="E56" s="4" t="s">
        <v>847</v>
      </c>
      <c r="F56" s="4" t="s">
        <v>848</v>
      </c>
      <c r="G56" s="4" t="s">
        <v>849</v>
      </c>
      <c r="H56" s="4"/>
      <c r="I56" s="4" t="s">
        <v>156</v>
      </c>
      <c r="J56" s="4">
        <v>1</v>
      </c>
      <c r="K56" s="4" t="s">
        <v>157</v>
      </c>
    </row>
    <row r="57" spans="1:11">
      <c r="A57" s="21" t="s">
        <v>852</v>
      </c>
      <c r="B57" s="4">
        <v>2013</v>
      </c>
      <c r="C57" s="4" t="s">
        <v>853</v>
      </c>
      <c r="D57" s="4" t="s">
        <v>854</v>
      </c>
      <c r="E57" s="4"/>
      <c r="F57" s="4"/>
      <c r="G57" s="4"/>
      <c r="H57" s="4"/>
      <c r="I57" s="4" t="s">
        <v>855</v>
      </c>
      <c r="J57" s="4">
        <v>39</v>
      </c>
      <c r="K57" s="4" t="s">
        <v>33</v>
      </c>
    </row>
    <row r="58" spans="1:11">
      <c r="A58" s="21" t="s">
        <v>158</v>
      </c>
      <c r="B58" s="4">
        <v>2011</v>
      </c>
      <c r="C58" s="4" t="s">
        <v>858</v>
      </c>
      <c r="D58" s="4" t="s">
        <v>859</v>
      </c>
      <c r="E58" s="4" t="s">
        <v>860</v>
      </c>
      <c r="F58" s="4"/>
      <c r="G58" s="4"/>
      <c r="H58" s="4"/>
      <c r="I58" s="4" t="s">
        <v>160</v>
      </c>
      <c r="J58" s="4">
        <v>28</v>
      </c>
      <c r="K58" s="4" t="s">
        <v>15</v>
      </c>
    </row>
    <row r="59" spans="1:11">
      <c r="A59" s="21" t="s">
        <v>161</v>
      </c>
      <c r="B59" s="4">
        <v>2012</v>
      </c>
      <c r="C59" s="4" t="s">
        <v>138</v>
      </c>
      <c r="D59" s="4"/>
      <c r="E59" s="4"/>
      <c r="F59" s="4"/>
      <c r="G59" s="4"/>
      <c r="H59" s="4"/>
      <c r="I59" s="4" t="s">
        <v>162</v>
      </c>
      <c r="J59" s="4">
        <v>28</v>
      </c>
      <c r="K59" s="4" t="s">
        <v>139</v>
      </c>
    </row>
    <row r="60" spans="1:11">
      <c r="A60" s="21" t="s">
        <v>863</v>
      </c>
      <c r="B60" s="4">
        <v>2011</v>
      </c>
      <c r="C60" s="4" t="s">
        <v>864</v>
      </c>
      <c r="D60" s="4" t="s">
        <v>865</v>
      </c>
      <c r="E60" s="4"/>
      <c r="F60" s="4"/>
      <c r="G60" s="4"/>
      <c r="H60" s="4"/>
      <c r="I60" s="4" t="s">
        <v>9</v>
      </c>
      <c r="J60" s="4">
        <v>84</v>
      </c>
      <c r="K60" s="4" t="s">
        <v>33</v>
      </c>
    </row>
    <row r="61" spans="1:11">
      <c r="A61" s="21" t="s">
        <v>163</v>
      </c>
      <c r="B61" s="4">
        <v>2014</v>
      </c>
      <c r="C61" s="4" t="s">
        <v>164</v>
      </c>
      <c r="D61" s="4"/>
      <c r="E61" s="4"/>
      <c r="F61" s="4"/>
      <c r="G61" s="4"/>
      <c r="H61" s="4"/>
      <c r="I61" s="4" t="s">
        <v>45</v>
      </c>
      <c r="J61" s="4">
        <v>21</v>
      </c>
      <c r="K61" s="4" t="s">
        <v>165</v>
      </c>
    </row>
    <row r="62" spans="1:11">
      <c r="A62" s="21" t="s">
        <v>166</v>
      </c>
      <c r="B62" s="4">
        <v>2015</v>
      </c>
      <c r="C62" s="4" t="s">
        <v>872</v>
      </c>
      <c r="D62" s="4" t="s">
        <v>873</v>
      </c>
      <c r="E62" s="4" t="s">
        <v>874</v>
      </c>
      <c r="F62" s="4"/>
      <c r="G62" s="4"/>
      <c r="H62" s="4"/>
      <c r="I62" s="4" t="s">
        <v>168</v>
      </c>
      <c r="J62" s="4">
        <v>19</v>
      </c>
      <c r="K62" s="4" t="s">
        <v>33</v>
      </c>
    </row>
    <row r="63" spans="1:11">
      <c r="A63" s="21" t="s">
        <v>202</v>
      </c>
      <c r="B63" s="4">
        <v>2020</v>
      </c>
      <c r="C63" s="4" t="s">
        <v>877</v>
      </c>
      <c r="D63" s="4" t="s">
        <v>878</v>
      </c>
      <c r="E63" s="4" t="s">
        <v>879</v>
      </c>
      <c r="F63" s="4" t="s">
        <v>880</v>
      </c>
      <c r="G63" s="4" t="s">
        <v>881</v>
      </c>
      <c r="H63" s="4"/>
      <c r="I63" s="4" t="s">
        <v>204</v>
      </c>
      <c r="J63" s="4">
        <v>1</v>
      </c>
      <c r="K63" s="4" t="s">
        <v>206</v>
      </c>
    </row>
    <row r="64" spans="1:11">
      <c r="A64" s="21" t="s">
        <v>884</v>
      </c>
      <c r="B64" s="4">
        <v>2017</v>
      </c>
      <c r="C64" s="4" t="s">
        <v>885</v>
      </c>
      <c r="D64" s="4" t="s">
        <v>886</v>
      </c>
      <c r="E64" s="4" t="s">
        <v>887</v>
      </c>
      <c r="F64" s="4" t="s">
        <v>888</v>
      </c>
      <c r="G64" s="4" t="s">
        <v>889</v>
      </c>
      <c r="H64" s="4"/>
      <c r="I64" s="4" t="s">
        <v>855</v>
      </c>
      <c r="J64" s="4">
        <v>5</v>
      </c>
      <c r="K64" s="4" t="s">
        <v>890</v>
      </c>
    </row>
    <row r="65" spans="1:11">
      <c r="A65" s="21" t="s">
        <v>169</v>
      </c>
      <c r="B65" s="4">
        <v>2019</v>
      </c>
      <c r="C65" s="4" t="s">
        <v>745</v>
      </c>
      <c r="D65" s="4" t="s">
        <v>746</v>
      </c>
      <c r="E65" s="4" t="s">
        <v>893</v>
      </c>
      <c r="F65" s="4"/>
      <c r="G65" s="4"/>
      <c r="H65" s="4"/>
      <c r="I65" s="4" t="s">
        <v>9</v>
      </c>
      <c r="J65" s="4">
        <v>0</v>
      </c>
      <c r="K65" s="4" t="s">
        <v>33</v>
      </c>
    </row>
    <row r="66" spans="1:11">
      <c r="A66" s="21" t="s">
        <v>172</v>
      </c>
      <c r="B66" s="4">
        <v>2011</v>
      </c>
      <c r="C66" s="4" t="s">
        <v>898</v>
      </c>
      <c r="D66" s="4" t="s">
        <v>899</v>
      </c>
      <c r="E66" s="4"/>
      <c r="F66" s="4"/>
      <c r="G66" s="4"/>
      <c r="H66" s="4"/>
      <c r="I66" s="4" t="s">
        <v>174</v>
      </c>
      <c r="J66" s="4">
        <v>2</v>
      </c>
      <c r="K66" s="4" t="s">
        <v>90</v>
      </c>
    </row>
    <row r="67" spans="1:11">
      <c r="A67" s="21" t="s">
        <v>175</v>
      </c>
      <c r="B67" s="4">
        <v>2020</v>
      </c>
      <c r="C67" s="4" t="s">
        <v>902</v>
      </c>
      <c r="D67" s="4" t="s">
        <v>903</v>
      </c>
      <c r="E67" s="4"/>
      <c r="F67" s="4"/>
      <c r="G67" s="4"/>
      <c r="H67" s="4"/>
      <c r="I67" s="4" t="s">
        <v>177</v>
      </c>
      <c r="J67" s="4">
        <v>0</v>
      </c>
      <c r="K67" s="4" t="s">
        <v>178</v>
      </c>
    </row>
    <row r="68" spans="1:11">
      <c r="A68" s="21" t="s">
        <v>179</v>
      </c>
      <c r="B68" s="4">
        <v>2017</v>
      </c>
      <c r="C68" s="4" t="s">
        <v>907</v>
      </c>
      <c r="D68" s="4" t="s">
        <v>908</v>
      </c>
      <c r="E68" s="4" t="s">
        <v>909</v>
      </c>
      <c r="F68" s="4"/>
      <c r="G68" s="4"/>
      <c r="H68" s="4"/>
      <c r="I68" s="4" t="s">
        <v>45</v>
      </c>
      <c r="J68" s="4">
        <v>116</v>
      </c>
      <c r="K68" s="4" t="s">
        <v>181</v>
      </c>
    </row>
    <row r="69" spans="1:11">
      <c r="A69" s="21" t="s">
        <v>913</v>
      </c>
      <c r="B69" s="4">
        <v>2016</v>
      </c>
      <c r="C69" s="4" t="s">
        <v>914</v>
      </c>
      <c r="D69" s="4" t="s">
        <v>915</v>
      </c>
      <c r="E69" s="4" t="s">
        <v>916</v>
      </c>
      <c r="F69" s="4" t="s">
        <v>917</v>
      </c>
      <c r="G69" s="4"/>
      <c r="H69" s="4"/>
      <c r="I69" s="4" t="s">
        <v>149</v>
      </c>
      <c r="J69" s="4">
        <v>72</v>
      </c>
      <c r="K69" s="4" t="s">
        <v>918</v>
      </c>
    </row>
    <row r="70" spans="1:11">
      <c r="A70" s="21" t="s">
        <v>182</v>
      </c>
      <c r="B70" s="4">
        <v>2008</v>
      </c>
      <c r="C70" s="4" t="s">
        <v>922</v>
      </c>
      <c r="D70" s="4" t="s">
        <v>923</v>
      </c>
      <c r="E70" s="4" t="s">
        <v>924</v>
      </c>
      <c r="F70" s="4"/>
      <c r="G70" s="4"/>
      <c r="H70" s="4"/>
      <c r="I70" s="4" t="s">
        <v>145</v>
      </c>
      <c r="J70" s="4">
        <v>25</v>
      </c>
      <c r="K70" s="4" t="s">
        <v>85</v>
      </c>
    </row>
    <row r="71" spans="1:11">
      <c r="A71" s="21" t="s">
        <v>927</v>
      </c>
      <c r="B71" s="4">
        <v>2012</v>
      </c>
      <c r="C71" s="4" t="s">
        <v>928</v>
      </c>
      <c r="D71" s="4" t="s">
        <v>929</v>
      </c>
      <c r="E71" s="4" t="s">
        <v>930</v>
      </c>
      <c r="F71" s="4" t="s">
        <v>931</v>
      </c>
      <c r="G71" s="4"/>
      <c r="H71" s="4"/>
      <c r="I71" s="4" t="s">
        <v>209</v>
      </c>
      <c r="J71" s="4">
        <v>106</v>
      </c>
      <c r="K71" s="4" t="s">
        <v>333</v>
      </c>
    </row>
    <row r="72" spans="1:11">
      <c r="A72" s="21" t="s">
        <v>184</v>
      </c>
      <c r="B72" s="4">
        <v>2009</v>
      </c>
      <c r="C72" s="4" t="s">
        <v>934</v>
      </c>
      <c r="D72" s="4" t="s">
        <v>935</v>
      </c>
      <c r="E72" s="4" t="s">
        <v>936</v>
      </c>
      <c r="F72" s="4" t="s">
        <v>937</v>
      </c>
      <c r="G72" s="4"/>
      <c r="H72" s="4"/>
      <c r="I72" s="4" t="s">
        <v>186</v>
      </c>
      <c r="J72" s="4">
        <v>50</v>
      </c>
      <c r="K72" s="4" t="s">
        <v>85</v>
      </c>
    </row>
    <row r="73" spans="1:11">
      <c r="A73" s="21" t="s">
        <v>187</v>
      </c>
      <c r="B73" s="4">
        <v>2016</v>
      </c>
      <c r="C73" s="4" t="s">
        <v>939</v>
      </c>
      <c r="D73" s="4" t="s">
        <v>940</v>
      </c>
      <c r="E73" s="4"/>
      <c r="F73" s="4"/>
      <c r="G73" s="4"/>
      <c r="H73" s="4"/>
      <c r="I73" s="4" t="s">
        <v>119</v>
      </c>
      <c r="J73" s="4">
        <v>15</v>
      </c>
      <c r="K73" s="4" t="s">
        <v>157</v>
      </c>
    </row>
    <row r="74" spans="1:11">
      <c r="A74" s="21" t="s">
        <v>189</v>
      </c>
      <c r="B74" s="4">
        <v>2010</v>
      </c>
      <c r="C74" s="4" t="s">
        <v>942</v>
      </c>
      <c r="D74" s="4" t="s">
        <v>943</v>
      </c>
      <c r="E74" s="4" t="s">
        <v>944</v>
      </c>
      <c r="F74" s="4"/>
      <c r="G74" s="4"/>
      <c r="H74" s="4"/>
      <c r="I74" s="4" t="s">
        <v>191</v>
      </c>
      <c r="J74" s="4">
        <v>95</v>
      </c>
      <c r="K74" s="4" t="s">
        <v>33</v>
      </c>
    </row>
    <row r="75" spans="1:11">
      <c r="A75" s="21" t="s">
        <v>192</v>
      </c>
      <c r="B75" s="4">
        <v>2008</v>
      </c>
      <c r="C75" s="4" t="s">
        <v>193</v>
      </c>
      <c r="D75" s="4"/>
      <c r="E75" s="4"/>
      <c r="F75" s="4"/>
      <c r="G75" s="4"/>
      <c r="H75" s="4"/>
      <c r="I75" s="4" t="s">
        <v>50</v>
      </c>
      <c r="J75" s="4">
        <v>79</v>
      </c>
      <c r="K75" s="4" t="s">
        <v>47</v>
      </c>
    </row>
    <row r="76" spans="1:11">
      <c r="A76" s="22" t="s">
        <v>949</v>
      </c>
      <c r="B76" s="5">
        <v>2011</v>
      </c>
      <c r="C76" s="5" t="s">
        <v>950</v>
      </c>
      <c r="D76" s="5" t="s">
        <v>951</v>
      </c>
      <c r="E76" s="5" t="s">
        <v>952</v>
      </c>
      <c r="F76" s="5" t="s">
        <v>953</v>
      </c>
      <c r="G76" s="5"/>
      <c r="H76" s="5"/>
      <c r="I76" s="5" t="s">
        <v>36</v>
      </c>
      <c r="J76" s="5">
        <v>123</v>
      </c>
      <c r="K76" s="5" t="s">
        <v>90</v>
      </c>
    </row>
  </sheetData>
  <conditionalFormatting sqref="A67 A1:A56 A60:A65">
    <cfRule type="duplicateValues" dxfId="85" priority="21"/>
    <cfRule type="duplicateValues" dxfId="84" priority="22"/>
  </conditionalFormatting>
  <conditionalFormatting sqref="A66">
    <cfRule type="duplicateValues" dxfId="83" priority="19"/>
    <cfRule type="duplicateValues" dxfId="82" priority="20"/>
  </conditionalFormatting>
  <conditionalFormatting sqref="A68:A71">
    <cfRule type="duplicateValues" dxfId="81" priority="17"/>
    <cfRule type="duplicateValues" dxfId="80" priority="18"/>
  </conditionalFormatting>
  <conditionalFormatting sqref="A72">
    <cfRule type="duplicateValues" dxfId="79" priority="15"/>
    <cfRule type="duplicateValues" dxfId="78" priority="16"/>
  </conditionalFormatting>
  <conditionalFormatting sqref="A73">
    <cfRule type="duplicateValues" dxfId="77" priority="13"/>
    <cfRule type="duplicateValues" dxfId="76" priority="14"/>
  </conditionalFormatting>
  <conditionalFormatting sqref="A74">
    <cfRule type="duplicateValues" dxfId="75" priority="11"/>
    <cfRule type="duplicateValues" dxfId="74" priority="12"/>
  </conditionalFormatting>
  <conditionalFormatting sqref="A75">
    <cfRule type="duplicateValues" dxfId="73" priority="9"/>
    <cfRule type="duplicateValues" dxfId="72" priority="10"/>
  </conditionalFormatting>
  <conditionalFormatting sqref="A76">
    <cfRule type="duplicateValues" dxfId="71" priority="7"/>
    <cfRule type="duplicateValues" dxfId="70" priority="8"/>
  </conditionalFormatting>
  <conditionalFormatting sqref="A59">
    <cfRule type="duplicateValues" dxfId="69" priority="5"/>
    <cfRule type="duplicateValues" dxfId="68" priority="6"/>
  </conditionalFormatting>
  <conditionalFormatting sqref="A58">
    <cfRule type="duplicateValues" dxfId="67" priority="3"/>
    <cfRule type="duplicateValues" dxfId="66" priority="4"/>
  </conditionalFormatting>
  <conditionalFormatting sqref="A57">
    <cfRule type="duplicateValues" dxfId="65" priority="1"/>
    <cfRule type="duplicateValues" dxfId="64" priority="2"/>
  </conditionalFormatting>
  <hyperlinks>
    <hyperlink ref="A2" r:id="rId1" xr:uid="{F17609AC-B714-D644-9BCD-3A113878DFF3}"/>
    <hyperlink ref="A3" r:id="rId2" xr:uid="{493D7C58-F996-644F-B4F6-EF13DC17AA3A}"/>
    <hyperlink ref="A4" r:id="rId3" xr:uid="{1E9F3ACD-1D8A-E847-BCFB-A04DE8821F8C}"/>
    <hyperlink ref="A5" r:id="rId4" xr:uid="{0689EDA9-3203-634A-AF55-D5CACB477A2B}"/>
    <hyperlink ref="A6" r:id="rId5" xr:uid="{1CB01F98-CA19-4340-8161-2145114146FD}"/>
    <hyperlink ref="A7" r:id="rId6" xr:uid="{49EE73B0-8C7A-B042-8E9A-7713E9E9C886}"/>
    <hyperlink ref="A8" r:id="rId7" xr:uid="{03EA5008-5524-934B-9966-8BE129F57668}"/>
    <hyperlink ref="A9" r:id="rId8" xr:uid="{BD02DC57-54B3-954C-B5E7-46B2092597B7}"/>
    <hyperlink ref="A10" r:id="rId9" xr:uid="{33ECDBAC-E937-FF4E-AABB-CCF419C7D536}"/>
    <hyperlink ref="A11" r:id="rId10" xr:uid="{67F1FFBE-484B-BE4B-A957-8AB8E5E03B76}"/>
    <hyperlink ref="A12" r:id="rId11" xr:uid="{645C6880-D7E5-F144-AEF6-21BAF6026AD3}"/>
    <hyperlink ref="A13" r:id="rId12" xr:uid="{A99D99FD-7375-2C4C-8068-17A9A4F7A01D}"/>
    <hyperlink ref="A14" r:id="rId13" xr:uid="{CFD9AFF4-1E4A-A94E-997B-088D388C4B23}"/>
    <hyperlink ref="A15" r:id="rId14" xr:uid="{286B1A45-0A44-F844-84DB-CFE85A558C4F}"/>
    <hyperlink ref="A16" r:id="rId15" xr:uid="{52307295-1D98-0045-89B9-3557BA2605B5}"/>
    <hyperlink ref="A17" r:id="rId16" xr:uid="{21BA9F7A-62E2-5343-9B50-D9F4F7F5C59F}"/>
    <hyperlink ref="A18" r:id="rId17" xr:uid="{0CAF89C3-9A6B-2E40-9C3B-74659010423A}"/>
    <hyperlink ref="A19" r:id="rId18" xr:uid="{2B30E8DB-C365-A74B-B54C-50748E491747}"/>
    <hyperlink ref="A20" r:id="rId19" xr:uid="{C59F534C-C6A8-0144-820C-A166F38510BB}"/>
    <hyperlink ref="A21" r:id="rId20" location="AN=83439045&amp;db=buh" xr:uid="{7ED7C84C-2D80-5143-A094-9B48D1B753D3}"/>
    <hyperlink ref="A22" r:id="rId21" xr:uid="{DA4B9D03-C9E4-674F-BE74-CCA974D73413}"/>
    <hyperlink ref="A23" r:id="rId22" xr:uid="{3B164E96-47F4-3946-9906-E641E7040870}"/>
    <hyperlink ref="A24" r:id="rId23" xr:uid="{36112022-B7F2-554C-A3D1-D836B6F19BA9}"/>
    <hyperlink ref="A25" r:id="rId24" xr:uid="{F79C83F0-1798-314E-A664-0DACA5F31779}"/>
    <hyperlink ref="A26" r:id="rId25" xr:uid="{29BF4344-7A64-5347-BFD3-02717031E0C3}"/>
    <hyperlink ref="A27" r:id="rId26" xr:uid="{B62FC2BD-F9B9-544F-8163-17393066B775}"/>
    <hyperlink ref="A28" r:id="rId27" xr:uid="{CA3FAACD-9E6F-5741-A65C-D978C9E5F8FE}"/>
    <hyperlink ref="A29" r:id="rId28" xr:uid="{F6B7E008-2A0C-1246-97DE-A4779FF441DD}"/>
    <hyperlink ref="A30" r:id="rId29" xr:uid="{48C6B683-BBB0-8349-95C9-CE6C431EF102}"/>
    <hyperlink ref="A31" r:id="rId30" xr:uid="{D1127A5A-CA49-464C-BC4D-CBA6E08DBEE7}"/>
    <hyperlink ref="A32" r:id="rId31" xr:uid="{F6B70397-C1C7-7C48-8D0F-7C6259BCC550}"/>
    <hyperlink ref="A33" r:id="rId32" xr:uid="{C75B060E-A79B-EE45-93A5-1F96355BB0DC}"/>
    <hyperlink ref="A34" r:id="rId33" xr:uid="{2B377808-84C7-7C4C-A5F0-433D8AC75B25}"/>
    <hyperlink ref="A35" r:id="rId34" xr:uid="{8DDC2AEE-8585-8940-BD9D-D86993B61F17}"/>
    <hyperlink ref="A36" r:id="rId35" xr:uid="{60E36B6B-FA13-0340-BCDC-3DE25CDE38E5}"/>
    <hyperlink ref="A37" r:id="rId36" xr:uid="{F5D7D919-1ECC-D24B-B1C6-7481E6806ED7}"/>
    <hyperlink ref="A38" r:id="rId37" xr:uid="{4E651B2D-6642-EE45-9C28-9E766466BF51}"/>
    <hyperlink ref="A39" r:id="rId38" xr:uid="{782328D4-50C3-2C40-8AD0-FE024EAD817E}"/>
    <hyperlink ref="A40" r:id="rId39" xr:uid="{B4E98E42-8F90-C641-91A0-6449B94F980C}"/>
    <hyperlink ref="A41" r:id="rId40" xr:uid="{00D3CD09-4908-D249-ABAE-C71A8B81E804}"/>
    <hyperlink ref="A42" r:id="rId41" xr:uid="{8BD1B1EC-0C75-844E-819D-CA272995D3EB}"/>
    <hyperlink ref="A43" r:id="rId42" xr:uid="{748C804A-EE41-A547-A6B7-11A84D2AF7F8}"/>
    <hyperlink ref="A44" r:id="rId43" xr:uid="{51EE4920-983C-C945-B80C-B85D6BD5C277}"/>
    <hyperlink ref="A45" r:id="rId44" xr:uid="{7326405E-DD6C-D148-BC80-40F0D56A8DA3}"/>
    <hyperlink ref="A46" r:id="rId45" xr:uid="{A25CE81F-D0FD-C643-B6C7-CEF3F3439A95}"/>
    <hyperlink ref="A47" r:id="rId46" xr:uid="{D144B4FB-25B8-3D41-93A1-4CB11FFE0BAA}"/>
    <hyperlink ref="A48" r:id="rId47" xr:uid="{CAF9F0D5-EE14-8149-A829-30FE58FBC9DC}"/>
    <hyperlink ref="A49" r:id="rId48" xr:uid="{DC91A67E-1030-2742-850C-3134C9AD6B1B}"/>
    <hyperlink ref="A50" r:id="rId49" xr:uid="{731D1B1F-1762-C94E-A5D6-6D2B047227F4}"/>
    <hyperlink ref="A51" r:id="rId50" xr:uid="{BD605505-C291-2A47-98C3-445A56C053CA}"/>
    <hyperlink ref="A52" r:id="rId51" xr:uid="{D79CC72A-9FE6-AE40-BA54-56F8AE7ED6C7}"/>
    <hyperlink ref="A53" r:id="rId52" xr:uid="{D6F59DA6-91D3-0F4A-AAEC-1B9107BB615B}"/>
    <hyperlink ref="A54" r:id="rId53" xr:uid="{C902BDD9-142D-EF46-8F46-924744B22D14}"/>
    <hyperlink ref="A55" r:id="rId54" xr:uid="{E7095307-7395-2D42-8C1A-F85731992B6A}"/>
    <hyperlink ref="A56" r:id="rId55" xr:uid="{BA49A49B-835F-564D-9DDB-D832D019D96A}"/>
    <hyperlink ref="A57" r:id="rId56" xr:uid="{4B38AF74-4FD6-B946-8DBF-5CE7CFB1B247}"/>
    <hyperlink ref="A58" r:id="rId57" xr:uid="{943FD7A8-3CCC-6B45-830F-7C1A74F3ECB0}"/>
    <hyperlink ref="A59" r:id="rId58" xr:uid="{F1859F9C-BC90-844F-BACD-E958BAC9AE06}"/>
    <hyperlink ref="A60" r:id="rId59" xr:uid="{D7F67B8D-57D6-BD42-A1CE-0BC1D55F6385}"/>
    <hyperlink ref="A61" r:id="rId60" xr:uid="{7DE71BED-CFBC-4C4C-BE91-94A67D30690B}"/>
    <hyperlink ref="A62" r:id="rId61" xr:uid="{40762D97-6521-F944-BBA8-648CF1447AFF}"/>
    <hyperlink ref="A63" r:id="rId62" xr:uid="{B357999D-6F9E-EB47-B72A-6500DDA6672D}"/>
    <hyperlink ref="A64" r:id="rId63" xr:uid="{30983284-12DA-534B-B7F8-E4862D0EC5B4}"/>
    <hyperlink ref="A65" r:id="rId64" xr:uid="{BF7A6244-D1D4-F04C-8FBB-C524DC6A90ED}"/>
    <hyperlink ref="A66" r:id="rId65" xr:uid="{C48B8F18-3A02-BD44-8239-A5D47E7BBE0C}"/>
    <hyperlink ref="A67" r:id="rId66" xr:uid="{138B4DEB-63E9-4F47-B940-18EA4D335344}"/>
    <hyperlink ref="A68" r:id="rId67" xr:uid="{6C1EFCAE-218C-1E45-A9E6-8657D27E470A}"/>
    <hyperlink ref="A69" r:id="rId68" xr:uid="{0695741B-696D-4A4C-8D55-6F8AEC6C2740}"/>
    <hyperlink ref="A70" r:id="rId69" xr:uid="{6D439BC3-3757-A341-AF2D-E41CB7CCC821}"/>
    <hyperlink ref="A71" r:id="rId70" xr:uid="{906FDD02-8F18-8941-8C98-DE03D07D5CEA}"/>
    <hyperlink ref="A72" r:id="rId71" xr:uid="{50A31AE8-C122-4E46-AE3D-491290B49136}"/>
    <hyperlink ref="A73" r:id="rId72" xr:uid="{80D6872E-4F01-5C45-9539-D90835379C08}"/>
    <hyperlink ref="A74" r:id="rId73" xr:uid="{1AE9ABA4-EA1A-8E4A-965F-95C1BA984BB3}"/>
    <hyperlink ref="A75" r:id="rId74" xr:uid="{077A6F9B-3E4A-1447-AE4C-5A1954C1CB5E}"/>
    <hyperlink ref="A76" r:id="rId75" xr:uid="{2A089CFD-45EF-1B4D-B347-0B397C10293B}"/>
  </hyperlinks>
  <pageMargins left="0.7" right="0.7" top="0.75" bottom="0.75" header="0.3" footer="0.3"/>
  <tableParts count="1">
    <tablePart r:id="rId7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D6952-B85A-1E45-A2DD-2BDABAA93657}">
  <dimension ref="A1:X76"/>
  <sheetViews>
    <sheetView workbookViewId="0">
      <selection activeCell="C9" sqref="C9"/>
    </sheetView>
  </sheetViews>
  <sheetFormatPr baseColWidth="10" defaultRowHeight="16"/>
  <cols>
    <col min="1" max="1" width="69.5" style="32" customWidth="1"/>
    <col min="2" max="2" width="18.1640625" customWidth="1"/>
    <col min="5" max="5" width="22.6640625" customWidth="1"/>
    <col min="6" max="6" width="30" customWidth="1"/>
    <col min="7" max="7" width="24.1640625" customWidth="1"/>
    <col min="8" max="8" width="24.33203125" customWidth="1"/>
    <col min="9" max="9" width="31.6640625" customWidth="1"/>
    <col min="10" max="10" width="25.83203125" customWidth="1"/>
    <col min="11" max="11" width="23.83203125" customWidth="1"/>
    <col min="12" max="12" width="31.1640625" customWidth="1"/>
    <col min="13" max="13" width="25.33203125" customWidth="1"/>
    <col min="14" max="14" width="20.6640625" customWidth="1"/>
    <col min="15" max="15" width="14.83203125" customWidth="1"/>
    <col min="22" max="22" width="12" customWidth="1"/>
    <col min="23" max="23" width="15.83203125" customWidth="1"/>
    <col min="24" max="24" width="61.83203125" bestFit="1" customWidth="1"/>
  </cols>
  <sheetData>
    <row r="1" spans="1:24" ht="60">
      <c r="A1" s="24" t="s">
        <v>487</v>
      </c>
      <c r="B1" s="25" t="s">
        <v>496</v>
      </c>
      <c r="C1" s="25" t="s">
        <v>497</v>
      </c>
      <c r="D1" s="25" t="s">
        <v>498</v>
      </c>
      <c r="E1" s="25" t="s">
        <v>499</v>
      </c>
      <c r="F1" s="25" t="s">
        <v>500</v>
      </c>
      <c r="G1" s="25" t="s">
        <v>501</v>
      </c>
      <c r="H1" s="25" t="s">
        <v>502</v>
      </c>
      <c r="I1" s="25" t="s">
        <v>503</v>
      </c>
      <c r="J1" s="25" t="s">
        <v>504</v>
      </c>
      <c r="K1" s="25" t="s">
        <v>505</v>
      </c>
      <c r="L1" s="25" t="s">
        <v>506</v>
      </c>
      <c r="M1" s="25" t="s">
        <v>507</v>
      </c>
      <c r="N1" s="25" t="s">
        <v>508</v>
      </c>
      <c r="O1" s="25" t="s">
        <v>509</v>
      </c>
      <c r="P1" s="25" t="s">
        <v>510</v>
      </c>
      <c r="Q1" s="25" t="s">
        <v>511</v>
      </c>
      <c r="R1" s="25" t="s">
        <v>512</v>
      </c>
      <c r="S1" s="25" t="s">
        <v>513</v>
      </c>
      <c r="T1" s="25" t="s">
        <v>514</v>
      </c>
      <c r="U1" s="25" t="s">
        <v>515</v>
      </c>
      <c r="V1" s="25" t="s">
        <v>516</v>
      </c>
      <c r="W1" s="25" t="s">
        <v>517</v>
      </c>
      <c r="X1" s="25" t="s">
        <v>518</v>
      </c>
    </row>
    <row r="2" spans="1:24">
      <c r="A2" s="23" t="s">
        <v>7</v>
      </c>
      <c r="B2" s="16">
        <v>0</v>
      </c>
      <c r="C2" s="16" t="s">
        <v>519</v>
      </c>
      <c r="D2" s="16" t="s">
        <v>520</v>
      </c>
      <c r="E2" s="16" t="s">
        <v>520</v>
      </c>
      <c r="F2" s="16" t="s">
        <v>520</v>
      </c>
      <c r="G2" s="16" t="s">
        <v>520</v>
      </c>
      <c r="H2" s="16" t="s">
        <v>521</v>
      </c>
      <c r="I2" s="16" t="s">
        <v>522</v>
      </c>
      <c r="J2" s="16" t="s">
        <v>523</v>
      </c>
      <c r="K2" s="16">
        <v>0</v>
      </c>
      <c r="L2" s="16">
        <v>0</v>
      </c>
      <c r="M2" s="16">
        <v>0</v>
      </c>
      <c r="N2" s="16" t="s">
        <v>522</v>
      </c>
      <c r="O2" s="16" t="s">
        <v>523</v>
      </c>
      <c r="P2" s="16">
        <v>0</v>
      </c>
      <c r="Q2" s="16">
        <v>0</v>
      </c>
      <c r="R2" s="16">
        <v>0</v>
      </c>
      <c r="S2" s="16">
        <v>1</v>
      </c>
      <c r="T2" s="16">
        <v>1</v>
      </c>
      <c r="U2" s="16">
        <v>0</v>
      </c>
      <c r="V2" s="16">
        <v>0</v>
      </c>
      <c r="W2" s="16">
        <v>0</v>
      </c>
      <c r="X2" s="16" t="s">
        <v>524</v>
      </c>
    </row>
    <row r="3" spans="1:24">
      <c r="A3" s="23" t="s">
        <v>525</v>
      </c>
      <c r="B3" s="16">
        <v>1</v>
      </c>
      <c r="C3" s="16" t="s">
        <v>530</v>
      </c>
      <c r="D3" s="16" t="s">
        <v>531</v>
      </c>
      <c r="E3" s="16" t="s">
        <v>532</v>
      </c>
      <c r="F3" s="16" t="s">
        <v>533</v>
      </c>
      <c r="G3" s="16" t="s">
        <v>523</v>
      </c>
      <c r="H3" s="16" t="s">
        <v>534</v>
      </c>
      <c r="I3" s="16" t="s">
        <v>533</v>
      </c>
      <c r="J3" s="16" t="s">
        <v>523</v>
      </c>
      <c r="K3" s="16">
        <v>0</v>
      </c>
      <c r="L3" s="16">
        <v>0</v>
      </c>
      <c r="M3" s="16">
        <v>0</v>
      </c>
      <c r="N3" s="16" t="s">
        <v>533</v>
      </c>
      <c r="O3" s="16" t="s">
        <v>523</v>
      </c>
      <c r="P3" s="16">
        <v>1</v>
      </c>
      <c r="Q3" s="16">
        <v>1</v>
      </c>
      <c r="R3" s="16">
        <v>0</v>
      </c>
      <c r="S3" s="16">
        <v>0</v>
      </c>
      <c r="T3" s="16">
        <v>0</v>
      </c>
      <c r="U3" s="16" t="s">
        <v>535</v>
      </c>
      <c r="V3" s="16">
        <v>0</v>
      </c>
      <c r="W3" s="16">
        <v>0</v>
      </c>
      <c r="X3" s="16" t="s">
        <v>536</v>
      </c>
    </row>
    <row r="4" spans="1:24">
      <c r="A4" s="23" t="s">
        <v>17</v>
      </c>
      <c r="B4" s="16">
        <v>0</v>
      </c>
      <c r="C4" s="16" t="s">
        <v>537</v>
      </c>
      <c r="D4" s="16" t="s">
        <v>538</v>
      </c>
      <c r="E4" s="16" t="s">
        <v>539</v>
      </c>
      <c r="F4" s="16" t="s">
        <v>522</v>
      </c>
      <c r="G4" s="16" t="s">
        <v>523</v>
      </c>
      <c r="H4" s="16" t="s">
        <v>539</v>
      </c>
      <c r="I4" s="16" t="s">
        <v>522</v>
      </c>
      <c r="J4" s="16" t="s">
        <v>523</v>
      </c>
      <c r="K4" s="16">
        <v>0</v>
      </c>
      <c r="L4" s="16">
        <v>0</v>
      </c>
      <c r="M4" s="16">
        <v>0</v>
      </c>
      <c r="N4" s="16" t="s">
        <v>522</v>
      </c>
      <c r="O4" s="16" t="s">
        <v>523</v>
      </c>
      <c r="P4" s="16">
        <v>1</v>
      </c>
      <c r="Q4" s="16">
        <v>1</v>
      </c>
      <c r="R4" s="16">
        <v>1</v>
      </c>
      <c r="S4" s="16">
        <v>0</v>
      </c>
      <c r="T4" s="16">
        <v>0</v>
      </c>
      <c r="U4" s="16">
        <v>0</v>
      </c>
      <c r="V4" s="16">
        <v>1</v>
      </c>
      <c r="W4" s="16">
        <v>0</v>
      </c>
      <c r="X4" s="16" t="s">
        <v>13</v>
      </c>
    </row>
    <row r="5" spans="1:24">
      <c r="A5" s="23" t="s">
        <v>23</v>
      </c>
      <c r="B5" s="16">
        <v>1</v>
      </c>
      <c r="C5" s="16" t="s">
        <v>543</v>
      </c>
      <c r="D5" s="16" t="s">
        <v>544</v>
      </c>
      <c r="E5" s="16" t="s">
        <v>520</v>
      </c>
      <c r="F5" s="16" t="s">
        <v>520</v>
      </c>
      <c r="G5" s="16" t="s">
        <v>520</v>
      </c>
      <c r="H5" s="16" t="s">
        <v>520</v>
      </c>
      <c r="I5" s="16" t="s">
        <v>520</v>
      </c>
      <c r="J5" s="16" t="s">
        <v>520</v>
      </c>
      <c r="K5" s="16" t="s">
        <v>545</v>
      </c>
      <c r="L5" s="16" t="s">
        <v>533</v>
      </c>
      <c r="M5" s="16" t="s">
        <v>523</v>
      </c>
      <c r="N5" s="16" t="s">
        <v>533</v>
      </c>
      <c r="O5" s="16" t="s">
        <v>523</v>
      </c>
      <c r="P5" s="16">
        <v>0</v>
      </c>
      <c r="Q5" s="16">
        <v>0</v>
      </c>
      <c r="R5" s="16">
        <v>0</v>
      </c>
      <c r="S5" s="16">
        <v>0</v>
      </c>
      <c r="T5" s="16">
        <v>1</v>
      </c>
      <c r="U5" s="16">
        <v>0</v>
      </c>
      <c r="V5" s="16">
        <v>0</v>
      </c>
      <c r="W5" s="16">
        <v>0</v>
      </c>
      <c r="X5" s="16" t="s">
        <v>13</v>
      </c>
    </row>
    <row r="6" spans="1:24">
      <c r="A6" s="23" t="s">
        <v>28</v>
      </c>
      <c r="B6" s="16">
        <v>1</v>
      </c>
      <c r="C6" s="16" t="s">
        <v>549</v>
      </c>
      <c r="D6" s="16" t="s">
        <v>544</v>
      </c>
      <c r="E6" s="16" t="s">
        <v>550</v>
      </c>
      <c r="F6" s="16" t="s">
        <v>522</v>
      </c>
      <c r="G6" s="16" t="s">
        <v>523</v>
      </c>
      <c r="H6" s="16" t="s">
        <v>551</v>
      </c>
      <c r="I6" s="16" t="s">
        <v>522</v>
      </c>
      <c r="J6" s="16" t="s">
        <v>523</v>
      </c>
      <c r="K6" s="16">
        <v>0</v>
      </c>
      <c r="L6" s="16">
        <v>0</v>
      </c>
      <c r="M6" s="16">
        <v>0</v>
      </c>
      <c r="N6" s="16" t="s">
        <v>522</v>
      </c>
      <c r="O6" s="16" t="s">
        <v>523</v>
      </c>
      <c r="P6" s="16">
        <v>0</v>
      </c>
      <c r="Q6" s="16">
        <v>0</v>
      </c>
      <c r="R6" s="16">
        <v>0</v>
      </c>
      <c r="S6" s="16">
        <v>0</v>
      </c>
      <c r="T6" s="16">
        <v>1</v>
      </c>
      <c r="U6" s="16">
        <v>0</v>
      </c>
      <c r="V6" s="16">
        <v>0</v>
      </c>
      <c r="W6" s="16">
        <v>0</v>
      </c>
      <c r="X6" s="16" t="s">
        <v>552</v>
      </c>
    </row>
    <row r="7" spans="1:24">
      <c r="A7" s="23" t="s">
        <v>34</v>
      </c>
      <c r="B7" s="16">
        <v>1</v>
      </c>
      <c r="C7" s="16" t="s">
        <v>556</v>
      </c>
      <c r="D7" s="16" t="s">
        <v>557</v>
      </c>
      <c r="E7" s="16" t="s">
        <v>539</v>
      </c>
      <c r="F7" s="16" t="s">
        <v>522</v>
      </c>
      <c r="G7" s="16" t="s">
        <v>523</v>
      </c>
      <c r="H7" s="16" t="s">
        <v>558</v>
      </c>
      <c r="I7" s="16" t="s">
        <v>533</v>
      </c>
      <c r="J7" s="16" t="s">
        <v>523</v>
      </c>
      <c r="K7" s="16">
        <v>0</v>
      </c>
      <c r="L7" s="16">
        <v>0</v>
      </c>
      <c r="M7" s="16">
        <v>0</v>
      </c>
      <c r="N7" s="16" t="s">
        <v>559</v>
      </c>
      <c r="O7" s="16" t="s">
        <v>523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 t="s">
        <v>560</v>
      </c>
    </row>
    <row r="8" spans="1:24">
      <c r="A8" s="23" t="s">
        <v>38</v>
      </c>
      <c r="B8" s="16">
        <v>1</v>
      </c>
      <c r="C8" s="16" t="s">
        <v>556</v>
      </c>
      <c r="D8" s="16" t="s">
        <v>557</v>
      </c>
      <c r="E8" s="16" t="s">
        <v>520</v>
      </c>
      <c r="F8" s="16" t="s">
        <v>520</v>
      </c>
      <c r="G8" s="16" t="s">
        <v>520</v>
      </c>
      <c r="H8" s="16" t="s">
        <v>563</v>
      </c>
      <c r="I8" s="16" t="s">
        <v>533</v>
      </c>
      <c r="J8" s="16" t="s">
        <v>523</v>
      </c>
      <c r="K8" s="16">
        <v>0</v>
      </c>
      <c r="L8" s="16">
        <v>0</v>
      </c>
      <c r="M8" s="16">
        <v>0</v>
      </c>
      <c r="N8" s="16" t="s">
        <v>533</v>
      </c>
      <c r="O8" s="16" t="s">
        <v>523</v>
      </c>
      <c r="P8" s="16">
        <v>0</v>
      </c>
      <c r="Q8" s="16">
        <v>1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 t="s">
        <v>564</v>
      </c>
    </row>
    <row r="9" spans="1:24">
      <c r="A9" s="23" t="s">
        <v>43</v>
      </c>
      <c r="B9" s="16">
        <v>1</v>
      </c>
      <c r="C9" s="16" t="s">
        <v>567</v>
      </c>
      <c r="D9" s="16" t="s">
        <v>520</v>
      </c>
      <c r="E9" s="16" t="s">
        <v>520</v>
      </c>
      <c r="F9" s="16" t="s">
        <v>520</v>
      </c>
      <c r="G9" s="16" t="s">
        <v>520</v>
      </c>
      <c r="H9" s="16" t="s">
        <v>568</v>
      </c>
      <c r="I9" s="16" t="s">
        <v>533</v>
      </c>
      <c r="J9" s="16" t="s">
        <v>523</v>
      </c>
      <c r="K9" s="16">
        <v>0</v>
      </c>
      <c r="L9" s="16">
        <v>0</v>
      </c>
      <c r="M9" s="16">
        <v>0</v>
      </c>
      <c r="N9" s="16" t="s">
        <v>533</v>
      </c>
      <c r="O9" s="16" t="s">
        <v>523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 t="s">
        <v>569</v>
      </c>
    </row>
    <row r="10" spans="1:24">
      <c r="A10" s="23" t="s">
        <v>48</v>
      </c>
      <c r="B10" s="16">
        <v>1</v>
      </c>
      <c r="C10" s="16" t="s">
        <v>575</v>
      </c>
      <c r="D10" s="16" t="s">
        <v>576</v>
      </c>
      <c r="E10" s="16" t="s">
        <v>539</v>
      </c>
      <c r="F10" s="16" t="s">
        <v>522</v>
      </c>
      <c r="G10" s="16" t="s">
        <v>523</v>
      </c>
      <c r="H10" s="16" t="s">
        <v>577</v>
      </c>
      <c r="I10" s="16" t="s">
        <v>533</v>
      </c>
      <c r="J10" s="16" t="s">
        <v>523</v>
      </c>
      <c r="K10" s="16" t="s">
        <v>578</v>
      </c>
      <c r="L10" s="16" t="s">
        <v>522</v>
      </c>
      <c r="M10" s="16" t="s">
        <v>579</v>
      </c>
      <c r="N10" s="16" t="s">
        <v>559</v>
      </c>
      <c r="O10" s="16" t="s">
        <v>559</v>
      </c>
      <c r="P10" s="16">
        <v>0</v>
      </c>
      <c r="Q10" s="16">
        <v>0</v>
      </c>
      <c r="R10" s="16">
        <v>1</v>
      </c>
      <c r="S10" s="16">
        <v>0</v>
      </c>
      <c r="T10" s="16">
        <v>1</v>
      </c>
      <c r="U10" s="16" t="s">
        <v>535</v>
      </c>
      <c r="V10" s="16">
        <v>1</v>
      </c>
      <c r="W10" s="16">
        <v>0</v>
      </c>
      <c r="X10" s="16" t="s">
        <v>580</v>
      </c>
    </row>
    <row r="11" spans="1:24">
      <c r="A11" s="23" t="s">
        <v>53</v>
      </c>
      <c r="B11" s="16">
        <v>1</v>
      </c>
      <c r="C11" s="16" t="s">
        <v>585</v>
      </c>
      <c r="D11" s="16" t="s">
        <v>586</v>
      </c>
      <c r="E11" s="16" t="s">
        <v>550</v>
      </c>
      <c r="F11" s="16" t="s">
        <v>522</v>
      </c>
      <c r="G11" s="16" t="s">
        <v>523</v>
      </c>
      <c r="H11" s="16" t="s">
        <v>545</v>
      </c>
      <c r="I11" s="16" t="s">
        <v>533</v>
      </c>
      <c r="J11" s="16" t="s">
        <v>523</v>
      </c>
      <c r="K11" s="16">
        <v>0</v>
      </c>
      <c r="L11" s="16">
        <v>0</v>
      </c>
      <c r="M11" s="16">
        <v>0</v>
      </c>
      <c r="N11" s="16" t="s">
        <v>559</v>
      </c>
      <c r="O11" s="16" t="s">
        <v>523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 t="s">
        <v>587</v>
      </c>
      <c r="V11" s="16">
        <v>1</v>
      </c>
      <c r="W11" s="16">
        <v>0</v>
      </c>
      <c r="X11" s="16" t="s">
        <v>13</v>
      </c>
    </row>
    <row r="12" spans="1:24">
      <c r="A12" s="23" t="s">
        <v>56</v>
      </c>
      <c r="B12" s="16">
        <v>1</v>
      </c>
      <c r="C12" s="16" t="s">
        <v>592</v>
      </c>
      <c r="D12" s="16" t="s">
        <v>593</v>
      </c>
      <c r="E12" s="16" t="s">
        <v>520</v>
      </c>
      <c r="F12" s="16" t="s">
        <v>520</v>
      </c>
      <c r="G12" s="16" t="s">
        <v>520</v>
      </c>
      <c r="H12" s="16" t="s">
        <v>594</v>
      </c>
      <c r="I12" s="16" t="s">
        <v>559</v>
      </c>
      <c r="J12" s="16" t="s">
        <v>523</v>
      </c>
      <c r="K12" s="16">
        <v>0</v>
      </c>
      <c r="L12" s="16">
        <v>0</v>
      </c>
      <c r="M12" s="16">
        <v>0</v>
      </c>
      <c r="N12" s="16" t="s">
        <v>559</v>
      </c>
      <c r="O12" s="16" t="s">
        <v>523</v>
      </c>
      <c r="P12" s="16">
        <v>1</v>
      </c>
      <c r="Q12" s="16">
        <v>1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 t="s">
        <v>595</v>
      </c>
    </row>
    <row r="13" spans="1:24">
      <c r="A13" s="23" t="s">
        <v>207</v>
      </c>
      <c r="B13" s="16">
        <v>1</v>
      </c>
      <c r="C13" s="16" t="s">
        <v>601</v>
      </c>
      <c r="D13" s="16" t="s">
        <v>602</v>
      </c>
      <c r="E13" s="16" t="s">
        <v>603</v>
      </c>
      <c r="F13" s="16" t="s">
        <v>559</v>
      </c>
      <c r="G13" s="16" t="s">
        <v>523</v>
      </c>
      <c r="H13" s="16" t="s">
        <v>604</v>
      </c>
      <c r="I13" s="16" t="s">
        <v>533</v>
      </c>
      <c r="J13" s="16" t="s">
        <v>523</v>
      </c>
      <c r="K13" s="16">
        <v>0</v>
      </c>
      <c r="L13" s="16">
        <v>0</v>
      </c>
      <c r="M13" s="16">
        <v>0</v>
      </c>
      <c r="N13" s="16" t="s">
        <v>559</v>
      </c>
      <c r="O13" s="16" t="s">
        <v>523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 t="s">
        <v>605</v>
      </c>
      <c r="V13" s="16">
        <v>0</v>
      </c>
      <c r="W13" s="16">
        <v>0</v>
      </c>
      <c r="X13" s="16" t="s">
        <v>13</v>
      </c>
    </row>
    <row r="14" spans="1:24">
      <c r="A14" s="23" t="s">
        <v>606</v>
      </c>
      <c r="B14" s="16">
        <v>1</v>
      </c>
      <c r="C14" s="16">
        <v>0</v>
      </c>
      <c r="D14" s="16">
        <v>0</v>
      </c>
      <c r="E14" s="16" t="s">
        <v>610</v>
      </c>
      <c r="F14" s="16" t="s">
        <v>522</v>
      </c>
      <c r="G14" s="16" t="s">
        <v>523</v>
      </c>
      <c r="H14" s="16" t="s">
        <v>611</v>
      </c>
      <c r="I14" s="16" t="s">
        <v>533</v>
      </c>
      <c r="J14" s="16" t="s">
        <v>523</v>
      </c>
      <c r="K14" s="16">
        <v>0</v>
      </c>
      <c r="L14" s="16">
        <v>0</v>
      </c>
      <c r="M14" s="16">
        <v>0</v>
      </c>
      <c r="N14" s="16" t="s">
        <v>559</v>
      </c>
      <c r="O14" s="16" t="s">
        <v>523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 t="s">
        <v>612</v>
      </c>
    </row>
    <row r="15" spans="1:24">
      <c r="A15" s="23" t="s">
        <v>613</v>
      </c>
      <c r="B15" s="16">
        <v>1</v>
      </c>
      <c r="C15" s="16">
        <v>0</v>
      </c>
      <c r="D15" s="16">
        <v>0</v>
      </c>
      <c r="E15" s="16" t="s">
        <v>615</v>
      </c>
      <c r="F15" s="16" t="s">
        <v>522</v>
      </c>
      <c r="G15" s="16" t="s">
        <v>523</v>
      </c>
      <c r="H15" s="16" t="s">
        <v>611</v>
      </c>
      <c r="I15" s="16" t="s">
        <v>533</v>
      </c>
      <c r="J15" s="16" t="s">
        <v>523</v>
      </c>
      <c r="K15" s="16">
        <v>0</v>
      </c>
      <c r="L15" s="16">
        <v>0</v>
      </c>
      <c r="M15" s="16">
        <v>0</v>
      </c>
      <c r="N15" s="16" t="s">
        <v>559</v>
      </c>
      <c r="O15" s="16" t="s">
        <v>523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 t="s">
        <v>587</v>
      </c>
      <c r="V15" s="16">
        <v>0</v>
      </c>
      <c r="W15" s="16">
        <v>0</v>
      </c>
      <c r="X15" s="16" t="s">
        <v>616</v>
      </c>
    </row>
    <row r="16" spans="1:24">
      <c r="A16" s="23" t="s">
        <v>194</v>
      </c>
      <c r="B16" s="16">
        <v>1</v>
      </c>
      <c r="C16" s="16" t="s">
        <v>618</v>
      </c>
      <c r="D16" s="16" t="s">
        <v>619</v>
      </c>
      <c r="E16" s="16" t="s">
        <v>520</v>
      </c>
      <c r="F16" s="16" t="s">
        <v>520</v>
      </c>
      <c r="G16" s="16" t="s">
        <v>520</v>
      </c>
      <c r="H16" s="16" t="s">
        <v>620</v>
      </c>
      <c r="I16" s="16" t="s">
        <v>533</v>
      </c>
      <c r="J16" s="16" t="s">
        <v>579</v>
      </c>
      <c r="K16" s="16" t="s">
        <v>620</v>
      </c>
      <c r="L16" s="16" t="s">
        <v>533</v>
      </c>
      <c r="M16" s="16" t="s">
        <v>579</v>
      </c>
      <c r="N16" s="16" t="s">
        <v>533</v>
      </c>
      <c r="O16" s="16" t="s">
        <v>579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 t="s">
        <v>587</v>
      </c>
      <c r="V16" s="16">
        <v>0</v>
      </c>
      <c r="W16" s="16">
        <v>0</v>
      </c>
      <c r="X16" s="16" t="s">
        <v>621</v>
      </c>
    </row>
    <row r="17" spans="1:24">
      <c r="A17" s="23" t="s">
        <v>622</v>
      </c>
      <c r="B17" s="16">
        <v>0</v>
      </c>
      <c r="C17" s="16" t="s">
        <v>630</v>
      </c>
      <c r="D17" s="16" t="s">
        <v>631</v>
      </c>
      <c r="E17" s="16" t="s">
        <v>632</v>
      </c>
      <c r="F17" s="16" t="s">
        <v>522</v>
      </c>
      <c r="G17" s="16" t="s">
        <v>523</v>
      </c>
      <c r="H17" s="16" t="s">
        <v>520</v>
      </c>
      <c r="I17" s="16" t="s">
        <v>520</v>
      </c>
      <c r="J17" s="16" t="s">
        <v>520</v>
      </c>
      <c r="K17" s="16">
        <v>0</v>
      </c>
      <c r="L17" s="16">
        <v>0</v>
      </c>
      <c r="M17" s="16">
        <v>0</v>
      </c>
      <c r="N17" s="16" t="s">
        <v>522</v>
      </c>
      <c r="O17" s="16" t="s">
        <v>523</v>
      </c>
      <c r="P17" s="16">
        <v>0</v>
      </c>
      <c r="Q17" s="16">
        <v>1</v>
      </c>
      <c r="R17" s="16">
        <v>0</v>
      </c>
      <c r="S17" s="16">
        <v>1</v>
      </c>
      <c r="T17" s="16">
        <v>0</v>
      </c>
      <c r="U17" s="16">
        <v>0</v>
      </c>
      <c r="V17" s="16">
        <v>0</v>
      </c>
      <c r="W17" s="16">
        <v>0</v>
      </c>
      <c r="X17" s="16" t="s">
        <v>13</v>
      </c>
    </row>
    <row r="18" spans="1:24">
      <c r="A18" s="23" t="s">
        <v>59</v>
      </c>
      <c r="B18" s="16">
        <v>1</v>
      </c>
      <c r="C18" s="16" t="s">
        <v>635</v>
      </c>
      <c r="D18" s="16" t="s">
        <v>636</v>
      </c>
      <c r="E18" s="16" t="s">
        <v>637</v>
      </c>
      <c r="F18" s="16" t="s">
        <v>522</v>
      </c>
      <c r="G18" s="16" t="s">
        <v>523</v>
      </c>
      <c r="H18" s="16" t="s">
        <v>638</v>
      </c>
      <c r="I18" s="16" t="s">
        <v>533</v>
      </c>
      <c r="J18" s="16" t="s">
        <v>523</v>
      </c>
      <c r="K18" s="16">
        <v>0</v>
      </c>
      <c r="L18" s="16">
        <v>0</v>
      </c>
      <c r="M18" s="16">
        <v>0</v>
      </c>
      <c r="N18" s="16" t="s">
        <v>559</v>
      </c>
      <c r="O18" s="16" t="s">
        <v>523</v>
      </c>
      <c r="P18" s="16">
        <v>1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 t="s">
        <v>13</v>
      </c>
    </row>
    <row r="19" spans="1:24">
      <c r="A19" s="23" t="s">
        <v>62</v>
      </c>
      <c r="B19" s="16">
        <v>1</v>
      </c>
      <c r="C19" s="16" t="s">
        <v>644</v>
      </c>
      <c r="D19" s="16" t="s">
        <v>576</v>
      </c>
      <c r="E19" s="16" t="s">
        <v>520</v>
      </c>
      <c r="F19" s="16" t="s">
        <v>520</v>
      </c>
      <c r="G19" s="16" t="s">
        <v>520</v>
      </c>
      <c r="H19" s="16" t="s">
        <v>645</v>
      </c>
      <c r="I19" s="16" t="s">
        <v>559</v>
      </c>
      <c r="J19" s="16" t="s">
        <v>523</v>
      </c>
      <c r="K19" s="16">
        <v>0</v>
      </c>
      <c r="L19" s="16">
        <v>0</v>
      </c>
      <c r="M19" s="16">
        <v>0</v>
      </c>
      <c r="N19" s="16" t="s">
        <v>559</v>
      </c>
      <c r="O19" s="16" t="s">
        <v>523</v>
      </c>
      <c r="P19" s="16">
        <v>1</v>
      </c>
      <c r="Q19" s="16">
        <v>0</v>
      </c>
      <c r="R19" s="16">
        <v>0</v>
      </c>
      <c r="S19" s="16">
        <v>0</v>
      </c>
      <c r="T19" s="16">
        <v>0</v>
      </c>
      <c r="U19" s="16" t="s">
        <v>587</v>
      </c>
      <c r="V19" s="16">
        <v>0</v>
      </c>
      <c r="W19" s="16">
        <v>0</v>
      </c>
      <c r="X19" s="16" t="s">
        <v>646</v>
      </c>
    </row>
    <row r="20" spans="1:24">
      <c r="A20" s="23" t="s">
        <v>65</v>
      </c>
      <c r="B20" s="16">
        <v>1</v>
      </c>
      <c r="C20" s="16" t="s">
        <v>650</v>
      </c>
      <c r="D20" s="16" t="s">
        <v>520</v>
      </c>
      <c r="E20" s="16" t="s">
        <v>520</v>
      </c>
      <c r="F20" s="16" t="s">
        <v>520</v>
      </c>
      <c r="G20" s="16" t="s">
        <v>520</v>
      </c>
      <c r="H20" s="16" t="s">
        <v>520</v>
      </c>
      <c r="I20" s="16" t="s">
        <v>520</v>
      </c>
      <c r="J20" s="16" t="s">
        <v>520</v>
      </c>
      <c r="K20" s="16" t="s">
        <v>651</v>
      </c>
      <c r="L20" s="16" t="s">
        <v>533</v>
      </c>
      <c r="M20" s="16" t="s">
        <v>523</v>
      </c>
      <c r="N20" s="16" t="s">
        <v>533</v>
      </c>
      <c r="O20" s="16" t="s">
        <v>523</v>
      </c>
      <c r="P20" s="16" t="s">
        <v>652</v>
      </c>
      <c r="Q20" s="16" t="s">
        <v>653</v>
      </c>
      <c r="R20" s="16">
        <v>0</v>
      </c>
      <c r="S20" s="16">
        <v>0</v>
      </c>
      <c r="T20" s="16">
        <v>0</v>
      </c>
      <c r="U20" s="16" t="s">
        <v>13</v>
      </c>
      <c r="V20" s="16">
        <v>0</v>
      </c>
      <c r="W20" s="16">
        <v>0</v>
      </c>
      <c r="X20" s="16" t="s">
        <v>13</v>
      </c>
    </row>
    <row r="21" spans="1:24">
      <c r="A21" s="23" t="s">
        <v>68</v>
      </c>
      <c r="B21" s="16">
        <v>1</v>
      </c>
      <c r="C21" s="16" t="s">
        <v>656</v>
      </c>
      <c r="D21" s="16" t="s">
        <v>631</v>
      </c>
      <c r="E21" s="16" t="s">
        <v>637</v>
      </c>
      <c r="F21" s="16" t="s">
        <v>522</v>
      </c>
      <c r="G21" s="16" t="s">
        <v>523</v>
      </c>
      <c r="H21" s="16" t="s">
        <v>637</v>
      </c>
      <c r="I21" s="16" t="s">
        <v>522</v>
      </c>
      <c r="J21" s="16" t="s">
        <v>523</v>
      </c>
      <c r="K21" s="16">
        <v>0</v>
      </c>
      <c r="L21" s="16">
        <v>0</v>
      </c>
      <c r="M21" s="16">
        <v>0</v>
      </c>
      <c r="N21" s="16" t="s">
        <v>522</v>
      </c>
      <c r="O21" s="16" t="s">
        <v>523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 t="s">
        <v>657</v>
      </c>
      <c r="V21" s="16">
        <v>0</v>
      </c>
      <c r="W21" s="16">
        <v>0</v>
      </c>
      <c r="X21" s="16" t="s">
        <v>658</v>
      </c>
    </row>
    <row r="22" spans="1:24">
      <c r="A22" s="23" t="s">
        <v>72</v>
      </c>
      <c r="B22" s="16">
        <v>0</v>
      </c>
      <c r="C22" s="16" t="s">
        <v>663</v>
      </c>
      <c r="D22" s="16" t="s">
        <v>520</v>
      </c>
      <c r="E22" s="16" t="s">
        <v>520</v>
      </c>
      <c r="F22" s="16" t="s">
        <v>520</v>
      </c>
      <c r="G22" s="16" t="s">
        <v>520</v>
      </c>
      <c r="H22" s="16" t="s">
        <v>664</v>
      </c>
      <c r="I22" s="16" t="s">
        <v>522</v>
      </c>
      <c r="J22" s="16" t="s">
        <v>523</v>
      </c>
      <c r="K22" s="16">
        <v>0</v>
      </c>
      <c r="L22" s="16">
        <v>0</v>
      </c>
      <c r="M22" s="16">
        <v>0</v>
      </c>
      <c r="N22" s="16" t="s">
        <v>522</v>
      </c>
      <c r="O22" s="16" t="s">
        <v>523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 t="s">
        <v>665</v>
      </c>
      <c r="V22" s="16">
        <v>1</v>
      </c>
      <c r="W22" s="16">
        <v>0</v>
      </c>
      <c r="X22" s="16" t="s">
        <v>13</v>
      </c>
    </row>
    <row r="23" spans="1:24">
      <c r="A23" s="23" t="s">
        <v>75</v>
      </c>
      <c r="B23" s="16">
        <v>1</v>
      </c>
      <c r="C23" s="16" t="s">
        <v>672</v>
      </c>
      <c r="D23" s="16" t="s">
        <v>673</v>
      </c>
      <c r="E23" s="16" t="s">
        <v>539</v>
      </c>
      <c r="F23" s="16" t="s">
        <v>522</v>
      </c>
      <c r="G23" s="16" t="s">
        <v>523</v>
      </c>
      <c r="H23" s="16" t="s">
        <v>674</v>
      </c>
      <c r="I23" s="16" t="s">
        <v>533</v>
      </c>
      <c r="J23" s="16" t="s">
        <v>523</v>
      </c>
      <c r="K23" s="16" t="s">
        <v>551</v>
      </c>
      <c r="L23" s="16" t="s">
        <v>522</v>
      </c>
      <c r="M23" s="16" t="s">
        <v>523</v>
      </c>
      <c r="N23" s="16" t="s">
        <v>559</v>
      </c>
      <c r="O23" s="16" t="s">
        <v>523</v>
      </c>
      <c r="P23" s="16">
        <v>1</v>
      </c>
      <c r="Q23" s="16">
        <v>0</v>
      </c>
      <c r="R23" s="16">
        <v>0</v>
      </c>
      <c r="S23" s="16">
        <v>1</v>
      </c>
      <c r="T23" s="16">
        <v>0</v>
      </c>
      <c r="U23" s="16" t="s">
        <v>675</v>
      </c>
      <c r="V23" s="16">
        <v>0</v>
      </c>
      <c r="W23" s="16">
        <v>0</v>
      </c>
      <c r="X23" s="16" t="s">
        <v>13</v>
      </c>
    </row>
    <row r="24" spans="1:24">
      <c r="A24" s="23" t="s">
        <v>199</v>
      </c>
      <c r="B24" s="16">
        <v>0</v>
      </c>
      <c r="C24" s="16" t="s">
        <v>680</v>
      </c>
      <c r="D24" s="16" t="s">
        <v>557</v>
      </c>
      <c r="E24" s="16" t="s">
        <v>539</v>
      </c>
      <c r="F24" s="16" t="s">
        <v>522</v>
      </c>
      <c r="G24" s="16" t="s">
        <v>523</v>
      </c>
      <c r="H24" s="16" t="s">
        <v>611</v>
      </c>
      <c r="I24" s="16" t="s">
        <v>533</v>
      </c>
      <c r="J24" s="16" t="s">
        <v>523</v>
      </c>
      <c r="K24" s="16">
        <v>0</v>
      </c>
      <c r="L24" s="16">
        <v>0</v>
      </c>
      <c r="M24" s="16">
        <v>0</v>
      </c>
      <c r="N24" s="16" t="s">
        <v>559</v>
      </c>
      <c r="O24" s="16" t="s">
        <v>523</v>
      </c>
      <c r="P24" s="16">
        <v>0</v>
      </c>
      <c r="Q24" s="16">
        <v>0</v>
      </c>
      <c r="R24" s="16">
        <v>0</v>
      </c>
      <c r="S24" s="16">
        <v>1</v>
      </c>
      <c r="T24" s="16">
        <v>0</v>
      </c>
      <c r="U24" s="16" t="s">
        <v>535</v>
      </c>
      <c r="V24" s="16">
        <v>0</v>
      </c>
      <c r="W24" s="16">
        <v>0</v>
      </c>
      <c r="X24" s="16" t="s">
        <v>13</v>
      </c>
    </row>
    <row r="25" spans="1:24">
      <c r="A25" s="23" t="s">
        <v>78</v>
      </c>
      <c r="B25" s="16">
        <v>0</v>
      </c>
      <c r="C25" s="16" t="s">
        <v>684</v>
      </c>
      <c r="D25" s="16" t="s">
        <v>557</v>
      </c>
      <c r="E25" s="16" t="s">
        <v>520</v>
      </c>
      <c r="F25" s="16" t="s">
        <v>520</v>
      </c>
      <c r="G25" s="16" t="s">
        <v>520</v>
      </c>
      <c r="H25" s="16" t="s">
        <v>520</v>
      </c>
      <c r="I25" s="16" t="s">
        <v>520</v>
      </c>
      <c r="J25" s="16" t="s">
        <v>520</v>
      </c>
      <c r="K25" s="16">
        <v>0</v>
      </c>
      <c r="L25" s="16">
        <v>0</v>
      </c>
      <c r="M25" s="16">
        <v>0</v>
      </c>
      <c r="N25" s="16" t="s">
        <v>520</v>
      </c>
      <c r="O25" s="16" t="s">
        <v>520</v>
      </c>
      <c r="P25" s="16">
        <v>0</v>
      </c>
      <c r="Q25" s="16">
        <v>1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 t="s">
        <v>685</v>
      </c>
    </row>
    <row r="26" spans="1:24">
      <c r="A26" s="23" t="s">
        <v>82</v>
      </c>
      <c r="B26" s="16">
        <v>0</v>
      </c>
      <c r="C26" s="16" t="s">
        <v>688</v>
      </c>
      <c r="D26" s="16" t="s">
        <v>576</v>
      </c>
      <c r="E26" s="16" t="s">
        <v>520</v>
      </c>
      <c r="F26" s="16" t="s">
        <v>520</v>
      </c>
      <c r="G26" s="16" t="s">
        <v>520</v>
      </c>
      <c r="H26" s="16" t="s">
        <v>520</v>
      </c>
      <c r="I26" s="16" t="s">
        <v>520</v>
      </c>
      <c r="J26" s="16" t="s">
        <v>520</v>
      </c>
      <c r="K26" s="16">
        <v>0</v>
      </c>
      <c r="L26" s="16">
        <v>0</v>
      </c>
      <c r="M26" s="16">
        <v>0</v>
      </c>
      <c r="N26" s="16" t="s">
        <v>520</v>
      </c>
      <c r="O26" s="16" t="s">
        <v>520</v>
      </c>
      <c r="P26" s="16">
        <v>0</v>
      </c>
      <c r="Q26" s="16">
        <v>1</v>
      </c>
      <c r="R26" s="16">
        <v>1</v>
      </c>
      <c r="S26" s="16">
        <v>0</v>
      </c>
      <c r="T26" s="16">
        <v>0</v>
      </c>
      <c r="U26" s="16">
        <v>0</v>
      </c>
      <c r="V26" s="16">
        <v>0</v>
      </c>
      <c r="W26" s="16">
        <v>1</v>
      </c>
      <c r="X26" s="16" t="s">
        <v>689</v>
      </c>
    </row>
    <row r="27" spans="1:24">
      <c r="A27" s="23" t="s">
        <v>86</v>
      </c>
      <c r="B27" s="16">
        <v>1</v>
      </c>
      <c r="C27" s="16">
        <v>0</v>
      </c>
      <c r="D27" s="16">
        <v>0</v>
      </c>
      <c r="E27" s="16" t="s">
        <v>693</v>
      </c>
      <c r="F27" s="16" t="s">
        <v>522</v>
      </c>
      <c r="G27" s="16" t="s">
        <v>523</v>
      </c>
      <c r="H27" s="16" t="s">
        <v>520</v>
      </c>
      <c r="I27" s="16" t="s">
        <v>520</v>
      </c>
      <c r="J27" s="16" t="s">
        <v>520</v>
      </c>
      <c r="K27" s="16">
        <v>0</v>
      </c>
      <c r="L27" s="16">
        <v>0</v>
      </c>
      <c r="M27" s="16">
        <v>0</v>
      </c>
      <c r="N27" s="16" t="s">
        <v>522</v>
      </c>
      <c r="O27" s="16" t="s">
        <v>523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 t="s">
        <v>13</v>
      </c>
    </row>
    <row r="28" spans="1:24">
      <c r="A28" s="23" t="s">
        <v>694</v>
      </c>
      <c r="B28" s="16">
        <v>0</v>
      </c>
      <c r="C28" s="16" t="s">
        <v>697</v>
      </c>
      <c r="D28" s="16" t="s">
        <v>586</v>
      </c>
      <c r="E28" s="16" t="s">
        <v>539</v>
      </c>
      <c r="F28" s="16" t="s">
        <v>522</v>
      </c>
      <c r="G28" s="16" t="s">
        <v>523</v>
      </c>
      <c r="H28" s="16" t="s">
        <v>539</v>
      </c>
      <c r="I28" s="16" t="s">
        <v>522</v>
      </c>
      <c r="J28" s="16" t="s">
        <v>523</v>
      </c>
      <c r="K28" s="16">
        <v>0</v>
      </c>
      <c r="L28" s="16">
        <v>0</v>
      </c>
      <c r="M28" s="16">
        <v>0</v>
      </c>
      <c r="N28" s="16" t="s">
        <v>522</v>
      </c>
      <c r="O28" s="16" t="s">
        <v>523</v>
      </c>
      <c r="P28" s="16">
        <v>0</v>
      </c>
      <c r="Q28" s="16">
        <v>1</v>
      </c>
      <c r="R28" s="16">
        <v>1</v>
      </c>
      <c r="S28" s="16">
        <v>1</v>
      </c>
      <c r="T28" s="16">
        <v>0</v>
      </c>
      <c r="U28" s="16" t="s">
        <v>698</v>
      </c>
      <c r="V28" s="16">
        <v>0</v>
      </c>
      <c r="W28" s="16">
        <v>0</v>
      </c>
      <c r="X28" s="16" t="s">
        <v>13</v>
      </c>
    </row>
    <row r="29" spans="1:24">
      <c r="A29" s="23" t="s">
        <v>91</v>
      </c>
      <c r="B29" s="16">
        <v>0</v>
      </c>
      <c r="C29" s="16" t="s">
        <v>702</v>
      </c>
      <c r="D29" s="16" t="s">
        <v>703</v>
      </c>
      <c r="E29" s="16" t="s">
        <v>704</v>
      </c>
      <c r="F29" s="16" t="s">
        <v>522</v>
      </c>
      <c r="G29" s="16" t="s">
        <v>523</v>
      </c>
      <c r="H29" s="16" t="s">
        <v>705</v>
      </c>
      <c r="I29" s="16" t="s">
        <v>522</v>
      </c>
      <c r="J29" s="16" t="s">
        <v>523</v>
      </c>
      <c r="K29" s="16" t="s">
        <v>551</v>
      </c>
      <c r="L29" s="16" t="s">
        <v>522</v>
      </c>
      <c r="M29" s="16" t="s">
        <v>523</v>
      </c>
      <c r="N29" s="16" t="s">
        <v>522</v>
      </c>
      <c r="O29" s="16" t="s">
        <v>523</v>
      </c>
      <c r="P29" s="16">
        <v>0</v>
      </c>
      <c r="Q29" s="16" t="s">
        <v>706</v>
      </c>
      <c r="R29" s="16">
        <v>0</v>
      </c>
      <c r="S29" s="16">
        <v>1</v>
      </c>
      <c r="T29" s="16">
        <v>0</v>
      </c>
      <c r="U29" s="16" t="s">
        <v>707</v>
      </c>
      <c r="V29" s="16">
        <v>0</v>
      </c>
      <c r="W29" s="16">
        <v>1</v>
      </c>
      <c r="X29" s="16" t="s">
        <v>708</v>
      </c>
    </row>
    <row r="30" spans="1:24">
      <c r="A30" s="23" t="s">
        <v>94</v>
      </c>
      <c r="B30" s="16">
        <v>0</v>
      </c>
      <c r="C30" s="16" t="s">
        <v>712</v>
      </c>
      <c r="D30" s="16" t="s">
        <v>713</v>
      </c>
      <c r="E30" s="16" t="s">
        <v>520</v>
      </c>
      <c r="F30" s="16" t="s">
        <v>520</v>
      </c>
      <c r="G30" s="16" t="s">
        <v>520</v>
      </c>
      <c r="H30" s="16" t="s">
        <v>520</v>
      </c>
      <c r="I30" s="16" t="s">
        <v>520</v>
      </c>
      <c r="J30" s="16" t="s">
        <v>520</v>
      </c>
      <c r="K30" s="16">
        <v>0</v>
      </c>
      <c r="L30" s="16">
        <v>0</v>
      </c>
      <c r="M30" s="16">
        <v>0</v>
      </c>
      <c r="N30" s="16" t="s">
        <v>520</v>
      </c>
      <c r="O30" s="16" t="s">
        <v>520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 t="s">
        <v>714</v>
      </c>
      <c r="V30" s="16">
        <v>0</v>
      </c>
      <c r="W30" s="16">
        <v>0</v>
      </c>
      <c r="X30" s="16" t="s">
        <v>13</v>
      </c>
    </row>
    <row r="31" spans="1:24">
      <c r="A31" s="23" t="s">
        <v>98</v>
      </c>
      <c r="B31" s="16">
        <v>0</v>
      </c>
      <c r="C31" s="16" t="s">
        <v>718</v>
      </c>
      <c r="D31" s="16" t="s">
        <v>544</v>
      </c>
      <c r="E31" s="16" t="s">
        <v>632</v>
      </c>
      <c r="F31" s="16" t="s">
        <v>522</v>
      </c>
      <c r="G31" s="16" t="s">
        <v>523</v>
      </c>
      <c r="H31" s="16" t="s">
        <v>719</v>
      </c>
      <c r="I31" s="16" t="s">
        <v>533</v>
      </c>
      <c r="J31" s="16" t="s">
        <v>559</v>
      </c>
      <c r="K31" s="16" t="s">
        <v>719</v>
      </c>
      <c r="L31" s="16" t="s">
        <v>533</v>
      </c>
      <c r="M31" s="16" t="s">
        <v>559</v>
      </c>
      <c r="N31" s="16" t="s">
        <v>533</v>
      </c>
      <c r="O31" s="16" t="s">
        <v>559</v>
      </c>
      <c r="P31" s="16">
        <v>0</v>
      </c>
      <c r="Q31" s="16">
        <v>0</v>
      </c>
      <c r="R31" s="16">
        <v>0</v>
      </c>
      <c r="S31" s="16">
        <v>1</v>
      </c>
      <c r="T31" s="16">
        <v>0</v>
      </c>
      <c r="U31" s="16">
        <v>0</v>
      </c>
      <c r="V31" s="16">
        <v>0</v>
      </c>
      <c r="W31" s="16">
        <v>0</v>
      </c>
      <c r="X31" s="16" t="s">
        <v>720</v>
      </c>
    </row>
    <row r="32" spans="1:24">
      <c r="A32" s="23" t="s">
        <v>101</v>
      </c>
      <c r="B32" s="16">
        <v>0</v>
      </c>
      <c r="C32" s="16" t="s">
        <v>723</v>
      </c>
      <c r="D32" s="16" t="s">
        <v>520</v>
      </c>
      <c r="E32" s="16" t="s">
        <v>724</v>
      </c>
      <c r="F32" s="16" t="s">
        <v>522</v>
      </c>
      <c r="G32" s="16" t="s">
        <v>523</v>
      </c>
      <c r="H32" s="16" t="s">
        <v>520</v>
      </c>
      <c r="I32" s="16" t="s">
        <v>520</v>
      </c>
      <c r="J32" s="16" t="s">
        <v>520</v>
      </c>
      <c r="K32" s="16">
        <v>0</v>
      </c>
      <c r="L32" s="16">
        <v>0</v>
      </c>
      <c r="M32" s="16">
        <v>0</v>
      </c>
      <c r="N32" s="16" t="s">
        <v>522</v>
      </c>
      <c r="O32" s="16" t="s">
        <v>523</v>
      </c>
      <c r="P32" s="16">
        <v>1</v>
      </c>
      <c r="Q32" s="16">
        <v>0</v>
      </c>
      <c r="R32" s="16">
        <v>1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 t="s">
        <v>13</v>
      </c>
    </row>
    <row r="33" spans="1:24">
      <c r="A33" s="23" t="s">
        <v>104</v>
      </c>
      <c r="B33" s="16">
        <v>1</v>
      </c>
      <c r="C33" s="16" t="s">
        <v>728</v>
      </c>
      <c r="D33" s="16" t="s">
        <v>520</v>
      </c>
      <c r="E33" s="16" t="s">
        <v>637</v>
      </c>
      <c r="F33" s="16" t="s">
        <v>522</v>
      </c>
      <c r="G33" s="16" t="s">
        <v>523</v>
      </c>
      <c r="H33" s="16" t="s">
        <v>719</v>
      </c>
      <c r="I33" s="16" t="s">
        <v>533</v>
      </c>
      <c r="J33" s="16" t="s">
        <v>559</v>
      </c>
      <c r="K33" s="16">
        <v>0</v>
      </c>
      <c r="L33" s="16">
        <v>0</v>
      </c>
      <c r="M33" s="16">
        <v>0</v>
      </c>
      <c r="N33" s="16" t="s">
        <v>559</v>
      </c>
      <c r="O33" s="16" t="s">
        <v>523</v>
      </c>
      <c r="P33" s="16">
        <v>0</v>
      </c>
      <c r="Q33" s="16">
        <v>0</v>
      </c>
      <c r="R33" s="16">
        <v>0</v>
      </c>
      <c r="S33" s="16">
        <v>0</v>
      </c>
      <c r="T33" s="16" t="s">
        <v>729</v>
      </c>
      <c r="U33" s="16">
        <v>0</v>
      </c>
      <c r="V33" s="16">
        <v>0</v>
      </c>
      <c r="W33" s="16">
        <v>0</v>
      </c>
      <c r="X33" s="16" t="s">
        <v>720</v>
      </c>
    </row>
    <row r="34" spans="1:24">
      <c r="A34" s="23" t="s">
        <v>107</v>
      </c>
      <c r="B34" s="16">
        <v>1</v>
      </c>
      <c r="C34" s="16" t="s">
        <v>730</v>
      </c>
      <c r="D34" s="16" t="s">
        <v>673</v>
      </c>
      <c r="E34" s="16" t="s">
        <v>632</v>
      </c>
      <c r="F34" s="16" t="s">
        <v>522</v>
      </c>
      <c r="G34" s="16" t="s">
        <v>523</v>
      </c>
      <c r="H34" s="16" t="s">
        <v>577</v>
      </c>
      <c r="I34" s="16" t="s">
        <v>533</v>
      </c>
      <c r="J34" s="16" t="s">
        <v>523</v>
      </c>
      <c r="K34" s="16">
        <v>0</v>
      </c>
      <c r="L34" s="16">
        <v>0</v>
      </c>
      <c r="M34" s="16">
        <v>0</v>
      </c>
      <c r="N34" s="16" t="s">
        <v>559</v>
      </c>
      <c r="O34" s="16" t="s">
        <v>523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 t="s">
        <v>731</v>
      </c>
      <c r="V34" s="16">
        <v>0</v>
      </c>
      <c r="W34" s="16">
        <v>0</v>
      </c>
      <c r="X34" s="16" t="s">
        <v>13</v>
      </c>
    </row>
    <row r="35" spans="1:24">
      <c r="A35" s="23" t="s">
        <v>110</v>
      </c>
      <c r="B35" s="16">
        <v>0</v>
      </c>
      <c r="C35" s="16" t="s">
        <v>732</v>
      </c>
      <c r="D35" s="16" t="s">
        <v>602</v>
      </c>
      <c r="E35" s="16" t="s">
        <v>520</v>
      </c>
      <c r="F35" s="16" t="s">
        <v>520</v>
      </c>
      <c r="G35" s="16" t="s">
        <v>520</v>
      </c>
      <c r="H35" s="16" t="s">
        <v>733</v>
      </c>
      <c r="I35" s="16" t="s">
        <v>533</v>
      </c>
      <c r="J35" s="16" t="s">
        <v>523</v>
      </c>
      <c r="K35" s="16">
        <v>0</v>
      </c>
      <c r="L35" s="16">
        <v>0</v>
      </c>
      <c r="M35" s="16">
        <v>0</v>
      </c>
      <c r="N35" s="16" t="s">
        <v>533</v>
      </c>
      <c r="O35" s="16" t="s">
        <v>523</v>
      </c>
      <c r="P35" s="16" t="s">
        <v>734</v>
      </c>
      <c r="Q35" s="16">
        <v>0</v>
      </c>
      <c r="R35" s="16">
        <v>0</v>
      </c>
      <c r="S35" s="16">
        <v>0</v>
      </c>
      <c r="T35" s="16">
        <v>0</v>
      </c>
      <c r="U35" s="16" t="s">
        <v>734</v>
      </c>
      <c r="V35" s="16">
        <v>0</v>
      </c>
      <c r="W35" s="16">
        <v>0</v>
      </c>
      <c r="X35" s="16" t="s">
        <v>13</v>
      </c>
    </row>
    <row r="36" spans="1:24">
      <c r="A36" s="23" t="s">
        <v>114</v>
      </c>
      <c r="B36" s="16">
        <v>1</v>
      </c>
      <c r="C36" s="16" t="s">
        <v>738</v>
      </c>
      <c r="D36" s="16" t="s">
        <v>739</v>
      </c>
      <c r="E36" s="16" t="s">
        <v>539</v>
      </c>
      <c r="F36" s="16" t="s">
        <v>522</v>
      </c>
      <c r="G36" s="16" t="s">
        <v>523</v>
      </c>
      <c r="H36" s="16" t="s">
        <v>551</v>
      </c>
      <c r="I36" s="16" t="s">
        <v>522</v>
      </c>
      <c r="J36" s="16" t="s">
        <v>523</v>
      </c>
      <c r="K36" s="16" t="s">
        <v>740</v>
      </c>
      <c r="L36" s="16" t="s">
        <v>533</v>
      </c>
      <c r="M36" s="16" t="s">
        <v>523</v>
      </c>
      <c r="N36" s="16" t="s">
        <v>559</v>
      </c>
      <c r="O36" s="16" t="s">
        <v>523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 t="s">
        <v>535</v>
      </c>
      <c r="V36" s="16">
        <v>1</v>
      </c>
      <c r="W36" s="16">
        <v>0</v>
      </c>
      <c r="X36" s="16" t="s">
        <v>13</v>
      </c>
    </row>
    <row r="37" spans="1:24">
      <c r="A37" s="23" t="s">
        <v>117</v>
      </c>
      <c r="B37" s="16">
        <v>0</v>
      </c>
      <c r="C37" s="16" t="s">
        <v>743</v>
      </c>
      <c r="D37" s="16" t="s">
        <v>531</v>
      </c>
      <c r="E37" s="16" t="s">
        <v>637</v>
      </c>
      <c r="F37" s="16" t="s">
        <v>522</v>
      </c>
      <c r="G37" s="16" t="s">
        <v>523</v>
      </c>
      <c r="H37" s="16" t="s">
        <v>577</v>
      </c>
      <c r="I37" s="16" t="s">
        <v>533</v>
      </c>
      <c r="J37" s="16" t="s">
        <v>523</v>
      </c>
      <c r="K37" s="16">
        <v>0</v>
      </c>
      <c r="L37" s="16">
        <v>0</v>
      </c>
      <c r="M37" s="16">
        <v>0</v>
      </c>
      <c r="N37" s="16" t="s">
        <v>559</v>
      </c>
      <c r="O37" s="16" t="s">
        <v>523</v>
      </c>
      <c r="P37" s="16">
        <v>1</v>
      </c>
      <c r="Q37" s="16">
        <v>0</v>
      </c>
      <c r="R37" s="16">
        <v>0</v>
      </c>
      <c r="S37" s="16">
        <v>0</v>
      </c>
      <c r="T37" s="16">
        <v>1</v>
      </c>
      <c r="U37" s="16" t="s">
        <v>744</v>
      </c>
      <c r="V37" s="16">
        <v>0</v>
      </c>
      <c r="W37" s="16">
        <v>0</v>
      </c>
      <c r="X37" s="16" t="s">
        <v>720</v>
      </c>
    </row>
    <row r="38" spans="1:24">
      <c r="A38" s="23" t="s">
        <v>120</v>
      </c>
      <c r="B38" s="16">
        <v>1</v>
      </c>
      <c r="C38" s="16" t="s">
        <v>747</v>
      </c>
      <c r="D38" s="16" t="s">
        <v>748</v>
      </c>
      <c r="E38" s="16" t="s">
        <v>539</v>
      </c>
      <c r="F38" s="16" t="s">
        <v>522</v>
      </c>
      <c r="G38" s="16" t="s">
        <v>523</v>
      </c>
      <c r="H38" s="16" t="s">
        <v>539</v>
      </c>
      <c r="I38" s="16" t="s">
        <v>522</v>
      </c>
      <c r="J38" s="16" t="s">
        <v>523</v>
      </c>
      <c r="K38" s="16" t="s">
        <v>749</v>
      </c>
      <c r="L38" s="16" t="s">
        <v>533</v>
      </c>
      <c r="M38" s="16" t="s">
        <v>579</v>
      </c>
      <c r="N38" s="16" t="s">
        <v>559</v>
      </c>
      <c r="O38" s="16" t="s">
        <v>559</v>
      </c>
      <c r="P38" s="16">
        <v>0</v>
      </c>
      <c r="Q38" s="16">
        <v>1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 t="s">
        <v>750</v>
      </c>
    </row>
    <row r="39" spans="1:24">
      <c r="A39" s="23" t="s">
        <v>122</v>
      </c>
      <c r="B39" s="16">
        <v>1</v>
      </c>
      <c r="C39" s="16" t="s">
        <v>754</v>
      </c>
      <c r="D39" s="16" t="s">
        <v>602</v>
      </c>
      <c r="E39" s="16" t="s">
        <v>520</v>
      </c>
      <c r="F39" s="16" t="s">
        <v>520</v>
      </c>
      <c r="G39" s="16" t="s">
        <v>520</v>
      </c>
      <c r="H39" s="16" t="s">
        <v>755</v>
      </c>
      <c r="I39" s="16" t="s">
        <v>522</v>
      </c>
      <c r="J39" s="16" t="s">
        <v>559</v>
      </c>
      <c r="K39" s="16">
        <v>0</v>
      </c>
      <c r="L39" s="16">
        <v>0</v>
      </c>
      <c r="M39" s="16">
        <v>0</v>
      </c>
      <c r="N39" s="16" t="s">
        <v>522</v>
      </c>
      <c r="O39" s="16" t="s">
        <v>559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 t="s">
        <v>756</v>
      </c>
      <c r="V39" s="16">
        <v>0</v>
      </c>
      <c r="W39" s="16">
        <v>0</v>
      </c>
      <c r="X39" s="16" t="s">
        <v>13</v>
      </c>
    </row>
    <row r="40" spans="1:24">
      <c r="A40" s="23" t="s">
        <v>125</v>
      </c>
      <c r="B40" s="16">
        <v>0</v>
      </c>
      <c r="C40" s="16" t="s">
        <v>759</v>
      </c>
      <c r="D40" s="16" t="s">
        <v>760</v>
      </c>
      <c r="E40" s="16" t="s">
        <v>761</v>
      </c>
      <c r="F40" s="16" t="s">
        <v>522</v>
      </c>
      <c r="G40" s="16" t="s">
        <v>523</v>
      </c>
      <c r="H40" s="16" t="s">
        <v>577</v>
      </c>
      <c r="I40" s="16" t="s">
        <v>533</v>
      </c>
      <c r="J40" s="16" t="s">
        <v>523</v>
      </c>
      <c r="K40" s="16">
        <v>0</v>
      </c>
      <c r="L40" s="16">
        <v>0</v>
      </c>
      <c r="M40" s="16">
        <v>0</v>
      </c>
      <c r="N40" s="16" t="s">
        <v>559</v>
      </c>
      <c r="O40" s="16" t="s">
        <v>523</v>
      </c>
      <c r="P40" s="16">
        <v>0</v>
      </c>
      <c r="Q40" s="16">
        <v>1</v>
      </c>
      <c r="R40" s="16">
        <v>1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 t="s">
        <v>13</v>
      </c>
    </row>
    <row r="41" spans="1:24">
      <c r="A41" s="23" t="s">
        <v>128</v>
      </c>
      <c r="B41" s="16">
        <v>0</v>
      </c>
      <c r="C41" s="16" t="s">
        <v>764</v>
      </c>
      <c r="D41" s="16" t="s">
        <v>765</v>
      </c>
      <c r="E41" s="16" t="s">
        <v>637</v>
      </c>
      <c r="F41" s="16" t="s">
        <v>522</v>
      </c>
      <c r="G41" s="16" t="s">
        <v>523</v>
      </c>
      <c r="H41" s="16" t="s">
        <v>766</v>
      </c>
      <c r="I41" s="16" t="s">
        <v>533</v>
      </c>
      <c r="J41" s="16" t="s">
        <v>523</v>
      </c>
      <c r="K41" s="16">
        <v>0</v>
      </c>
      <c r="L41" s="16">
        <v>0</v>
      </c>
      <c r="M41" s="16">
        <v>0</v>
      </c>
      <c r="N41" s="16" t="s">
        <v>559</v>
      </c>
      <c r="O41" s="16" t="s">
        <v>523</v>
      </c>
      <c r="P41" s="16">
        <v>1</v>
      </c>
      <c r="Q41" s="16">
        <v>1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 t="s">
        <v>720</v>
      </c>
    </row>
    <row r="42" spans="1:24">
      <c r="A42" s="23" t="s">
        <v>457</v>
      </c>
      <c r="B42" s="16">
        <v>0</v>
      </c>
      <c r="C42" s="16" t="s">
        <v>769</v>
      </c>
      <c r="D42" s="16" t="s">
        <v>602</v>
      </c>
      <c r="E42" s="16" t="s">
        <v>637</v>
      </c>
      <c r="F42" s="16" t="s">
        <v>522</v>
      </c>
      <c r="G42" s="16" t="s">
        <v>523</v>
      </c>
      <c r="H42" s="16" t="s">
        <v>520</v>
      </c>
      <c r="I42" s="16" t="s">
        <v>520</v>
      </c>
      <c r="J42" s="16" t="s">
        <v>520</v>
      </c>
      <c r="K42" s="16">
        <v>0</v>
      </c>
      <c r="L42" s="16">
        <v>0</v>
      </c>
      <c r="M42" s="16">
        <v>0</v>
      </c>
      <c r="N42" s="16" t="s">
        <v>522</v>
      </c>
      <c r="O42" s="16" t="s">
        <v>523</v>
      </c>
      <c r="P42" s="16">
        <v>1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1</v>
      </c>
      <c r="X42" s="16" t="s">
        <v>770</v>
      </c>
    </row>
    <row r="43" spans="1:24">
      <c r="A43" s="23" t="s">
        <v>132</v>
      </c>
      <c r="B43" s="16">
        <v>1</v>
      </c>
      <c r="C43" s="16" t="s">
        <v>774</v>
      </c>
      <c r="D43" s="16" t="s">
        <v>557</v>
      </c>
      <c r="E43" s="16" t="s">
        <v>520</v>
      </c>
      <c r="F43" s="16" t="s">
        <v>520</v>
      </c>
      <c r="G43" s="16" t="s">
        <v>520</v>
      </c>
      <c r="H43" s="16" t="s">
        <v>775</v>
      </c>
      <c r="I43" s="16" t="s">
        <v>522</v>
      </c>
      <c r="J43" s="16" t="s">
        <v>523</v>
      </c>
      <c r="K43" s="16">
        <v>0</v>
      </c>
      <c r="L43" s="16">
        <v>0</v>
      </c>
      <c r="M43" s="16">
        <v>0</v>
      </c>
      <c r="N43" s="16" t="s">
        <v>522</v>
      </c>
      <c r="O43" s="16" t="s">
        <v>523</v>
      </c>
      <c r="P43" s="16">
        <v>1</v>
      </c>
      <c r="Q43" s="16">
        <v>1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 t="s">
        <v>13</v>
      </c>
    </row>
    <row r="44" spans="1:24">
      <c r="A44" s="23" t="s">
        <v>776</v>
      </c>
      <c r="B44" s="16">
        <v>1</v>
      </c>
      <c r="C44" s="16" t="s">
        <v>780</v>
      </c>
      <c r="D44" s="16" t="s">
        <v>602</v>
      </c>
      <c r="E44" s="16" t="s">
        <v>539</v>
      </c>
      <c r="F44" s="16" t="s">
        <v>522</v>
      </c>
      <c r="G44" s="16" t="s">
        <v>523</v>
      </c>
      <c r="H44" s="16" t="s">
        <v>781</v>
      </c>
      <c r="I44" s="16" t="s">
        <v>522</v>
      </c>
      <c r="J44" s="16" t="s">
        <v>523</v>
      </c>
      <c r="K44" s="16">
        <v>0</v>
      </c>
      <c r="L44" s="16">
        <v>0</v>
      </c>
      <c r="M44" s="16">
        <v>0</v>
      </c>
      <c r="N44" s="16" t="s">
        <v>522</v>
      </c>
      <c r="O44" s="16" t="s">
        <v>523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 t="s">
        <v>587</v>
      </c>
      <c r="V44" s="16">
        <v>0</v>
      </c>
      <c r="W44" s="16">
        <v>0</v>
      </c>
      <c r="X44" s="16" t="s">
        <v>13</v>
      </c>
    </row>
    <row r="45" spans="1:24">
      <c r="A45" s="23" t="s">
        <v>135</v>
      </c>
      <c r="B45" s="16">
        <v>0</v>
      </c>
      <c r="C45" s="16" t="s">
        <v>786</v>
      </c>
      <c r="D45" s="16" t="s">
        <v>557</v>
      </c>
      <c r="E45" s="16" t="s">
        <v>632</v>
      </c>
      <c r="F45" s="16" t="s">
        <v>522</v>
      </c>
      <c r="G45" s="16" t="s">
        <v>523</v>
      </c>
      <c r="H45" s="16" t="s">
        <v>577</v>
      </c>
      <c r="I45" s="16" t="s">
        <v>533</v>
      </c>
      <c r="J45" s="16" t="s">
        <v>523</v>
      </c>
      <c r="K45" s="16">
        <v>0</v>
      </c>
      <c r="L45" s="16">
        <v>0</v>
      </c>
      <c r="M45" s="16">
        <v>0</v>
      </c>
      <c r="N45" s="16" t="s">
        <v>559</v>
      </c>
      <c r="O45" s="16" t="s">
        <v>523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 t="s">
        <v>787</v>
      </c>
      <c r="V45" s="16">
        <v>0</v>
      </c>
      <c r="W45" s="16">
        <v>0</v>
      </c>
      <c r="X45" s="16" t="s">
        <v>13</v>
      </c>
    </row>
    <row r="46" spans="1:24">
      <c r="A46" s="23" t="s">
        <v>137</v>
      </c>
      <c r="B46" s="16">
        <v>1</v>
      </c>
      <c r="C46" s="16" t="s">
        <v>788</v>
      </c>
      <c r="D46" s="16" t="s">
        <v>673</v>
      </c>
      <c r="E46" s="16" t="s">
        <v>520</v>
      </c>
      <c r="F46" s="16" t="s">
        <v>520</v>
      </c>
      <c r="G46" s="16" t="s">
        <v>520</v>
      </c>
      <c r="H46" s="16" t="s">
        <v>611</v>
      </c>
      <c r="I46" s="16" t="s">
        <v>533</v>
      </c>
      <c r="J46" s="16" t="s">
        <v>523</v>
      </c>
      <c r="K46" s="16" t="s">
        <v>551</v>
      </c>
      <c r="L46" s="16" t="s">
        <v>522</v>
      </c>
      <c r="M46" s="16" t="s">
        <v>523</v>
      </c>
      <c r="N46" s="16" t="s">
        <v>559</v>
      </c>
      <c r="O46" s="16" t="s">
        <v>523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 t="s">
        <v>789</v>
      </c>
      <c r="V46" s="16">
        <v>0</v>
      </c>
      <c r="W46" s="16">
        <v>0</v>
      </c>
      <c r="X46" s="16" t="s">
        <v>13</v>
      </c>
    </row>
    <row r="47" spans="1:24">
      <c r="A47" s="23" t="s">
        <v>140</v>
      </c>
      <c r="B47" s="16">
        <v>1</v>
      </c>
      <c r="C47" s="16" t="s">
        <v>794</v>
      </c>
      <c r="D47" s="16" t="s">
        <v>795</v>
      </c>
      <c r="E47" s="16" t="s">
        <v>551</v>
      </c>
      <c r="F47" s="16" t="s">
        <v>522</v>
      </c>
      <c r="G47" s="16" t="s">
        <v>523</v>
      </c>
      <c r="H47" s="16" t="s">
        <v>766</v>
      </c>
      <c r="I47" s="16" t="s">
        <v>533</v>
      </c>
      <c r="J47" s="16" t="s">
        <v>523</v>
      </c>
      <c r="K47" s="16">
        <v>0</v>
      </c>
      <c r="L47" s="16">
        <v>0</v>
      </c>
      <c r="M47" s="16">
        <v>0</v>
      </c>
      <c r="N47" s="16" t="s">
        <v>559</v>
      </c>
      <c r="O47" s="16" t="s">
        <v>579</v>
      </c>
      <c r="P47" s="16">
        <v>0</v>
      </c>
      <c r="Q47" s="16">
        <v>0</v>
      </c>
      <c r="R47" s="16">
        <v>1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 t="s">
        <v>13</v>
      </c>
    </row>
    <row r="48" spans="1:24">
      <c r="A48" s="23" t="s">
        <v>796</v>
      </c>
      <c r="B48" s="16">
        <v>0</v>
      </c>
      <c r="C48" s="16" t="s">
        <v>799</v>
      </c>
      <c r="D48" s="16" t="s">
        <v>631</v>
      </c>
      <c r="E48" s="16" t="s">
        <v>520</v>
      </c>
      <c r="F48" s="16" t="s">
        <v>520</v>
      </c>
      <c r="G48" s="16" t="s">
        <v>520</v>
      </c>
      <c r="H48" s="16" t="s">
        <v>520</v>
      </c>
      <c r="I48" s="16" t="s">
        <v>520</v>
      </c>
      <c r="J48" s="16" t="s">
        <v>520</v>
      </c>
      <c r="K48" s="16">
        <v>0</v>
      </c>
      <c r="L48" s="16">
        <v>0</v>
      </c>
      <c r="M48" s="16">
        <v>0</v>
      </c>
      <c r="N48" s="16" t="s">
        <v>520</v>
      </c>
      <c r="O48" s="16" t="s">
        <v>520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 t="s">
        <v>800</v>
      </c>
    </row>
    <row r="49" spans="1:24">
      <c r="A49" s="23" t="s">
        <v>801</v>
      </c>
      <c r="B49" s="16">
        <v>0</v>
      </c>
      <c r="C49" s="16" t="s">
        <v>805</v>
      </c>
      <c r="D49" s="16" t="s">
        <v>544</v>
      </c>
      <c r="E49" s="16" t="s">
        <v>806</v>
      </c>
      <c r="F49" s="16" t="s">
        <v>522</v>
      </c>
      <c r="G49" s="16" t="s">
        <v>523</v>
      </c>
      <c r="H49" s="16" t="s">
        <v>551</v>
      </c>
      <c r="I49" s="16" t="s">
        <v>522</v>
      </c>
      <c r="J49" s="16" t="s">
        <v>523</v>
      </c>
      <c r="K49" s="16">
        <v>0</v>
      </c>
      <c r="L49" s="16">
        <v>0</v>
      </c>
      <c r="M49" s="16">
        <v>0</v>
      </c>
      <c r="N49" s="16" t="s">
        <v>522</v>
      </c>
      <c r="O49" s="16" t="s">
        <v>523</v>
      </c>
      <c r="P49" s="16">
        <v>0</v>
      </c>
      <c r="Q49" s="16">
        <v>0</v>
      </c>
      <c r="R49" s="16">
        <v>1</v>
      </c>
      <c r="S49" s="16">
        <v>0</v>
      </c>
      <c r="T49" s="16">
        <v>0</v>
      </c>
      <c r="U49" s="16" t="s">
        <v>807</v>
      </c>
      <c r="V49" s="16">
        <v>0</v>
      </c>
      <c r="W49" s="16">
        <v>0</v>
      </c>
      <c r="X49" s="16" t="s">
        <v>13</v>
      </c>
    </row>
    <row r="50" spans="1:24">
      <c r="A50" s="23" t="s">
        <v>143</v>
      </c>
      <c r="B50" s="16">
        <v>1</v>
      </c>
      <c r="C50" s="16" t="s">
        <v>810</v>
      </c>
      <c r="D50" s="16" t="s">
        <v>631</v>
      </c>
      <c r="E50" s="16" t="s">
        <v>539</v>
      </c>
      <c r="F50" s="16" t="s">
        <v>522</v>
      </c>
      <c r="G50" s="16" t="s">
        <v>523</v>
      </c>
      <c r="H50" s="16" t="s">
        <v>539</v>
      </c>
      <c r="I50" s="16" t="s">
        <v>522</v>
      </c>
      <c r="J50" s="16" t="s">
        <v>523</v>
      </c>
      <c r="K50" s="16">
        <v>0</v>
      </c>
      <c r="L50" s="16">
        <v>0</v>
      </c>
      <c r="M50" s="16">
        <v>0</v>
      </c>
      <c r="N50" s="16" t="s">
        <v>522</v>
      </c>
      <c r="O50" s="16" t="s">
        <v>523</v>
      </c>
      <c r="P50" s="16">
        <v>0</v>
      </c>
      <c r="Q50" s="16">
        <v>1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1</v>
      </c>
      <c r="X50" s="16" t="s">
        <v>811</v>
      </c>
    </row>
    <row r="51" spans="1:24">
      <c r="A51" s="23" t="s">
        <v>812</v>
      </c>
      <c r="B51" s="16">
        <v>1</v>
      </c>
      <c r="C51" s="16" t="s">
        <v>817</v>
      </c>
      <c r="D51" s="16" t="s">
        <v>818</v>
      </c>
      <c r="E51" s="16" t="s">
        <v>539</v>
      </c>
      <c r="F51" s="16" t="s">
        <v>522</v>
      </c>
      <c r="G51" s="16" t="s">
        <v>523</v>
      </c>
      <c r="H51" s="16" t="s">
        <v>520</v>
      </c>
      <c r="I51" s="16" t="s">
        <v>520</v>
      </c>
      <c r="J51" s="16" t="s">
        <v>520</v>
      </c>
      <c r="K51" s="16">
        <v>0</v>
      </c>
      <c r="L51" s="16">
        <v>0</v>
      </c>
      <c r="M51" s="16">
        <v>0</v>
      </c>
      <c r="N51" s="16" t="s">
        <v>522</v>
      </c>
      <c r="O51" s="16" t="s">
        <v>523</v>
      </c>
      <c r="P51" s="16">
        <v>0</v>
      </c>
      <c r="Q51" s="16">
        <v>1</v>
      </c>
      <c r="R51" s="16">
        <v>0</v>
      </c>
      <c r="S51" s="16">
        <v>1</v>
      </c>
      <c r="T51" s="16">
        <v>0</v>
      </c>
      <c r="U51" s="16">
        <v>0</v>
      </c>
      <c r="V51" s="16">
        <v>0</v>
      </c>
      <c r="W51" s="16">
        <v>0</v>
      </c>
      <c r="X51" s="16" t="s">
        <v>819</v>
      </c>
    </row>
    <row r="52" spans="1:24">
      <c r="A52" s="23" t="s">
        <v>147</v>
      </c>
      <c r="B52" s="16">
        <v>0</v>
      </c>
      <c r="C52" s="16" t="s">
        <v>823</v>
      </c>
      <c r="D52" s="16" t="s">
        <v>576</v>
      </c>
      <c r="E52" s="16" t="s">
        <v>637</v>
      </c>
      <c r="F52" s="16" t="s">
        <v>522</v>
      </c>
      <c r="G52" s="16" t="s">
        <v>523</v>
      </c>
      <c r="H52" s="16" t="s">
        <v>766</v>
      </c>
      <c r="I52" s="16" t="s">
        <v>533</v>
      </c>
      <c r="J52" s="16" t="s">
        <v>523</v>
      </c>
      <c r="K52" s="16">
        <v>0</v>
      </c>
      <c r="L52" s="16">
        <v>0</v>
      </c>
      <c r="M52" s="16">
        <v>0</v>
      </c>
      <c r="N52" s="16" t="s">
        <v>559</v>
      </c>
      <c r="O52" s="16" t="s">
        <v>523</v>
      </c>
      <c r="P52" s="16">
        <v>0</v>
      </c>
      <c r="Q52" s="16">
        <v>0</v>
      </c>
      <c r="R52" s="16">
        <v>0</v>
      </c>
      <c r="S52" s="16" t="s">
        <v>824</v>
      </c>
      <c r="T52" s="16">
        <v>0</v>
      </c>
      <c r="U52" s="16">
        <v>0</v>
      </c>
      <c r="V52" s="16">
        <v>0</v>
      </c>
      <c r="W52" s="16">
        <v>0</v>
      </c>
      <c r="X52" s="16" t="s">
        <v>720</v>
      </c>
    </row>
    <row r="53" spans="1:24">
      <c r="A53" s="23" t="s">
        <v>825</v>
      </c>
      <c r="B53" s="16">
        <v>0</v>
      </c>
      <c r="C53" s="16" t="s">
        <v>833</v>
      </c>
      <c r="D53" s="16" t="s">
        <v>544</v>
      </c>
      <c r="E53" s="16" t="s">
        <v>520</v>
      </c>
      <c r="F53" s="16" t="s">
        <v>520</v>
      </c>
      <c r="G53" s="16" t="s">
        <v>520</v>
      </c>
      <c r="H53" s="16" t="s">
        <v>834</v>
      </c>
      <c r="I53" s="16" t="s">
        <v>533</v>
      </c>
      <c r="J53" s="16" t="s">
        <v>579</v>
      </c>
      <c r="K53" s="16">
        <v>0</v>
      </c>
      <c r="L53" s="16">
        <v>0</v>
      </c>
      <c r="M53" s="16">
        <v>0</v>
      </c>
      <c r="N53" s="16" t="s">
        <v>533</v>
      </c>
      <c r="O53" s="16" t="s">
        <v>579</v>
      </c>
      <c r="P53" s="16">
        <v>0</v>
      </c>
      <c r="Q53" s="16">
        <v>0</v>
      </c>
      <c r="R53" s="16">
        <v>0</v>
      </c>
      <c r="S53" s="16">
        <v>1</v>
      </c>
      <c r="T53" s="16">
        <v>0</v>
      </c>
      <c r="U53" s="16">
        <v>0</v>
      </c>
      <c r="V53" s="16">
        <v>0</v>
      </c>
      <c r="W53" s="16">
        <v>0</v>
      </c>
      <c r="X53" s="16" t="s">
        <v>835</v>
      </c>
    </row>
    <row r="54" spans="1:24">
      <c r="A54" s="23" t="s">
        <v>836</v>
      </c>
      <c r="B54" s="16">
        <v>0</v>
      </c>
      <c r="C54" s="16" t="s">
        <v>840</v>
      </c>
      <c r="D54" s="16" t="s">
        <v>520</v>
      </c>
      <c r="E54" s="16" t="s">
        <v>637</v>
      </c>
      <c r="F54" s="16" t="s">
        <v>522</v>
      </c>
      <c r="G54" s="16" t="s">
        <v>523</v>
      </c>
      <c r="H54" s="16" t="s">
        <v>637</v>
      </c>
      <c r="I54" s="16" t="s">
        <v>522</v>
      </c>
      <c r="J54" s="16" t="s">
        <v>523</v>
      </c>
      <c r="K54" s="16">
        <v>0</v>
      </c>
      <c r="L54" s="16">
        <v>0</v>
      </c>
      <c r="M54" s="16">
        <v>0</v>
      </c>
      <c r="N54" s="16" t="s">
        <v>522</v>
      </c>
      <c r="O54" s="16" t="s">
        <v>523</v>
      </c>
      <c r="P54" s="16">
        <v>0</v>
      </c>
      <c r="Q54" s="16">
        <v>1</v>
      </c>
      <c r="R54" s="16">
        <v>0</v>
      </c>
      <c r="S54" s="16">
        <v>0</v>
      </c>
      <c r="T54" s="16">
        <v>0</v>
      </c>
      <c r="U54" s="16" t="s">
        <v>841</v>
      </c>
      <c r="V54" s="16">
        <v>0</v>
      </c>
      <c r="W54" s="16">
        <v>0</v>
      </c>
      <c r="X54" s="16" t="s">
        <v>720</v>
      </c>
    </row>
    <row r="55" spans="1:24">
      <c r="A55" s="23" t="s">
        <v>150</v>
      </c>
      <c r="B55" s="16">
        <v>0</v>
      </c>
      <c r="C55" s="16" t="s">
        <v>842</v>
      </c>
      <c r="D55" s="16" t="s">
        <v>843</v>
      </c>
      <c r="E55" s="16" t="s">
        <v>844</v>
      </c>
      <c r="F55" s="16" t="s">
        <v>522</v>
      </c>
      <c r="G55" s="16" t="s">
        <v>523</v>
      </c>
      <c r="H55" s="16" t="s">
        <v>520</v>
      </c>
      <c r="I55" s="16" t="s">
        <v>520</v>
      </c>
      <c r="J55" s="16" t="s">
        <v>520</v>
      </c>
      <c r="K55" s="16">
        <v>0</v>
      </c>
      <c r="L55" s="16">
        <v>0</v>
      </c>
      <c r="M55" s="16">
        <v>0</v>
      </c>
      <c r="N55" s="16" t="s">
        <v>522</v>
      </c>
      <c r="O55" s="16" t="s">
        <v>523</v>
      </c>
      <c r="P55" s="16">
        <v>0</v>
      </c>
      <c r="Q55" s="16">
        <v>0</v>
      </c>
      <c r="R55" s="16">
        <v>0</v>
      </c>
      <c r="S55" s="16">
        <v>1</v>
      </c>
      <c r="T55" s="16">
        <v>0</v>
      </c>
      <c r="U55" s="16">
        <v>0</v>
      </c>
      <c r="V55" s="16">
        <v>0</v>
      </c>
      <c r="W55" s="16">
        <v>0</v>
      </c>
      <c r="X55" s="16" t="s">
        <v>720</v>
      </c>
    </row>
    <row r="56" spans="1:24">
      <c r="A56" s="23" t="s">
        <v>154</v>
      </c>
      <c r="B56" s="16">
        <v>0</v>
      </c>
      <c r="C56" s="16" t="s">
        <v>850</v>
      </c>
      <c r="D56" s="16" t="s">
        <v>843</v>
      </c>
      <c r="E56" s="16" t="s">
        <v>520</v>
      </c>
      <c r="F56" s="16" t="s">
        <v>520</v>
      </c>
      <c r="G56" s="16" t="s">
        <v>520</v>
      </c>
      <c r="H56" s="16" t="s">
        <v>520</v>
      </c>
      <c r="I56" s="16" t="s">
        <v>520</v>
      </c>
      <c r="J56" s="16" t="s">
        <v>520</v>
      </c>
      <c r="K56" s="16">
        <v>0</v>
      </c>
      <c r="L56" s="16">
        <v>0</v>
      </c>
      <c r="M56" s="16">
        <v>0</v>
      </c>
      <c r="N56" s="16" t="s">
        <v>520</v>
      </c>
      <c r="O56" s="16" t="s">
        <v>520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 t="s">
        <v>851</v>
      </c>
      <c r="V56" s="16">
        <v>0</v>
      </c>
      <c r="W56" s="16">
        <v>0</v>
      </c>
      <c r="X56" s="16" t="s">
        <v>13</v>
      </c>
    </row>
    <row r="57" spans="1:24">
      <c r="A57" s="23" t="s">
        <v>852</v>
      </c>
      <c r="B57" s="16">
        <v>0</v>
      </c>
      <c r="C57" s="16" t="s">
        <v>856</v>
      </c>
      <c r="D57" s="16" t="s">
        <v>631</v>
      </c>
      <c r="E57" s="16" t="s">
        <v>532</v>
      </c>
      <c r="F57" s="16" t="s">
        <v>533</v>
      </c>
      <c r="G57" s="16" t="s">
        <v>523</v>
      </c>
      <c r="H57" s="16" t="s">
        <v>766</v>
      </c>
      <c r="I57" s="16" t="s">
        <v>533</v>
      </c>
      <c r="J57" s="16" t="s">
        <v>523</v>
      </c>
      <c r="K57" s="16">
        <v>0</v>
      </c>
      <c r="L57" s="16">
        <v>0</v>
      </c>
      <c r="M57" s="16">
        <v>0</v>
      </c>
      <c r="N57" s="16" t="s">
        <v>533</v>
      </c>
      <c r="O57" s="16" t="s">
        <v>523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 t="s">
        <v>857</v>
      </c>
      <c r="V57" s="16">
        <v>0</v>
      </c>
      <c r="W57" s="16">
        <v>0</v>
      </c>
      <c r="X57" s="16" t="s">
        <v>13</v>
      </c>
    </row>
    <row r="58" spans="1:24">
      <c r="A58" s="23" t="s">
        <v>158</v>
      </c>
      <c r="B58" s="16">
        <v>0</v>
      </c>
      <c r="C58" s="16" t="s">
        <v>861</v>
      </c>
      <c r="D58" s="16" t="s">
        <v>631</v>
      </c>
      <c r="E58" s="16" t="s">
        <v>539</v>
      </c>
      <c r="F58" s="16" t="s">
        <v>522</v>
      </c>
      <c r="G58" s="16" t="s">
        <v>523</v>
      </c>
      <c r="H58" s="16" t="s">
        <v>539</v>
      </c>
      <c r="I58" s="16" t="s">
        <v>522</v>
      </c>
      <c r="J58" s="16" t="s">
        <v>523</v>
      </c>
      <c r="K58" s="16">
        <v>0</v>
      </c>
      <c r="L58" s="16">
        <v>0</v>
      </c>
      <c r="M58" s="16">
        <v>0</v>
      </c>
      <c r="N58" s="16" t="s">
        <v>522</v>
      </c>
      <c r="O58" s="16" t="s">
        <v>523</v>
      </c>
      <c r="P58" s="16">
        <v>0</v>
      </c>
      <c r="Q58" s="16">
        <v>0</v>
      </c>
      <c r="R58" s="16">
        <v>0</v>
      </c>
      <c r="S58" s="16">
        <v>1</v>
      </c>
      <c r="T58" s="16">
        <v>0</v>
      </c>
      <c r="U58" s="16" t="s">
        <v>862</v>
      </c>
      <c r="V58" s="16">
        <v>0</v>
      </c>
      <c r="W58" s="16">
        <v>0</v>
      </c>
      <c r="X58" s="16" t="s">
        <v>13</v>
      </c>
    </row>
    <row r="59" spans="1:24">
      <c r="A59" s="23" t="s">
        <v>161</v>
      </c>
      <c r="B59" s="16">
        <v>0</v>
      </c>
      <c r="C59" s="16" t="s">
        <v>788</v>
      </c>
      <c r="D59" s="16" t="s">
        <v>673</v>
      </c>
      <c r="E59" s="16" t="s">
        <v>539</v>
      </c>
      <c r="F59" s="16" t="s">
        <v>522</v>
      </c>
      <c r="G59" s="16" t="s">
        <v>523</v>
      </c>
      <c r="H59" s="16" t="s">
        <v>611</v>
      </c>
      <c r="I59" s="16" t="s">
        <v>533</v>
      </c>
      <c r="J59" s="16" t="s">
        <v>523</v>
      </c>
      <c r="K59" s="16">
        <v>0</v>
      </c>
      <c r="L59" s="16">
        <v>0</v>
      </c>
      <c r="M59" s="16">
        <v>0</v>
      </c>
      <c r="N59" s="16" t="s">
        <v>559</v>
      </c>
      <c r="O59" s="16" t="s">
        <v>559</v>
      </c>
      <c r="P59" s="16">
        <v>1</v>
      </c>
      <c r="Q59" s="16">
        <v>1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 t="s">
        <v>13</v>
      </c>
    </row>
    <row r="60" spans="1:24">
      <c r="A60" s="23" t="s">
        <v>863</v>
      </c>
      <c r="B60" s="16">
        <v>0</v>
      </c>
      <c r="C60" s="16" t="s">
        <v>866</v>
      </c>
      <c r="D60" s="16" t="s">
        <v>673</v>
      </c>
      <c r="E60" s="16" t="s">
        <v>867</v>
      </c>
      <c r="F60" s="16" t="s">
        <v>559</v>
      </c>
      <c r="G60" s="16" t="s">
        <v>523</v>
      </c>
      <c r="H60" s="16" t="s">
        <v>520</v>
      </c>
      <c r="I60" s="16" t="s">
        <v>520</v>
      </c>
      <c r="J60" s="16" t="s">
        <v>520</v>
      </c>
      <c r="K60" s="16">
        <v>0</v>
      </c>
      <c r="L60" s="16">
        <v>0</v>
      </c>
      <c r="M60" s="16">
        <v>0</v>
      </c>
      <c r="N60" s="16" t="s">
        <v>559</v>
      </c>
      <c r="O60" s="16" t="s">
        <v>523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 t="s">
        <v>868</v>
      </c>
      <c r="V60" s="16">
        <v>0</v>
      </c>
      <c r="W60" s="16">
        <v>0</v>
      </c>
      <c r="X60" s="16" t="s">
        <v>13</v>
      </c>
    </row>
    <row r="61" spans="1:24">
      <c r="A61" s="23" t="s">
        <v>163</v>
      </c>
      <c r="B61" s="16">
        <v>1</v>
      </c>
      <c r="C61" s="16" t="s">
        <v>869</v>
      </c>
      <c r="D61" s="16" t="s">
        <v>870</v>
      </c>
      <c r="E61" s="16" t="s">
        <v>551</v>
      </c>
      <c r="F61" s="16" t="s">
        <v>522</v>
      </c>
      <c r="G61" s="16" t="s">
        <v>523</v>
      </c>
      <c r="H61" s="16" t="s">
        <v>871</v>
      </c>
      <c r="I61" s="16" t="s">
        <v>533</v>
      </c>
      <c r="J61" s="16" t="s">
        <v>579</v>
      </c>
      <c r="K61" s="16">
        <v>0</v>
      </c>
      <c r="L61" s="16">
        <v>0</v>
      </c>
      <c r="M61" s="16">
        <v>0</v>
      </c>
      <c r="N61" s="16" t="s">
        <v>559</v>
      </c>
      <c r="O61" s="16" t="s">
        <v>559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 t="s">
        <v>587</v>
      </c>
      <c r="V61" s="16">
        <v>0</v>
      </c>
      <c r="W61" s="16">
        <v>0</v>
      </c>
      <c r="X61" s="16" t="s">
        <v>750</v>
      </c>
    </row>
    <row r="62" spans="1:24">
      <c r="A62" s="23" t="s">
        <v>166</v>
      </c>
      <c r="B62" s="16">
        <v>1</v>
      </c>
      <c r="C62" s="16" t="s">
        <v>875</v>
      </c>
      <c r="D62" s="16" t="s">
        <v>818</v>
      </c>
      <c r="E62" s="16" t="s">
        <v>520</v>
      </c>
      <c r="F62" s="16" t="s">
        <v>520</v>
      </c>
      <c r="G62" s="16" t="s">
        <v>520</v>
      </c>
      <c r="H62" s="16" t="s">
        <v>876</v>
      </c>
      <c r="I62" s="16" t="s">
        <v>522</v>
      </c>
      <c r="J62" s="16" t="s">
        <v>523</v>
      </c>
      <c r="K62" s="16">
        <v>0</v>
      </c>
      <c r="L62" s="16">
        <v>0</v>
      </c>
      <c r="M62" s="16">
        <v>0</v>
      </c>
      <c r="N62" s="16" t="s">
        <v>522</v>
      </c>
      <c r="O62" s="16" t="s">
        <v>523</v>
      </c>
      <c r="P62" s="16">
        <v>1</v>
      </c>
      <c r="Q62" s="16">
        <v>0</v>
      </c>
      <c r="R62" s="16">
        <v>0</v>
      </c>
      <c r="S62" s="16">
        <v>1</v>
      </c>
      <c r="T62" s="16">
        <v>0</v>
      </c>
      <c r="U62" s="16">
        <v>0</v>
      </c>
      <c r="V62" s="16">
        <v>0</v>
      </c>
      <c r="W62" s="16">
        <v>0</v>
      </c>
      <c r="X62" s="16" t="s">
        <v>13</v>
      </c>
    </row>
    <row r="63" spans="1:24">
      <c r="A63" s="23" t="s">
        <v>202</v>
      </c>
      <c r="B63" s="16">
        <v>0</v>
      </c>
      <c r="C63" s="16" t="s">
        <v>882</v>
      </c>
      <c r="D63" s="16" t="s">
        <v>703</v>
      </c>
      <c r="E63" s="16" t="s">
        <v>637</v>
      </c>
      <c r="F63" s="16" t="s">
        <v>522</v>
      </c>
      <c r="G63" s="16" t="s">
        <v>523</v>
      </c>
      <c r="H63" s="16" t="s">
        <v>520</v>
      </c>
      <c r="I63" s="16" t="s">
        <v>520</v>
      </c>
      <c r="J63" s="16" t="s">
        <v>520</v>
      </c>
      <c r="K63" s="16">
        <v>0</v>
      </c>
      <c r="L63" s="16">
        <v>0</v>
      </c>
      <c r="M63" s="16">
        <v>0</v>
      </c>
      <c r="N63" s="16" t="s">
        <v>522</v>
      </c>
      <c r="O63" s="16" t="s">
        <v>523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 t="s">
        <v>587</v>
      </c>
      <c r="V63" s="16">
        <v>0</v>
      </c>
      <c r="W63" s="16">
        <v>0</v>
      </c>
      <c r="X63" s="16" t="s">
        <v>883</v>
      </c>
    </row>
    <row r="64" spans="1:24">
      <c r="A64" s="23" t="s">
        <v>884</v>
      </c>
      <c r="B64" s="16">
        <v>0</v>
      </c>
      <c r="C64" s="16" t="s">
        <v>891</v>
      </c>
      <c r="D64" s="16" t="s">
        <v>795</v>
      </c>
      <c r="E64" s="16" t="s">
        <v>632</v>
      </c>
      <c r="F64" s="16" t="s">
        <v>522</v>
      </c>
      <c r="G64" s="16" t="s">
        <v>523</v>
      </c>
      <c r="H64" s="16" t="s">
        <v>892</v>
      </c>
      <c r="I64" s="16" t="s">
        <v>533</v>
      </c>
      <c r="J64" s="16" t="s">
        <v>523</v>
      </c>
      <c r="K64" s="16" t="s">
        <v>551</v>
      </c>
      <c r="L64" s="16" t="s">
        <v>522</v>
      </c>
      <c r="M64" s="16" t="s">
        <v>523</v>
      </c>
      <c r="N64" s="16" t="s">
        <v>559</v>
      </c>
      <c r="O64" s="16" t="s">
        <v>523</v>
      </c>
      <c r="P64" s="16">
        <v>1</v>
      </c>
      <c r="Q64" s="16">
        <v>1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 t="s">
        <v>13</v>
      </c>
    </row>
    <row r="65" spans="1:24">
      <c r="A65" s="23" t="s">
        <v>169</v>
      </c>
      <c r="B65" s="16">
        <v>0</v>
      </c>
      <c r="C65" s="16" t="s">
        <v>894</v>
      </c>
      <c r="D65" s="16" t="s">
        <v>673</v>
      </c>
      <c r="E65" s="16" t="s">
        <v>895</v>
      </c>
      <c r="F65" s="16" t="s">
        <v>559</v>
      </c>
      <c r="G65" s="16" t="s">
        <v>523</v>
      </c>
      <c r="H65" s="16" t="s">
        <v>539</v>
      </c>
      <c r="I65" s="16" t="s">
        <v>522</v>
      </c>
      <c r="J65" s="16" t="s">
        <v>523</v>
      </c>
      <c r="K65" s="16" t="s">
        <v>896</v>
      </c>
      <c r="L65" s="16" t="s">
        <v>533</v>
      </c>
      <c r="M65" s="16" t="s">
        <v>579</v>
      </c>
      <c r="N65" s="16" t="s">
        <v>559</v>
      </c>
      <c r="O65" s="16" t="s">
        <v>559</v>
      </c>
      <c r="P65" s="16">
        <v>0</v>
      </c>
      <c r="Q65" s="16">
        <v>1</v>
      </c>
      <c r="R65" s="16">
        <v>0</v>
      </c>
      <c r="S65" s="16">
        <v>1</v>
      </c>
      <c r="T65" s="16">
        <v>0</v>
      </c>
      <c r="U65" s="16">
        <v>0</v>
      </c>
      <c r="V65" s="16">
        <v>0</v>
      </c>
      <c r="W65" s="16">
        <v>0</v>
      </c>
      <c r="X65" s="16" t="s">
        <v>897</v>
      </c>
    </row>
    <row r="66" spans="1:24">
      <c r="A66" s="23" t="s">
        <v>172</v>
      </c>
      <c r="B66" s="16">
        <v>0</v>
      </c>
      <c r="C66" s="16" t="s">
        <v>900</v>
      </c>
      <c r="D66" s="16" t="s">
        <v>631</v>
      </c>
      <c r="E66" s="16" t="s">
        <v>539</v>
      </c>
      <c r="F66" s="16" t="s">
        <v>522</v>
      </c>
      <c r="G66" s="16" t="s">
        <v>523</v>
      </c>
      <c r="H66" s="16" t="s">
        <v>766</v>
      </c>
      <c r="I66" s="16" t="s">
        <v>533</v>
      </c>
      <c r="J66" s="16" t="s">
        <v>523</v>
      </c>
      <c r="K66" s="16">
        <v>0</v>
      </c>
      <c r="L66" s="16">
        <v>0</v>
      </c>
      <c r="M66" s="16">
        <v>0</v>
      </c>
      <c r="N66" s="16" t="s">
        <v>559</v>
      </c>
      <c r="O66" s="16" t="s">
        <v>523</v>
      </c>
      <c r="P66" s="16">
        <v>0</v>
      </c>
      <c r="Q66" s="16">
        <v>0</v>
      </c>
      <c r="R66" s="16">
        <v>0</v>
      </c>
      <c r="S66" s="16">
        <v>1</v>
      </c>
      <c r="T66" s="16">
        <v>1</v>
      </c>
      <c r="U66" s="16" t="s">
        <v>901</v>
      </c>
      <c r="V66" s="16">
        <v>0</v>
      </c>
      <c r="W66" s="16">
        <v>0</v>
      </c>
      <c r="X66" s="16" t="s">
        <v>13</v>
      </c>
    </row>
    <row r="67" spans="1:24">
      <c r="A67" s="23" t="s">
        <v>175</v>
      </c>
      <c r="B67" s="16">
        <v>0</v>
      </c>
      <c r="C67" s="16" t="s">
        <v>904</v>
      </c>
      <c r="D67" s="16" t="s">
        <v>576</v>
      </c>
      <c r="E67" s="16" t="s">
        <v>520</v>
      </c>
      <c r="F67" s="16" t="s">
        <v>520</v>
      </c>
      <c r="G67" s="16" t="s">
        <v>520</v>
      </c>
      <c r="H67" s="16" t="s">
        <v>520</v>
      </c>
      <c r="I67" s="16" t="s">
        <v>520</v>
      </c>
      <c r="J67" s="16" t="s">
        <v>520</v>
      </c>
      <c r="K67" s="16">
        <v>0</v>
      </c>
      <c r="L67" s="16">
        <v>0</v>
      </c>
      <c r="M67" s="16">
        <v>0</v>
      </c>
      <c r="N67" s="16" t="s">
        <v>520</v>
      </c>
      <c r="O67" s="16" t="s">
        <v>520</v>
      </c>
      <c r="P67" s="16">
        <v>0</v>
      </c>
      <c r="Q67" s="16">
        <v>0</v>
      </c>
      <c r="R67" s="16">
        <v>0</v>
      </c>
      <c r="S67" s="16">
        <v>1</v>
      </c>
      <c r="T67" s="16">
        <v>0</v>
      </c>
      <c r="U67" s="16" t="s">
        <v>905</v>
      </c>
      <c r="V67" s="16">
        <v>0</v>
      </c>
      <c r="W67" s="16">
        <v>0</v>
      </c>
      <c r="X67" s="16" t="s">
        <v>906</v>
      </c>
    </row>
    <row r="68" spans="1:24">
      <c r="A68" s="23" t="s">
        <v>179</v>
      </c>
      <c r="B68" s="16">
        <v>0</v>
      </c>
      <c r="C68" s="16" t="s">
        <v>910</v>
      </c>
      <c r="D68" s="16" t="s">
        <v>795</v>
      </c>
      <c r="E68" s="16" t="s">
        <v>761</v>
      </c>
      <c r="F68" s="16" t="s">
        <v>522</v>
      </c>
      <c r="G68" s="16" t="s">
        <v>523</v>
      </c>
      <c r="H68" s="16" t="s">
        <v>761</v>
      </c>
      <c r="I68" s="16" t="s">
        <v>522</v>
      </c>
      <c r="J68" s="16" t="s">
        <v>523</v>
      </c>
      <c r="K68" s="16">
        <v>0</v>
      </c>
      <c r="L68" s="16">
        <v>0</v>
      </c>
      <c r="M68" s="16">
        <v>0</v>
      </c>
      <c r="N68" s="16" t="s">
        <v>522</v>
      </c>
      <c r="O68" s="16" t="s">
        <v>523</v>
      </c>
      <c r="P68" s="16">
        <v>1</v>
      </c>
      <c r="Q68" s="16">
        <v>0</v>
      </c>
      <c r="R68" s="16">
        <v>0</v>
      </c>
      <c r="S68" s="16">
        <v>0</v>
      </c>
      <c r="T68" s="16">
        <v>0</v>
      </c>
      <c r="U68" s="16" t="s">
        <v>911</v>
      </c>
      <c r="V68" s="16">
        <v>0</v>
      </c>
      <c r="W68" s="16">
        <v>0</v>
      </c>
      <c r="X68" s="16" t="s">
        <v>912</v>
      </c>
    </row>
    <row r="69" spans="1:24">
      <c r="A69" s="23" t="s">
        <v>913</v>
      </c>
      <c r="B69" s="16">
        <v>1</v>
      </c>
      <c r="C69" s="16" t="s">
        <v>919</v>
      </c>
      <c r="D69" s="16" t="s">
        <v>593</v>
      </c>
      <c r="E69" s="16" t="s">
        <v>920</v>
      </c>
      <c r="F69" s="16" t="s">
        <v>559</v>
      </c>
      <c r="G69" s="16" t="s">
        <v>523</v>
      </c>
      <c r="H69" s="16" t="s">
        <v>520</v>
      </c>
      <c r="I69" s="16" t="s">
        <v>520</v>
      </c>
      <c r="J69" s="16" t="s">
        <v>520</v>
      </c>
      <c r="K69" s="16">
        <v>0</v>
      </c>
      <c r="L69" s="16">
        <v>0</v>
      </c>
      <c r="M69" s="16">
        <v>0</v>
      </c>
      <c r="N69" s="16" t="s">
        <v>559</v>
      </c>
      <c r="O69" s="16" t="s">
        <v>523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 t="s">
        <v>921</v>
      </c>
      <c r="V69" s="16">
        <v>1</v>
      </c>
      <c r="W69" s="16">
        <v>0</v>
      </c>
      <c r="X69" s="16" t="s">
        <v>13</v>
      </c>
    </row>
    <row r="70" spans="1:24">
      <c r="A70" s="23" t="s">
        <v>182</v>
      </c>
      <c r="B70" s="16">
        <v>1</v>
      </c>
      <c r="C70" s="16" t="s">
        <v>925</v>
      </c>
      <c r="D70" s="16" t="s">
        <v>631</v>
      </c>
      <c r="E70" s="16" t="s">
        <v>520</v>
      </c>
      <c r="F70" s="16" t="s">
        <v>520</v>
      </c>
      <c r="G70" s="16" t="s">
        <v>520</v>
      </c>
      <c r="H70" s="16" t="s">
        <v>539</v>
      </c>
      <c r="I70" s="16" t="s">
        <v>522</v>
      </c>
      <c r="J70" s="16" t="s">
        <v>523</v>
      </c>
      <c r="K70" s="16" t="s">
        <v>926</v>
      </c>
      <c r="L70" s="16" t="s">
        <v>533</v>
      </c>
      <c r="M70" s="16" t="s">
        <v>579</v>
      </c>
      <c r="N70" s="16" t="s">
        <v>559</v>
      </c>
      <c r="O70" s="16" t="s">
        <v>559</v>
      </c>
      <c r="P70" s="16">
        <v>0</v>
      </c>
      <c r="Q70" s="16">
        <v>1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 t="s">
        <v>897</v>
      </c>
    </row>
    <row r="71" spans="1:24">
      <c r="A71" s="23" t="s">
        <v>927</v>
      </c>
      <c r="B71" s="16">
        <v>0</v>
      </c>
      <c r="C71" s="16" t="s">
        <v>932</v>
      </c>
      <c r="D71" s="16" t="s">
        <v>602</v>
      </c>
      <c r="E71" s="16" t="s">
        <v>933</v>
      </c>
      <c r="F71" s="16" t="s">
        <v>522</v>
      </c>
      <c r="G71" s="16" t="s">
        <v>523</v>
      </c>
      <c r="H71" s="16" t="s">
        <v>520</v>
      </c>
      <c r="I71" s="16" t="s">
        <v>520</v>
      </c>
      <c r="J71" s="16" t="s">
        <v>520</v>
      </c>
      <c r="K71" s="16">
        <v>0</v>
      </c>
      <c r="L71" s="16">
        <v>0</v>
      </c>
      <c r="M71" s="16">
        <v>0</v>
      </c>
      <c r="N71" s="16" t="s">
        <v>522</v>
      </c>
      <c r="O71" s="16" t="s">
        <v>523</v>
      </c>
      <c r="P71" s="16">
        <v>0</v>
      </c>
      <c r="Q71" s="16">
        <v>1</v>
      </c>
      <c r="R71" s="16">
        <v>0</v>
      </c>
      <c r="S71" s="16">
        <v>1</v>
      </c>
      <c r="T71" s="16">
        <v>0</v>
      </c>
      <c r="U71" s="16">
        <v>0</v>
      </c>
      <c r="V71" s="16">
        <v>0</v>
      </c>
      <c r="W71" s="16">
        <v>0</v>
      </c>
      <c r="X71" s="16" t="s">
        <v>13</v>
      </c>
    </row>
    <row r="72" spans="1:24">
      <c r="A72" s="23" t="s">
        <v>184</v>
      </c>
      <c r="B72" s="16">
        <v>0</v>
      </c>
      <c r="C72" s="16" t="s">
        <v>938</v>
      </c>
      <c r="D72" s="16" t="s">
        <v>576</v>
      </c>
      <c r="E72" s="16" t="s">
        <v>520</v>
      </c>
      <c r="F72" s="16" t="s">
        <v>520</v>
      </c>
      <c r="G72" s="16" t="s">
        <v>520</v>
      </c>
      <c r="H72" s="16" t="s">
        <v>539</v>
      </c>
      <c r="I72" s="16" t="s">
        <v>522</v>
      </c>
      <c r="J72" s="16" t="s">
        <v>523</v>
      </c>
      <c r="K72" s="16">
        <v>0</v>
      </c>
      <c r="L72" s="16">
        <v>0</v>
      </c>
      <c r="M72" s="16">
        <v>0</v>
      </c>
      <c r="N72" s="16" t="s">
        <v>522</v>
      </c>
      <c r="O72" s="16" t="s">
        <v>523</v>
      </c>
      <c r="P72" s="16">
        <v>0</v>
      </c>
      <c r="Q72" s="16">
        <v>1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 t="s">
        <v>13</v>
      </c>
    </row>
    <row r="73" spans="1:24">
      <c r="A73" s="23" t="s">
        <v>187</v>
      </c>
      <c r="B73" s="16">
        <v>0</v>
      </c>
      <c r="C73" s="16" t="s">
        <v>941</v>
      </c>
      <c r="D73" s="16" t="s">
        <v>673</v>
      </c>
      <c r="E73" s="16" t="s">
        <v>637</v>
      </c>
      <c r="F73" s="16" t="s">
        <v>522</v>
      </c>
      <c r="G73" s="16" t="s">
        <v>523</v>
      </c>
      <c r="H73" s="16" t="s">
        <v>577</v>
      </c>
      <c r="I73" s="16" t="s">
        <v>533</v>
      </c>
      <c r="J73" s="16" t="s">
        <v>523</v>
      </c>
      <c r="K73" s="16">
        <v>0</v>
      </c>
      <c r="L73" s="16">
        <v>0</v>
      </c>
      <c r="M73" s="16">
        <v>0</v>
      </c>
      <c r="N73" s="16" t="s">
        <v>559</v>
      </c>
      <c r="O73" s="16" t="s">
        <v>523</v>
      </c>
      <c r="P73" s="16">
        <v>1</v>
      </c>
      <c r="Q73" s="16">
        <v>1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 t="s">
        <v>13</v>
      </c>
    </row>
    <row r="74" spans="1:24">
      <c r="A74" s="23" t="s">
        <v>189</v>
      </c>
      <c r="B74" s="16">
        <v>1</v>
      </c>
      <c r="C74" s="16" t="s">
        <v>945</v>
      </c>
      <c r="D74" s="16" t="s">
        <v>631</v>
      </c>
      <c r="E74" s="16" t="s">
        <v>520</v>
      </c>
      <c r="F74" s="16" t="s">
        <v>520</v>
      </c>
      <c r="G74" s="16" t="s">
        <v>520</v>
      </c>
      <c r="H74" s="16" t="s">
        <v>946</v>
      </c>
      <c r="I74" s="16" t="s">
        <v>522</v>
      </c>
      <c r="J74" s="16" t="s">
        <v>523</v>
      </c>
      <c r="K74" s="16">
        <v>0</v>
      </c>
      <c r="L74" s="16">
        <v>0</v>
      </c>
      <c r="M74" s="16">
        <v>0</v>
      </c>
      <c r="N74" s="16" t="s">
        <v>522</v>
      </c>
      <c r="O74" s="16" t="s">
        <v>523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1</v>
      </c>
      <c r="X74" s="16" t="s">
        <v>720</v>
      </c>
    </row>
    <row r="75" spans="1:24">
      <c r="A75" s="23" t="s">
        <v>192</v>
      </c>
      <c r="B75" s="16">
        <v>1</v>
      </c>
      <c r="C75" s="16">
        <v>0</v>
      </c>
      <c r="D75" s="16">
        <v>0</v>
      </c>
      <c r="E75" s="16" t="s">
        <v>947</v>
      </c>
      <c r="F75" s="16" t="s">
        <v>522</v>
      </c>
      <c r="G75" s="16" t="s">
        <v>523</v>
      </c>
      <c r="H75" s="16" t="s">
        <v>947</v>
      </c>
      <c r="I75" s="16" t="s">
        <v>522</v>
      </c>
      <c r="J75" s="16" t="s">
        <v>523</v>
      </c>
      <c r="K75" s="16">
        <v>0</v>
      </c>
      <c r="L75" s="16">
        <v>0</v>
      </c>
      <c r="M75" s="16">
        <v>0</v>
      </c>
      <c r="N75" s="16" t="s">
        <v>522</v>
      </c>
      <c r="O75" s="16" t="s">
        <v>523</v>
      </c>
      <c r="P75" s="16">
        <v>0</v>
      </c>
      <c r="Q75" s="16">
        <v>0</v>
      </c>
      <c r="R75" s="16">
        <v>0</v>
      </c>
      <c r="S75" s="16">
        <v>0</v>
      </c>
      <c r="T75" s="16">
        <v>1</v>
      </c>
      <c r="U75" s="16">
        <v>0</v>
      </c>
      <c r="V75" s="16">
        <v>0</v>
      </c>
      <c r="W75" s="16">
        <v>0</v>
      </c>
      <c r="X75" s="16" t="s">
        <v>948</v>
      </c>
    </row>
    <row r="76" spans="1:24">
      <c r="A76" s="23" t="s">
        <v>949</v>
      </c>
      <c r="B76" s="16">
        <v>0</v>
      </c>
      <c r="C76" s="16" t="s">
        <v>954</v>
      </c>
      <c r="D76" s="16" t="s">
        <v>538</v>
      </c>
      <c r="E76" s="16" t="s">
        <v>955</v>
      </c>
      <c r="F76" s="16" t="s">
        <v>533</v>
      </c>
      <c r="G76" s="16" t="s">
        <v>523</v>
      </c>
      <c r="H76" s="16" t="s">
        <v>532</v>
      </c>
      <c r="I76" s="16" t="s">
        <v>533</v>
      </c>
      <c r="J76" s="16" t="s">
        <v>523</v>
      </c>
      <c r="K76" s="16">
        <v>0</v>
      </c>
      <c r="L76" s="16">
        <v>0</v>
      </c>
      <c r="M76" s="16">
        <v>0</v>
      </c>
      <c r="N76" s="16" t="s">
        <v>533</v>
      </c>
      <c r="O76" s="16" t="s">
        <v>523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 t="s">
        <v>956</v>
      </c>
      <c r="V76" s="16">
        <v>0</v>
      </c>
      <c r="W76" s="16">
        <v>0</v>
      </c>
      <c r="X76" s="16" t="s">
        <v>957</v>
      </c>
    </row>
  </sheetData>
  <conditionalFormatting sqref="A67 A1:A56 A60:A65">
    <cfRule type="duplicateValues" dxfId="48" priority="21"/>
    <cfRule type="duplicateValues" dxfId="47" priority="22"/>
  </conditionalFormatting>
  <conditionalFormatting sqref="A66">
    <cfRule type="duplicateValues" dxfId="46" priority="19"/>
    <cfRule type="duplicateValues" dxfId="45" priority="20"/>
  </conditionalFormatting>
  <conditionalFormatting sqref="A68:A71">
    <cfRule type="duplicateValues" dxfId="44" priority="17"/>
    <cfRule type="duplicateValues" dxfId="43" priority="18"/>
  </conditionalFormatting>
  <conditionalFormatting sqref="A72">
    <cfRule type="duplicateValues" dxfId="42" priority="15"/>
    <cfRule type="duplicateValues" dxfId="41" priority="16"/>
  </conditionalFormatting>
  <conditionalFormatting sqref="A73">
    <cfRule type="duplicateValues" dxfId="40" priority="13"/>
    <cfRule type="duplicateValues" dxfId="39" priority="14"/>
  </conditionalFormatting>
  <conditionalFormatting sqref="A74">
    <cfRule type="duplicateValues" dxfId="38" priority="11"/>
    <cfRule type="duplicateValues" dxfId="37" priority="12"/>
  </conditionalFormatting>
  <conditionalFormatting sqref="A75">
    <cfRule type="duplicateValues" dxfId="36" priority="9"/>
    <cfRule type="duplicateValues" dxfId="35" priority="10"/>
  </conditionalFormatting>
  <conditionalFormatting sqref="A76">
    <cfRule type="duplicateValues" dxfId="34" priority="7"/>
    <cfRule type="duplicateValues" dxfId="33" priority="8"/>
  </conditionalFormatting>
  <conditionalFormatting sqref="A59">
    <cfRule type="duplicateValues" dxfId="32" priority="5"/>
    <cfRule type="duplicateValues" dxfId="31" priority="6"/>
  </conditionalFormatting>
  <conditionalFormatting sqref="A58">
    <cfRule type="duplicateValues" dxfId="30" priority="3"/>
    <cfRule type="duplicateValues" dxfId="29" priority="4"/>
  </conditionalFormatting>
  <conditionalFormatting sqref="A57">
    <cfRule type="duplicateValues" dxfId="28" priority="1"/>
    <cfRule type="duplicateValues" dxfId="27" priority="2"/>
  </conditionalFormatting>
  <hyperlinks>
    <hyperlink ref="A2" r:id="rId1" xr:uid="{A2C4E5F2-157A-CA4F-884B-E212155386D8}"/>
    <hyperlink ref="A3" r:id="rId2" xr:uid="{E24D26BA-9CB3-7B4D-A29F-1644774EB950}"/>
    <hyperlink ref="A4" r:id="rId3" xr:uid="{2D433295-AE98-224B-A8DB-18844A097A2F}"/>
    <hyperlink ref="A5" r:id="rId4" xr:uid="{39BFBFA0-21A5-A546-844D-D3CA45E2C878}"/>
    <hyperlink ref="A6" r:id="rId5" xr:uid="{A369C46A-FA4C-554A-9645-32760F499106}"/>
    <hyperlink ref="A7" r:id="rId6" xr:uid="{95D0EDDE-E0A4-F14A-9EA2-06763ADD8E8C}"/>
    <hyperlink ref="A8" r:id="rId7" xr:uid="{7A14D3E5-5CB1-FE48-BAB6-DAE1EDE69F6E}"/>
    <hyperlink ref="A9" r:id="rId8" xr:uid="{A3AE53E4-1EFB-1B48-A538-9A11F85699C6}"/>
    <hyperlink ref="A10" r:id="rId9" xr:uid="{9BAD08D7-7866-6247-A68F-49D7A82A4E92}"/>
    <hyperlink ref="A11" r:id="rId10" xr:uid="{35AB99E2-115B-1743-9564-0842151124C1}"/>
    <hyperlink ref="A12" r:id="rId11" xr:uid="{3656595B-B770-F84B-A24A-AF0752B7AFE7}"/>
    <hyperlink ref="A13" r:id="rId12" xr:uid="{1F17963C-3F4A-CD40-AC3B-3854C8648BC7}"/>
    <hyperlink ref="A14" r:id="rId13" xr:uid="{11EDD4A8-90C4-3541-A7A6-8104BAC811A7}"/>
    <hyperlink ref="A15" r:id="rId14" xr:uid="{E958A9B4-5798-9049-8580-B48BD109407A}"/>
    <hyperlink ref="A16" r:id="rId15" xr:uid="{F5C7ACD6-1C9F-654D-9AD9-F221F51ED666}"/>
    <hyperlink ref="A17" r:id="rId16" xr:uid="{DFDF9AC8-70EE-D94D-A43C-9B15A0BE4756}"/>
    <hyperlink ref="A18" r:id="rId17" xr:uid="{D271CB58-19E1-3742-8E68-5D67E93BDE55}"/>
    <hyperlink ref="A19" r:id="rId18" xr:uid="{B6E3A1D6-05D6-4D4C-9D19-9EA72CEBF245}"/>
    <hyperlink ref="A20" r:id="rId19" xr:uid="{08DB72F9-09EE-7B41-9DCA-FE595380CA75}"/>
    <hyperlink ref="A21" r:id="rId20" location="AN=83439045&amp;db=buh" xr:uid="{06107A7A-7C8C-574D-B8E0-19E358DA0ED8}"/>
    <hyperlink ref="A22" r:id="rId21" xr:uid="{D0E39C00-E5DF-8043-B92C-A39A4DA9178F}"/>
    <hyperlink ref="A23" r:id="rId22" xr:uid="{B39562B1-73BF-B14B-86F3-C39169A4E5D5}"/>
    <hyperlink ref="A24" r:id="rId23" xr:uid="{914D7CDC-AD05-2744-AF3E-2E76F20CB726}"/>
    <hyperlink ref="A25" r:id="rId24" xr:uid="{84B53BB8-8BDC-BC4C-986A-CAA03B957FC1}"/>
    <hyperlink ref="A26" r:id="rId25" xr:uid="{19569502-A755-0A40-AE48-87ACD05CDFD9}"/>
    <hyperlink ref="A27" r:id="rId26" xr:uid="{F96F6124-9F55-DB41-8790-985312E2C46E}"/>
    <hyperlink ref="A28" r:id="rId27" xr:uid="{9CFA75E7-5F5A-974C-B282-10A6FB11F6C5}"/>
    <hyperlink ref="A29" r:id="rId28" xr:uid="{65819ACA-65CE-AF4D-94AD-A455174BAEF8}"/>
    <hyperlink ref="A30" r:id="rId29" xr:uid="{4DC743BC-30E2-6244-88A1-7E6BAE0EFFC8}"/>
    <hyperlink ref="A31" r:id="rId30" xr:uid="{FDB25926-CBC1-9F48-B308-1AC345D7151A}"/>
    <hyperlink ref="A32" r:id="rId31" xr:uid="{A6A308EC-F27F-B747-8FC5-194F0299FE64}"/>
    <hyperlink ref="A33" r:id="rId32" xr:uid="{8F8FD8A7-2C15-344D-ABBF-C43A41694D8B}"/>
    <hyperlink ref="A34" r:id="rId33" xr:uid="{A4169CF1-DAD0-2641-A38C-E79A7901D237}"/>
    <hyperlink ref="A35" r:id="rId34" xr:uid="{CA479DDC-D915-9E41-A294-B591F76DF60B}"/>
    <hyperlink ref="A36" r:id="rId35" xr:uid="{DA4CF98C-77E1-334E-87FD-3F3E91C91581}"/>
    <hyperlink ref="A37" r:id="rId36" xr:uid="{DE246CFB-E247-C043-8B49-E233171717EB}"/>
    <hyperlink ref="A38" r:id="rId37" xr:uid="{F806C034-BBB1-5A42-8EA0-2EA7341DAAA9}"/>
    <hyperlink ref="A39" r:id="rId38" xr:uid="{40810E95-3B2A-C841-ABBF-EE0C78280313}"/>
    <hyperlink ref="A40" r:id="rId39" xr:uid="{5309F748-6F90-A34D-88CB-27A3D8232D2A}"/>
    <hyperlink ref="A41" r:id="rId40" xr:uid="{6AE70A4F-8B39-964A-82B8-2632E58E5392}"/>
    <hyperlink ref="A42" r:id="rId41" xr:uid="{DEAB802F-58D1-994E-BF91-D60D9562654F}"/>
    <hyperlink ref="A43" r:id="rId42" xr:uid="{C9CE5DEF-2642-5A4C-BA92-52813F338729}"/>
    <hyperlink ref="A44" r:id="rId43" xr:uid="{EEA53A46-DEC4-964A-BAB4-83DD8AF0F674}"/>
    <hyperlink ref="A45" r:id="rId44" xr:uid="{058DC499-55EC-6F46-B28C-CDBCD6F8048D}"/>
    <hyperlink ref="A46" r:id="rId45" xr:uid="{233CDC8C-9A97-AF4A-8D60-B0FF9DA96F6A}"/>
    <hyperlink ref="A47" r:id="rId46" xr:uid="{6C1090FB-4FBB-1E4F-8847-760B79CDE4AC}"/>
    <hyperlink ref="A48" r:id="rId47" xr:uid="{D611C798-515F-C74B-8CA3-13DEEDC8B3DC}"/>
    <hyperlink ref="A49" r:id="rId48" xr:uid="{FE5C0FE6-CAD7-624D-9803-EB8CA10D8E3D}"/>
    <hyperlink ref="A50" r:id="rId49" xr:uid="{3BD16BE4-32AB-3945-954E-1363D9DF05DE}"/>
    <hyperlink ref="A51" r:id="rId50" xr:uid="{83BD49E4-05B1-EE40-B9B4-646CB2BB2951}"/>
    <hyperlink ref="A52" r:id="rId51" xr:uid="{B57F08EB-FD3F-7449-977E-9E1CB8822845}"/>
    <hyperlink ref="A53" r:id="rId52" xr:uid="{907D308A-F9FA-A74C-B348-5ED77879D491}"/>
    <hyperlink ref="A54" r:id="rId53" xr:uid="{8D3C94F3-1F8D-624A-98E5-8E6DF0810933}"/>
    <hyperlink ref="A55" r:id="rId54" xr:uid="{C26AB4BF-C61D-BF48-AF16-272D39351830}"/>
    <hyperlink ref="A56" r:id="rId55" xr:uid="{D96DE90B-7562-EF45-B5AD-45F99F1800FB}"/>
    <hyperlink ref="A57" r:id="rId56" xr:uid="{F642BD50-D935-4C49-8103-71571A5E1828}"/>
    <hyperlink ref="A58" r:id="rId57" xr:uid="{658C8C78-5ED9-1C45-A3E7-1A8FF5B3693A}"/>
    <hyperlink ref="A59" r:id="rId58" xr:uid="{90FA8EEC-595B-4842-8AE7-A607332ADF3D}"/>
    <hyperlink ref="A60" r:id="rId59" xr:uid="{AEBE41E4-56D3-EA4F-9C71-2BF616772069}"/>
    <hyperlink ref="A61" r:id="rId60" xr:uid="{D06E73BD-D245-CF4D-A05C-FA3E84D1ED23}"/>
    <hyperlink ref="A62" r:id="rId61" xr:uid="{93D26E8E-BB8F-1F44-83C4-DE1BE3546FE0}"/>
    <hyperlink ref="A63" r:id="rId62" xr:uid="{97421644-F574-0047-84EC-38F59D395F6C}"/>
    <hyperlink ref="A64" r:id="rId63" xr:uid="{C7811E69-9FA2-EA4F-ACE1-EAC70E04584C}"/>
    <hyperlink ref="A65" r:id="rId64" xr:uid="{5A99B5A5-8C7E-F649-9BA6-67C8B59D28CD}"/>
    <hyperlink ref="A66" r:id="rId65" xr:uid="{9CCDE3B7-167A-B54F-89DA-D66A188B7C7D}"/>
    <hyperlink ref="A67" r:id="rId66" xr:uid="{986CD8B6-C434-4F4F-8D58-FF8628A51486}"/>
    <hyperlink ref="A68" r:id="rId67" xr:uid="{550F1DF9-59AA-7341-9A21-A68DFD32C2A2}"/>
    <hyperlink ref="A69" r:id="rId68" xr:uid="{2CAE421B-9749-4445-8DF6-19FADE818E58}"/>
    <hyperlink ref="A70" r:id="rId69" xr:uid="{1367D67A-B295-5B40-939A-8B335211D359}"/>
    <hyperlink ref="A71" r:id="rId70" xr:uid="{922250DB-9C42-D241-A65B-CBEA01121D21}"/>
    <hyperlink ref="A72" r:id="rId71" xr:uid="{00FDFD77-53DA-3D44-9121-CCD36ED830FB}"/>
    <hyperlink ref="A73" r:id="rId72" xr:uid="{98414D0B-9DA2-F647-96C0-7271A0E3B19F}"/>
    <hyperlink ref="A74" r:id="rId73" xr:uid="{59A88790-17BB-A849-9015-7540FA4A6353}"/>
    <hyperlink ref="A75" r:id="rId74" xr:uid="{3FF9EBB3-30C1-2741-A4C7-092E08D4F9A2}"/>
    <hyperlink ref="A76" r:id="rId75" xr:uid="{3AD3382E-B770-F44F-B962-A10B4BCB0D6D}"/>
  </hyperlinks>
  <pageMargins left="0.7" right="0.7" top="0.75" bottom="0.75" header="0.3" footer="0.3"/>
  <tableParts count="1">
    <tablePart r:id="rId7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ReadMe</vt:lpstr>
      <vt:lpstr>AutomatedSearch</vt:lpstr>
      <vt:lpstr>ManualSearch</vt:lpstr>
      <vt:lpstr>FinalSample</vt:lpstr>
      <vt:lpstr>DataExtraction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Lhorie PIRNAY</cp:lastModifiedBy>
  <dcterms:created xsi:type="dcterms:W3CDTF">2021-07-26T08:37:43Z</dcterms:created>
  <dcterms:modified xsi:type="dcterms:W3CDTF">2023-07-18T12:22:45Z</dcterms:modified>
  <cp:category/>
</cp:coreProperties>
</file>