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gimli\Profiles$\Biblio\11131301\Downloads\"/>
    </mc:Choice>
  </mc:AlternateContent>
  <xr:revisionPtr revIDLastSave="0" documentId="8_{977314E8-290B-4D4A-8377-89EC3275A9CE}" xr6:coauthVersionLast="46" xr6:coauthVersionMax="46" xr10:uidLastSave="{00000000-0000-0000-0000-000000000000}"/>
  <bookViews>
    <workbookView xWindow="0" yWindow="0" windowWidth="25200" windowHeight="11775" activeTab="2" xr2:uid="{00000000-000D-0000-FFFF-FFFF00000000}"/>
  </bookViews>
  <sheets>
    <sheet name="Plan (2)" sheetId="4" r:id="rId1"/>
    <sheet name="Plan" sheetId="2" r:id="rId2"/>
    <sheet name="plan2" sheetId="3" r:id="rId3"/>
    <sheet name="Info" sheetId="1" r:id="rId4"/>
    <sheet name="chaine de valeur de porter" sheetId="5" state="hidden" r:id="rId5"/>
    <sheet name="texte" sheetId="6" r:id="rId6"/>
  </sheets>
  <definedNames>
    <definedName name="_xlnm.Print_Area" localSheetId="0">'Plan (2)'!$A$1:$H$388</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<sst xmlns="http://schemas.openxmlformats.org/spreadsheetml/2006/main" count="7129" uniqueCount="854">
  <si>
    <t>1</t>
  </si>
  <si>
    <t>2</t>
  </si>
  <si>
    <t>3</t>
  </si>
  <si>
    <t>4</t>
  </si>
  <si>
    <t>Marketing</t>
  </si>
  <si>
    <t>Segmentation du marché</t>
  </si>
  <si>
    <t>Différenciation du produit</t>
  </si>
  <si>
    <t>Segmentation géographique</t>
  </si>
  <si>
    <t>La distribution</t>
  </si>
  <si>
    <t>Le prix de vente</t>
  </si>
  <si>
    <t>La communication</t>
  </si>
  <si>
    <t>Le choix des médias</t>
  </si>
  <si>
    <t>La capacité de production</t>
  </si>
  <si>
    <t>La maintenance</t>
  </si>
  <si>
    <t>L'approvisonnement</t>
  </si>
  <si>
    <t>La logistique</t>
  </si>
  <si>
    <t>Le génie industriel</t>
  </si>
  <si>
    <t>Plan</t>
  </si>
  <si>
    <t>oui</t>
  </si>
  <si>
    <t>Section</t>
  </si>
  <si>
    <t>Opérations</t>
  </si>
  <si>
    <t>Ressources Humaines</t>
  </si>
  <si>
    <t>Finances</t>
  </si>
  <si>
    <t>L'investissement</t>
  </si>
  <si>
    <t>Le financement</t>
  </si>
  <si>
    <t>La gestion des risques</t>
  </si>
  <si>
    <t>Rapports financiers</t>
  </si>
  <si>
    <t>La formation</t>
  </si>
  <si>
    <t>Les avantages sociaux</t>
  </si>
  <si>
    <t>La rémunération incitative</t>
  </si>
  <si>
    <t>La rémunération</t>
  </si>
  <si>
    <t>L'embauche</t>
  </si>
  <si>
    <t>Objectif</t>
  </si>
  <si>
    <t>Atteindre le seuil de rentabilité</t>
  </si>
  <si>
    <t>Poursuivre de façon rentable la croissance de façon à occuper tout le marché potentiel</t>
  </si>
  <si>
    <t>Tous les membres de l'organisation doivent partager une vision claire de l'avenir</t>
  </si>
  <si>
    <t>La croissance passe par l'amélioration de la productivité de l'entreprise, et à sa capacité de trouver sa place sur le marché</t>
  </si>
  <si>
    <t>Bien positionner son offre parmi celle de l'industrie</t>
  </si>
  <si>
    <t>5</t>
  </si>
  <si>
    <t>Déployer une stratégie marketing qui permet d'écouler la production de façon rentable</t>
  </si>
  <si>
    <t>La structure d'oganisation doit être bien défini car les besoins en compétences sont diverse</t>
  </si>
  <si>
    <t>Conseil d'administration
Directeur Général
Adjoint administratif
Directeur marketing
Directeur des opérations
Directeur des ressources humaines
Directeur finance</t>
  </si>
  <si>
    <t>Les bases sont claires et permettent de départager les rôles de chacun</t>
  </si>
  <si>
    <t>Conserver une structure d'organisation souple ou chacun peut contribuer à l'essor de l'entreprise</t>
  </si>
  <si>
    <t>Viser à ce que chaque employé relève d'un seul directeur, afin de préserver l'unité de commandement</t>
  </si>
  <si>
    <t>6</t>
  </si>
  <si>
    <t>Posséder les ressources nécessaires à la mise en œuvre</t>
  </si>
  <si>
    <t>7</t>
  </si>
  <si>
    <t>Établir les budgets de communication et les objectifs de production</t>
  </si>
  <si>
    <t>Système de contrôle</t>
  </si>
  <si>
    <t>Utiliser le budget comme un outil de contrôle de la performance de l'entreprise</t>
  </si>
  <si>
    <t>Prévision des ventes
Capacité de production
Prévision des dépenses</t>
  </si>
  <si>
    <t>À la fin de la période, comparer la performance réelle vs budget initial et être capable d'expliquer les écarts</t>
  </si>
  <si>
    <t>être capable de réaliser de meilleures prévisions ensuite</t>
  </si>
  <si>
    <t>Sources d'information</t>
  </si>
  <si>
    <t>directives des employés
conseils de l'équipe de direction
indicateurs de performance
étude de marché
rapports financiers</t>
  </si>
  <si>
    <t>Proposer les stratégies qui permettent d'atteindre les objectifs</t>
  </si>
  <si>
    <t>Comprendre le client</t>
  </si>
  <si>
    <t>Les acheteurs ne forment pas un groupe homogène</t>
  </si>
  <si>
    <t>âge
revenu
style de vie
etc</t>
  </si>
  <si>
    <t>Il est impossible de concevoir un produit universel qui convient à tous et à tout les usages</t>
  </si>
  <si>
    <t>Identifier les sous groupes dont les besoins sont semblables</t>
  </si>
  <si>
    <t>Créer des produits mieux adaptés à des usages spécifiques</t>
  </si>
  <si>
    <t>Ils n'ont pas tous la même importance
Ils croissent/décroissent constament</t>
  </si>
  <si>
    <t>Fabriquer les produits pour attaquer le bon segment</t>
  </si>
  <si>
    <t>Analyser les données sur le marché et sur la concurrence</t>
  </si>
  <si>
    <t>Choisir un segment ou la demande croît rapidement, dans un contexte de faible concurrence</t>
  </si>
  <si>
    <t>Anticiperr la demande future et les actions des concurrents</t>
  </si>
  <si>
    <t>Diversifier les revenus en occupant plusieurs segments de marché</t>
  </si>
  <si>
    <t>Nécessité d'avoir une innovation constante, et donc des produits différents</t>
  </si>
  <si>
    <t>les clients peuvent choisir entre plusieurs produits de qualités vraiables à des prix différents</t>
  </si>
  <si>
    <t>Le design d'un produit doit comprendre l'utilité et son apparence</t>
  </si>
  <si>
    <t>un produit unique qui attira l'attention du consommateurs</t>
  </si>
  <si>
    <t>Choisir des ressources
- en grande disponibilité
- faible en prix
- résistante
- etc.</t>
  </si>
  <si>
    <t>Offrir un produit qui n'entre pas directement en concurrence avec un produit déjà établi</t>
  </si>
  <si>
    <t>Un produit distinctif offrant un avantage concurrentiel et à un meilleur prix sur le marché</t>
  </si>
  <si>
    <t>Selon leur région ou pays d'appartenance, les consommateurs ont des préférences et des besoins différents</t>
  </si>
  <si>
    <t>Comprendre pourquoi les produits les plus populaires sur certains territoires, le sont</t>
  </si>
  <si>
    <t>Les frais de transports sont intimement liés au lieu de production et d'expédition</t>
  </si>
  <si>
    <t>Avant d'exporter vers un nouveau territoire, l'on devra investir en développement de marché</t>
  </si>
  <si>
    <t xml:space="preserve"> - Étiquetage des produits
 - frais de déplacement
 - frais légaux
 - etc.</t>
  </si>
  <si>
    <t>Pour chaque marché géographique que couvre l'entreprise, prévoir au minimum un représentant commercial</t>
  </si>
  <si>
    <t>des marchés plus important peuvent être soutenu par davantage de représentant</t>
  </si>
  <si>
    <t>représentant commercial</t>
  </si>
  <si>
    <t xml:space="preserve"> - liaison entre l'entreprise et les détaillants locaux
 - stimuler les ventes
 - permettre de mieux connaitre les besoins clients</t>
  </si>
  <si>
    <t>Les ventes effectuées sur un marché étrangr sont réalisées en monnaie locales</t>
  </si>
  <si>
    <t>ces monnaires fluctuent tous les jours</t>
  </si>
  <si>
    <t>complexifie les prévisions de ventes</t>
  </si>
  <si>
    <t>frais de douanes</t>
  </si>
  <si>
    <t>Pour chacun des marchés, proposer une offre concurrentiel</t>
  </si>
  <si>
    <t>indicateurs de succès
ex : nombre d'unités vendues</t>
  </si>
  <si>
    <t>s'il existe une demande pour un marché géographique et que nous y répondons avec le bon produit au bon prix, nous devrions connaître du succès à l'Exportation</t>
  </si>
  <si>
    <t>La cohérence du position influence le nombre d'unités vendues</t>
  </si>
  <si>
    <t>Amener les produits aux consommateurs afin qu'ils puissent acheter à l'endroit ou ils le désirent et au moment ou ils le souhaient</t>
  </si>
  <si>
    <t>Maintenir des politique équitables envers toutes les catégories de détaillants et ne pas favoriser un groupe au détriment des autres</t>
  </si>
  <si>
    <t>Un territoire plus éloigné du lieu de production impliquera un coût moyen d'expédition plus élevé</t>
  </si>
  <si>
    <t>Offrir une remise aux détaillants par rapport au prix de vente au détail</t>
  </si>
  <si>
    <t>Excellent moyen de motiver les détaillants</t>
  </si>
  <si>
    <t>plus le taux est haut, plus ils seront incités à mettre nos produits en valeur</t>
  </si>
  <si>
    <t>c'est une mesure dispendieuse qui réduit le revenu par unité vendue</t>
  </si>
  <si>
    <t>Trouver le niveau qui offre la meilleure possibilité de profit total</t>
  </si>
  <si>
    <t>Lorsque 2 entreprises vendent des produits semblables dans un même marché au même prix, le rôle du détaillant devient primordial pour faire la différence</t>
  </si>
  <si>
    <t>Les représentant sur chaque territoire desservi assurent la liaison avec les détaillants</t>
  </si>
  <si>
    <t xml:space="preserve"> - former les vendeurs
 - stimuler les ventes</t>
  </si>
  <si>
    <t>Calculer le nombre de représentant en fonction du volume de ventes et du nombre de territoire desservis</t>
  </si>
  <si>
    <t>fixer par la manufacturier, le prix de vente suggéré est un repère important dans le marché</t>
  </si>
  <si>
    <t>le détaillant peut suivre le prix ou s'en écarter</t>
  </si>
  <si>
    <t>Si la marge du détaillant est trop peu élevé, il fera peu d'effort de vente</t>
  </si>
  <si>
    <t>avec sa marge il doit couvrir l'ensemble de ses dépenses et dégager un profit</t>
  </si>
  <si>
    <t>le coût des marchandises vendues tient compte de l'ensemble des dépenses associées directement à la fabrication du produit</t>
  </si>
  <si>
    <t xml:space="preserve"> - matière première
 - salaires des employés
 - dépenses générale de l'endroit de production</t>
  </si>
  <si>
    <t>Certaines dépenses ne sont pas associées directement à la production</t>
  </si>
  <si>
    <t xml:space="preserve"> - frais de ventes
 - frais d'administration
 - frais financier</t>
  </si>
  <si>
    <t>La marge brute doit être suffisament élevée pour couvrir l'ensemble des frais d'exploitation encourus au cours de la période</t>
  </si>
  <si>
    <t>Le suprplus = le profit avant impot</t>
  </si>
  <si>
    <t>Pour dégager le profit le plus élevé, le choix du prix de vente a un impact direct sur la performance de l'entreprise</t>
  </si>
  <si>
    <t>La fixation du prix de vente ne doit pas seulement prendre en compte les coûts de l'entreprise. Il faut aussi surveiller les prix proposés par les concurrents pour des produits semblables sur le même territoire</t>
  </si>
  <si>
    <t>la forte concurrence conduit souvent à des baisses de prix et une rentabilité réduite</t>
  </si>
  <si>
    <t>Lorsqu'une entreprise vend un produit différencié et que la concurrence est faible, il est possible d'augmenter le prix de vente</t>
  </si>
  <si>
    <t>l'on doit donc constament surveilleur la concurrence</t>
  </si>
  <si>
    <t>Identifier les autres produits sur le marché</t>
  </si>
  <si>
    <t>éviter une confrontation directe au niveau du prix</t>
  </si>
  <si>
    <t>lorsque les consommateurs choississent entre 2 produits semblables, ils ont endance à choisir le moins cher</t>
  </si>
  <si>
    <t>Informer les clients potentiels de l'existence de nos produits</t>
  </si>
  <si>
    <t>Les convaincre de passer à l'action</t>
  </si>
  <si>
    <t>Préalable</t>
  </si>
  <si>
    <t>Avant de planifier ses dépenses de communication</t>
  </si>
  <si>
    <t>Analyser son positionnement dans le marché</t>
  </si>
  <si>
    <t>Analyser ses objectifs de ventes</t>
  </si>
  <si>
    <t>Analyser ses ressources financières</t>
  </si>
  <si>
    <t>Dans un marché donné, si un grand nombre de produit se font concurrence pour obtenir une part des dépenses des consommateurs, l'abondance de choix rend difficile de se démarquer</t>
  </si>
  <si>
    <t>Rejoindre directement le consommateur</t>
  </si>
  <si>
    <t>Expliquer les avantages du produit</t>
  </si>
  <si>
    <t>Augmenter la visibilité de nos produits dans un marché ou l'offre est abondante</t>
  </si>
  <si>
    <t>La communication doit avoir un impact direct sur les ventes</t>
  </si>
  <si>
    <t>utilisation</t>
  </si>
  <si>
    <t>Le budget de communication est un atout pour convaincre les détaillants potentiels d'offrir nos produits</t>
  </si>
  <si>
    <t>La communication est utilisée pour créer/développer un réseau de distribution étendue et de qualité</t>
  </si>
  <si>
    <t>La communication contribue à former la perception qu'on les consommateurs de l'entreprise et des ses produits</t>
  </si>
  <si>
    <t>Il peut s'avérer utile d'avoir une haute notoriété dans un arché ou l'offre est abondante</t>
  </si>
  <si>
    <t>L'image d'une entreprise et des ses produits a un impact direct sur les ventes</t>
  </si>
  <si>
    <t>Au dela d'un certain seul, l'augmentation du budget de communication n'a plus d'impact siginificatif sur les ventes</t>
  </si>
  <si>
    <t>Pour déterminier le montant optimal du budget</t>
  </si>
  <si>
    <t>Avoir pour objectif d'obtenir une visibilité maximale</t>
  </si>
  <si>
    <t>tester plusieurs valeurs et mesurer comment les ventes réagissent</t>
  </si>
  <si>
    <t>Les produits bas de gamme n'ont pas besoin du même soutient promotionnel que les produits hauts de gamme</t>
  </si>
  <si>
    <t>Leur prix est le principal argument de vente</t>
  </si>
  <si>
    <t>Information facile à véhivuler aux consommateurs</t>
  </si>
  <si>
    <t>8</t>
  </si>
  <si>
    <t>Les produits hauts de gamme doivent faire un effort plus grand pour expliquer la valeur de leur produit</t>
  </si>
  <si>
    <t>Si les produits sont les plus cher du marché, il est normal d'y être les leaders aux niveaux de la communication</t>
  </si>
  <si>
    <t>Établir la bonne combinaison de médias pour atteindre les objectifs de ventes de l'entreprise</t>
  </si>
  <si>
    <t xml:space="preserve"> - médias traditionnels
 - nouveaux médias 
 - outils promotionnels</t>
  </si>
  <si>
    <t>Médias traditionnel</t>
  </si>
  <si>
    <t>Télévision</t>
  </si>
  <si>
    <t xml:space="preserve"> - dominant depuis les années 60
- perte d'élan</t>
  </si>
  <si>
    <t>Magazines</t>
  </si>
  <si>
    <t xml:space="preserve"> - éventail de sujet spécialisés 
 = s'adresse directement à la clientèle</t>
  </si>
  <si>
    <t>Panneau - réclame</t>
  </si>
  <si>
    <t xml:space="preserve"> - faire partie du paysage urbain
 - ne permet pas de cibler</t>
  </si>
  <si>
    <t>Catalogues, brochures, dépliants</t>
  </si>
  <si>
    <t xml:space="preserve"> - communiquer de grandes quantités d'informations
 - permet de laisser quelque chose entre les mains lors de visite
 - rivalise aujourd'hui avec internet</t>
  </si>
  <si>
    <t>Nouveaux médias</t>
  </si>
  <si>
    <t>Site web</t>
  </si>
  <si>
    <t>Présente une bonne image de l'entreprise</t>
  </si>
  <si>
    <t>Promotion des produits</t>
  </si>
  <si>
    <t>Facilicite le service apres vente</t>
  </si>
  <si>
    <t>Possibilité transactionnelle</t>
  </si>
  <si>
    <t>. * Point de départ de la stratégie web *</t>
  </si>
  <si>
    <t>les produits/services sont fabriqués selon un processus</t>
  </si>
  <si>
    <t>l'élément central de la fabrication détermine</t>
  </si>
  <si>
    <t>L'organisation du travail</t>
  </si>
  <si>
    <t>le rythme de production</t>
  </si>
  <si>
    <t>Quantité de produit que l'on peut produire au cours d'une année</t>
  </si>
  <si>
    <t>La capacité de production théorique</t>
  </si>
  <si>
    <t>Quantité que l'on peut produire au cours d'une année lorsque les conditions sont idéales / optimales</t>
  </si>
  <si>
    <t>La capacité réelle de production</t>
  </si>
  <si>
    <t>Toujours inférieure à la capacité téhorique</t>
  </si>
  <si>
    <t xml:space="preserve"> - arret de travail
 - entretien d'équipement 
 - bris 
 - etc.</t>
  </si>
  <si>
    <t>Au moment d'établir le budget prévisionnel de l'entreprise, préciser le taux d'utilisation de la capacité de production</t>
  </si>
  <si>
    <t>exemple : 
- moins de 70% = arret de production, équipement sous utilisé 
 - plus de 95% = travail en heureus supplémentaires, augmentation des couts</t>
  </si>
  <si>
    <t>L'offre</t>
  </si>
  <si>
    <t>Quantité d'unité mise en vente au cours d'une période donnée</t>
  </si>
  <si>
    <t>Constitue la production réalisée en cours de période plus les stocks de début de période</t>
  </si>
  <si>
    <t>La demande</t>
  </si>
  <si>
    <t>Influence directement le plan de production</t>
  </si>
  <si>
    <t>Lorsque la demande est forte et qu'il y a peu de produits en stock</t>
  </si>
  <si>
    <t>Augmenter la production, pour que l'offre rencontre la demande</t>
  </si>
  <si>
    <t>réduire l'objectif de production</t>
  </si>
  <si>
    <t>Lorsque la demande est faible et que les stocks sont élevés</t>
  </si>
  <si>
    <t>S'assurer que le plan de production prenne en compte les besoins du marché</t>
  </si>
  <si>
    <t>Pour fabriquer des prduits de qualité et les produire avec efficience, il faut que les équipements soient en bon état</t>
  </si>
  <si>
    <t>Viser à maintenir les équipements en état de fonctionner</t>
  </si>
  <si>
    <t>durant le cycle de vie d'un bien destiné à le maintenir ou le rétablir dans un état dans lequel il peut accomplir la fonction requise</t>
  </si>
  <si>
    <t>En cours de production les bris d'équipement amène des produits défecteueux</t>
  </si>
  <si>
    <t>Maintenance</t>
  </si>
  <si>
    <t>Maintenance corrective</t>
  </si>
  <si>
    <t>Remettre en état normal de fonctionnement le plus rapidement possible</t>
  </si>
  <si>
    <t>Intervenir avant que ne surviennent de problèmes qui pourraient nuire à la qualité des produits</t>
  </si>
  <si>
    <t>Prévoir des opérations selon un calendrier établit d'avance</t>
  </si>
  <si>
    <t>Remplacement des pièces critiques avant bris</t>
  </si>
  <si>
    <t>Maintenance préventive</t>
  </si>
  <si>
    <t>Des équipements bien ajustés et performants ont un impact important sur la qualité produite</t>
  </si>
  <si>
    <t>la maintenance préventive réduit les défauts</t>
  </si>
  <si>
    <t>Achat des composants qui permet d'assembler le produit</t>
  </si>
  <si>
    <t>Décisions qui doivent venir renforcer le positionnement</t>
  </si>
  <si>
    <t>plan financier</t>
  </si>
  <si>
    <t>Positionnement</t>
  </si>
  <si>
    <t>une constance de qualité d'un produit dans le marché est un atout pour une marque; autant pour le haut que le bas de gamme</t>
  </si>
  <si>
    <t>Lorsque la dépense en maintenance préventive augmente, le cout de la maintenance corrective diminue</t>
  </si>
  <si>
    <t>Délicat car doit prendre en compte 
 - qualité
 - coût</t>
  </si>
  <si>
    <t>Comprendre ce qui ajoute de la valeur selon la gamme et ce qui est superflux</t>
  </si>
  <si>
    <t>ce qui permet de se distinguer et ce qui a un impact réel sur les ventes</t>
  </si>
  <si>
    <t>Exemple de pratiques pour s'approvisionner</t>
  </si>
  <si>
    <t>Analyse du besoin de l'entreprise</t>
  </si>
  <si>
    <t>Rédaction d'un cahier de charges qui précise les exigences à respecter</t>
  </si>
  <si>
    <t>Choix des soumissionnaires et diffusion de l'appel d'offres</t>
  </si>
  <si>
    <t>Réceptions des soumissions, choix du fournisseurs et préparation du contrat</t>
  </si>
  <si>
    <t>Mise en place d'un système d'évaluation continue des fournisseurs</t>
  </si>
  <si>
    <t>Faire les choix de fournisseurs qui semblent le mieux correspondre au positionnement du produit dans le marché</t>
  </si>
  <si>
    <t xml:space="preserve"> - prix unitaire du composant
 - réputation du fournisseur au sein de l'industrie</t>
  </si>
  <si>
    <t>Facteurs influencant la réputation des fournisseurs</t>
  </si>
  <si>
    <t xml:space="preserve"> - Qualité
 - Constance 
 - Communication entre acheteur et vendeur</t>
  </si>
  <si>
    <t>Les choix de fournisseurs de grande répurations amène :</t>
  </si>
  <si>
    <t>meilleur qualité</t>
  </si>
  <si>
    <t>réduction des retours</t>
  </si>
  <si>
    <t>prix unitaire plus élevé</t>
  </si>
  <si>
    <t>L'approvisionnement est une décision stratégique d'ensemble pour différencier nos produits de la concurrence</t>
  </si>
  <si>
    <t>atteindre le meilleur compromis possible entre 
 - opération 
 - marketing 
 - finance</t>
  </si>
  <si>
    <t>Gestion de la chaîne d'approvisionnement du fournisseurs aux clients</t>
  </si>
  <si>
    <t>Chercher à identifier les inefficacités dans la chaîne</t>
  </si>
  <si>
    <t>Réduire le délai de transit des matériaux</t>
  </si>
  <si>
    <t>Critère de sélection des fournisseurs</t>
  </si>
  <si>
    <t>Coûts moyen par produit délivrer pour chacun des marchés</t>
  </si>
  <si>
    <t>Le délai de livraison en jours</t>
  </si>
  <si>
    <t>La réputation du fournisseur</t>
  </si>
  <si>
    <t xml:space="preserve">Élément qui n'est pas à la vue du client mais </t>
  </si>
  <si>
    <t>les retours peuvent augmenter si mal géré</t>
  </si>
  <si>
    <t>les ruptures de stocks au niveau des produits que l'on vend endommage la réputation</t>
  </si>
  <si>
    <t>répondre rapidement aux commandes du client est une stratégie commerciale excellente mais qui coute cher</t>
  </si>
  <si>
    <t>pas idéal pour les produits bas de gamme</t>
  </si>
  <si>
    <t>La logistique est une décision stratégique d'ensemble pour différencier notre entreprise de la concurrence</t>
  </si>
  <si>
    <t>Optimiser les processus de production en vue d'améliorer la performance</t>
  </si>
  <si>
    <t>Conception, organisation et intégration des système interne de l'entrepris</t>
  </si>
  <si>
    <t>Projets qui s'ajoutent aux activités régulières de l'entreprise</t>
  </si>
  <si>
    <t>Projet unique : dépense non-récurrente</t>
  </si>
  <si>
    <t>projet ponctuel, mais qui a des effets permanent sur la productivité</t>
  </si>
  <si>
    <t>Le recrutement</t>
  </si>
  <si>
    <t>Ensemble des démarches administratives qui visent à trouver un candidat compétent lorsqu'un poste est ouvert</t>
  </si>
  <si>
    <t>La plupart des besoins en personnels sera dictés par l'organisation de la production</t>
  </si>
  <si>
    <t>Le personnel</t>
  </si>
  <si>
    <t>Ingénieur</t>
  </si>
  <si>
    <t>Responsable de gérer les activités et projets de rechercheet développement</t>
  </si>
  <si>
    <t>Permet d'améliorer les techniques et procédés de fabrication afin d'améliorer a qualité et réduire les coûts</t>
  </si>
  <si>
    <t>Superviseur</t>
  </si>
  <si>
    <t>Responsable de la fabrication du produit et de la gestion des employés de production</t>
  </si>
  <si>
    <t>S'assure du respect des normes de sécurités et de l'amélioration des méthodes de travail</t>
  </si>
  <si>
    <t>L'embauche des superviseurs devrait suivre la croissance de production pour maintenir un contrôle étroit sur les opérations</t>
  </si>
  <si>
    <t>décision liée à la capacité de production</t>
  </si>
  <si>
    <t>Salaire</t>
  </si>
  <si>
    <t>montant versé par l'entreprise à un employé en contrepartie de son travail</t>
  </si>
  <si>
    <t>D'autres éléments viennent s'ajouter</t>
  </si>
  <si>
    <t xml:space="preserve"> - Avantages sociaux 
 - primes 
 - etc</t>
  </si>
  <si>
    <t>Entente entre l'entreprise et l'employé</t>
  </si>
  <si>
    <t>les termes doivent respecter les normes en vigueur</t>
  </si>
  <si>
    <t>doit prendre en compte le contexte économique du marché du travail</t>
  </si>
  <si>
    <t>Doit s'ajuster à la stratégie de l'entreprise</t>
  </si>
  <si>
    <t>Entré de gamme : 
 - maintenir les couts bas 
 - salaire inférieur à l'industrie</t>
  </si>
  <si>
    <t>qualité : 
 - rétention des employés les plus compétents de l'industrie 
 - salaire suppérieur à l'industrie</t>
  </si>
  <si>
    <t>Plus les compétences sont rares, plus le salaires est élevé</t>
  </si>
  <si>
    <t>Les compétences</t>
  </si>
  <si>
    <t>Ingénieur en développement</t>
  </si>
  <si>
    <t xml:space="preserve"> - participe activement au activités de production 
 - voit à l'implantation de nouveaux procédés de fabrication 
 - s'assure de l'utilisation optimale des technologies et ressources disponibles 
 - documente les procédés de fabrication 
 - contrôle le respect des échéanciers et gère tous les problèmes qui peuvent survenir lors de l'implantation de projets d'amélioration</t>
  </si>
  <si>
    <t>Opérateurs</t>
  </si>
  <si>
    <t>Secretaire comptable</t>
  </si>
  <si>
    <t xml:space="preserve"> - poste pivot en relation avec tous les employés, les fournisseurs, les clients, les partenaires et les gouvernements</t>
  </si>
  <si>
    <t xml:space="preserve"> - s'assure que les équipements sont conformes et prêt à fonctionner 
 - réalise les taches du flux de production</t>
  </si>
  <si>
    <t xml:space="preserve"> - encadre toutes les activités liées à la production 
 - planifie, organise, supervise, et contrôle les opérations quotidiennes selon les normes établies
 - Encadre et mobilise le personnel de prodution 
 - Évalue lessgens sous son autorité et travaille au développement de leurs compétences 
 - S'assure que tout le travail est réalisé de façon sécuritaire
 - Responsable du plan de production</t>
  </si>
  <si>
    <t>La politique salariale doit viser à contribuer à maintenir un climat serein</t>
  </si>
  <si>
    <t>Les règles internes visent l'équité entre les personnes et elles sont véhiculées à tous les employés</t>
  </si>
  <si>
    <t>Faire accroitre la performance économique et sociale de l'organisation</t>
  </si>
  <si>
    <t xml:space="preserve"> - commission sur les ventes de représentant 
 - offrir aux empployés une participation aux bénéfices</t>
  </si>
  <si>
    <t>Inciter à se surpasser pour augmenter son salaire. Parfois, peut être perçu comme une marque de reconnaissance pour les efforts déployés</t>
  </si>
  <si>
    <t>Les commissions ont un effet positif sur les ventes. Elles permettent aussi d'identifier rapidement les bons résultats ou représentants</t>
  </si>
  <si>
    <t>Coûte cher et ne contribue pas au développement d'uen relation à long terme avec la clientèle</t>
  </si>
  <si>
    <t>Risqué de n'offrir aucune commission aux représentants car il sera difficile d'attirer des candidats viables</t>
  </si>
  <si>
    <t>Commission trop élevé, l'effet sur les ventes diminue et la mesure coûte trop cher par rapport au gain que l'entreprise peut retirer</t>
  </si>
  <si>
    <t>Participations au bénéfices. Offrir un % des profits nets avant impôts aux dirigeants</t>
  </si>
  <si>
    <t>Les intérêts des dirigeants et actionnaires sont mieux organisés et alignés</t>
  </si>
  <si>
    <t>Mais contribue à retarder les décisions d'investissement qui auraient pour conséquence de diminuer le profut à court terme</t>
  </si>
  <si>
    <t>La stratégie de rémunération doit se concevoir sur le long terme</t>
  </si>
  <si>
    <t>Complètent le salaire de base avec différents programmes qui visent à accroître la sécurité de revenu des employés et à offrir des solutions pour qu'ils soient mieux intégrés au projet d'entreprise</t>
  </si>
  <si>
    <t>Régime d'assurance collective pour l'ensemble du personnel</t>
  </si>
  <si>
    <t xml:space="preserve"> - vie 
 - invalidité 
 - maladie 
 - médicaments</t>
  </si>
  <si>
    <t>Épargne</t>
  </si>
  <si>
    <t>Allocations</t>
  </si>
  <si>
    <t>Contribuer à un régime collectif d'épargne contribue à garder les employés jusqu'à la fin de leur carrière</t>
  </si>
  <si>
    <t>Couvrir certaines dépenses régulières faites par les employés</t>
  </si>
  <si>
    <t>très apprécié car non imposable et procure une forme de prestige</t>
  </si>
  <si>
    <t>Aide personnelle</t>
  </si>
  <si>
    <t>Programme d'aide géré par une tierce partie</t>
  </si>
  <si>
    <t>Avantages indirects accordés aux méritants sous formes d'activités qui encourages les relations sociales entre employés</t>
  </si>
  <si>
    <t>Vise à ce que la main d'œuvre acquiàrent les habiletés et les compétences pour accompagner la croissance</t>
  </si>
  <si>
    <t>La formation a un impact direct sur la productivité et permet de réduire le temps de fabrication</t>
  </si>
  <si>
    <t>Essentiel d'accroitre la formation lors d'acquisitions de nouveaux matériaux de production ou lors d'embauche</t>
  </si>
  <si>
    <t>Facilicite l'intégration des employés</t>
  </si>
  <si>
    <t>Main d'œuvre qualifiée assure une constance dans les produits finis</t>
  </si>
  <si>
    <t>Couper en formation = risquer un retard technologique</t>
  </si>
  <si>
    <t>Tout projet d'expansion doit comprendre les besoins futurs du marché</t>
  </si>
  <si>
    <t>La capacité de production peut être augmenter par l'achat de nouveaux matériel</t>
  </si>
  <si>
    <t>Analyser la demande à moyen-terme</t>
  </si>
  <si>
    <t>L'ammortissement des équipements s'inscrit aux états des résultats</t>
  </si>
  <si>
    <t>Investir ne veut nécessairement dire rentable</t>
  </si>
  <si>
    <t>Chaque équipement entraine des dépenses d'opérations</t>
  </si>
  <si>
    <t>Frais fixes : entretien, ammortissement 
Frais variable : main d'œuvre</t>
  </si>
  <si>
    <t>Une entreprise en croissance doit disposer de fonds pour financer ses opérations courantes</t>
  </si>
  <si>
    <t xml:space="preserve"> - mise de fonds des actionnaires 
 - réinvestissement des profits 
 - emprunts</t>
  </si>
  <si>
    <t>Les batiments et équipement forcent souvent les entreprises à emprunter à long terme</t>
  </si>
  <si>
    <t>Lors du cours normal de l'entreprise plusieurs incidents préjudiciaires peuvent survenir</t>
  </si>
  <si>
    <t>Même une direction prudente ne peut écarter tous risques</t>
  </si>
  <si>
    <t>Souscrire à une assurance tierce</t>
  </si>
  <si>
    <t xml:space="preserve"> - couverture de base 
- gel ou dégat d'eau 
 - vol 
 - bris d'équipement 
 - bris de produits finis 
 - bris de matériel de bureau 
 - protection juridique</t>
  </si>
  <si>
    <t>Documents préparés par le service comptable à partir des transactions et opérations d'une période donnée</t>
  </si>
  <si>
    <t>L'état des résulats</t>
  </si>
  <si>
    <t>rapport le plus pertinent pour évaluer la performance de l'entreprise</t>
  </si>
  <si>
    <t>explique la formation du résultat en partant du chiffre d'affaire jusq'au bénéfice net</t>
  </si>
  <si>
    <t xml:space="preserve">les ventes nettes </t>
  </si>
  <si>
    <t>le résultat</t>
  </si>
  <si>
    <t>Présente les ventes réalisées durant la période moins les remises du fabricant consenties aux détaillants pour stimuler les ventes</t>
  </si>
  <si>
    <t>Présente le total des dépenses réalisée afin de produire les unitées venues au cours de la périodes</t>
  </si>
  <si>
    <t xml:space="preserve">les dépenses </t>
  </si>
  <si>
    <t>Coût des marchandise vendues</t>
  </si>
  <si>
    <t>Frais d'exploiration</t>
  </si>
  <si>
    <t>Regroupent les dépenses générales de l'entreprise</t>
  </si>
  <si>
    <t xml:space="preserve"> - différents salaires des cadres et autres employés hors production 
 - frais de ventes 
 - frais d'administration 
  - frais financier</t>
  </si>
  <si>
    <t>Le principal défi du service marketing et de ventes consiste à 
 - faire croitre le chiffre d'affaires 
 - s'assurer que les ventes produisent un bénéfice</t>
  </si>
  <si>
    <t>La marge brute devient un indicateur important pour valider que les ventes génèrent les profils souhaités. Exprimé en %</t>
  </si>
  <si>
    <t>mesure la rentabilité indépendament du volume des ventes</t>
  </si>
  <si>
    <t>l'objectif devrait être d'augmenter la marge brute à chaque période</t>
  </si>
  <si>
    <t>Le bilan</t>
  </si>
  <si>
    <t>Représente la santé financière d'une entreprise à un moment précis dans le temps</t>
  </si>
  <si>
    <t>Actifs</t>
  </si>
  <si>
    <t>Indique ce que possède l'entreprise</t>
  </si>
  <si>
    <t>Passifs</t>
  </si>
  <si>
    <t>Passifs et avoir des actionnaires</t>
  </si>
  <si>
    <t>Actifs à court terme</t>
  </si>
  <si>
    <t>Immobilisation corporelles</t>
  </si>
  <si>
    <t>Immobilisation incorporelles</t>
  </si>
  <si>
    <t xml:space="preserve"> - l'encaisse 
 - cérances clients 
 - stocks</t>
  </si>
  <si>
    <t>Une encaisse élevée permet à l'entreprise de poursuivre son développement sans avoir à emprunter auprès d'institutions financières</t>
  </si>
  <si>
    <t xml:space="preserve"> - Éléments tangibles de l'entreprise qui ne sont pas destinés à être vendus dans lecours normals des affaires
 - servent à produire les biens et services vendus</t>
  </si>
  <si>
    <t xml:space="preserve"> - terrains  
 - batiments 
 - équipement de production 
 - mobilier de bureau 
 - etc</t>
  </si>
  <si>
    <t>Actifs qui n'existent pas physiquement mais pour lesquels l'entreprise à dû pâyer et qui contribue aux ventes pendant plusieurs années</t>
  </si>
  <si>
    <t>Indique comment sont financé les biens que possède l'entreprise</t>
  </si>
  <si>
    <t>Presque toutes les entreprises utilisent un mélange de dettes et de mise de fonds des propriétaires</t>
  </si>
  <si>
    <t>Désigne toute somme qui devra être payée à un tier dans le futur</t>
  </si>
  <si>
    <t xml:space="preserve"> - remboursement auprès d'une banque 
 - paiement à un fournisseur</t>
  </si>
  <si>
    <t>Passifs à court terme</t>
  </si>
  <si>
    <t>présente ce qui être payé rapidement</t>
  </si>
  <si>
    <t>Passifs à long terme</t>
  </si>
  <si>
    <t>généralement utilisé pour financer l'achat d'immobilisation</t>
  </si>
  <si>
    <t>L'avoir des actionnaires</t>
  </si>
  <si>
    <t>Constitue le droit résiduel que les propriétaires possèdent sur les actifs de l'entreprise après déduction de tous ses passifs</t>
  </si>
  <si>
    <t xml:space="preserve"> - le capital action 
 - le bénéfice non réparti</t>
  </si>
  <si>
    <t>Budget prévisionnel</t>
  </si>
  <si>
    <t>Permet d'anticiper la performance financière future de l'entreprise</t>
  </si>
  <si>
    <t>utilise l'objectif de vente : chiffre d'affaires</t>
  </si>
  <si>
    <t xml:space="preserve"> - prix de vente 
 - le nombre d'unité à vendre</t>
  </si>
  <si>
    <t>Répercute chacune des décisions de dépenses</t>
  </si>
  <si>
    <t>Permet de mesurer l'impact de nos choix sur les couts</t>
  </si>
  <si>
    <t>Analyser divers scénario de coûts et sélectionner celui qui permettra d'atteindre les objectifs de ventes fixées tout en démontrant la possibilit de générer un bénéfices</t>
  </si>
  <si>
    <t>à utiliser de façon judicieuse. Il est impossible de prévoir comment le marché réagira à nos offre</t>
  </si>
  <si>
    <t xml:space="preserve"> - les consommateurs achèteront-ils nos produits ? 
 - la concurrence produira-t-elle une offre suppérieure à la notre ? </t>
  </si>
  <si>
    <t>Pour améliorer notre capacité à établir un budget réaliste, il est utile de comparer nos prévisions budgétaires aux états financiers réels produits à la fin de chaque période</t>
  </si>
  <si>
    <t>L'état du coût de fabrication</t>
  </si>
  <si>
    <t>Rapport interne qui a pour but d'éatblir de façon précise le coût des unitées vendues pendant la prériode courverte par l'état des résulats</t>
  </si>
  <si>
    <t xml:space="preserve"> - cout des matières premières 
 - cout de la main d'œuvre 
 - frais généraux de fabrication</t>
  </si>
  <si>
    <t xml:space="preserve"> cout des produits fabriqués / unités produites = cout de revient</t>
  </si>
  <si>
    <t>cout de revient * unitées vendues = cout des marchandises vendues</t>
  </si>
  <si>
    <t>Rentabilité par produit</t>
  </si>
  <si>
    <t>Calcule la rentabilité d'un produit sur un territoire pour une période donnée</t>
  </si>
  <si>
    <t>Représenter dans la devise ou l'entreprise a son siège social, selon le taux dechange</t>
  </si>
  <si>
    <t>profit brut par produit = prix de vente - cout de revient - le frais de transport</t>
  </si>
  <si>
    <t>permet d'identifier les territoires les plus profitables et d'ajuster les prix selon le niveau de concurrence sur chaque marché</t>
  </si>
  <si>
    <t>Statistique économique</t>
  </si>
  <si>
    <t>Présente des données qui permettent de comprendre l'environnemetn économique dans lequel opère l'entreprise</t>
  </si>
  <si>
    <t>En analysant des données économiques, il est possible d'identifier les tendances de l'industrie</t>
  </si>
  <si>
    <t xml:space="preserve"> - capacité de production 
 - taux de change 
 - couts de matières premières 
 - nombre d'unité produites 
 - inventaire invendu</t>
  </si>
  <si>
    <t>permet de mieux anticiper le comportement de nos concurrents au cours de la prochaine période</t>
  </si>
  <si>
    <t>Indicateur de performance</t>
  </si>
  <si>
    <t>Comprendre less facteurs qui contrbiuent à la performance financière de l'entreprise</t>
  </si>
  <si>
    <t>Couvrent des éléments variés, présentés sous forme de grpahique afin de suivre l'évolution dans le temps</t>
  </si>
  <si>
    <t>Les interpréter pour améliorer la productivité</t>
  </si>
  <si>
    <t>Valeur de l'action</t>
  </si>
  <si>
    <t>Résume l'impact de toutes nos décisions passées</t>
  </si>
  <si>
    <t>permet de comparer les entreprises d'une même industrie</t>
  </si>
  <si>
    <t>obtenu en divisant l'avoir des actionnaires par le nombre d'actions émises</t>
  </si>
  <si>
    <t>l'objectif est de créer de la valaeur pour les actionnaires</t>
  </si>
  <si>
    <t>direction</t>
  </si>
  <si>
    <t>Énoncé stratégique</t>
  </si>
  <si>
    <t>Ce que nous faisons de différent ou de mieux que les autres définis toutes les façons d'atteindre nos objectifs</t>
  </si>
  <si>
    <t>une proposition de valeur qui explique pourquoi le client ciblé doit acheter notre prduit avant toutes alternatives</t>
  </si>
  <si>
    <t>une description de la manière dont les activités interne doivent être alignées pour que seule notre entreprise puisse offrir cette proposition de valeur</t>
  </si>
  <si>
    <t>Cette définition d'objectif, de portée et d'avantages nécessite des compromis</t>
  </si>
  <si>
    <t xml:space="preserve"> * Alignement des déclarations de l'entreprise *</t>
  </si>
  <si>
    <t>Valeurs : Ce en quoi nous croyons; comment nous nous comportons</t>
  </si>
  <si>
    <t>Mission : Pourquoi nous existons</t>
  </si>
  <si>
    <t>Vision : Ce que nous voulons être</t>
  </si>
  <si>
    <t>Stratégie : Ce que sera notre plan de match compétitif</t>
  </si>
  <si>
    <t>Tableau de bord prospectif : Comment nous allons suivre et mettre en œuvre le plan de match 
(objectifs mesurés)</t>
  </si>
  <si>
    <t>Permet aux dirigeants et aux parties prenantes de travailler dans la même direction</t>
  </si>
  <si>
    <t xml:space="preserve">l'objectif 
</t>
  </si>
  <si>
    <t>l'avantage concurrentiel</t>
  </si>
  <si>
    <t>SMARTER 
spécifique
mesurable
atteignable
pertinent
opportun
evaluable
payant</t>
  </si>
  <si>
    <t>cout d'opportunité : le cout de ne pas faire mon 2e choix</t>
  </si>
  <si>
    <t>cout de transaction : cout en terme de temps pour prendre une décision</t>
  </si>
  <si>
    <t>Le choix de l'objectif aura un impact important sur l'entreprise</t>
  </si>
  <si>
    <t>le débats et compromis qui en suivent viennent aligner l'objectif et assurer que toutes les implications de ce choix sont totalement explorer</t>
  </si>
  <si>
    <t>l'envergure</t>
  </si>
  <si>
    <t>Caractéristique du client</t>
  </si>
  <si>
    <t>Localisation de l'offre</t>
  </si>
  <si>
    <t>Intégration verticale ou horizontale</t>
  </si>
  <si>
    <t>Pour définir son envergure, l'entreprise focus sur ce qu'elle sait bien faire</t>
  </si>
  <si>
    <t>Spécifier là ou l'entreprise n'ira pas au niveau de : 
 - l'offre 
- la localisation géographique 
 - l'intégration de cet objectif dans l'entreprise</t>
  </si>
  <si>
    <t xml:space="preserve"> - élément le plus important de la stratégie
 - un avantage bien défini est ce qui permet aux employés de comprendre comment ils peuvent contribuer aux succès de la stratégie </t>
  </si>
  <si>
    <t>utiliser un graphique pour imager notre proposition de valeur par rapport aux concurrents permet de facilemetn identifier ce qui nous différencie</t>
  </si>
  <si>
    <t>hiérarchiser les activités clées que le client est disposer à débourser pour</t>
  </si>
  <si>
    <t>les lier à la chaîne de valeur de porter pour trouver la meilleure marge potentielle</t>
  </si>
  <si>
    <t>déterminer la proposition de valeur choisie</t>
  </si>
  <si>
    <t>le sweet spot</t>
  </si>
  <si>
    <t>là ou l'entreprise rejoint les besoins de ces clients d'une façon que les concurrents ne peuvent le faire le faire de facon concurrentielle</t>
  </si>
  <si>
    <t>Stratégie générique des avantages concurrentiel de porter</t>
  </si>
  <si>
    <t>haut de gamme : différenciation 
pour tout le monde : volume/couts
niche : concentration/focalisation</t>
  </si>
  <si>
    <t>seulement choisir maximum 2 des 3 options sinon aucun avantages ne sera développés</t>
  </si>
  <si>
    <t>instrument qui permet de coordonner et ajuster les opérations et activités pour qu'elles soient toutes alignées avec la stratégie</t>
  </si>
  <si>
    <t>Traduire la vision</t>
  </si>
  <si>
    <t>Communiquer et relier</t>
  </si>
  <si>
    <t>Faire une planification d'Affaires</t>
  </si>
  <si>
    <t>Orienté la rétroaction et l'apprentissage</t>
  </si>
  <si>
    <t>Défis</t>
  </si>
  <si>
    <t>2 types d'objectifs 
 - individuels 
 - organisationnels</t>
  </si>
  <si>
    <t xml:space="preserve">Comment lesfaire converger ? </t>
  </si>
  <si>
    <t>Identifier les informations clés</t>
  </si>
  <si>
    <t>Est-ce que les différentes personnes au sein de notre équipe ont besoin de la même information pour prendre des décisions ?</t>
  </si>
  <si>
    <t>Comment gérer l'information</t>
  </si>
  <si>
    <t xml:space="preserve"> - Quand la fournir ? 
 - À qui ? 
 - De quelle manière ? </t>
  </si>
  <si>
    <t xml:space="preserve">2 types indicateurs </t>
  </si>
  <si>
    <t xml:space="preserve">Processus </t>
  </si>
  <si>
    <t>ils mesurent les efforts déployés pour atteindre les résultats</t>
  </si>
  <si>
    <t>Résultats</t>
  </si>
  <si>
    <t>Ils mesurent le degré d'Atteinte des cibles</t>
  </si>
  <si>
    <t>Finance</t>
  </si>
  <si>
    <t>Client</t>
  </si>
  <si>
    <t>Processus interne</t>
  </si>
  <si>
    <t>Apprentissage et croissance</t>
  </si>
  <si>
    <t>Pour réussir financièrement, comment devrions nous apparaître de vant nos actionnaires</t>
  </si>
  <si>
    <t>Pour atteindre notre vision, comment devrions nous apparaitre devrant nos clients</t>
  </si>
  <si>
    <t>pour satisfaire nos actionnaires et clients, quel processus doit on excellé à</t>
  </si>
  <si>
    <t>Pour atteindre notre vision, comment demeurrerons nous aptes à changer et à s'améliorer</t>
  </si>
  <si>
    <t>En s'appuyant sur la mesure des avancés, aux travers des TBP, les cadres arrivent à facilement à un accord sur les critères et indcateurs de performance qu'uils utiliseront pour opérer la vision = Concensus de toute l'équipe</t>
  </si>
  <si>
    <t xml:space="preserve"> - Clarifie la vision 
 - apporte un concensus</t>
  </si>
  <si>
    <t xml:space="preserve">Diffuser le TBP de haut en bas de l'organsition permet que la stratéie devienne un outil de prrise de décision pour tous </t>
  </si>
  <si>
    <t>La stratégie est traduites en objectifs et en indicateurs de performance mesurables appropriées pour chaque groupe</t>
  </si>
  <si>
    <t xml:space="preserve">
fixer des objectifs 
</t>
  </si>
  <si>
    <t>communiquer et relier</t>
  </si>
  <si>
    <t>relier les récompenses aux mesures de performances</t>
  </si>
  <si>
    <t>En reliant ces objectifs à des TBP, les employés comprennent comment leur productivité supporte la stratégie globale</t>
  </si>
  <si>
    <t>Établir les cibles, priorités</t>
  </si>
  <si>
    <t>Lier le budget à chacun des objectifs de la stratégie</t>
  </si>
  <si>
    <t>Alouer les bonnes ressources</t>
  </si>
  <si>
    <t>Établir les jalons</t>
  </si>
  <si>
    <t>Intégrer la planification et la budgétisation comme un tout unique et indivisible à l'intéreur du TBP permet d'assurer que le budget supporte les objectifs stratégiques</t>
  </si>
  <si>
    <t>Après s'être mis en accord sur les indicateurs de performance, les cadres peuvent identifier les "tremplins" les plus désirables pour les réalisations souhaités et de là prévoir les jalons pour jauger du progrès fait à partir des options choisies</t>
  </si>
  <si>
    <t>Toute l'information vient fournir le TBP pour permettre à la stratégie de s'ajuster continuellement</t>
  </si>
  <si>
    <t>Réfléter les tendances et relations de causes à effets observées pour juster la stratégie</t>
  </si>
  <si>
    <t>Pour définir et faire évoluer la mission</t>
  </si>
  <si>
    <t>Articuler clairement la vision partagée
 - fournir des rétroactions stratégiques 
 - faciliter l'identification des relations de causes à effets 
- permet de comprendre ce qui fonctionne ou pas</t>
  </si>
  <si>
    <t>le capital de risque</t>
  </si>
  <si>
    <t>l'industrie du capital de risque n'existerait pas sans les entrepreneurs, mais souvent les entrepreneurs ne se sente pas en positions de force face à ces entreprises</t>
  </si>
  <si>
    <t>les anges investisseurs représente 16% du financement des start-up
le capital de risque : 1%</t>
  </si>
  <si>
    <t>Le socio financement est aussi de plus en plus populaire</t>
  </si>
  <si>
    <t>les anges investisseurs, le sociofinancement et l'entrepreneur prennent beaucoup plus de risque que les capitaux de risques, qui eux investissent l'argent des autres. 
Les capitaux de risques prennent généralement 2% par année sur le capital investi plus un pourcentage des profits = il gagne que l'entreprise réussisse ou non</t>
  </si>
  <si>
    <t>la plupart des capitaux de risques n'offrent pas de bons conseils</t>
  </si>
  <si>
    <t>il faut faire ses recherche</t>
  </si>
  <si>
    <t xml:space="preserve"> - si le soutien est vraiment disponible 
 - s'il apporte une expertise intéressante 
 - s'il ajoute de bons éléments aux discussions stratégiques 
 - s'il aide avec les conflits qui peuvent éclater en sondant d'autres entreprises qui ont déjà été subventionné par le meme capitaux de risque</t>
  </si>
  <si>
    <t>Seul un petit groupe de firme arrive à générer de bons retours</t>
  </si>
  <si>
    <t>en bref, les capitaux de risques ont du role significatif, mais surment moindre</t>
  </si>
  <si>
    <t>Les entrepreneurs ont maintenant bien d'autres manières de se financer</t>
  </si>
  <si>
    <t>Les anges investisseurs</t>
  </si>
  <si>
    <t>Lorsque l'on considère l'offre d'un ange investisseur, un entrepreneur devrait explorer à quel niveau ses valeurs, intérêts et méthodes coincides et trouver des facons de résoudre des divergences matérielles</t>
  </si>
  <si>
    <t>Examiner l'implication commerciale et légale de l'offre, particulieremment si elle respecte l'écosystème en place</t>
  </si>
  <si>
    <t>Évaluer si les ressources humaines ont les ressources et infrastructures à leur disposition pour supporter l'expansion, tout en excéutant les opértions courrantes efficacement</t>
  </si>
  <si>
    <t>développer une vision stratégique de la collaboration entre l'écosystème actuel et les cibles que veulent rencontrer les objectifs à long terme</t>
  </si>
  <si>
    <t>Consulter des avocats, membres de la direction et de gestion.</t>
  </si>
  <si>
    <t>Si l'ange financier et l'organisation n'arrivent pas à établir un processus qui satisfassent les 2 partiesde facon perenne, l'entreprise devrait se tourner vers d'autres potentiels investisseurs plus compatible</t>
  </si>
  <si>
    <t>Sans un lien de valeurs, d'intérêt et de méthode, le succès ne sera pas possible</t>
  </si>
  <si>
    <t>L'offre d'un ange investisseur soulève des questions complexes sur le futur d'une entreprise</t>
  </si>
  <si>
    <t>La chaine d'approvisionnement transparente</t>
  </si>
  <si>
    <t>La provenance des produits consommés est déjà une question ajeure et le sera de plus en plus</t>
  </si>
  <si>
    <t>L'utilisation montante des technologies identifiant la provenance des produits deviendra la norme. Ce sera un attout essentiel pour établir une onfiance et une réputation sécurisante</t>
  </si>
  <si>
    <t>Utilisation de tags</t>
  </si>
  <si>
    <t xml:space="preserve"> - Identifiant unique sur la provenance
 - identifiant retraçant les étapes de la chaîne de fabrication</t>
  </si>
  <si>
    <t>Le client peut facilement et rapidement consulter, non pas la provenance d'une catégorie d'items, mais d'un item en particulier</t>
  </si>
  <si>
    <t>Ces informations sur la provenance et la facon que les produits progressent dans la chaine d'approvisionnement</t>
  </si>
  <si>
    <t>Aide à améliorer la qualité et la sécurité des produits; leur authenticité</t>
  </si>
  <si>
    <t>Permet d'augmenter la transparence de la chaine d'approvisionnement</t>
  </si>
  <si>
    <t>besoin grandissant pour 
 - clients
- actionnaires</t>
  </si>
  <si>
    <t>Les entreprises qui tardent à le faire risque de voir une autre organisation le faire pour eux
(il faut gérer cette situation avant qu'elle ne soit "exposée" par d'autres)</t>
  </si>
  <si>
    <t>Laissez savoir à ses parties prenantes tout ce que nos produits sont et d’où ils viennent avant qu'ils ne le découvrent eux-mêmes</t>
  </si>
  <si>
    <t>La provenance des produits consommés est déjà une question majeure et le sera de plus en plus</t>
  </si>
  <si>
    <t>Argument marketing fort : moyen d'établir un lien de confiance et entretenir une image éthique</t>
  </si>
  <si>
    <t>S'assurer que les fournisseurs ne substituent pas de matières premières approuvées par d'autres de moindre qualité</t>
  </si>
  <si>
    <t>Bon moyen d'évauer l'impact environnemental et social des produits</t>
  </si>
  <si>
    <t>éviter les contrefacons</t>
  </si>
  <si>
    <t>Depuis longtemps, plusieurs entreprise dépensent des sommes considérables pour en connaitre le plus sur leurs clients, mais trop souvent ces caractéristiques n'on aucun lien avecle fait de consommer le produit</t>
  </si>
  <si>
    <t>Au lieu des caractéristiques clients, il faut se concentrer sur les taches qu'ils ont à faire (jobs to be done)</t>
  </si>
  <si>
    <t>Le client a des tâches a accomplir et il "engage" des outils (offres commerciales) pour effectuer ces tâches, et si celles-ci ont été à la hauteurs ils les reprendront à la prochaine occasion</t>
  </si>
  <si>
    <t>Il faut donc se concentrer sur ce que les gens ont besoins et sur les problèmes qu'ils vivent plutôt que de faire des suppositions</t>
  </si>
  <si>
    <t>demander au client ce qu'ils veulent n'est pas non plus utile car le client peut désirer quelque chose qu'il ne peut se permettre d'acheter ou encore ignorer ce qu'il désir</t>
  </si>
  <si>
    <t>la meilleure technique est de se concentrer sur 
 - leurs besoins 
 - leurs peurs 
 - leurs idéaux</t>
  </si>
  <si>
    <t>Il est primordiale de bien positionner les nouvelles offres parmi les actuelles garantissants bonheur et engagement de la clientèle</t>
  </si>
  <si>
    <t>Plus le produits est acheté avec de l'argent de loisir, plus les gens seront émotionnellement investis dans leur achat</t>
  </si>
  <si>
    <t>les fans inconditionnels ont des attentes encore plus grande</t>
  </si>
  <si>
    <t>voire un sentiment de quasi propriété envers la marque</t>
  </si>
  <si>
    <t>Il faut prendre le temps de segmenter la base de consommateurs et de comprendre la composition des différents types de clients, 
 - il y a des motivations différentes pour leur fidélité</t>
  </si>
  <si>
    <t>il faut apporter les ajouts ou modification conjointement avec les fans qui pensent posséder la marque</t>
  </si>
  <si>
    <t>ex : un forum représentatif des clients 
 - y addresser des problèmes et idéaux</t>
  </si>
  <si>
    <t>Il est essentiel de satisfaire ses clients principaux</t>
  </si>
  <si>
    <t>mais pour croitre, il faut souvent élargir nos attraits</t>
  </si>
  <si>
    <t>Positionner les nouvelles offres parmis les autres options déjà proposer</t>
  </si>
  <si>
    <t>Demander au client amabassadeurs de dépenser encore plus n'est pas une facon intelligente de développer l'entreprise</t>
  </si>
  <si>
    <t>il faut trouver des moyens de développer la marque, tout en réduisant les problèmes des clients</t>
  </si>
  <si>
    <t>Récompenser la fidelité client</t>
  </si>
  <si>
    <t>ex : avantage premium après x produits achetés</t>
  </si>
  <si>
    <t xml:space="preserve"> - maintient la loyauté des intransigeants 
 - donne aux débutants quelque chose à espérer</t>
  </si>
  <si>
    <t>Le multi teaming</t>
  </si>
  <si>
    <t>Assigner aux employés plusieurs projets simultanés</t>
  </si>
  <si>
    <t>Il en ressort souvent des conflits entre les cadres suppérieurs, directeurs et employés</t>
  </si>
  <si>
    <t>Points positifs</t>
  </si>
  <si>
    <t>Contribution de plusieurs experts possédant des connaissance précises dans plusieurs domaines</t>
  </si>
  <si>
    <t>solution holiste et concrète</t>
  </si>
  <si>
    <t>Optimisation de la capacité à résoudre des problèmes complexes</t>
  </si>
  <si>
    <t>Rareté des périodes plus lentes
Dès que des employés sont sous-utilisés, ils sont redirigés sur d'autres tâches</t>
  </si>
  <si>
    <t>Grace aux technologie, il est plus facile de suivre et rentabiliser le temps</t>
  </si>
  <si>
    <t>Partage du savoir entre plusieurs équipes, département, entreprises</t>
  </si>
  <si>
    <t>les gens aient avoir le choix de réaliser plusieurs projets</t>
  </si>
  <si>
    <t>l'importance d'avoir de bon leaders</t>
  </si>
  <si>
    <t>Points négatifs</t>
  </si>
  <si>
    <t>Difficulté de respecter les échéanciers d'équipe</t>
  </si>
  <si>
    <t>Diminution de la cohésion d'équipe</t>
  </si>
  <si>
    <t>Épuisement et stress au travail</t>
  </si>
  <si>
    <t>Solutions</t>
  </si>
  <si>
    <t>pour leader d'équipe</t>
  </si>
  <si>
    <t>Batir une confinace et une familiarité au sein de l'équipe</t>
  </si>
  <si>
    <t xml:space="preserve"> - liens interpersonnels
 - confiance 
 - connexions et réseautage
 - rétroaction constructive</t>
  </si>
  <si>
    <t>Initier les interaction de préférence en personne</t>
  </si>
  <si>
    <t xml:space="preserve"> ex : lors d'un lancement d'équipe
 - démarrer avec une soirée, retraite ou tous peuvent se rencontrer et échéanger 
 - Pour chaque nouveau membre, ou 15% de modification de l'équipe, faire une nouvelle activité pour valoriser la cohésion et incorporer le nouveau membre</t>
  </si>
  <si>
    <t>Identifier le savoir faire de chaque individu (skill mapring)</t>
  </si>
  <si>
    <t>Bâtir un portfolio des compétences techniques et plusgénérales pour que tous sachent comment chacun peut contribuer ou contribue</t>
  </si>
  <si>
    <t>Favoriser l'apprentissage entre employés et une meilleure communication</t>
  </si>
  <si>
    <t xml:space="preserve"> - communiquer aux bonnes personnes 
 - fierté de partager leur savoir</t>
  </si>
  <si>
    <t>Éviter les jugements ou hypothèses non fondées et réduire les risques de conflits</t>
  </si>
  <si>
    <t>Coordonner et gérer le temps entre les équipes</t>
  </si>
  <si>
    <t>Bien identifier les priorités de chacun pour que tous puissent en discuter</t>
  </si>
  <si>
    <t>Choisir un bon moment pour les réunions</t>
  </si>
  <si>
    <t xml:space="preserve"> - obligatoire pour l'équipe 
 - Sinon que les membres nécessaire</t>
  </si>
  <si>
    <t xml:space="preserve">Exploiter la technologie pour transférer les acquis </t>
  </si>
  <si>
    <t>ex : vidéos de 30 secondes au lieu de 3 pages de notes</t>
  </si>
  <si>
    <t>Prôner un environnement d'apprentissage pour chacun</t>
  </si>
  <si>
    <t>À ne pas négliger malgré les contraintes de temps</t>
  </si>
  <si>
    <t xml:space="preserve"> ex : 
 - organiser des ateliers 
 - encourager les critiques constructives 
 - faire des équipes juniors-senior ou les 2 parties apprennent l'un de l'autre 
 - encourager les questions et la curiosité</t>
  </si>
  <si>
    <t>Booster la motivation de l'équipe</t>
  </si>
  <si>
    <t xml:space="preserve"> - être juste pour tous
 - encourager plusieurs membres publiquement 
 - reconnaîtres les efforts, succès et échecs; et en discuter et trouver des solutions</t>
  </si>
  <si>
    <t>pour leader d'organisation</t>
  </si>
  <si>
    <t>Repérer et analyser l'interdépendance entre le capital humain</t>
  </si>
  <si>
    <t>Concentrer des équipes sur des tâches et bien observer les liens entre ces tâches accomplies</t>
  </si>
  <si>
    <t>Encourager le partage continu du savoir</t>
  </si>
  <si>
    <t>Porter attention aux équipes qui sont connectés et partagent leurs savoir/compétences, et celles qui le font moins</t>
  </si>
  <si>
    <t>Comprendre pourquoi.
Est-ce que cela nuit à la performance de l'équipe ?</t>
  </si>
  <si>
    <t>Incorporer le partage à la culture même de l'organisation, pour que tous comprennent à quel point cela est bénéfique pour tous</t>
  </si>
  <si>
    <t>Prévenir les chocs lors de transfert d'équipe</t>
  </si>
  <si>
    <t>être capable de reconnaitre quelles équipes sont à risques de frictions, tout en les laissant faire leur travail respectifs</t>
  </si>
  <si>
    <t>Exploiter la diversité cognitive de l'organisation</t>
  </si>
  <si>
    <t>Comprendre les profils</t>
  </si>
  <si>
    <t>Chaque personne est un mix des 4 profils, même si le comportement et le mode de pensée généralisé se rapprochentde 1 ou 2 profils</t>
  </si>
  <si>
    <t>Tout les profils amènent des points de vu utiles et des approches particulière dans la manière de 
 - produire des idées 
 - prendre des décisions 
 - résoudre des problèmes</t>
  </si>
  <si>
    <t>Les pionniers</t>
  </si>
  <si>
    <t>Les Gardiens</t>
  </si>
  <si>
    <t>Les Pilotes</t>
  </si>
  <si>
    <t>Les intégrateurs</t>
  </si>
  <si>
    <t>Valorisent les opportunités</t>
  </si>
  <si>
    <t>Stimulent l'énergie et l'imagination de leurs équipes</t>
  </si>
  <si>
    <t>Pensent qu'il est bon de suivre son intuition et de prendre des risques</t>
  </si>
  <si>
    <t>Voient les choses plein cadre</t>
  </si>
  <si>
    <t>Sont attirés par les nouvelles idées ambitieuses et les approches créatives</t>
  </si>
  <si>
    <t>Valorisent la stabilité</t>
  </si>
  <si>
    <t>Apportent ordre et rigueur</t>
  </si>
  <si>
    <t>Pragmatiques, hésitent à prendre des risques</t>
  </si>
  <si>
    <t>Leurs prérequis fondamentaux sont les chiffres et les faits; kes détails sont importants</t>
  </si>
  <si>
    <t>Estime que les leçons du passés font du sens</t>
  </si>
  <si>
    <t>Valorisent les défis et donnent l'impulsion</t>
  </si>
  <si>
    <t>Obtenir des résultats et gagner compte par-dessus tout</t>
  </si>
  <si>
    <t>Ont tendance à voir les problèmes en noir et blanc et à s'y attaquer de front, armé de chiffres et de logique</t>
  </si>
  <si>
    <t>Valorisent le contact; ils unissent les équipes</t>
  </si>
  <si>
    <t>Les relations et les responsabilités sont primordiales pour eux</t>
  </si>
  <si>
    <t>Ont tendance à penser que tout ou presque est relatif</t>
  </si>
  <si>
    <t>Sont diplomates et cherchent surtout le concensus</t>
  </si>
  <si>
    <t>Réunir ces profils = exploiter la diversité cognitive</t>
  </si>
  <si>
    <t xml:space="preserve"> - Augmentation de la créativité et de l'innovation
 - amélioration de la prise de décision</t>
  </si>
  <si>
    <t>Si l'on ne prête pas attention aux différents profils et que l'on ne comprend pas ce qui fait avancé chacun, les équipes diversifiées écouent à répitition, stagent, ou cèdent sous le poids des conflits</t>
  </si>
  <si>
    <t>Les 4 profils offrent un langage commun aux équipiers et leaders</t>
  </si>
  <si>
    <t>Mieux discuter des similarités et disparités dans la manière que les gens ressentent les choses et préfèrent travailler</t>
  </si>
  <si>
    <t>en venir à comprendre pourquoi certaine situation parraissent si difficiles</t>
  </si>
  <si>
    <t xml:space="preserve"> - quels points de vue sont diametralement opposés
 - reprérer la puissance potentielle de leur différence</t>
  </si>
  <si>
    <t>Rapprocher les contraires en les faissant collaborer sur des petits projets vers de plus importants</t>
  </si>
  <si>
    <t xml:space="preserve"> - créer des partenariats complémentaires 
 - l'enjeu est de créer des frictions créatives</t>
  </si>
  <si>
    <t>Valoriser les minorités de l'équipe</t>
  </si>
  <si>
    <t>Besoin de solliciter pour recceuillir les bénéfices de la diversité cognitive</t>
  </si>
  <si>
    <t>Éviter les biais cognitifs de type cascades</t>
  </si>
  <si>
    <t>Une foir que les idées, le débat et le processus de décision prennent un certain cours, la dynamique les maintient dans cette direction</t>
  </si>
  <si>
    <r>
      <rPr>
        <u/>
        <sz val="11"/>
        <color theme="1"/>
        <rFont val="Calibri"/>
        <family val="2"/>
        <scheme val="minor"/>
      </rPr>
      <t xml:space="preserve">Cascade de réputation : </t>
    </r>
    <r>
      <rPr>
        <sz val="11"/>
        <color theme="1"/>
        <rFont val="Calibri"/>
        <family val="2"/>
        <scheme val="minor"/>
      </rPr>
      <t xml:space="preserve">
peur de se faire mal voir ou d'être sanctionné pour divergence 
</t>
    </r>
    <r>
      <rPr>
        <u/>
        <sz val="11"/>
        <color theme="1"/>
        <rFont val="Calibri"/>
        <family val="2"/>
        <scheme val="minor"/>
      </rPr>
      <t>Cascade d'information :</t>
    </r>
    <r>
      <rPr>
        <sz val="11"/>
        <color theme="1"/>
        <rFont val="Calibri"/>
        <family val="2"/>
        <scheme val="minor"/>
      </rPr>
      <t xml:space="preserve"> 
les participants pensent que ceux qui parlent les premiers détiennent des informations que les autres n'ont pas</t>
    </r>
  </si>
  <si>
    <t>Cascade de réputation : 
peur de se faire mal voir ou d'être sanctionné pour divergence 
Cascade d'information : 
les participants pensent que ceux qui parlent les premiers détiennent des informations que les autres n'ont pas</t>
  </si>
  <si>
    <t>Autocensure ou pensée grégaire = l'équipe ne profite pas de la variété de points de vues
Souvent l'équipe de direction est en majorité du même profil que le dirigeants, ce qui expose particulièrement l'équipe aux cascades</t>
  </si>
  <si>
    <t>Encourager les membres minoritaires à s'exprier assez tôt pour leur donner une chance d'influer sur le débât avant qu'une cascade ne la fige</t>
  </si>
  <si>
    <t>Demander de réfléchir d'avance à un sujet avant une rencontre est plus efficace que le brainstorming</t>
  </si>
  <si>
    <t>Si tel profil est sous-représenté ou absent, jouer à penser comme le profil</t>
  </si>
  <si>
    <t>Enrichie et adoucie un échange à sens unique</t>
  </si>
  <si>
    <t>être très attentif à la sensibilité des introvertis</t>
  </si>
  <si>
    <t>ils ne s'exprimeront pas face à une cascade</t>
  </si>
  <si>
    <t>ils ont une tolérance moindre au stress</t>
  </si>
  <si>
    <t>Ils sont plus rigoureux et conscienceux 
 - repèrent les erreurs et risques potentiels 
 - peuvent se concentrer intensément sur de longue périodes 
 - bonne écoute 
 - enclin à mettre en valeur les bonnes idées des autres plutôt qu'à attirer l'attention sur elle 
 - s'attellent et excellent souvent aux tâches minutieuses</t>
  </si>
  <si>
    <t>Pour travailler avec eux, il faut leur demander comment les aider à maintenir leur stress à un niveau supportable</t>
  </si>
  <si>
    <t>par ex : 
 - trouver des facons de ralentir le rythme 
 - réduire la surcharge d'information 
 - proposer un environnemetn detravail plus calme 
 - proposer un environnement detravail plus calme et isolé 
 - traiter les interférences pour qu'ils puissent se concentrer sans être distraits</t>
  </si>
  <si>
    <t xml:space="preserve">Pas besoin de toujours tout faire en équipe, certain tâches ne seraient-elles pas mieux exécuté en solo? </t>
  </si>
  <si>
    <t>Créer un environnement ou es efforts de bonne foi sont célébrés, même en cas d'échec</t>
  </si>
  <si>
    <t>La stratégie LEAN</t>
  </si>
  <si>
    <t>La stratégie lean est le juste milieu entre une planification trop rigide et une expérimentation sans limite</t>
  </si>
  <si>
    <t xml:space="preserve"> - Aide à savoir ce qu'il ne faut pas faire 
 - encourage l'expérimentation dans un perimettre défini pour que les employés demurent dans une poursuite d'opportunités dignes d'intérêt</t>
  </si>
  <si>
    <t>Principes fondamentaux</t>
  </si>
  <si>
    <t>Cout d'ooportunités, si l'on fait A, on ne peut faire B</t>
  </si>
  <si>
    <t>Chaque choix cvréés des chemins uniques avec des résultats différents et des implications imprévues</t>
  </si>
  <si>
    <t>Les décisions sont interdépendantes</t>
  </si>
  <si>
    <t>Les études de marchés ne sont pas toujours utiles</t>
  </si>
  <si>
    <t>Processus de mise en place</t>
  </si>
  <si>
    <t>Choisir une opportunité viable</t>
  </si>
  <si>
    <t>Il vaut mieux poursuivre plusieurs opportunités moins risquées qui misent ensemble, pourraient créer une activités à succès à long terme, plutôt que d'aller vers l'opportunité qui va nous donner l'illusion d'une profitabilité immédiate</t>
  </si>
  <si>
    <t>Rester focus sur le but</t>
  </si>
  <si>
    <t>Aligner l'organisation dans son ensemble</t>
  </si>
  <si>
    <t>Supporter la proposition de valeur de l'entreprise avec une bonne stratégie articulants les diffrents aspects de l'organisation</t>
  </si>
  <si>
    <t>Prendre les engagements nécessaires</t>
  </si>
  <si>
    <t>Une fois l'ooportunité choisie, il faut faire les bons investissements pour s'assurer de réussir</t>
  </si>
  <si>
    <t>Lors d'expérimentation, qu'elles soient acceptées ou non, il faut comprendre ce qui y fonctionne bien ou non</t>
  </si>
  <si>
    <t>processus operationnel</t>
  </si>
  <si>
    <t>Le lean stratégie c'est donc définir les limites ou l'on expérimentera. Cela aide à identifier l'attrait à long terme potentiel de différents modèles d'affaires ou marchés avant d'y tester la faisabilité</t>
  </si>
  <si>
    <t>Croissance</t>
  </si>
  <si>
    <t>l'impasse : crise prévisible  caractérisée par une importante baisse du chiffre d'affaires et des bénéfices ou une chutte du dividende à un coût inférieur au capital</t>
  </si>
  <si>
    <t>Souvent les impasses sont causées par des processus de l'entreprise</t>
  </si>
  <si>
    <t xml:space="preserve"> - bureaucratie qui ralentit le métabolisme 
 - Dysfonctionnement interne qui fausse les informations et empêche les managers de prendre des décisions rapidement et agir promptement</t>
  </si>
  <si>
    <t>Situation qui arrive généralement soudainement 
(6 mois à 2 ans)</t>
  </si>
  <si>
    <t>Le plus important est l'habileté de la dynamique interne de l'entreprise
 - réaction
 - jugement 
 - innovation 
 - adaptation</t>
  </si>
  <si>
    <t>l'entreprise subit une pression, il faut répondre aux évolutions et leur contexte concurrentiel</t>
  </si>
  <si>
    <t>Éviter les dysfonctionnement internes pour maintenir la rentabilité</t>
  </si>
  <si>
    <t>Identifier et mettre en œuvre une stratégie qui assoie notre position dominante</t>
  </si>
  <si>
    <t>Attitude des entreprises qui affichent une croissance pérenne</t>
  </si>
  <si>
    <t>Sont obsédées par le terrain</t>
  </si>
  <si>
    <t>Encouragent un état d'esprit et un sens profond des responsabilité en matière d'utilisation des ressources et de résultats à long terme</t>
  </si>
  <si>
    <t>La relance</t>
  </si>
  <si>
    <t>Pour relancer son moteur de croissance, il faut supprimer le superflu et la complexité qui se sont accumulé au fil du temps et qui freinent la bonne exécution de la straétgie</t>
  </si>
  <si>
    <t>Se considèrent comme des rebelles qui se battent au nom des clients laissés de côté
Redécouvrir sa mission d'insurgié
 - Se débarasser de la complexité 
 - réduire les couts</t>
  </si>
  <si>
    <t>Se séparer de nos actifs et activités non stratégiques</t>
  </si>
  <si>
    <t>mettre en place une stratégie plus simple pour les activités restantes</t>
  </si>
  <si>
    <t>Réduire la complexité de la conception des produits</t>
  </si>
  <si>
    <t>Libérer les ressources</t>
  </si>
  <si>
    <t>Recentrer les priorités
Éviter l'éparpillement</t>
  </si>
  <si>
    <t>Revoir nos processus stratégiques</t>
  </si>
  <si>
    <t>Les décisions d'investissement doivent venir différencier à nouveau l'entreprise</t>
  </si>
  <si>
    <t>une nouvelle capacité majeure qui relance la croissance</t>
  </si>
  <si>
    <t>Retrouver l'ancienne dynamique de croissance
Modifier la vision que l'entreprise a d'elle même</t>
  </si>
  <si>
    <t>Considérer nos clients comme mal-servis et que le secteur fixes des normes insuffisante</t>
  </si>
  <si>
    <t>Mettre l'accent sur ce que l'on a de spécial</t>
  </si>
  <si>
    <t>Ces objectifs ambiteux soutiendront la croissance au dela de la relance, 
 - plus rapide 
 -plus confiante 
 - plus simple</t>
  </si>
  <si>
    <t>Une mission spécifique et infinie dans son ambition</t>
  </si>
  <si>
    <t>Pour continuer à croitre, il faut toujours donner la priorité à la ligne de front de l'activité commerciale</t>
  </si>
  <si>
    <t xml:space="preserve">Statut élevé pour les collaborateurs de terrains </t>
  </si>
  <si>
    <t>Curiosité intellectuelle pour les détails de l'activité</t>
  </si>
  <si>
    <t>Le soucis du client à tous les niveaux de l'entreprise</t>
  </si>
  <si>
    <t>Élaborer une stratégie qui permet de se distinguer auprès des clients et de les fidéliser</t>
  </si>
  <si>
    <t>Ne jamais négliger les relations clients et la dynamique de terrain au profit de résultats à court terme</t>
  </si>
  <si>
    <t>Entretenir le contrat social entre l'entreprise, ses salariés et ses clients</t>
  </si>
  <si>
    <t>Récompenser les employés particulièrement attentifs aux clients</t>
  </si>
  <si>
    <t>Encouragent un état d'esprit et un sens profond des responsabilité en matière d'utilisation des ressources et de résultats à long terme
Cultiver l'état d'esprit du fondateur</t>
  </si>
  <si>
    <t>Instauré rigueur et responsabilité comptable, en alignant les intérêts des employés et ceux des actionnaires</t>
  </si>
  <si>
    <t>Réactivité accrue 
 - bureaucratie réduite 
 - évaluation plus critique des activités non stratégique
 - meilleure gestion des coûts</t>
  </si>
  <si>
    <t>Recentrer sur le long terme pour motiver les collaborateurs</t>
  </si>
  <si>
    <t>Indicateurs de peformances : 
 - scores de satisfactions 
 + clients 
 + employés 
 + autres parties prenantes</t>
  </si>
  <si>
    <t>L'entreprise s'investie massivement dans la redéfinition de son modèle d'affaires</t>
  </si>
  <si>
    <t>Comme pour tout défi, l'impasse représente aussi une opportunité</t>
  </si>
  <si>
    <t>Réinvestissement &amp; intégration</t>
  </si>
  <si>
    <t>Le repreneuriat est bon pour nous si nos préférences et cultures d'entreprises concordent</t>
  </si>
  <si>
    <t>Faire ses recherches</t>
  </si>
  <si>
    <t>Négocier</t>
  </si>
  <si>
    <t>Transition de leadership</t>
  </si>
  <si>
    <t>Trouver la bonne entreprise pour nous, sans surpayer</t>
  </si>
  <si>
    <t>Fenetre de temps de 6 mois à 2 ans poyur</t>
  </si>
  <si>
    <t xml:space="preserve">lever des fonds </t>
  </si>
  <si>
    <t>identifier les potentielles acquisitions</t>
  </si>
  <si>
    <t>précautionneusement sélectionner les meilleurs</t>
  </si>
  <si>
    <t>négocier avec les vendeurs</t>
  </si>
  <si>
    <t>en choisir un qui accepte de vendre à un prix raisonnable</t>
  </si>
  <si>
    <t>effectuer les procédures nécessaires à la transaction</t>
  </si>
  <si>
    <t>Créer un fond de recherche pour mobiliser suffisament de capital</t>
  </si>
  <si>
    <t>couvrir les frais du personnel et les autres couts généraux lors de la période d'acquisition</t>
  </si>
  <si>
    <t>S'entourer d'endosseur</t>
  </si>
  <si>
    <t>individu en bonne santé financière de notre réseau</t>
  </si>
  <si>
    <t>individu dans le domaine d'acquisition de PME</t>
  </si>
  <si>
    <t>Leur offrir un premier regard pour investir à des termes favorables</t>
  </si>
  <si>
    <t>Filter les prospects</t>
  </si>
  <si>
    <t xml:space="preserve">Focus sur les entreprises avec un chiffre d'affaires et marge nette intéressant, </t>
  </si>
  <si>
    <t>et qui peut être acquise à un prix assez bas pour offrir un bon retour aux investisseurs même si la croissance est faible</t>
  </si>
  <si>
    <r>
      <t>Rechercher la stabilité de l'entreprise et son potentiel à le demeurer =</t>
    </r>
    <r>
      <rPr>
        <u/>
        <sz val="11"/>
        <color theme="1"/>
        <rFont val="Calibri"/>
        <family val="2"/>
        <scheme val="minor"/>
      </rPr>
      <t xml:space="preserve"> rentabilité durable</t>
    </r>
  </si>
  <si>
    <t>Ou on peut y amener de meilleures pratiques de gestion que le prorpiétaire n'avait pas les connaissances ou ressources pour implanter</t>
  </si>
  <si>
    <t>Tester les demandes initiales du vendeurs</t>
  </si>
  <si>
    <t>Vérifier les informations qui ont rendu l'activité commerciales attrayante à nos yeux</t>
  </si>
  <si>
    <t>Vérifier toutes les raisons pour lesquelles ont pourrait ne pas vouloir de l'entreprise</t>
  </si>
  <si>
    <t>Fonctionnel</t>
  </si>
  <si>
    <t>Emotionnel</t>
  </si>
  <si>
    <t>Changement de vie</t>
  </si>
  <si>
    <t>Impact social</t>
  </si>
  <si>
    <t>dépassement de soi</t>
  </si>
  <si>
    <t>être une source d'espoir</t>
  </si>
  <si>
    <t xml:space="preserve">réalisation de soi </t>
  </si>
  <si>
    <t>Motivation</t>
  </si>
  <si>
    <t>Patrimoine</t>
  </si>
  <si>
    <t>Appartenance</t>
  </si>
  <si>
    <t>réduire le stress</t>
  </si>
  <si>
    <t>grattification personnelle</t>
  </si>
  <si>
    <t>Nostalgie</t>
  </si>
  <si>
    <t>Design / estéthique</t>
  </si>
  <si>
    <t>Insigne / valeur</t>
  </si>
  <si>
    <t>Bien-être</t>
  </si>
  <si>
    <t>Valeur thérapeuthique</t>
  </si>
  <si>
    <t>Plaisir / diverstissement</t>
  </si>
  <si>
    <t>Attirance</t>
  </si>
  <si>
    <t>Donne l'accessibilité</t>
  </si>
  <si>
    <t>Sauver du temps</t>
  </si>
  <si>
    <t>simplifier</t>
  </si>
  <si>
    <t>Faire de l'argent</t>
  </si>
  <si>
    <t>réduit les risques</t>
  </si>
  <si>
    <t>Organise</t>
  </si>
  <si>
    <t>Intègre</t>
  </si>
  <si>
    <t>Connect</t>
  </si>
  <si>
    <t>réduit l'effort</t>
  </si>
  <si>
    <t>Évite les complications</t>
  </si>
  <si>
    <t>réduit les couts</t>
  </si>
  <si>
    <t>qualité</t>
  </si>
  <si>
    <t>variété</t>
  </si>
  <si>
    <t>attrayant sur le plan sensoriel</t>
  </si>
  <si>
    <t>Information</t>
  </si>
  <si>
    <t xml:space="preserve">La pertinence des elements varie selon l’industrie, la culture et la demographie
• Les entreprises integrant le plus de valeurs faisant partie de la pyramide ont les clients les plus LOYAUX (confirmee)
• Les entreprises qui utilisent plusieurs elements de valeurs sont celles avec une plus grande augmentation de revenus $$$ (confirmee)
</t>
  </si>
  <si>
    <t xml:space="preserve">Modeles de creation de valeur </t>
  </si>
  <si>
    <t>Certains elements ont une plus grande importance que d’autres
Élément le plus important aux yeux des consommateurs : la QUALITE. (aucun autre élément peut compenser un manque de qualite)</t>
  </si>
  <si>
    <t>Consommateurs ont une perception positive des entreprises misant sur la technologie (entreprises en ligne).. (compagnies en ligne facilitant les interactions avec les clients ++)</t>
  </si>
  <si>
    <t>Les compagnies ayant pignon sur rue peuvent gagner sur certains elements (elements emotionnels par exemple)</t>
  </si>
  <si>
    <t>fréquemment revoir la manière qu’ils capturent de la valeur, sinon il y a de forte chance qu’ils n’obtiennent pas le succès souhaité</t>
  </si>
  <si>
    <t>CHANGER LE MÉCANISME DE FIXATION DES PRIX</t>
  </si>
  <si>
    <t>CHANGER LE PAYEUR</t>
  </si>
  <si>
    <t>CHANGER LE FOURNISSEUR DE PRIX</t>
  </si>
  <si>
    <t>CHANGER LE TIMING</t>
  </si>
  <si>
    <t>CHANGER LE SEGMENT</t>
  </si>
  <si>
    <t xml:space="preserve"> - Prix fondé sur la valeur
 - Enchères
 - Tarification axée sur la demande
 - Nommez votre propre prix!
 - Payez ce que vous voulez</t>
  </si>
  <si>
    <t xml:space="preserve"> - Modèle de marché bifaces
 - Changer le payeur dans la constellation de valeur
 - Budgétisation interne
</t>
  </si>
  <si>
    <t xml:space="preserve"> - Changer le fournisseur
 - Groupage et dégroupage
 - Offre tout inclus
</t>
  </si>
  <si>
    <t xml:space="preserve"> - Tarification basée sur l'installation
 - Contrats à terme
</t>
  </si>
  <si>
    <t xml:space="preserve"> - Ciblage des coûts
 - Clôture auto-segmentée</t>
  </si>
  <si>
    <t>Combiner le push et le pull marketing</t>
  </si>
  <si>
    <t>il semble que la recommandation dans la « vraie vie » d’un ami en vue d’essayer un produit reste plus efficace 
(ex : tel ami a déjà consommé le meme produit à la meme place)</t>
  </si>
  <si>
    <t xml:space="preserve"> - en terme de « pull marketing », demander l’opinion de nos followers en vue de nouveaux produits ou pour avoir du retour sur l’expérience client
 - chercher à connecter avec les clients les plus loyaux et à avoir le meilleur retour sur investissement. </t>
  </si>
  <si>
    <t>Rechercher la stabilité de l'entreprise et son potentiel à le demeurer = rentabilité durable</t>
  </si>
  <si>
    <t>Pour les opérateurs</t>
  </si>
  <si>
    <t xml:space="preserve">réaliser des post-mortem de projets de manière à extraire les points qui ont été moins bien réussis de façon à en tirer de précieuses leçons afin d’atténuer les risques dans les projets suivants. </t>
  </si>
  <si>
    <t>permettre aux gens de partager le travail qu’il reste à effectuer avec leurs pairs, pour qu’ils puissent leur donner de bons « feedbacks ».</t>
  </si>
  <si>
    <t>Donner aux emploés de terrain et autres « créatifs » une énorme marge de manœuvre pour prendre des décisions.</t>
  </si>
  <si>
    <t xml:space="preserve">Autoriser et renforcer la créativité
Donner aux créatifs un contrôle sur toutes les étapes du développement d’idées
</t>
  </si>
  <si>
    <t xml:space="preserve">Créer une culture de pair.
Encourager les gens de l'entreprise à s’entraider pour produire le meilleur travail possible.
</t>
  </si>
  <si>
    <t xml:space="preserve">Libérez la communication.
Le moyen le plus efficace de résoudre les nombreux problèmes qui se posent dans un projet complexe, c’est de faire confiance aux gens pour résoudre les difficultés directement, sans avoir à obtenir la permission. Donc, donnez à chacun la liberté de communiquer avec n’importe qui.
</t>
  </si>
  <si>
    <t xml:space="preserve">Créer un environnement d’apprentissage.
Mettez en place un état d’esprit organisationnel où tous peuvent apprendre ensemble en s’amusant. 
</t>
  </si>
  <si>
    <t xml:space="preserve">Tirez le meilleur parti des post mortem.
Beaucoup de gens n’aiment pas les post-mortem de projet. Ils préfèrent parler de ce qui s’est bien passé que de ce qui n’a pas marché. Et après avoir investi beaucoup de temps dans le projet, ils aimeraient aller de l’avant. Structurez vos post-mortem pour stimuler la discussion.
</t>
  </si>
  <si>
    <t>changer les barrières d’une industrie existante pour accéder à un une blue ocean</t>
  </si>
  <si>
    <t xml:space="preserve">Créer des Océans bleus créé des marques fortes </t>
  </si>
  <si>
    <t>Identifier par les employés : les actions, bonnes ou mauvaises, que leurs leaders passent le plus de temps dessus, qui sont centrales à la motivation et à la performance, mais qui sont négligées
• Spécifique à chaque niveau de l’organisation
• Entre 10 à 15 actions de leadership maximum organiser dans un canevas. 
Permet d’établir de fort changement souhaité pour l’ensemble de l’organisation</t>
  </si>
  <si>
    <t>Pour chaque actions ou activités énuméré
 - Éliminer
 - Augmenter
 - Réduire
 - Créer</t>
  </si>
  <si>
    <t>Propostion de valeur</t>
  </si>
  <si>
    <t>Choix de la proposition</t>
  </si>
  <si>
    <t>Créer de la valeur partagée</t>
  </si>
  <si>
    <t>génèrer plus d'innovation et de croissance pour les entreprises - et aussi de plus grands bénéfices pour la société</t>
  </si>
  <si>
    <t xml:space="preserve">• En repensant les produits et les marchés
• En redéfinissant la productivité dans la chaîne de valeur
• En permettant le développement de grappes locales
</t>
  </si>
  <si>
    <t>des politiques et des pratiques opérationnelles qui améliorent la compétitivité d'une entreprise tout en faisant progresser les conditions économiques et sociales dans les communautés où elle opère</t>
  </si>
  <si>
    <t>l'identification et l'élargissement des liens entre le progrès sociétal et le progrès économique.</t>
  </si>
  <si>
    <t>Le but de la société doit être redéfini comme créant de la valeur partagée, et pas seulement le profit en soi</t>
  </si>
  <si>
    <t xml:space="preserve"> - l’utilisation de l’énergie et la logistique
 - l’utilisation des ressources : meilleure utilisation des ressources améliore les technologies
 - les approvisionnements (sous-traitance au lieu d’un pouvoir de négociation maximal sur les fournisseurs)
 - distribution (de nouveaux modes de distribution par la réduction d’utilisation du papier et du plastique)
 - la productivité (les jours de travail perdus et la diminution de la productivité coutent cher aux grandes entreprises, plus cher que les avantages qui font la promotion d’une bonne santé)
 - emplacement : (les entreprises amènent plus proche du consommateur leurs activités. Ils s’impliquent dans leur communautés )</t>
  </si>
  <si>
    <t>La valeur partagée concentre les entreprises sur le type de bénéfices qui leur est propre - des bénéfices qui créent des avantages sociétaux plutôt que de les diminuer.</t>
  </si>
  <si>
    <t xml:space="preserve">Batir un ecosysteme avec un fort potentiel de croissance, modèle réplicable dans d’autre régions et profitable à tous : autant aux compagnies qu’au locaux. </t>
  </si>
  <si>
    <t xml:space="preserve">Les meilleurs nouveaux modèles d’affaires devraient comprendre au moins 3 de ces éléments :
• Personnalisation des produits/services
• Partage des actifs ex : Airbnb
• Prix en fonction de l’usage
• Un écosystème collaboratif au travers de sa chaîne d’approvisionnement, ce qui permet une réduction de coûts
• Une organisation qui sait s’adapter
• Un procédé «closed-loop» c’est-à-dire où on réutilise ou on recycle les matériaux au lieu de les jeter
On peut jouer sur ces composants :
1. Proposition de valeur
2. Façon de faire ses profits
3. Processus et ressources clés
</t>
  </si>
  <si>
    <t>Les détaillants</t>
  </si>
  <si>
    <t>Les représentants</t>
  </si>
  <si>
    <t>Nouveaux territoires</t>
  </si>
  <si>
    <t>Utilité</t>
  </si>
  <si>
    <t>Déterminer le prix</t>
  </si>
  <si>
    <t>Stratégie du prix</t>
  </si>
  <si>
    <t>Plan de production</t>
  </si>
  <si>
    <t>Ensemble de toutes les actions
 - techniques
 - administratives 
 - management</t>
  </si>
  <si>
    <t>Stratégie</t>
  </si>
  <si>
    <t xml:space="preserve">Stratégie </t>
  </si>
  <si>
    <t>l'expériementation entrepreneurial et la planification stratégique sont souvent vu comme des opposés, mais pas nécessairement</t>
  </si>
  <si>
    <t xml:space="preserve"> = on peut modifier la stratégie en conséquence
 = les informations et habiletés ne sont pas perdues au cours du processus</t>
  </si>
  <si>
    <t>notre avantage concurrentiel est l'essence même de notre stratégie</t>
  </si>
  <si>
    <r>
      <t xml:space="preserve"> - mise de fonds des actionnaires 
 - </t>
    </r>
    <r>
      <rPr>
        <u/>
        <sz val="11"/>
        <color theme="1"/>
        <rFont val="Calibri"/>
        <family val="2"/>
        <scheme val="minor"/>
      </rPr>
      <t xml:space="preserve">réinvestissement des profits </t>
    </r>
    <r>
      <rPr>
        <sz val="11"/>
        <color theme="1"/>
        <rFont val="Calibri"/>
        <family val="2"/>
        <scheme val="minor"/>
      </rPr>
      <t xml:space="preserve">
 - emprunts</t>
    </r>
  </si>
  <si>
    <t>Assurances</t>
  </si>
  <si>
    <t>Projets d'expansions internes</t>
  </si>
  <si>
    <t>Projets d'expansions externes</t>
  </si>
  <si>
    <t>Financement de l'exploitation</t>
  </si>
  <si>
    <t>Vouloir en faire trop partout et s'étaler est un risque d'échec car on ne concentre pas ses ressources disponibles; donc on ne gagne pas de marché clé</t>
  </si>
  <si>
    <t>Proposer une nouvelle offre pour atteindre de nouveaux clients peut paraitre profitable, mais l'on ne doit jamais oublier la relation d'identité qui peut exister entre l'image de marque et son core de client</t>
  </si>
  <si>
    <t>9</t>
  </si>
  <si>
    <t xml:space="preserve"> l'expérience proposee doit en valoir le prix</t>
  </si>
  <si>
    <t>Comprendre les associations faites par les consommateurs envers le prix, la qualité, l'équipement nécessaires et les garanties
Ce que le consommateur valorise peut être difficile à cerner pour une entreprise
Afin d’y parvenir, il est possible d’utiliser l’outil que l’auteur met de l’avant : Elements of value  30 elements de valeurs qui repondent à 4 types de besoins (voir pyramide ci-bas)</t>
  </si>
  <si>
    <t xml:space="preserve"> faire un recensement des innovations récentes en termes de capture de valeur et démontrer qu’elles appartiennent à cinq catégories</t>
  </si>
  <si>
    <t>Reseaux sociaux</t>
  </si>
  <si>
    <t>Personnification  de la marque</t>
  </si>
  <si>
    <t>à la fin de la période, les unités offertes et qui n'ont pas été vendues et qui ne sont pas perimees, constitue les stocks de produits finis</t>
  </si>
  <si>
    <t>Chaine de valeur de porter</t>
  </si>
  <si>
    <t>Infrastructure de la firme</t>
  </si>
  <si>
    <t>gestion des ressources humaines</t>
  </si>
  <si>
    <t>recherche et developpement</t>
  </si>
  <si>
    <t>Achats</t>
  </si>
  <si>
    <t>Logistique d'approvisionnement</t>
  </si>
  <si>
    <t>Fabrication</t>
  </si>
  <si>
    <t>Logistique de commercialisation</t>
  </si>
  <si>
    <t>Marketing et ventes</t>
  </si>
  <si>
    <t>Service</t>
  </si>
  <si>
    <t>texte</t>
  </si>
  <si>
    <t>Slogan</t>
  </si>
  <si>
    <t>Et si jouer nous amenait à la melleure version de nous-même ?</t>
  </si>
  <si>
    <t>Logo</t>
  </si>
  <si>
    <t>Identité commerciale</t>
  </si>
  <si>
    <t>Nom de l'entreprise</t>
  </si>
  <si>
    <t>Sport Beat Inc.</t>
  </si>
  <si>
    <t xml:space="preserve">Dédiées d’une part 
 - aux étudiants d’université et CÉGEP de l’île de Montréal
 - et d’autres part aux citoyens des localités environnant ces établissements. </t>
  </si>
  <si>
    <t>An 1 : Centre du Nord de Montréal; An 2 : Montréal-Centre du Nord au Sud.</t>
  </si>
  <si>
    <t>Générer des ventes suffisamment élevées pour auto-financer le développement de l’organisation et permettre la mise en place d’une gamme complète et innovante d’offres sportives, notamment au niveau du tourisme sportif.</t>
  </si>
  <si>
    <t xml:space="preserve">Service de ligues sportives qui encourage le développement athlétique et l’acquisition de qualités de leadership chez les étudiants et citoyens en les impliquant dans la mise en place de projets collectifs prometteur pour leur quartier et formateurs pour leurs futurs professionnels. </t>
  </si>
  <si>
    <t>(vide)</t>
  </si>
  <si>
    <t>(Tous)</t>
  </si>
  <si>
    <t>Jeux de développement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</si>
</sst>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
      <name val="Calibri"/>
      <family val="2"/>
      <scheme val="minor"/>
    </font>
    <font>
      <sz val="12"/>
      <color theme="1"/>
      <name val="Arial"/>
      <family val="2"/>
    </font>
    <font>
      <sz val="12"/>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0" borderId="0" xfId="0" pivotButton="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NumberForma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left" vertical="center" indent="5"/>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center" vertical="center" textRotation="90" wrapText="1"/>
    </xf>
    <xf numFmtId="0" fontId="4" fillId="0" borderId="0" xfId="0" applyFont="1" applyAlignment="1">
      <alignment horizontal="center" vertical="center" wrapText="1"/>
    </xf>
    <xf numFmtId="0" fontId="0" fillId="0" borderId="0" xfId="0" applyFont="1" applyAlignment="1">
      <alignment horizontal="left" vertical="center" indent="5"/>
    </xf>
    <xf numFmtId="0" fontId="0" fillId="0" borderId="0" xfId="0" applyAlignment="1">
      <alignment horizontal="center" vertical="center" wrapText="1"/>
    </xf>
    <xf numFmtId="0" fontId="0" fillId="0" borderId="0" xfId="0" pivotButton="1" applyAlignment="1">
      <alignment wrapText="1"/>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183">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readingOrder="0"/>
    </dxf>
    <dxf>
      <alignment wrapText="0" readingOrder="0"/>
    </dxf>
    <dxf>
      <alignment wrapText="1" indent="0" readingOrder="0"/>
    </dxf>
    <dxf>
      <alignment wrapText="1" indent="0" readingOrder="0"/>
    </dxf>
    <dxf>
      <alignment wrapText="1" indent="0" readingOrder="0"/>
    </dxf>
    <dxf>
      <alignment wrapText="1" readingOrder="0"/>
    </dxf>
    <dxf>
      <alignment vertical="center" readingOrder="0"/>
    </dxf>
    <dxf>
      <alignment horizontal="center" readingOrder="0"/>
    </dxf>
    <dxf>
      <alignment textRotation="0"/>
    </dxf>
    <dxf>
      <alignment textRotation="90"/>
    </dxf>
    <dxf>
      <alignment wrapText="1" readingOrder="0"/>
    </dxf>
    <dxf>
      <alignment vertic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pivotCacheDefinition" Target="pivotCache/pivotCacheDefinition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derik gelin" refreshedDate="43734.593506365738" createdVersion="5" refreshedVersion="6" minRefreshableVersion="3" recordCount="394" xr:uid="{00000000-000A-0000-FFFF-FFFF11000000}">
  <cacheSource type="worksheet">
    <worksheetSource name="Tableau1"/>
  </cacheSource>
  <cacheFields count="16">
    <cacheField name="Plan" numFmtId="0">
      <sharedItems containsBlank="1" count="3">
        <s v="oui"/>
        <m/>
        <s v="non" u="1"/>
      </sharedItems>
    </cacheField>
    <cacheField name="plan financier" numFmtId="0">
      <sharedItems containsString="0" containsBlank="1" containsNumber="1" containsInteger="1" minValue="1" maxValue="1" count="2">
        <m/>
        <n v="1"/>
      </sharedItems>
    </cacheField>
    <cacheField name="Positionnement" numFmtId="0">
      <sharedItems containsString="0" containsBlank="1" containsNumber="1" containsInteger="1" minValue="1" maxValue="1" count="2">
        <m/>
        <n v="1"/>
      </sharedItems>
    </cacheField>
    <cacheField name="processus operationnel" numFmtId="0">
      <sharedItems containsString="0" containsBlank="1" containsNumber="1" containsInteger="1" minValue="1" maxValue="1"/>
    </cacheField>
    <cacheField name="Chaine de valeur de porter" numFmtId="0">
      <sharedItems containsBlank="1" count="2">
        <m/>
        <s v="recherche et developpement"/>
      </sharedItems>
    </cacheField>
    <cacheField name="Section" numFmtId="0">
      <sharedItems containsString="0" containsBlank="1" containsNumber="1" minValue="1" maxValue="1032" count="570">
        <n v="1.22"/>
        <n v="1.2309999999999999"/>
        <n v="1.232"/>
        <n v="1.2409999999999999"/>
        <n v="1.242"/>
        <n v="1.2430999999999999"/>
        <n v="1.2432099999999999"/>
        <n v="1.24322"/>
        <n v="1.2432300000000001"/>
        <n v="1.2441"/>
        <n v="1.2442"/>
        <n v="1.2449999999999999"/>
        <n v="2.11"/>
        <n v="2.1211000000000002"/>
        <n v="2.1212"/>
        <n v="2.1213000000000002"/>
        <n v="2.1221000000000001"/>
        <n v="2.1221999999999999"/>
        <n v="2.1223000000000001"/>
        <n v="2.1311"/>
        <n v="2.1312000000000002"/>
        <n v="2.1313"/>
        <n v="2.1315"/>
        <m/>
        <n v="2.21"/>
        <n v="2.2210000000000001"/>
        <n v="2.2221000000000002"/>
        <n v="2.2221099999999998"/>
        <n v="2.2221199999999999"/>
        <n v="2.2221299999999999"/>
        <n v="2.22214"/>
        <n v="2.2221500000000001"/>
        <n v="2.2221600000000001"/>
        <n v="2.2221700000000002"/>
        <n v="2.2221799999999998"/>
        <n v="2.2221899999999999"/>
        <n v="2.2222"/>
        <n v="2.22221"/>
        <n v="2.2222200000000001"/>
        <n v="2.2222300000000001"/>
        <n v="2.2222400000000002"/>
        <n v="2.2222499999999998"/>
        <n v="2.2222599999999999"/>
        <n v="2.22227"/>
        <n v="2.22228"/>
        <n v="2.2222900000000001"/>
        <n v="2.2223099999999998"/>
        <n v="2.2223199999999999"/>
        <n v="2.2223299999999999"/>
        <n v="2.22234"/>
        <n v="2.22235"/>
        <n v="2.2223999999999999"/>
        <n v="2.2225000000000001"/>
        <n v="2.2202099999999998"/>
        <n v="2.2202199999999999"/>
        <n v="2.2202299999999999"/>
        <n v="2.220011"/>
        <n v="2.2200120000000001"/>
        <n v="2.2229999999999999"/>
        <n v="2.2240000000000002"/>
        <n v="2.31"/>
        <n v="2.331"/>
        <n v="2.3321000000000001"/>
        <n v="2.3321999999999998"/>
        <n v="2.3410000000000002"/>
        <n v="2.3420000000000001"/>
        <n v="2.351"/>
        <n v="2.3519999999999999"/>
        <n v="2.4110999999999998"/>
        <n v="2.4112"/>
        <n v="2.4112100000000001"/>
        <n v="2.4112200000000001"/>
        <n v="2.4112300000000002"/>
        <n v="2.4112399999999998"/>
        <n v="2.4112499999999999"/>
        <n v="2.4119999999999999"/>
        <n v="2.4211"/>
        <n v="2.431"/>
        <n v="2.4319999999999999"/>
        <n v="2.5110000000000001"/>
        <n v="2.512"/>
        <n v="2.5209999999999999"/>
        <n v="2.5219999999999998"/>
        <n v="2.5230999999999999"/>
        <n v="2.5232000000000001"/>
        <n v="2.5232999999999999"/>
        <n v="2.5234100000000002"/>
        <n v="2.5234200000000002"/>
        <n v="2.6110000000000002"/>
        <n v="2.6120000000000001"/>
        <n v="2.6211000000000002"/>
        <n v="2.6212"/>
        <n v="2.6213000000000002"/>
        <n v="2.6221000000000001"/>
        <n v="2.6221999999999999"/>
        <n v="2.6223000000000001"/>
        <n v="2.6309999999999998"/>
        <n v="2.6320000000000001"/>
        <n v="2.6331000000000002"/>
        <n v="2.6332"/>
        <n v="2.6333000000000002"/>
        <n v="2.6334"/>
        <n v="2.6335000000000002"/>
        <n v="2.71"/>
        <n v="2.7210000000000001"/>
        <n v="2.722"/>
        <n v="2.7229999999999999"/>
        <n v="2.7240000000000002"/>
        <n v="2.7309999999999999"/>
        <n v="2.7320000000000002"/>
        <n v="2.7330000000000001"/>
        <n v="2.734"/>
        <n v="2.7349999999999999"/>
        <n v="2.7410000000000001"/>
        <n v="3.1110000000000002"/>
        <n v="3.1120000000000001"/>
        <n v="3.121"/>
        <n v="3.1219999999999999"/>
        <n v="3.1230000000000002"/>
        <n v="3.141"/>
        <n v="3.1419999999999999"/>
        <n v="3.1509999999999998"/>
        <n v="3.1520000000000001"/>
        <n v="3.153"/>
        <n v="3.21"/>
        <n v="3.2210000000000001"/>
        <n v="3.2309999999999999"/>
        <n v="3.2320000000000002"/>
        <n v="3.2330000000000001"/>
        <n v="3.234"/>
        <n v="3.2410000000000001"/>
        <n v="3.25"/>
        <n v="3.3109999999999999"/>
        <n v="3.3119999999999998"/>
        <n v="3.3210000000000002"/>
        <n v="3.3220000000000001"/>
        <n v="3.323"/>
        <n v="3.3239999999999998"/>
        <n v="3.3250000000000002"/>
        <n v="3.33"/>
        <n v="3.3410000000000002"/>
        <n v="3.3420999999999998"/>
        <n v="3.3422000000000001"/>
        <n v="3.3422999999999998"/>
        <n v="3.35"/>
        <n v="3.3611"/>
        <n v="3.3612000000000002"/>
        <n v="3.36131"/>
        <n v="3.3613200000000001"/>
        <n v="3.3613300000000002"/>
        <n v="3.411"/>
        <n v="3.4121000000000001"/>
        <n v="3.4121999999999999"/>
        <n v="3.4209999999999998"/>
        <n v="3.4220000000000002"/>
        <n v="3.423"/>
        <n v="3.431"/>
        <n v="3.4321000000000002"/>
        <n v="3.4321999999999999"/>
        <n v="3.44"/>
        <n v="3.5110000000000001"/>
        <n v="3.512"/>
        <n v="3.5129999999999999"/>
        <n v="3.61"/>
        <n v="3.621"/>
        <n v="3.6219999999999999"/>
        <n v="3.6311"/>
        <n v="3.6312000000000002"/>
        <n v="3.6313"/>
        <n v="3.6320999999999999"/>
        <n v="3.6331000000000002"/>
        <n v="3.6332"/>
        <n v="3.6410999999999998"/>
        <n v="3.6412"/>
        <n v="3.6413000000000002"/>
        <n v="3.6421000000000001"/>
        <n v="3.6421999999999999"/>
        <n v="3.6509999999999998"/>
        <n v="3.6520999999999999"/>
        <n v="3.6522000000000001"/>
        <n v="3.641"/>
        <n v="4.1100000000000003"/>
        <n v="4.1211000000000002"/>
        <n v="4.1212"/>
        <n v="4.1220999999999997"/>
        <n v="4.1222000000000003"/>
        <n v="4.1223000000000001"/>
        <n v="4.2110000000000003"/>
        <n v="4.2119999999999997"/>
        <n v="4.2210000000000001"/>
        <n v="4.2220000000000004"/>
        <n v="4.2230999999999996"/>
        <n v="4.2232000000000003"/>
        <n v="4.2241"/>
        <n v="4.2241999999999997"/>
        <n v="4.2309999999999999"/>
        <n v="4.2320000000000002"/>
        <n v="4.2329999999999997"/>
        <n v="4.234"/>
        <n v="4.3099999999999996"/>
        <n v="4.3209999999999997"/>
        <n v="4.3220999999999998"/>
        <n v="4.3221999999999996"/>
        <n v="4.3223000000000003"/>
        <n v="4.3231000000000002"/>
        <n v="4.33"/>
        <n v="4.41"/>
        <n v="4.4210000000000003"/>
        <n v="4.4219999999999997"/>
        <n v="4.423"/>
        <n v="4.4240000000000004"/>
        <n v="4.4249999999999998"/>
        <n v="4.5110000000000001"/>
        <n v="4.5119999999999996"/>
        <n v="4.5129999999999999"/>
        <n v="4.5140000000000002"/>
        <n v="4.5149999999999997"/>
        <n v="4.6100000000000003"/>
        <n v="4.6210000000000004"/>
        <n v="4.6220999999999997"/>
        <n v="4.6222000000000003"/>
        <n v="4.6223000000000001"/>
        <n v="4.6231"/>
        <n v="4.6231999999999998"/>
        <n v="4.6233000000000004"/>
        <n v="4.6240100000000002"/>
        <n v="4.6240199999999998"/>
        <n v="4.6240300000000003"/>
        <n v="4.6241099999999999"/>
        <n v="4.6241209999999997"/>
        <n v="4.6241219999999998"/>
        <n v="4.6241231000000003"/>
        <n v="4.6241231999999997"/>
        <n v="4.6241232999999999"/>
        <n v="4.6241241000000004"/>
        <n v="4.6251100000000003"/>
        <n v="4.625121"/>
        <n v="4.6251220000000002"/>
        <n v="4.6251230000000003"/>
        <n v="4.6261000000000001"/>
        <n v="4.6262109999999996"/>
        <n v="4.6262119999999998"/>
        <n v="4.6262129999999999"/>
        <n v="4.626214"/>
        <n v="4.6262150000000002"/>
        <n v="4.6262160000000003"/>
        <n v="4.6263110000000003"/>
        <n v="4.6263120000000004"/>
        <n v="4.6263209999999999"/>
        <n v="4.626322"/>
        <n v="4.6263310000000004"/>
        <n v="4.6263320999999999"/>
        <n v="4.6263322000000002"/>
        <n v="4.6263322999999996"/>
        <n v="4.626341"/>
        <n v="4.6263420000000002"/>
        <n v="4.6264000000000003"/>
        <n v="4.6262220000000003"/>
        <n v="4.6262230000000004"/>
        <n v="4.6262239999999997"/>
        <n v="4.6262249999999998"/>
        <n v="4.6262309999999998"/>
        <n v="4.6262319999999999"/>
        <n v="4.626233"/>
        <n v="4.6262410000000003"/>
        <n v="4.6262420000000004"/>
        <n v="4.6262429999999997"/>
        <n v="4.6262439999999998"/>
        <n v="6.41"/>
        <n v="6.42"/>
        <n v="6.01"/>
        <n v="6.4"/>
        <n v="6.5010000000000003"/>
        <n v="6.5110000000000001"/>
        <n v="6.5119999999999996"/>
        <n v="6.5129999999999999"/>
        <n v="6.5140000000000002"/>
        <n v="6.5149999999999997"/>
        <n v="6.516"/>
        <n v="6.5209999999999999"/>
        <n v="6.5309999999999997"/>
        <n v="6.532"/>
        <n v="6.5330000000000004"/>
        <n v="6.5339999999999998"/>
        <n v="6.5410000000000004"/>
        <n v="6.5419999999999998"/>
        <n v="6.5510000000000002"/>
        <n v="6.5519999999999996"/>
        <n v="6.5609999999999999"/>
        <n v="6.7009999999999996"/>
        <n v="6.702"/>
        <n v="6.7030000000000003"/>
        <n v="6.7039999999999997"/>
        <n v="6.7050000000000001"/>
        <n v="6.7060000000000004"/>
        <n v="6.7110000000000003"/>
        <n v="6.7119999999999997"/>
        <n v="6.7130000000000001"/>
        <n v="6.7140000000000004"/>
        <n v="6.7149999999999999"/>
        <n v="6.7160000000000002"/>
        <n v="6.7169999999999996"/>
        <n v="6.718"/>
        <n v="6.7190000000000003"/>
        <n v="6.72"/>
        <n v="6.81"/>
        <n v="6.82"/>
        <n v="6.83"/>
        <n v="6.84"/>
        <n v="6.91"/>
        <n v="7.01"/>
        <n v="7.11"/>
        <n v="7.21"/>
        <n v="7.31"/>
        <n v="7.32"/>
        <n v="7.33"/>
        <n v="1.1000000000000001"/>
        <n v="1.2010000000000001"/>
        <n v="1.202"/>
        <n v="1.141"/>
        <n v="1.1419999999999999"/>
        <n v="1.143"/>
        <n v="1.144101"/>
        <n v="1.1441110000000001"/>
        <n v="1.144112"/>
        <n v="1.1441129999999999"/>
        <n v="1.1441209999999999"/>
        <n v="1.1441220000000001"/>
        <n v="1.144123"/>
        <n v="1.1441239999999999"/>
        <n v="1.1441300999999999"/>
        <n v="1.1441302"/>
        <n v="1.144131"/>
        <n v="1.1441319999999999"/>
        <n v="1.1441330000000001"/>
        <n v="1.1441410000000001"/>
        <n v="1.144142"/>
        <n v="1.1451"/>
        <n v="1.1452100000000001"/>
        <n v="1.1452199999999999"/>
        <n v="1.14523"/>
        <n v="1.14524"/>
        <n v="1.1453100000000001"/>
        <n v="1.1453199999999999"/>
        <n v="1.14533"/>
        <n v="1.14534"/>
        <n v="1.1453500000000001"/>
        <n v="1.1453599999999999"/>
        <n v="1.14611"/>
        <n v="1.14612"/>
        <n v="1.1461300000000001"/>
        <n v="1.146201"/>
        <n v="1.1462019999999999"/>
        <n v="1.14621"/>
        <n v="1.14622"/>
        <n v="1.1462300000000001"/>
        <n v="1.1462399999999999"/>
        <n v="1.1463099999999999"/>
        <n v="1.14632"/>
        <n v="1.1463300000000001"/>
        <n v="1.1464099999999999"/>
        <n v="1.1464209999999999"/>
        <n v="1.1464220000000001"/>
        <n v="1.146423"/>
        <n v="1.1464240000000001"/>
        <n v="1.1465099999999999"/>
        <n v="1.14652"/>
        <n v="6.21"/>
        <n v="6.2210000000000001"/>
        <n v="6.2220000000000004"/>
        <n v="6.23"/>
        <n v="6.24"/>
        <n v="6.3010000000000002"/>
        <n v="6.3019999999999996"/>
        <n v="6.3029999999999999"/>
        <n v="6.3040000000000003"/>
        <n v="6.3049999999999997"/>
        <n v="6.306"/>
        <n v="6.3070000000000004"/>
        <n v="5.51" u="1"/>
        <n v="1.04322" u="1"/>
        <n v="5.5222999999999995" u="1"/>
        <n v="5.4211999999999998" u="1"/>
        <n v="5.2" u="1"/>
        <n v="1.044" u="1"/>
        <n v="5.532362" u="1"/>
        <n v="3.222" u="1"/>
        <n v="4.2" u="1"/>
        <n v="5.5221" u="1"/>
        <n v="2.1314000000000002" u="1"/>
        <n v="5.5323409999999997" u="1"/>
        <n v="1.0430999999999999" u="1"/>
        <n v="2.22011" u="1"/>
        <n v="5.4210000000000003" u="1"/>
        <n v="2.121" u="1"/>
        <n v="3.12" u="1"/>
        <n v="2.411" u="1"/>
        <n v="6.32" u="1"/>
        <n v="5.5323119999999992" u="1"/>
        <n v="5.4323309999999996" u="1"/>
        <n v="1.14422" u="1"/>
        <n v="5.4211" u="1"/>
        <n v="1.1463000000000001" u="1"/>
        <n v="1" u="1"/>
        <n v="1.145" u="1"/>
        <n v="2.222" u="1"/>
        <n v="5.32" u="1"/>
        <n v="5.2519999999999998" u="1"/>
        <n v="1.02" u="1"/>
        <n v="3.1" u="1"/>
        <n v="5.4" u="1"/>
        <n v="5.2450000000000001" u="1"/>
        <n v="2.12" u="1"/>
        <n v="5.5321199999999999" u="1"/>
        <n v="2.6" u="1"/>
        <n v="5.4321099999999998" u="1"/>
        <n v="4.4000000000000004" u="1"/>
        <n v="5.5322119999999995" u="1"/>
        <n v="5.4322309999999998" u="1"/>
        <n v="1.01" u="1"/>
        <n v="6.71" u="1"/>
        <n v="2.1" u="1"/>
        <n v="5.4222200000000003" u="1"/>
        <n v="1.121" u="1"/>
        <n v="3.41" u="1"/>
        <n v="4.62622" u="1"/>
        <n v="5.4323110000000003" u="1"/>
        <n v="3.2" u="1"/>
        <n v="2.4213" u="1"/>
        <n v="5.21" u="1"/>
        <n v="5.4322210999999996" u="1"/>
        <n v="2.2202419999999998" u="1"/>
        <n v="1.1440999999999999" u="1"/>
        <n v="1.04" u="1"/>
        <n v="2.7" u="1"/>
        <n v="4.6262499999999998" u="1"/>
        <n v="5.4323610000000002" u="1"/>
        <n v="5.2569999999999997" u="1"/>
        <n v="5.4322109999999997" u="1"/>
        <n v="6.33" u="1"/>
        <n v="5.4322213000000001" u="1"/>
        <n v="1.3" u="1"/>
        <n v="5.5323129999999994" u="1"/>
        <n v="2.2000000000000002" u="1"/>
        <n v="3.22" u="1"/>
        <n v="5.5323209999999996" u="1"/>
        <n v="2.2201" u="1"/>
        <n v="5.5322211999999995" u="1"/>
        <n v="5.2430000000000003" u="1"/>
        <n v="5.2549999999999999" u="1"/>
        <n v="5.4222999999999999" u="1"/>
        <n v="1031" u="1"/>
        <n v="3.53" u="1"/>
        <n v="5.0999999999999996" u="1"/>
        <n v="5.5323629999999993" u="1"/>
        <n v="5.2409999999999997" u="1"/>
        <n v="5.5323509999999994" u="1"/>
        <n v="4.0999999999999996" u="1"/>
        <n v="5.431" u="1"/>
        <n v="2.4211999999999998" u="1"/>
        <n v="4.6262210000000001" u="1"/>
        <n v="5.4323410000000001" u="1"/>
        <n v="3.51" u="1"/>
        <n v="5.5222099999999994" u="1"/>
        <n v="1.1462000000000001" u="1"/>
        <n v="3.3" u="1"/>
        <n v="5.22" u="1"/>
        <n v="5.41" u="1"/>
        <n v="1.1439999999999999" u="1"/>
        <n v="5.5321299999999995" u="1"/>
        <n v="5.4321200000000003" u="1"/>
        <n v="5.4323620000000004" u="1"/>
        <n v="1.1100000000000001" u="1"/>
        <n v="2.1316199999999998" u="1"/>
        <n v="1.04321" u="1"/>
        <n v="2.2999999999999998" u="1"/>
        <n v="3.32" u="1"/>
        <n v="5.4221000000000004" u="1"/>
        <n v="4.6262299999999996" u="1"/>
        <n v="5.4323119999999996" u="1"/>
        <n v="5.2530000000000001" u="1"/>
        <n v="3.11" u="1"/>
        <n v="5.2460000000000004" u="1"/>
        <n v="1.1200000000000001" u="1"/>
        <n v="1.1442099999999999" u="1"/>
        <n v="2.3199999999999998" u="1"/>
        <n v="5.3" u="1"/>
        <n v="1.032" u="1"/>
        <n v="2.2201300000000002" u="1"/>
        <n v="5.4409999999999998" u="1"/>
        <n v="1.0442" u="1"/>
        <n v="3.13" u="1"/>
        <n v="4.3" u="1"/>
        <n v="6.34" u="1"/>
        <n v="5.4322119999999998" u="1"/>
        <n v="5.5323139999999995" u="1"/>
        <n v="2.1316099999999998" u="1"/>
        <n v="1.1299999999999999" u="1"/>
        <n v="5.4222299999999999" u="1"/>
        <n v="5.5323309999999992" u="1"/>
        <n v="6.61" u="1"/>
        <n v="5.432321" u="1"/>
        <n v="1.042" u="1"/>
        <n v="1.0432300000000001" u="1"/>
        <n v="3.4" u="1"/>
        <n v="1.1465000000000001" u="1"/>
        <n v="1.1452" u="1"/>
        <n v="5.1100000000000003" u="1"/>
        <n v="4.42" u="1"/>
        <n v="5.4323629999999996" u="1"/>
        <n v="5.5321099999999994" u="1"/>
        <n v="5.2510000000000003" u="1"/>
        <n v="5.5322309999999995" u="1"/>
        <n v="2.2202410000000001" u="1"/>
        <n v="2.4" u="1"/>
        <n v="3.42" u="1"/>
        <n v="5.2439999999999998" u="1"/>
        <n v="5.5209999999999999" u="1"/>
        <n v="5.4323129999999997" u="1"/>
        <n v="6.31" u="1"/>
        <n v="4.6262100000000004" u="1"/>
        <n v="5.4233000000000002" u="1"/>
        <n v="5.4322211999999999" u="1"/>
        <n v="5.23" u="1"/>
        <n v="5.4215" u="1"/>
        <n v="5.31" u="1"/>
        <n v="1.0449999999999999" u="1"/>
        <n v="2.220243" u="1"/>
        <n v="5.5322210999999992" u="1"/>
        <n v="5.4320000000000004" u="1"/>
        <n v="5.4215999999999998" u="1"/>
        <n v="1.0441" u="1"/>
        <n v="3.23" u="1"/>
        <n v="4.5" u="1"/>
        <n v="5.5323609999999999" u="1"/>
        <n v="2.2201200000000001" u="1"/>
        <n v="5.5322212999999998" u="1"/>
        <n v="5.4231999999999996" u="1"/>
        <n v="5.4323509999999997" u="1"/>
        <n v="1.2" u="1"/>
        <n v="5.5222199999999999" u="1"/>
        <n v="5.4214000000000002" u="1"/>
        <n v="1032" u="1"/>
        <n v="1.1459999999999999" u="1"/>
        <n v="5.4222099999999998" u="1"/>
        <n v="5.532311" u="1"/>
        <n v="5.2560000000000002" u="1"/>
        <n v="3.5" u="1"/>
        <n v="1.1464000000000001" u="1"/>
        <n v="1.0409999999999999" u="1"/>
        <n v="5.12" u="1"/>
        <n v="5.242" u="1"/>
        <n v="5.4321299999999999" u="1"/>
        <n v="1.21" u="1"/>
        <n v="5.4230999999999998" u="1"/>
        <n v="4.12" u="1"/>
        <n v="5.2539999999999996" u="1"/>
        <n v="5.4212999999999996" u="1"/>
        <n v="1.0309999999999999" u="1"/>
        <n v="2.5" u="1"/>
        <n v="3.52" u="1"/>
        <n v="5.5309999999999997" u="1"/>
        <n v="1.1220000000000001" u="1"/>
        <n v="5.4323139999999999" u="1"/>
        <n v="5.5322109999999993" u="1"/>
        <n v="4.6262400000000001" u="1"/>
        <n v="4.6263319999999997" u="1"/>
        <n v="6.51" u="1"/>
        <n v="3.31" u="1"/>
        <n v="6.2" u="1"/>
      </sharedItems>
    </cacheField>
    <cacheField name="1" numFmtId="0">
      <sharedItems containsBlank="1" count="8">
        <s v="Stratégie"/>
        <s v="Ressources Humaines"/>
        <s v="Marketing"/>
        <m/>
        <s v="Opérations"/>
        <s v="Finances"/>
        <s v="Gestion stratégique" u="1"/>
        <s v="Processus organisationnel" u="1"/>
      </sharedItems>
    </cacheField>
    <cacheField name="2" numFmtId="0">
      <sharedItems containsBlank="1" count="32">
        <s v="direction"/>
        <s v="Segmentation du marché"/>
        <m/>
        <s v="Différenciation du produit"/>
        <s v="Segmentation géographique"/>
        <s v="La distribution"/>
        <s v="Le prix de vente"/>
        <s v="La communication"/>
        <s v="Le choix des médias"/>
        <s v="La capacité de production"/>
        <s v="La maintenance"/>
        <s v="L'approvisonnement"/>
        <s v="La logistique"/>
        <s v="Le génie industriel"/>
        <s v="Croissance"/>
        <s v="L'embauche"/>
        <s v="La rémunération"/>
        <s v="La rémunération incitative"/>
        <s v="La stratégie de rémunération doit se concevoir sur le long terme"/>
        <s v="Les avantages sociaux"/>
        <s v="La formation"/>
        <s v="Le multi teaming"/>
        <s v="Exploiter la diversité cognitive de l'organisation"/>
        <s v="L'investissement"/>
        <s v="Le financement"/>
        <s v="La gestion des risques"/>
        <s v="Réinvestissement &amp; intégration"/>
        <s v="Rapports financiers"/>
        <s v="Identité commerciale"/>
        <s v="Énoncé stratégique"/>
        <s v="La stratégie LEAN"/>
        <s v="Jeux de développement"/>
      </sharedItems>
    </cacheField>
    <cacheField name="3" numFmtId="0">
      <sharedItems containsBlank="1" count="160">
        <s v="Tous les membres de l'organisation doivent partager une vision claire de l'avenir"/>
        <s v="La croissance passe par l'amélioration de la productivité de l'entreprise, et à sa capacité de trouver sa place sur le marché"/>
        <s v="La structure d'oganisation doit être bien défini car les besoins en compétences sont diverse"/>
        <s v="Identifier les sous groupes dont les besoins sont semblables"/>
        <s v="Créer des produits mieux adaptés à des usages spécifiques"/>
        <m/>
        <s v="Nécessité d'avoir une innovation constante, et donc des produits différents"/>
        <s v="Le design d'un produit doit comprendre l'utilité et son apparence"/>
        <s v="Propostion de valeur"/>
        <s v="Selon leur région ou pays d'appartenance, les consommateurs ont des préférences et des besoins différents"/>
        <s v="Nouveaux territoires"/>
        <s v="Amener les produits aux consommateurs afin qu'ils puissent acheter à l'endroit ou ils le désirent et au moment ou ils le souhaient"/>
        <s v="fréquemment revoir la manière qu’ils capturent de la valeur, sinon il y a de forte chance qu’ils n’obtiennent pas le succès souhaité"/>
        <s v="Les détaillants"/>
        <s v="Les représentants"/>
        <s v="Utilité"/>
        <s v="Déterminer le prix"/>
        <s v="Stratégie du prix"/>
        <s v="Objectif"/>
        <s v="Préalable"/>
        <s v="utilisation"/>
        <s v="Médias traditionnel"/>
        <s v="Nouveaux médias"/>
        <s v="les produits/services sont fabriqués selon un processus"/>
        <s v="La capacité de production"/>
        <s v="La capacité de production théorique"/>
        <s v="La capacité réelle de production"/>
        <s v="L'offre"/>
        <s v="La demande"/>
        <s v="Plan de production"/>
        <s v="Pour fabriquer des prduits de qualité et les produire avec efficience, il faut que les équipements soient en bon état"/>
        <s v="Maintenance"/>
        <s v="Maintenance corrective"/>
        <s v="Maintenance préventive"/>
        <s v="Stratégie"/>
        <s v="Achat des composants qui permet d'assembler le produit"/>
        <s v="Exemple de pratiques pour s'approvisionner"/>
        <s v="Stratégie "/>
        <s v="La chaine d'approvisionnement transparente"/>
        <s v="Gestion de la chaîne d'approvisionnement du fournisseurs aux clients"/>
        <s v="Chercher à identifier les inefficacités dans la chaîne"/>
        <s v="Réduire le délai de transit des matériaux"/>
        <s v="Critère de sélection des fournisseurs"/>
        <s v="Élément qui n'est pas à la vue du client mais "/>
        <s v="La logistique est une décision stratégique d'ensemble pour différencier notre entreprise de la concurrence"/>
        <s v="Optimiser les processus de production en vue d'améliorer la performance"/>
        <s v="l'impasse : crise prévisible  caractérisée par une importante baisse du chiffre d'affaires et des bénéfices ou une chutte du dividende à un coût inférieur au capital"/>
        <s v="Le plus important est l'habileté de la dynamique interne de l'entreprise_x000a_ - réaction_x000a_ - jugement _x000a_ - innovation _x000a_ - adaptation"/>
        <s v="Attitude des entreprises qui affichent une croissance pérenne"/>
        <s v="La relance"/>
        <s v="Le recrutement"/>
        <s v="Le personnel"/>
        <s v="Salaire"/>
        <s v="D'autres éléments viennent s'ajouter"/>
        <s v="Entente entre l'entreprise et l'employé"/>
        <s v="Plus les compétences sont rares, plus le salaires est élevé"/>
        <s v="La politique salariale doit viser à contribuer à maintenir un climat serein"/>
        <s v="Les compétences"/>
        <s v="Faire accroitre la performance économique et sociale de l'organisation"/>
        <s v="Inciter à se surpasser pour augmenter son salaire. Parfois, peut être perçu comme une marque de reconnaissance pour les efforts déployés"/>
        <s v="Les commissions ont un effet positif sur les ventes. Elles permettent aussi d'identifier rapidement les bons résultats ou représentants"/>
        <s v="Participations au bénéfices. Offrir un % des profits nets avant impôts aux dirigeants"/>
        <s v="Complètent le salaire de base avec différents programmes qui visent à accroître la sécurité de revenu des employés et à offrir des solutions pour qu'ils soient mieux intégrés au projet d'entreprise"/>
        <s v="Régime d'assurance collective pour l'ensemble du personnel"/>
        <s v="Épargne"/>
        <s v="Allocations"/>
        <s v="Aide personnelle"/>
        <s v="Avantages indirects accordés aux méritants sous formes d'activités qui encourages les relations sociales entre employés"/>
        <s v="Vise à ce que la main d'œuvre acquiàrent les habiletés et les compétences pour accompagner la croissance"/>
        <s v="La formation a un impact direct sur la productivité et permet de réduire le temps de fabrication"/>
        <s v="Essentiel d'accroitre la formation lors d'acquisitions de nouveaux matériaux de production ou lors d'embauche"/>
        <s v="Facilicite l'intégration des employés"/>
        <s v="Main d'œuvre qualifiée assure une constance dans les produits finis"/>
        <s v="Assigner aux employés plusieurs projets simultanés"/>
        <s v="Points positifs"/>
        <s v="Points négatifs"/>
        <s v="Solutions"/>
        <s v="Comprendre les profils"/>
        <s v="Réunir ces profils = exploiter la diversité cognitive"/>
        <s v="Les 4 profils offrent un langage commun aux équipiers et leaders"/>
        <s v="Rapprocher les contraires en les faissant collaborer sur des petits projets vers de plus importants"/>
        <s v="Valoriser les minorités de l'équipe"/>
        <s v="être très attentif à la sensibilité des introvertis"/>
        <s v="Créer un environnement ou es efforts de bonne foi sont célébrés, même en cas d'échec"/>
        <s v="Projets d'expansions internes"/>
        <s v="Financement de l'exploitation"/>
        <s v="Assurances"/>
        <s v="Projets d'expansions externes"/>
        <s v="L'état des résulats"/>
        <s v="Le bilan"/>
        <s v="Budget prévisionnel"/>
        <s v="L'état du coût de fabrication"/>
        <s v="Rentabilité par produit"/>
        <s v="Statistique économique"/>
        <s v="Indicateur de performance"/>
        <s v="Valeur de l'action"/>
        <s v="Nom de l'entreprise"/>
        <s v="Slogan"/>
        <s v="Logo"/>
        <s v="Mission : Pourquoi nous existons"/>
        <s v="Valeurs : Ce en quoi nous croyons; comment nous nous comportons"/>
        <s v="Vision : Ce que nous voulons être"/>
        <s v="Stratégie : Ce que sera notre plan de match compétitif"/>
        <s v="Principes fondamentaux"/>
        <s v="Processus de mise en place"/>
        <s v="Tableau de bord prospectif : Comment nous allons suivre et mettre en œuvre le plan de match _x000a_(objectifs mesurés)"/>
        <s v="le capital de risque"/>
        <s v="Les anges investisseurs"/>
        <s v="Les batiments et équipement forcent souvent les entreprises à emprunter à long terme" u="1"/>
        <s v="Au moment d'établir le budget prévisionnel de l'entreprise, préciser le taux d'utilisation de la capacité de production" u="1"/>
        <s v="Documents préparés par le service comptable à partir des transactions et opérations d'une période donnée" u="1"/>
        <s v="Fond de roulement" u="1"/>
        <s v="Une entreprise en croissance doit disposer de fonds pour financer ses opérations courantes" u="1"/>
        <s v="Calculer le nombre de représentant en fonction du volume de ventes et du nombre de territoire desservis" u="1"/>
        <s v="Faire les choix de fournisseurs qui semblent le mieux correspondre au positionnement du produit dans le marché" u="1"/>
        <s v="Calculer le nombre dereprésentant en fonction du volume devnetes et du nombre de territoire desservis" u="1"/>
        <s v="Proposer une nouvelle offre pour atteindre de nouveaux clients peut paraitre profitable, mais l'on ne doit jamais oublier la relation d'identité qui peut wxister entre l'image de marque et son core de client" u="1"/>
        <s v="Les choix de fournisseurs de grande répurations amène :" u="1"/>
        <s v="notre avantage concurrentiel est l'essence même de notre stratégie" u="1"/>
        <s v="Lorsque la dpéense en maintenance préventive augmente, le cout de la maintenance corrective diminue" u="1"/>
        <s v="Lorsque la dépense en maintenance préventive augmente, le cout de la maintenance corrective diminue" u="1"/>
        <s v=" - l'objectif _x000a_ - la portée _x000a_ - les avantages" u="1"/>
        <s v="Si la marge du détaillant est trop peu élevé, il fera peu d'effort de vente" u="1"/>
        <s v="Les frais de transports sont intimement liés au lieu de production et d'expédition" u="1"/>
        <s v="Choix de la proposition" u="1"/>
        <s v="Lorsqu'une entreprise vend un produit différencié et que la concurrence est faible, il est possible d'augmenter le prix de vente" u="1"/>
        <s v="Projets d'expansions" u="1"/>
        <s v="Avant d'exporter vers un nouveau territoire, l'on devra investir en développement de marché" u="1"/>
        <s v=" - mise de fonds des actionnaires _x000a_ - réinvestissement des profits _x000a_ - emprunts" u="1"/>
        <s v="Facteurs influencant la réputation des fournisseurs" u="1"/>
        <s v="l'expériementation entrepreneurial et la planification stratégique sont souvent vu comme des opposés, mais nécessairement" u="1"/>
        <s v="Le repreneuriat est bon pour nous si nos préférences et cultures d'entreprises concordent" u="1"/>
        <s v="Les représentant sur chaque territoire desservi assurent la liaison avec les détaillants" u="1"/>
        <s v="L'approvisionnement est une décision stratégique d'ensemble pour différencier nos produits de la concurrence" u="1"/>
        <s v=" - couverture de base _x000a_- gel ou dégat d'eau _x000a_ - vol _x000a_ - bris d'équipement _x000a_ - bris de produits finis _x000a_ - bris de matériel de bureau _x000a_ - protection juridique" u="1"/>
        <s v="Pour chacun des marchés, proposer une offre concurrentiel" u="1"/>
        <s v="Pour dégager le profit le plus élevé, le choix du prix de vente a un impact direct sur la performance de l'entreprise" u="1"/>
        <s v="Créer de la valeur partagée" u="1"/>
        <s v="Lors du cours normal de l'entreprise plusieurs incidents préjudiciaires peuvent survenir" u="1"/>
        <s v="L'ammortissement des équipements s'inscrit aux états des résultats" u="1"/>
        <s v="une constance de qualité d'un produit dans le marché est un atout pour une marque; autant pour le haut que le bas de gamme" u="1"/>
        <s v="Il faut donc se concentrer sur ce que les gens ont besoins et sur les problèmes qu'ils vivent plutôt que de faire des suppositions" u="1"/>
        <s v="Prémisses" u="1"/>
        <s v="Offrir une remise aux détaillants par rapport au prix de vente au détail" u="1"/>
        <s v="Cette définition d'objectif, de portée et d'avantages nécessite des compromis" u="1"/>
        <s v="Depuis longtemps, plusieurs entreprise dépensent des sommes considérables pour en connaitre le plus sur leurs clients, mais trop souvent ces caractéristiques n'on aucun lien avecle fait de consommer le produit" u="1"/>
        <s v="S'assurer que le plan de production prenne en compte les besoins du marché" u="1"/>
        <s v="fixer par la manufacturier, le prix de vente suggéré est un repère important dans le marché" u="1"/>
        <s v="Négocier" u="1"/>
        <s v="Faire ses recherches" u="1"/>
        <s v="Les ventes effectuées sur un marché étrangr sont réalisées en monnaie locales" u="1"/>
        <s v="avantage concurrentiel est l'essence même de notre stratégie" u="1"/>
        <s v="lorsque les consommateurs choississent entre 2 produits sembles, ils ont endance à choisir le moins cher" u="1"/>
        <s v="lorsque les consommateurs choississent entre 2 produits semblables, ils ont endance à choisir le moins cher" u="1"/>
        <s v="Transition de leadership" u="1"/>
        <s v="Certaines dépenses ne sont pas associées directement à la production" u="1"/>
        <s v="le coût des marchandises vendues tient compte de l'ensemble des dépenses associées directement à la fabrication du produit" u="1"/>
        <s v="La marge brute doit être suffisament élevée pour couvrir l'ensemble des frais d'exploitation encourus au cours de la période" u="1"/>
        <s v="Le lean stratégie c'est donc définir les limites ou l'on expérimentera. Cela aide à identifier l'attrait à long terme potentiel de différents modèles d'affaires ou marchés avant d'y tester la faisabilité" u="1"/>
        <s v="Tout projet d'expansion doit comprendre les besoins futurs du marché" u="1"/>
      </sharedItems>
    </cacheField>
    <cacheField name="4" numFmtId="0">
      <sharedItems containsBlank="1" count="259" longText="1">
        <m/>
        <s v="Bien positionner son offre parmi celle de l'industrie"/>
        <s v="Déployer une stratégie marketing qui permet d'écouler la production de façon rentable"/>
        <s v="Conseil d'administration_x000a_Directeur Général_x000a_Adjoint administratif_x000a_Directeur marketing_x000a_Directeur des opérations_x000a_Directeur des ressources humaines_x000a_Directeur finance"/>
        <s v="Les bases sont claires et permettent de départager les rôles de chacun"/>
        <s v="Conserver une structure d'organisation souple ou chacun peut contribuer à l'essor de l'entreprise"/>
        <s v="Utiliser le budget comme un outil de contrôle de la performance de l'entreprise"/>
        <s v="Sources d'information"/>
        <s v="Comprendre le client"/>
        <s v="Ils n'ont pas tous la même importance_x000a_Ils croissent/décroissent constament"/>
        <s v="Depuis longtemps, plusieurs entreprise dépensent des sommes considérables pour en connaitre le plus sur leurs clients, mais trop souvent ces caractéristiques n'on aucun lien avecle fait de consommer le produit"/>
        <s v="Il faut donc se concentrer sur ce que les gens ont besoins et sur les problèmes qu'ils vivent plutôt que de faire des suppositions"/>
        <s v="Fabriquer les produits pour attaquer le bon segment"/>
        <s v="Choisir un segment ou la demande croît rapidement, dans un contexte de faible concurrence"/>
        <s v="Diversifier les revenus en occupant plusieurs segments de marché"/>
        <s v="les clients peuvent choisir entre plusieurs produits de qualités vraiables à des prix différents"/>
        <s v="un produit unique qui attira l'attention du consommateurs"/>
        <s v="Comprendre les associations faites par les consommateurs envers le prix, la qualité, l'équipement nécessaires et les garanties_x000a_Ce que le consommateur valorise peut être difficile à cerner pour une entreprise_x000a_Afin d’y parvenir, il est possible d’utiliser l’outil que l’auteur met de l’avant : Elements of value  30 elements de valeurs qui repondent à 4 types de besoins (voir pyramide ci-bas)"/>
        <s v="Créer de la valeur partagée"/>
        <s v="Choix de la proposition"/>
        <s v="Comprendre pourquoi les produits les plus populaires sur certains territoires, le sont"/>
        <s v="Avant d'exporter vers un nouveau territoire, l'on devra investir en développement de marché"/>
        <s v="Les ventes effectuées sur un marché étrangr sont réalisées en monnaie locales"/>
        <s v="Pour chacun des marchés, proposer une offre concurrentiel"/>
        <s v="Maintenir des politique équitables envers toutes les catégories de détaillants et ne pas favoriser un groupe au détriment des autres"/>
        <s v=" faire un recensement des innovations récentes en termes de capture de valeur et démontrer qu’elles appartiennent à cinq catégories"/>
        <s v="Un territoire plus éloigné du lieu de production impliquera un coût moyen d'expédition plus élevé"/>
        <s v="Offrir une remise aux détaillants par rapport au prix de vente au détail"/>
        <s v="Les représentant sur chaque territoire desservi assurent la liaison avec les détaillants"/>
        <s v="Calculer le nombre de représentant en fonction du volume de ventes et du nombre de territoire desservis"/>
        <s v="fixer par la manufacturier, le prix de vente suggéré est un repère important dans le marché"/>
        <s v="Si la marge du détaillant est trop peu élevé, il fera peu d'effort de vente"/>
        <s v="le coût des marchandises vendues tient compte de l'ensemble des dépenses associées directement à la fabrication du produit"/>
        <s v="Certaines dépenses ne sont pas associées directement à la production"/>
        <s v="La marge brute doit être suffisament élevée pour couvrir l'ensemble des frais d'exploitation encourus au cours de la période"/>
        <s v="Pour dégager le profit le plus élevé, le choix du prix de vente a un impact direct sur la performance de l'entreprise"/>
        <s v="lorsque les consommateurs choississent entre 2 produits semblables, ils ont endance à choisir le moins cher"/>
        <s v="Lorsqu'une entreprise vend un produit différencié et que la concurrence est faible, il est possible d'augmenter le prix de vente"/>
        <s v="Informer les clients potentiels de l'existence de nos produits"/>
        <s v="Les convaincre de passer à l'action"/>
        <s v="Avant de planifier ses dépenses de communication"/>
        <s v="Dans un marché donné, si un grand nombre de produit se font concurrence pour obtenir une part des dépenses des consommateurs, l'abondance de choix rend difficile de se démarquer"/>
        <s v="Le budget de communication est un atout pour convaincre les détaillants potentiels d'offrir nos produits"/>
        <s v="Il peut s'avérer utile d'avoir une haute notoriété dans un arché ou l'offre est abondante"/>
        <s v="Au dela d'un certain seul, l'augmentation du budget de communication n'a plus d'impact siginificatif sur les ventes"/>
        <s v="Établir la bonne combinaison de médias pour atteindre les objectifs de ventes de l'entreprise"/>
        <s v="Télévision"/>
        <s v="Magazines"/>
        <s v="Panneau - réclame"/>
        <s v="Catalogues, brochures, dépliants"/>
        <s v="Site web"/>
        <s v="Reseaux sociaux"/>
        <s v="l'élément central de la fabrication détermine"/>
        <s v="Quantité de produit que l'on peut produire au cours d'une année"/>
        <s v="Quantité que l'on peut produire au cours d'une année lorsque les conditions sont idéales / optimales"/>
        <s v="Toujours inférieure à la capacité téhorique"/>
        <s v="Quantité d'unité mise en vente au cours d'une période donnée"/>
        <s v="Influence directement le plan de production"/>
        <s v="S'assurer que le plan de production prenne en compte les besoins du marché"/>
        <s v="En cours de production les bris d'équipement amène des produits défecteueux"/>
        <s v="Viser à maintenir les équipements en état de fonctionner"/>
        <s v="Remettre en état normal de fonctionnement le plus rapidement possible"/>
        <s v="Intervenir avant que ne surviennent de problèmes qui pourraient nuire à la qualité des produits"/>
        <s v="Prévoir des opérations selon un calendrier établit d'avance"/>
        <s v="Remplacement des pièces critiques avant bris"/>
        <s v="Lorsque la dépense en maintenance préventive augmente, le cout de la maintenance corrective diminue"/>
        <s v="une constance de qualité d'un produit dans le marché est un atout pour une marque; autant pour le haut que le bas de gamme"/>
        <s v="Décisions qui doivent venir renforcer le positionnement"/>
        <s v="Analyse du besoin de l'entreprise"/>
        <s v="Rédaction d'un cahier de charges qui précise les exigences à respecter"/>
        <s v="Choix des soumissionnaires et diffusion de l'appel d'offres"/>
        <s v="Réceptions des soumissions, choix du fournisseurs et préparation du contrat"/>
        <s v="Mise en place d'un système d'évaluation continue des fournisseurs"/>
        <s v="Faire les choix de fournisseurs qui semblent le mieux correspondre au positionnement du produit dans le marché"/>
        <s v="Facteurs influencant la réputation des fournisseurs"/>
        <s v="Les choix de fournisseurs de grande répurations amène :"/>
        <s v="L'approvisionnement est une décision stratégique d'ensemble pour différencier nos produits de la concurrence"/>
        <s v="La provenance des produits consommés est déjà une question ajeure et le sera de plus en plus"/>
        <s v="L'utilisation montante des technologies identifiant la provenance des produits deviendra la norme. Ce sera un attout essentiel pour établir une onfiance et une réputation sécurisante"/>
        <s v="Ces informations sur la provenance et la facon que les produits progressent dans la chaine d'approvisionnement"/>
        <s v="Argument marketing fort : moyen d'établir un lien de confiance et entretenir une image éthique"/>
        <s v="Coûts moyen par produit délivrer pour chacun des marchés"/>
        <s v="Le délai de livraison en jours"/>
        <s v="La réputation du fournisseur"/>
        <s v="les retours peuvent augmenter si mal géré"/>
        <s v="les ruptures de stocks au niveau des produits que l'on vend endommage la réputation"/>
        <s v="répondre rapidement aux commandes du client est une stratégie commerciale excellente mais qui coute cher"/>
        <s v="atteindre le meilleur compromis possible entre _x000a_ - opération _x000a_ - marketing _x000a_ - finance"/>
        <s v="Conception, organisation et intégration des système interne de l'entrepris"/>
        <s v="Souvent les impasses sont causées par des processus de l'entreprise"/>
        <s v="l'entreprise subit une pression, il faut répondre aux évolutions et leur contexte concurrentiel"/>
        <s v="Se considèrent comme des rebelles qui se battent au nom des clients laissés de côté_x000a_Redécouvrir sa mission d'insurgié_x000a_ - Se débarasser de la complexité _x000a_ - réduire les couts"/>
        <s v="Sont obsédées par le terrain"/>
        <s v="Encouragent un état d'esprit et un sens profond des responsabilité en matière d'utilisation des ressources et de résultats à long terme_x000a_Cultiver l'état d'esprit du fondateur"/>
        <s v="Encouragent un état d'esprit et un sens profond des responsabilité en matière d'utilisation des ressources et de résultats à long terme"/>
        <s v="Pour relancer son moteur de croissance, il faut supprimer le superflu et la complexité qui se sont accumulé au fil du temps et qui freinent la bonne exécution de la straétgie"/>
        <s v="Ensemble des démarches administratives qui visent à trouver un candidat compétent lorsqu'un poste est ouvert"/>
        <s v="Ingénieur"/>
        <s v="Superviseur"/>
        <s v="montant versé par l'entreprise à un employé en contrepartie de son travail"/>
        <s v=" - Avantages sociaux _x000a_ - primes _x000a_ - etc"/>
        <s v="les termes doivent respecter les normes en vigueur"/>
        <s v="doit prendre en compte le contexte économique du marché du travail"/>
        <s v="Doit s'ajuster à la stratégie de l'entreprise"/>
        <s v="Les règles internes visent l'équité entre les personnes et elles sont véhiculées à tous les employés"/>
        <s v="Ingénieur en développement"/>
        <s v="Opérateurs"/>
        <s v="Secretaire comptable"/>
        <s v=" - commission sur les ventes de représentant _x000a_ - offrir aux empployés une participation aux bénéfices"/>
        <s v="Coûte cher et ne contribue pas au développement d'uen relation à long terme avec la clientèle"/>
        <s v="Risqué de n'offrir aucune commission aux représentants car il sera difficile d'attirer des candidats viables"/>
        <s v="Commission trop élevé, l'effet sur les ventes diminue et la mesure coûte trop cher par rapport au gain que l'entreprise peut retirer"/>
        <s v="Les intérêts des dirigeants et actionnaires sont mieux organisés et alignés"/>
        <s v=" - vie _x000a_ - invalidité _x000a_ - maladie _x000a_ - médicaments"/>
        <s v="Contribuer à un régime collectif d'épargne contribue à garder les employés jusqu'à la fin de leur carrière"/>
        <s v="Couvrir certaines dépenses régulières faites par les employés"/>
        <s v="Programme d'aide géré par une tierce partie"/>
        <s v="Couper en formation = risquer un retard technologique"/>
        <s v="Il en ressort souvent des conflits entre les cadres suppérieurs, directeurs et employés"/>
        <s v="Contribution de plusieurs experts possédant des connaissance précises dans plusieurs domaines"/>
        <s v="Optimisation de la capacité à résoudre des problèmes complexes"/>
        <s v="Partage du savoir entre plusieurs équipes, département, entreprises"/>
        <s v="Difficulté de respecter les échéanciers d'équipe"/>
        <s v="Diminution de la cohésion d'équipe"/>
        <s v="Épuisement et stress au travail"/>
        <s v="Pour les opérateurs"/>
        <s v="pour leader d'équipe"/>
        <s v="pour leader d'organisation"/>
        <s v="Chaque personne est un mix des 4 profils, même si le comportement et le mode de pensée généralisé se rapprochentde 1 ou 2 profils"/>
        <s v="Les pionniers"/>
        <s v="Les Gardiens"/>
        <s v=" - Augmentation de la créativité et de l'innovation_x000a_ - amélioration de la prise de décision"/>
        <s v="Si l'on ne prête pas attention aux différents profils et que l'on ne comprend pas ce qui fait avancé chacun, les équipes diversifiées écouent à répitition, stagent, ou cèdent sous le poids des conflits"/>
        <s v="Mieux discuter des similarités et disparités dans la manière que les gens ressentent les choses et préfèrent travailler"/>
        <s v="en venir à comprendre pourquoi certaine situation parraissent si difficiles"/>
        <s v=" - créer des partenariats complémentaires _x000a_ - l'enjeu est de créer des frictions créatives"/>
        <s v="Besoin de solliciter pour recceuillir les bénéfices de la diversité cognitive"/>
        <s v="ils ne s'exprimeront pas face à une cascade"/>
        <s v="Ils sont plus rigoureux et conscienceux _x000a_ - repèrent les erreurs et risques potentiels _x000a_ - peuvent se concentrer intensément sur de longue périodes _x000a_ - bonne écoute _x000a_ - enclin à mettre en valeur les bonnes idées des autres plutôt qu'à attirer l'attention sur elle _x000a_ - s'attellent et excellent souvent aux tâches minutieuses"/>
        <s v="Les Pilotes"/>
        <s v="Les intégrateurs"/>
        <s v="Tout projet d'expansion doit comprendre les besoins futurs du marché"/>
        <s v="L'ammortissement des équipements s'inscrit aux états des résultats"/>
        <s v="Une entreprise en croissance doit disposer de fonds pour financer ses opérations courantes"/>
        <s v="Lors du cours normal de l'entreprise plusieurs incidents préjudiciaires peuvent survenir"/>
        <s v="Le repreneuriat est bon pour nous si nos préférences et cultures d'entreprises concordent"/>
        <s v="Faire ses recherches"/>
        <s v="Négocier"/>
        <s v="Transition de leadership"/>
        <s v="Documents préparés par le service comptable à partir des transactions et opérations d'une période donnée"/>
        <s v="rapport le plus pertinent pour évaluer la performance de l'entreprise"/>
        <s v="les ventes nettes "/>
        <s v="les dépenses "/>
        <s v="le résultat"/>
        <s v="Représente la santé financière d'une entreprise à un moment précis dans le temps"/>
        <s v="Actifs"/>
        <s v="Passifs et avoir des actionnaires"/>
        <s v="Permet d'anticiper la performance financière future de l'entreprise"/>
        <s v="Répercute chacune des décisions de dépenses"/>
        <s v="Analyser divers scénario de coûts et sélectionner celui qui permettra d'atteindre les objectifs de ventes fixées tout en démontrant la possibilit de générer un bénéfices"/>
        <s v="Pour améliorer notre capacité à établir un budget réaliste, il est utile de comparer nos prévisions budgétaires aux états financiers réels produits à la fin de chaque période"/>
        <s v="Rapport interne qui a pour but d'éatblir de façon précise le coût des unitées vendues pendant la prériode courverte par l'état des résulats"/>
        <s v="Calcule la rentabilité d'un produit sur un territoire pour une période donnée"/>
        <s v="Présente des données qui permettent de comprendre l'environnemetn économique dans lequel opère l'entreprise"/>
        <s v="Comprendre less facteurs qui contrbiuent à la performance financière de l'entreprise"/>
        <s v="Résume l'impact de toutes nos décisions passées"/>
        <s v="obtenu en divisant l'avoir des actionnaires par le nombre d'actions émises"/>
        <s v="l'objectif est de créer de la valaeur pour les actionnaires"/>
        <s v="l'objectif _x000a_"/>
        <s v="l'envergure"/>
        <s v="l'avantage concurrentiel"/>
        <s v="Cette définition d'objectif, de portée et d'avantages nécessite des compromis"/>
        <s v="le sweet spot"/>
        <s v="l'expériementation entrepreneurial et la planification stratégique sont souvent vu comme des opposés, mais pas nécessairement"/>
        <s v="Cout d'ooportunités, si l'on fait A, on ne peut faire B"/>
        <s v="Chaque choix cvréés des chemins uniques avec des résultats différents et des implications imprévues"/>
        <s v="Les décisions sont interdépendantes"/>
        <s v="Les études de marchés ne sont pas toujours utiles"/>
        <s v="Choisir une opportunité viable"/>
        <s v="Rester focus sur le but"/>
        <s v="Aligner l'organisation dans son ensemble"/>
        <s v="Prendre les engagements nécessaires"/>
        <s v="Lors d'expérimentation, qu'elles soient acceptées ou non, il faut comprendre ce qui y fonctionne bien ou non"/>
        <s v="Le lean stratégie c'est donc définir les limites ou l'on expérimentera. Cela aide à identifier l'attrait à long terme potentiel de différents modèles d'affaires ou marchés avant d'y tester la faisabilité"/>
        <s v="instrument qui permet de coordonner et ajuster les opérations et activités pour qu'elles soient toutes alignées avec la stratégie"/>
        <s v="l'industrie du capital de risque n'existerait pas sans les entrepreneurs, mais souvent les entrepreneurs ne se sente pas en positions de force face à ces entreprises"/>
        <s v="les anges investisseurs représente 16% du financement des start-up_x000a_le capital de risque : 1%"/>
        <s v="la plupart des capitaux de risques n'offrent pas de bons conseils"/>
        <s v="Seul un petit groupe de firme arrive à générer de bons retours"/>
        <s v="en bref, les capitaux de risques ont du role significatif, mais surment moindre"/>
        <s v="Lorsque l'on considère l'offre d'un ange investisseur, un entrepreneur devrait explorer à quel niveau ses valeurs, intérêts et méthodes coincides et trouver des facons de résoudre des divergences matérielles"/>
        <s v="Examiner l'implication commerciale et légale de l'offre, particulieremment si elle respecte l'écosystème en place"/>
        <s v="Évaluer si les ressources humaines ont les ressources et infrastructures à leur disposition pour supporter l'expansion, tout en excéutant les opértions courrantes efficacement"/>
        <s v="développer une vision stratégique de la collaboration entre l'écosystème actuel et les cibles que veulent rencontrer les objectifs à long terme"/>
        <s v="Consulter des avocats, membres de la direction et de gestion."/>
        <s v="Si l'ange financier et l'organisation n'arrivent pas à établir un processus qui satisfassent les 2 partiesde facon perenne, l'entreprise devrait se tourner vers d'autres potentiels investisseurs plus compatible"/>
        <s v="L'offre d'un ange investisseur soulève des questions complexes sur le futur d'une entreprise"/>
        <s v="Excellent moyen de motiver les détaillants" u="1"/>
        <s v="l'on doit donc constament surveilleur la concurrence" u="1"/>
        <s v="Il faut prendre le temps de segmenter la base de consommateurs et de comprendre la composition des différents types de clients, _x000a_ - il y a des motivations différentes pour leur fidélité" u="1"/>
        <s v="Atteindre le seuil de rentabilité" u="1"/>
        <s v="Il est essentiel de satisfaire ses clients principaux" u="1"/>
        <s v=" - prix unitaire du composant_x000a_ - réputation du fournisseur au sein de l'industrie" u="1"/>
        <s v="Vérifier les informations qui ont rendu l'activité commerciales attrayante à nos yeux" u="1"/>
        <s v="Proposer une nouvelle offre pour atteindre de nouveaux clients peut paraitre profitable, mais l'on ne doit jamais oublier la relation d'identité qui peut exister entre l'image de marque et son core de client" u="1"/>
        <s v="Proposer une nouvelle offre pour atteindre de nouveaux clients peut paraitre profitable, mais l'on ne doit jamais oublier la relation d'identité qui peut wxister entre l'image de marque et son core de client" u="1"/>
        <s v="Ensemble de toutes les actions" u="1"/>
        <s v="Offrir un produit qui n'entre pas directement en concurrence avec un produit déjà établi" u="1"/>
        <s v="représentant commercial" u="1"/>
        <s v="Batir un ecosysteme avec un fort potentiel de croissance, modèle réplicable dans d’autre régions et profitable à tous : autant aux compagnies qu’au locaux. " u="1"/>
        <s v="le détaillant peut suivre le prix ou s'en écarter" u="1"/>
        <s v="Plus le produits est acheté avec de l'argent de loisir, plus les gens seront émotionnellement investis dans leur achat" u="1"/>
        <s v="s'il existe une demande pour un marché géographique et que nous y répondons avec le bon produit au bon prix, nous devrions connaître du succès à l'Exportation" u="1"/>
        <s v="Créer un fond de recherche pour mobiliser suffisament de capital" u="1"/>
        <s v="Il est primordiale de bien positionner les nouvelles offres parmi les actuelles garantissants bonheur et engagement de la clientèle" u="1"/>
        <s v="demander au client ce qu'ils veulent n'est pas non plus utile car le client peut désirer quelque chose qu'il ne peut se permettre d'acheter ou encore ignorer ce qu'il désir" u="1"/>
        <s v=" - l'objectif _x000a_ - la portée _x000a_ - les avantages" u="1"/>
        <s v="Choisir des ressources_x000a_- en grande disponibilité_x000a_- faible en prix_x000a_- résistante_x000a_- etc." u="1"/>
        <s v="Même une direction prudente ne peut écarter tous risques" u="1"/>
        <s v="La croissance passe par l'amélioration de la productivité de l'entreprise, et à sa capacité de trouver sa place sur le marché" u="1"/>
        <s v="La stratégie lean est le juste milieu entre une planification trop rigide et une expérimentation sans limite" u="1"/>
        <s v="la forte concurrence conduit souvent à des baisses de prix et une rentabilité réduite" u="1"/>
        <s v=" - mise de fonds des actionnaires _x000a_ - réinvestissement des profits _x000a_ - emprunts" u="1"/>
        <s v=" faire un recensement des innovations récentes en termes de capture de valeur " u="1"/>
        <s v="c'est une mesure dispendieuse qui réduit le revenu par unité vendue" u="1"/>
        <s v="Des équipements bien ajustés et performants ont un impact important sur la qualité produite" u="1"/>
        <s v="Au lieu des caractéristiques clients, il faut se concentrer sur les taches qu'ils ont à faire (jobs to be done)" u="1"/>
        <s v="Pour chaque marché géographique que couvre l'entreprise, prévoir au minimum un représentant commercial" u="1"/>
        <s v="Filter les prospects" u="1"/>
        <s v="indicateurs de succès_x000a_ex : nombre d'unités vendues" u="1"/>
        <s v="Tous les membres de l'organisation doivent partager une vision claire de l'avenir" u="1"/>
        <s v="réduction des retours" u="1"/>
        <s v="Comprendre les associations faites par les consommateurs envers le prix, la qualité, l'équipement nécessaires et les garanties" u="1"/>
        <s v="exemple : _x000a_- moins de 70% = arret de production, équipement sous utilisé _x000a_ - plus de 95% = travail en heureus supplémentaires, augmentation des couts" u="1"/>
        <s v="plus le taux est haut, plus ils seront incités à mettre nos produits en valeur" u="1"/>
        <s v="La capacité de production peut être augmenter par l'achat de nouveaux matériel" u="1"/>
        <s v="La fixation du prix de vente ne doit pas seulement prendre en compte les coûts de l'entreprise. Il faut aussi surveiller les prix proposés par les concurrents pour des produits semblables sur le même territoire" u="1"/>
        <s v="Demander au client amabassadeurs de dépenser encore plus n'est pas une facon intelligente de développer l'entreprise" u="1"/>
        <s v="ces monnaires fluctuent tous les jours" u="1"/>
        <s v=" l'expérience doit en valoir le prix" u="1"/>
        <s v=" - Qualité_x000a_ - Constance _x000a_ - Communication entre acheteur et vendeur" u="1"/>
        <s v="Le suprplus = le profit avant impot" u="1"/>
        <s v="avec sa marge il doit couvrir l'ensemble de ses dépenses et dégager un profit" u="1"/>
        <s v="Trouver la bonne entreprise pour nous, sans surpayer" u="1"/>
        <s v="La structure d'oganisation doit être bien défini car les besoins en compétences sont diverse" u="1"/>
        <s v=" - former les vendeurs_x000a_ - stimuler les ventes" u="1"/>
        <s v="Poursuivre de façon rentable la croissance de façon à occuper tout le marché potentiel" u="1"/>
        <s v="meilleur qualité" u="1"/>
        <s v="frais de douanes" u="1"/>
        <s v=" * Alignement des déclarations de l'entreprise *" u="1"/>
        <s v="Investir ne veut nécessairement dire rentable" u="1"/>
        <s v="Le but de la société doit être redéfini comme créant de la valeur partagée, et pas seulement le profit en soi" u="1"/>
        <s v=" - Étiquetage des produits_x000a_ - frais de déplacement_x000a_ - frais légaux_x000a_ - etc." u="1"/>
        <s v="prix unitaire plus élevé" u="1"/>
        <s v="Tester les demandes initiales du vendeurs" u="1"/>
        <s v=" - frais de ventes_x000a_ - frais d'administration_x000a_ - frais financier" u="1"/>
        <s v="génèrer plus d'innovation et de croissance pour les entreprises - et aussi de plus grands bénéfices pour la société" u="1"/>
        <s v="Ce que nous faisons de différent ou de mieux que les autres définis toutes les façons d'atteindre nos objectifs" u="1"/>
        <s v=" - matière première_x000a_ - salaires des employés_x000a_ - dépenses générale de l'endroit de production" u="1"/>
      </sharedItems>
    </cacheField>
    <cacheField name="5" numFmtId="0">
      <sharedItems containsBlank="1" count="269" longText="1">
        <m/>
        <s v="changer les barrières d’une industrie existante pour accéder à un une blue ocean"/>
        <s v="Identifier par les employés : les actions, bonnes ou mauvaises, que leurs leaders passent le plus de temps dessus, qui sont centrales à la motivation et à la performance, mais qui sont négligées_x000a_• Spécifique à chaque niveau de l’organisation_x000a_• Entre 10 à 15 actions de leadership maximum organiser dans un canevas. _x000a_Permet d’établir de fort changement souhaité pour l’ensemble de l’organisation"/>
        <s v="Viser à ce que chaque employé relève d'un seul directeur, afin de préserver l'unité de commandement"/>
        <s v="Proposer les stratégies qui permettent d'atteindre les objectifs"/>
        <s v="Prévision des ventes_x000a_Capacité de production_x000a_Prévision des dépenses"/>
        <s v="À la fin de la période, comparer la performance réelle vs budget initial et être capable d'expliquer les écarts"/>
        <s v="directives des employés_x000a_conseils de l'équipe de direction_x000a_indicateurs de performance_x000a_étude de marché_x000a_rapports financiers"/>
        <s v="Les acheteurs ne forment pas un groupe homogène"/>
        <s v="Au lieu des caractéristiques clients, il faut se concentrer sur les taches qu'ils ont à faire (jobs to be done)"/>
        <s v="demander au client ce qu'ils veulent n'est pas non plus utile car le client peut désirer quelque chose qu'il ne peut se permettre d'acheter ou encore ignorer ce qu'il désir"/>
        <s v="Analyser les données sur le marché et sur la concurrence"/>
        <s v="Anticiperr la demande future et les actions des concurrents"/>
        <s v="Proposer une nouvelle offre pour atteindre de nouveaux clients peut paraitre profitable, mais l'on ne doit jamais oublier la relation d'identité qui peut exister entre l'image de marque et son core de client"/>
        <s v="Il est primordiale de bien positionner les nouvelles offres parmi les actuelles garantissants bonheur et engagement de la clientèle"/>
        <s v="Il est essentiel de satisfaire ses clients principaux"/>
        <s v=" l'expérience proposee doit en valoir le prix"/>
        <s v="Demander au client amabassadeurs de dépenser encore plus n'est pas une facon intelligente de développer l'entreprise"/>
        <s v="Fonctionnel"/>
        <s v="Emotionnel"/>
        <s v="Changement de vie"/>
        <s v="Impact social"/>
        <s v="La pertinence des elements varie selon l’industrie, la culture et la demographie_x000a_• Les entreprises integrant le plus de valeurs faisant partie de la pyramide ont les clients les plus LOYAUX (confirmee)_x000a_• Les entreprises qui utilisent plusieurs elements de valeurs sont celles avec une plus grande augmentation de revenus $$$ (confirmee)_x000a_"/>
        <s v="Modeles de creation de valeur "/>
        <s v="génèrer plus d'innovation et de croissance pour les entreprises - et aussi de plus grands bénéfices pour la société"/>
        <s v="Le but de la société doit être redéfini comme créant de la valeur partagée, et pas seulement le profit en soi"/>
        <s v="Choisir des ressources_x000a_- en grande disponibilité_x000a_- faible en prix_x000a_- résistante_x000a_- etc."/>
        <s v="Offrir un produit qui n'entre pas directement en concurrence avec un produit déjà établi"/>
        <s v=" - Étiquetage des produits_x000a_ - frais de déplacement_x000a_ - frais légaux_x000a_ - etc."/>
        <s v="Pour chaque marché géographique que couvre l'entreprise, prévoir au minimum un représentant commercial"/>
        <s v="représentant commercial"/>
        <s v="ces monnaires fluctuent tous les jours"/>
        <s v="frais de douanes"/>
        <s v="indicateurs de succès_x000a_ex : nombre d'unités vendues"/>
        <s v="s'il existe une demande pour un marché géographique et que nous y répondons avec le bon produit au bon prix, nous devrions connaître du succès à l'Exportation"/>
        <s v="CHANGER LE MÉCANISME DE FIXATION DES PRIX"/>
        <s v="CHANGER LE PAYEUR"/>
        <s v="CHANGER LE FOURNISSEUR DE PRIX"/>
        <s v="CHANGER LE TIMING"/>
        <s v="CHANGER LE SEGMENT"/>
        <s v="Excellent moyen de motiver les détaillants"/>
        <s v=" - former les vendeurs_x000a_ - stimuler les ventes"/>
        <s v="le détaillant peut suivre le prix ou s'en écarter"/>
        <s v="avec sa marge il doit couvrir l'ensemble de ses dépenses et dégager un profit"/>
        <s v=" - matière première_x000a_ - salaires des employés_x000a_ - dépenses générale de l'endroit de production"/>
        <s v=" - frais de ventes_x000a_ - frais d'administration_x000a_ - frais financier"/>
        <s v="Le suprplus = le profit avant impot"/>
        <s v="La fixation du prix de vente ne doit pas seulement prendre en compte les coûts de l'entreprise. Il faut aussi surveiller les prix proposés par les concurrents pour des produits semblables sur le même territoire"/>
        <s v="la forte concurrence conduit souvent à des baisses de prix et une rentabilité réduite"/>
        <s v="l'on doit donc constament surveilleur la concurrence"/>
        <s v="Combiner le push et le pull marketing"/>
        <s v="il semble que la recommandation dans la « vraie vie » d’un ami en vue d’essayer un produit reste plus efficace _x000a_(ex : tel ami a déjà consommé le meme produit à la meme place)"/>
        <s v="Analyser son positionnement dans le marché"/>
        <s v="Analyser ses objectifs de ventes"/>
        <s v="Analyser ses ressources financières"/>
        <s v="La communication doit avoir un impact direct sur les ventes"/>
        <s v="La communication est utilisée pour créer/développer un réseau de distribution étendue et de qualité"/>
        <s v="La communication contribue à former la perception qu'on les consommateurs de l'entreprise et des ses produits"/>
        <s v="L'image d'une entreprise et des ses produits a un impact direct sur les ventes"/>
        <s v="Pour déterminier le montant optimal du budget"/>
        <s v=" - médias traditionnels_x000a_ - nouveaux médias _x000a_ - outils promotionnels"/>
        <s v=" - dominant depuis les années 60_x000a_- perte d'élan"/>
        <s v=" - éventail de sujet spécialisés _x000a_ = s'adresse directement à la clientèle"/>
        <s v=" - faire partie du paysage urbain_x000a_ - ne permet pas de cibler"/>
        <s v=" - communiquer de grandes quantités d'informations_x000a_ - permet de laisser quelque chose entre les mains lors de visite_x000a_ - rivalise aujourd'hui avec internet"/>
        <s v="Présente une bonne image de l'entreprise"/>
        <s v="Promotion des produits"/>
        <s v="Facilicite le service apres vente"/>
        <s v="Possibilité transactionnelle"/>
        <s v=". * Point de départ de la stratégie web *"/>
        <s v="Personnification  de la marque"/>
        <s v="L'organisation du travail"/>
        <s v="le rythme de production"/>
        <s v=" - arret de travail_x000a_ - entretien d'équipement _x000a_ - bris _x000a_ - etc."/>
        <s v="Constitue la production réalisée en cours de période plus les stocks de début de période"/>
        <s v="à la fin de la période, les unités offertes et qui n'ont pas été vendues et qui ne sont pas perimees, constitue les stocks de produits finis"/>
        <s v="Lorsque la demande est forte et qu'il y a peu de produits en stock"/>
        <s v="Lorsque la demande est faible et que les stocks sont élevés"/>
        <s v="Au moment d'établir le budget prévisionnel de l'entreprise, préciser le taux d'utilisation de la capacité de production"/>
        <s v="durant le cycle de vie d'un bien destiné à le maintenir ou le rétablir dans un état dans lequel il peut accomplir la fonction requise"/>
        <s v="Des équipements bien ajustés et performants ont un impact important sur la qualité produite"/>
        <s v="Délicat car doit prendre en compte _x000a_ - qualité_x000a_ - coût"/>
        <s v="Comprendre ce qui ajoute de la valeur selon la gamme et ce qui est superflux"/>
        <s v=" - prix unitaire du composant_x000a_ - réputation du fournisseur au sein de l'industrie"/>
        <s v=" - Qualité_x000a_ - Constance _x000a_ - Communication entre acheteur et vendeur"/>
        <s v="meilleur qualité"/>
        <s v="réduction des retours"/>
        <s v="prix unitaire plus élevé"/>
        <s v="atteindre le meilleur compromis possible entre _x000a_ - opération _x000a_ - marketing _x000a_ - finance"/>
        <s v="Utilisation de tags"/>
        <s v="Aide à améliorer la qualité et la sécurité des produits; leur authenticité"/>
        <s v="Permet d'augmenter la transparence de la chaine d'approvisionnement"/>
        <s v="S'assurer que les fournisseurs ne substituent pas de matières premières approuvées par d'autres de moindre qualité"/>
        <s v="pas idéal pour les produits bas de gamme"/>
        <s v="Projets qui s'ajoutent aux activités régulières de l'entreprise"/>
        <s v="Projet unique : dépense non-récurrente"/>
        <s v="projet ponctuel, mais qui a des effets permanent sur la productivité"/>
        <s v=" - bureaucratie qui ralentit le métabolisme _x000a_ - Dysfonctionnement interne qui fausse les informations et empêche les managers de prendre des décisions rapidement et agir promptement"/>
        <s v="Identifier et mettre en œuvre une stratégie qui assoie notre position dominante"/>
        <s v="Éviter les dysfonctionnement internes pour maintenir la rentabilité"/>
        <s v="Libérer les ressources"/>
        <s v="Recentrer les priorités_x000a_Éviter l'éparpillement"/>
        <s v="Retrouver l'ancienne dynamique de croissance_x000a_Modifier la vision que l'entreprise a d'elle même"/>
        <s v="Pour continuer à croitre, il faut toujours donner la priorité à la ligne de front de l'activité commerciale"/>
        <s v="Élaborer une stratégie qui permet de se distinguer auprès des clients et de les fidéliser"/>
        <s v="Instauré rigueur et responsabilité comptable, en alignant les intérêts des employés et ceux des actionnaires"/>
        <s v="Recentrer sur le long terme pour motiver les collaborateurs"/>
        <s v="L'entreprise s'investie massivement dans la redéfinition de son modèle d'affaires"/>
        <s v="La plupart des besoins en personnels sera dictés par l'organisation de la production"/>
        <s v="Responsable de gérer les activités et projets de rechercheet développement"/>
        <s v="Permet d'améliorer les techniques et procédés de fabrication afin d'améliorer a qualité et réduire les coûts"/>
        <s v="Responsable de la fabrication du produit et de la gestion des employés de production"/>
        <s v="S'assure du respect des normes de sécurités et de l'amélioration des méthodes de travail"/>
        <s v="L'embauche des superviseurs devrait suivre la croissance de production pour maintenir un contrôle étroit sur les opérations"/>
        <s v="Entré de gamme : _x000a_ - maintenir les couts bas _x000a_ - salaire inférieur à l'industrie"/>
        <s v="qualité : _x000a_ - rétention des employés les plus compétents de l'industrie _x000a_ - salaire suppérieur à l'industrie"/>
        <s v=" - participe activement au activités de production _x000a_ - voit à l'implantation de nouveaux procédés de fabrication _x000a_ - s'assure de l'utilisation optimale des technologies et ressources disponibles _x000a_ - documente les procédés de fabrication _x000a_ - contrôle le respect des échéanciers et gère tous les problèmes qui peuvent survenir lors de l'implantation de projets d'amélioration"/>
        <s v=" - encadre toutes les activités liées à la production _x000a_ - planifie, organise, supervise, et contrôle les opérations quotidiennes selon les normes établies_x000a_ - Encadre et mobilise le personnel de prodution _x000a_ - Évalue lessgens sous son autorité et travaille au développement de leurs compétences _x000a_ - S'assure que tout le travail est réalisé de façon sécuritaire_x000a_ - Responsable du plan de production"/>
        <s v=" - s'assure que les équipements sont conformes et prêt à fonctionner _x000a_ - réalise les taches du flux de production"/>
        <s v=" - poste pivot en relation avec tous les employés, les fournisseurs, les clients, les partenaires et les gouvernements"/>
        <s v="Mais contribue à retarder les décisions d'investissement qui auraient pour conséquence de diminuer le profut à court terme"/>
        <s v="très apprécié car non imposable et procure une forme de prestige"/>
        <s v="solution holiste et concrète"/>
        <s v="Rareté des périodes plus lentes_x000a_Dès que des employés sont sous-utilisés, ils sont redirigés sur d'autres tâches"/>
        <s v="Grace aux technologie, il est plus facile de suivre et rentabiliser le temps"/>
        <s v="les gens aient avoir le choix de réaliser plusieurs projets"/>
        <s v="Donner aux emploés de terrain et autres « créatifs » une énorme marge de manœuvre pour prendre des décisions."/>
        <s v="permettre aux gens de partager le travail qu’il reste à effectuer avec leurs pairs, pour qu’ils puissent leur donner de bons « feedbacks »."/>
        <s v="réaliser des post-mortem de projets de manière à extraire les points qui ont été moins bien réussis de façon à en tirer de précieuses leçons afin d’atténuer les risques dans les projets suivants. "/>
        <s v="Batir une confinace et une familiarité au sein de l'équipe"/>
        <s v="Identifier le savoir faire de chaque individu (skill mapring)"/>
        <s v="Prôner un environnement d'apprentissage pour chacun"/>
        <s v="Booster la motivation de l'équipe"/>
        <s v="Repérer et analyser l'interdépendance entre le capital humain"/>
        <s v="Encourager le partage continu du savoir"/>
        <s v="Prévenir les chocs lors de transfert d'équipe"/>
        <s v="Tout les profils amènent des points de vu utiles et des approches particulière dans la manière de _x000a_ - produire des idées _x000a_ - prendre des décisions _x000a_ - résoudre des problèmes"/>
        <s v="Valorisent les opportunités"/>
        <s v="Stimulent l'énergie et l'imagination de leurs équipes"/>
        <s v="Pensent qu'il est bon de suivre son intuition et de prendre des risques"/>
        <s v="Voient les choses plein cadre"/>
        <s v="Sont attirés par les nouvelles idées ambitieuses et les approches créatives"/>
        <s v="Valorisent la stabilité"/>
        <s v=" - quels points de vue sont diametralement opposés_x000a_ - reprérer la puissance potentielle de leur différence"/>
        <s v="Éviter les biais cognitifs de type cascades"/>
        <s v="ils ont une tolérance moindre au stress"/>
        <s v="Pour travailler avec eux, il faut leur demander comment les aider à maintenir leur stress à un niveau supportable"/>
        <s v="Apportent ordre et rigueur"/>
        <s v="Pragmatiques, hésitent à prendre des risques"/>
        <s v="Leurs prérequis fondamentaux sont les chiffres et les faits; kes détails sont importants"/>
        <s v="Estime que les leçons du passés font du sens"/>
        <s v="Valorisent les défis et donnent l'impulsion"/>
        <s v="Obtenir des résultats et gagner compte par-dessus tout"/>
        <s v="Ont tendance à voir les problèmes en noir et blanc et à s'y attaquer de front, armé de chiffres et de logique"/>
        <s v="Valorisent le contact; ils unissent les équipes"/>
        <s v="Les relations et les responsabilités sont primordiales pour eux"/>
        <s v="Ont tendance à penser que tout ou presque est relatif"/>
        <s v="Sont diplomates et cherchent surtout le concensus"/>
        <s v="La capacité de production peut être augmenter par l'achat de nouveaux matériel"/>
        <s v="Investir ne veut nécessairement dire rentable"/>
        <s v=" - mise de fonds des actionnaires _x000a_ - réinvestissement des profits _x000a_ - emprunts"/>
        <s v="Même une direction prudente ne peut écarter tous risques"/>
        <s v="Trouver la bonne entreprise pour nous, sans surpayer"/>
        <s v="Créer un fond de recherche pour mobiliser suffisament de capital"/>
        <s v="Filter les prospects"/>
        <s v="Tester les demandes initiales du vendeurs"/>
        <s v="Vérifier les informations qui ont rendu l'activité commerciales attrayante à nos yeux"/>
        <s v="explique la formation du résultat en partant du chiffre d'affaire jusq'au bénéfice net"/>
        <s v="Présente les ventes réalisées durant la période moins les remises du fabricant consenties aux détaillants pour stimuler les ventes"/>
        <s v="Coût des marchandise vendues"/>
        <s v="Frais d'exploiration"/>
        <s v="Le principal défi du service marketing et de ventes consiste à _x000a_ - faire croitre le chiffre d'affaires _x000a_ - s'assurer que les ventes produisent un bénéfice"/>
        <s v="Indique ce que possède l'entreprise"/>
        <s v="Indique comment sont financé les biens que possède l'entreprise"/>
        <s v="Passifs"/>
        <s v="L'avoir des actionnaires"/>
        <s v="utilise l'objectif de vente : chiffre d'affaires"/>
        <s v="Permet de mesurer l'impact de nos choix sur les couts"/>
        <s v="à utiliser de façon judicieuse. Il est impossible de prévoir comment le marché réagira à nos offre"/>
        <s v=" - cout des matières premières _x000a_ - cout de la main d'œuvre _x000a_ - frais généraux de fabrication"/>
        <s v="Représenter dans la devise ou l'entreprise a son siège social, selon le taux dechange"/>
        <s v="En analysant des données économiques, il est possible d'identifier les tendances de l'industrie"/>
        <s v="Couvrent des éléments variés, présentés sous forme de grpahique afin de suivre l'évolution dans le temps"/>
        <s v="permet de comparer les entreprises d'une même industrie"/>
        <s v="Atteindre le seuil de rentabilité"/>
        <s v="SMARTER _x000a_spécifique_x000a_mesurable_x000a_atteignable_x000a_pertinent_x000a_opportun_x000a_evaluable_x000a_payant"/>
        <s v="Le choix de l'objectif aura un impact important sur l'entreprise"/>
        <s v="Caractéristique du client"/>
        <s v="Localisation de l'offre"/>
        <s v="Intégration verticale ou horizontale"/>
        <s v="Pour définir son envergure, l'entreprise focus sur ce qu'elle sait bien faire"/>
        <s v="notre avantage concurrentiel est l'essence même de notre stratégie"/>
        <s v=" - élément le plus important de la stratégie_x000a_ - un avantage bien défini est ce qui permet aux employés de comprendre comment ils peuvent contribuer aux succès de la stratégie "/>
        <s v="hiérarchiser les activités clées que le client est disposer à débourser pour"/>
        <s v=" * Alignement des déclarations de l'entreprise *"/>
        <s v="là ou l'entreprise rejoint les besoins de ces clients d'une façon que les concurrents ne peuvent le faire le faire de facon concurrentielle"/>
        <s v="Stratégie générique des avantages concurrentiel de porter"/>
        <s v="La stratégie lean est le juste milieu entre une planification trop rigide et une expérimentation sans limite"/>
        <s v="Il vaut mieux poursuivre plusieurs opportunités moins risquées qui misent ensemble, pourraient créer une activités à succès à long terme, plutôt que d'aller vers l'opportunité qui va nous donner l'illusion d'une profitabilité immédiate"/>
        <s v="Vouloir en faire trop partout et s'étaler est un risque d'échec car on ne concentre pas ses ressources disponibles; donc on ne gagne pas de marché clé"/>
        <s v="Supporter la proposition de valeur de l'entreprise avec une bonne stratégie articulants les diffrents aspects de l'organisation"/>
        <s v="Une fois l'ooportunité choisie, il faut faire les bons investissements pour s'assurer de réussir"/>
        <s v=" = on peut modifier la stratégie en conséquence_x000a_ = les informations et habiletés ne sont pas perdues au cours du processus"/>
        <s v="Les meilleurs nouveaux modèles d’affaires devraient comprendre au moins 3 de ces éléments :_x000a_• Personnalisation des produits/services_x000a_• Partage des actifs ex : Airbnb_x000a_• Prix en fonction de l’usage_x000a_• Un écosystème collaboratif au travers de sa chaîne d’approvisionnement, ce qui permet une réduction de coûts_x000a_• Une organisation qui sait s’adapter_x000a_• Un procédé «closed-loop» c’est-à-dire où on réutilise ou on recycle les matériaux au lieu de les jeter_x000a_On peut jouer sur ces composants :_x000a_1. Proposition de valeur_x000a_2. Façon de faire ses profits_x000a_3. Processus et ressources clés_x000a_"/>
        <s v="Défis"/>
        <s v="2 types indicateurs "/>
        <s v="Traduire la vision"/>
        <s v="Communiquer et relier"/>
        <s v="Faire une planification d'Affaires"/>
        <s v="Orienté la rétroaction et l'apprentissage"/>
        <s v="Le socio financement est aussi de plus en plus populaire"/>
        <s v="il faut faire ses recherche"/>
        <s v="Les entrepreneurs ont maintenant bien d'autres manières de se financer"/>
        <s v="Sans un lien de valeurs, d'intérêt et de méthode, le succès ne sera pas possible"/>
        <s v="Les batiments et équipement forcent souvent les entreprises à emprunter à long terme" u="1"/>
        <s v="Trouver le niveau qui offre la meilleure possibilité de profit total" u="1"/>
        <s v="une proposition de valeur qui explique pourquoi le client ciblé doit acheter notre prduit avant toutes alternatives" u="1"/>
        <s v="Permet aux dirigeants et aux parties prenantes de travailler dans la même direction" u="1"/>
        <s v="Il faut prendre le temps de segmenter la base de consommateurs et de comprendre la composition des différents types de clients, _x000a_ - il y a des motivations différentes pour leur fidélité" u="1"/>
        <s v="Sources d'information" u="1"/>
        <s v="à la fin de la période, les unités offertes et qui n'ont pas été vendues, constitue les stocks de produits finis" u="1"/>
        <s v="Ou on peut y amener de meilleures pratiques de gestion que le prorpiétaire n'avait pas les connaissances ou ressources pour implanter" u="1"/>
        <s v="complexifie les prévisions de ventes" u="1"/>
        <s v="S'entourer d'endosseur" u="1"/>
        <s v="La cohérence du position influence le nombre d'unités vendues" u="1"/>
        <s v="• En repensant les produits et les marchés_x000a_• En redéfinissant la productivité dans la chaîne de valeur_x000a_• En permettant le développement de grappes locales_x000a_" u="1"/>
        <s v="Utiliser le budget comme un outil de contrôle de la performance de l'entreprise" u="1"/>
        <s v="Plus le produits est acheté avec de l'argent de loisir, plus les gens seront émotionnellement investis dans leur achat" u="1"/>
        <s v="mais pour croitre, il faut souvent élargir nos attraits" u="1"/>
        <s v="Chaque équipement entraine des dépenses d'opérations" u="1"/>
        <s v=" - liaison entre l'entreprise et les détaillants locaux_x000a_ - stimuler les ventes_x000a_ - permettre de mieux connaitre les besoins clients" u="1"/>
        <s v="Personalisation de la marque" u="1"/>
        <s v="Conserver une structure d'organisation souple ou chacun peut contribuer à l'essor de l'entreprise" u="1"/>
        <s v="couvrir les frais du personnel et les autres couts généraux lors de la période d'acquisition" u="1"/>
        <s v="Fenetre de temps de 6 mois à 2 ans poyur" u="1"/>
        <s v=" - Aide à savoir ce qu'il ne faut pas faire _x000a_ - encourage l'expérimentation dans un perimettre défini pour que les employés demurent dans une poursuite d'opportunités dignes d'intérêt" u="1"/>
        <s v="une description de la manière dont les activités interne doivent être alignées pour que seule notre entreprise puisse offrir cette proposition de valeur" u="1"/>
        <s v="c'est une mesure dispendieuse qui réduit le revenu par unité vendue" u="1"/>
        <s v="Souscrire à une assurance tierce" u="1"/>
        <s v="Vouloir en faire trop partout et s'étaler est un risque d'échec car on ne concentre pas ses ressources disponibles; donc on ne gagne pas de marché clcé" u="1"/>
        <s v=" = on peut mdifier la stratégie en conséquence_x000a_ = les informations et habiletés ne sont pas perdues au cours du processus" u="1"/>
        <s v="les fans inconditionnels ont des attentes encore plus grande" u="1"/>
        <s v=" - l’utilisation de l’énergie et la logistique_x000a_ - l’utilisation des ressources : meilleure utilisation des ressources améliore les technologies_x000a_ - les approvisionnements (sous-traitance au lieu d’un pouvoir de négociation maximal sur les fournisseurs)_x000a_ - distribution (de nouveaux modes de distribution par la réduction d’utilisation du papier et du plastique)_x000a_ - la productivité (les jours de travail perdus et la diminution de la productivité coutent cher aux grandes entreprises, plus cher que les avantages qui font la promotion d’une bonne santé)_x000a_ - emplacement : (les entreprises amènent plus proche du consommateur leurs activités. Ils s’impliquent dans leur communautés )" u="1"/>
        <s v="plus le taux est haut, plus ils seront incités à mettre nos produits en valeur" u="1"/>
        <s v="démontrer qu’elles appartiennent à cinq catégories" u="1"/>
        <s v="la maintenance préventive réduit les défauts" u="1"/>
        <s v="Rechercher la stabilité de l'entreprise et son potentiel à le demeurer = rentabilité durable" u="1"/>
        <s v="Focus sur les entreprises avec un chiffre d'affaires et marge nette intéressant, " u="1"/>
        <s v="la meilleure technique est de se concentrer sur _x000a_ - leurs besoins _x000a_ - leurs peurs _x000a_ - leurs idéaux" u="1"/>
        <s v=" l'expérience doit en valoir le prix" u="1"/>
        <s v="Lorsque 2 entreprises vendent des produits semblables dans un même marché au même prix, le rôle du détaillant devient primordial pour faire la différence" u="1"/>
        <s v="Conseil d'administration_x000a_Directeur Général_x000a_Adjoint administratif_x000a_Directeur marketing_x000a_Directeur des opérations_x000a_Directeur des ressources humaines_x000a_Directeur finance" u="1"/>
        <s v="Déployer une stratégie marketing qui permet d'écouler la production de façon rentable" u="1"/>
        <s v="Analyser la demande à moyen-terme" u="1"/>
        <s v="des marchés plus important peuvent être soutenu par davantage de représentant" u="1"/>
        <s v="il faut trouver des moyens de développer la marque, tout en réduisant les problèmes des clients" u="1"/>
        <s v="Vérifier toutes les raisons pour lesquelles ont pourrait ne pas vouloir de l'entreprise" u="1"/>
        <s v=" - techniques_x000a_ - administratives _x000a_ - management" u="1"/>
        <s v="Ce que le consommateur valorise peut être difficile à cerner pour une entreprise_x000a_Afin d’y parvenir, il est possible d’utiliser l’outil que l’auteur met de l’avant : Elements of value  30 elements de valeurs qui repondent à 4 types de besoins (voir pyramide ci-bas)" u="1"/>
        <s v="Un produit distinctif offrant un avantage concurrentiel et à un meilleur prix sur le marché" u="1"/>
        <s v="Identifier et mettre en œuvre une stratégie qui assoir notre position dominante" u="1"/>
        <s v="Poursuivre de façon rentable la croissance de façon à occuper tout le marché potentiel" u="1"/>
        <s v="éviter une confrontation directe au niveau du prix" u="1"/>
        <s v="Identifier les autres produits sur le marché" u="1"/>
        <s v="Les bases sont claires et permettent de départager les rôles de chacun" u="1"/>
        <s v="il faut apporter les ajouts ou modification conjointement avec les fans qui pensent posséder la marque" u="1"/>
        <s v="Le client a des tâches a accomplir et il &quot;engage&quot; des outils (offres commerciales) pour effectuer ces tâches, et si celles-ci ont été à la hauteurs ils les reprendront à la prochaine occasion" u="1"/>
        <s v="Récompenser la fidelité client" u="1"/>
        <s v="Bien positionner son offre parmi celle de l'industrie" u="1"/>
      </sharedItems>
    </cacheField>
    <cacheField name="6" numFmtId="0">
      <sharedItems containsBlank="1" count="219" longText="1">
        <m/>
        <s v="Créer des Océans bleus créé des marques fortes "/>
        <s v="Pour chaque actions ou activités énuméré_x000a_ - Éliminer_x000a_ - Augmenter_x000a_ - Réduire_x000a_ - Créer"/>
        <s v="Posséder les ressources nécessaires à la mise en œuvre"/>
        <s v="Établir les budgets de communication et les objectifs de production"/>
        <s v="Système de contrôle"/>
        <s v="être capable de réaliser de meilleures prévisions ensuite"/>
        <s v="âge_x000a_revenu_x000a_style de vie_x000a_etc"/>
        <s v="Le client a des tâches a accomplir et il &quot;engage&quot; des outils (offres commerciales) pour effectuer ces tâches, et si celles-ci ont été à la hauteurs ils les reprendront à la prochaine occasion"/>
        <s v="la meilleure technique est de se concentrer sur _x000a_ - leurs besoins _x000a_ - leurs peurs _x000a_ - leurs idéaux"/>
        <s v="Il faut prendre le temps de segmenter la base de consommateurs et de comprendre la composition des différents types de clients, _x000a_ - il y a des motivations différentes pour leur fidélité"/>
        <s v="mais pour croitre, il faut souvent élargir nos attraits"/>
        <s v="Plus le produits est acheté avec de l'argent de loisir, plus les gens seront émotionnellement investis dans leur achat"/>
        <s v="il faut trouver des moyens de développer la marque, tout en réduisant les problèmes des clients"/>
        <s v="Sauver du temps"/>
        <s v="simplifier"/>
        <s v="Faire de l'argent"/>
        <s v="réduit les risques"/>
        <s v="Organise"/>
        <s v="Intègre"/>
        <s v="Connect"/>
        <s v="réduit l'effort"/>
        <s v="Évite les complications"/>
        <s v="réduit les couts"/>
        <s v="qualité"/>
        <s v="variété"/>
        <s v="attrayant sur le plan sensoriel"/>
        <s v="Information"/>
        <s v="Donne l'accessibilité"/>
        <s v="réduire le stress"/>
        <s v="grattification personnelle"/>
        <s v="Nostalgie"/>
        <s v="Design / estéthique"/>
        <s v="Insigne / valeur"/>
        <s v="Bien-être"/>
        <s v="Valeur thérapeuthique"/>
        <s v="Plaisir / diverstissement"/>
        <s v="Attirance"/>
        <s v="être une source d'espoir"/>
        <s v="réalisation de soi "/>
        <s v="Motivation"/>
        <s v="Patrimoine"/>
        <s v="Appartenance"/>
        <s v="dépassement de soi"/>
        <s v="Certains elements ont une plus grande importance que d’autres_x000a_Élément le plus important aux yeux des consommateurs : la QUALITE. (aucun autre élément peut compenser un manque de qualite)"/>
        <s v="Consommateurs ont une perception positive des entreprises misant sur la technologie (entreprises en ligne).. (compagnies en ligne facilitant les interactions avec les clients ++)"/>
        <s v="Les compagnies ayant pignon sur rue peuvent gagner sur certains elements (elements emotionnels par exemple)"/>
        <s v="• En repensant les produits et les marchés_x000a_• En redéfinissant la productivité dans la chaîne de valeur_x000a_• En permettant le développement de grappes locales_x000a_"/>
        <s v=" - l’utilisation de l’énergie et la logistique_x000a_ - l’utilisation des ressources : meilleure utilisation des ressources améliore les technologies_x000a_ - les approvisionnements (sous-traitance au lieu d’un pouvoir de négociation maximal sur les fournisseurs)_x000a_ - distribution (de nouveaux modes de distribution par la réduction d’utilisation du papier et du plastique)_x000a_ - la productivité (les jours de travail perdus et la diminution de la productivité coutent cher aux grandes entreprises, plus cher que les avantages qui font la promotion d’une bonne santé)_x000a_ - emplacement : (les entreprises amènent plus proche du consommateur leurs activités. Ils s’impliquent dans leur communautés )"/>
        <s v="Un produit distinctif offrant un avantage concurrentiel et à un meilleur prix sur le marché"/>
        <s v="Les frais de transports sont intimement liés au lieu de production et d'expédition"/>
        <s v="des marchés plus important peuvent être soutenu par davantage de représentant"/>
        <s v=" - liaison entre l'entreprise et les détaillants locaux_x000a_ - stimuler les ventes_x000a_ - permettre de mieux connaitre les besoins clients"/>
        <s v="complexifie les prévisions de ventes"/>
        <s v="La cohérence du position influence le nombre d'unités vendues"/>
        <s v=" - Prix fondé sur la valeur_x000a_ - Enchères_x000a_ - Tarification axée sur la demande_x000a_ - Nommez votre propre prix!_x000a_ - Payez ce que vous voulez"/>
        <s v=" - Modèle de marché bifaces_x000a_ - Changer le payeur dans la constellation de valeur_x000a_ - Budgétisation interne_x000a_"/>
        <s v=" - Changer le fournisseur_x000a_ - Groupage et dégroupage_x000a_ - Offre tout inclus_x000a_"/>
        <s v=" - Tarification basée sur l'installation_x000a_ - Contrats à terme_x000a_"/>
        <s v=" - Ciblage des coûts_x000a_ - Clôture auto-segmentée"/>
        <s v="plus le taux est haut, plus ils seront incités à mettre nos produits en valeur"/>
        <s v="Identifier les autres produits sur le marché"/>
        <s v="éviter une confrontation directe au niveau du prix"/>
        <s v=" - en terme de « pull marketing », demander l’opinion de nos followers en vue de nouveaux produits ou pour avoir du retour sur l’expérience client_x000a_ - chercher à connecter avec les clients les plus loyaux et à avoir le meilleur retour sur investissement. "/>
        <s v="Rejoindre directement le consommateur"/>
        <s v="Expliquer les avantages du produit"/>
        <s v="Augmenter la visibilité de nos produits dans un marché ou l'offre est abondante"/>
        <s v="Avoir pour objectif d'obtenir une visibilité maximale"/>
        <s v="tester plusieurs valeurs et mesurer comment les ventes réagissent"/>
        <s v="Les produits bas de gamme n'ont pas besoin du même soutient promotionnel que les produits hauts de gamme"/>
        <s v="Les produits hauts de gamme doivent faire un effort plus grand pour expliquer la valeur de leur produit"/>
        <s v="Augmenter la production, pour que l'offre rencontre la demande"/>
        <s v="réduire l'objectif de production"/>
        <s v="exemple : _x000a_- moins de 70% = arret de production, équipement sous utilisé _x000a_ - plus de 95% = travail en heureus supplémentaires, augmentation des couts"/>
        <s v="Ensemble de toutes les actions_x000a_ - techniques_x000a_ - administratives _x000a_ - management"/>
        <s v="la maintenance préventive réduit les défauts"/>
        <s v="ce qui permet de se distinguer et ce qui a un impact réel sur les ventes"/>
        <s v=" - Identifiant unique sur la provenance_x000a_ - identifiant retraçant les étapes de la chaîne de fabrication"/>
        <s v="besoin grandissant pour _x000a_ - clients_x000a_- actionnaires"/>
        <s v="Bon moyen d'évauer l'impact environnemental et social des produits"/>
        <s v="Situation qui arrive généralement soudainement _x000a_(6 mois à 2 ans)"/>
        <s v="Se séparer de nos actifs et activités non stratégiques"/>
        <s v="Revoir nos processus stratégiques"/>
        <s v="Réduire la complexité de la conception des produits"/>
        <s v="Les décisions d'investissement doivent venir différencier à nouveau l'entreprise"/>
        <s v="Considérer nos clients comme mal-servis et que le secteur fixes des normes insuffisante"/>
        <s v="Mettre l'accent sur ce que l'on a de spécial"/>
        <s v="Statut élevé pour les collaborateurs de terrains "/>
        <s v="Le soucis du client à tous les niveaux de l'entreprise"/>
        <s v="Curiosité intellectuelle pour les détails de l'activité"/>
        <s v="Ne jamais négliger les relations clients et la dynamique de terrain au profit de résultats à court terme"/>
        <s v="Entretenir le contrat social entre l'entreprise, ses salariés et ses clients"/>
        <s v="Réactivité accrue _x000a_ - bureaucratie réduite _x000a_ - évaluation plus critique des activités non stratégique_x000a_ - meilleure gestion des coûts"/>
        <s v="Indicateurs de peformances : _x000a_ - scores de satisfactions _x000a_ + clients _x000a_ + employés _x000a_ + autres parties prenantes"/>
        <s v="Comme pour tout défi, l'impasse représente aussi une opportunité"/>
        <s v="décision liée à la capacité de production"/>
        <s v="La stratégie de rémunération doit se concevoir sur le long terme"/>
        <s v="l'importance d'avoir de bon leaders"/>
        <s v="Autoriser et renforcer la créativité_x000a_Donner aux créatifs un contrôle sur toutes les étapes du développement d’idées_x000a_"/>
        <s v="Créer une culture de pair._x000a_Encourager les gens de l'entreprise à s’entraider pour produire le meilleur travail possible._x000a_"/>
        <s v="Créer un environnement d’apprentissage._x000a_Mettez en place un état d’esprit organisationnel où tous peuvent apprendre ensemble en s’amusant. _x000a_"/>
        <s v=" - liens interpersonnels_x000a_ - confiance _x000a_ - connexions et réseautage_x000a_ - rétroaction constructive"/>
        <s v="Bâtir un portfolio des compétences techniques et plusgénérales pour que tous sachent comment chacun peut contribuer ou contribue"/>
        <s v="Favoriser l'apprentissage entre employés et une meilleure communication"/>
        <s v="Coordonner et gérer le temps entre les équipes"/>
        <s v="Exploiter la technologie pour transférer les acquis "/>
        <s v="À ne pas négliger malgré les contraintes de temps"/>
        <s v=" - être juste pour tous_x000a_ - encourager plusieurs membres publiquement _x000a_ - reconnaîtres les efforts, succès et échecs; et en discuter et trouver des solutions"/>
        <s v="Concentrer des équipes sur des tâches et bien observer les liens entre ces tâches accomplies"/>
        <s v="Porter attention aux équipes qui sont connectés et partagent leurs savoir/compétences, et celles qui le font moins"/>
        <s v="Incorporer le partage à la culture même de l'organisation, pour que tous comprennent à quel point cela est bénéfique pour tous"/>
        <s v="être capable de reconnaitre quelles équipes sont à risques de frictions, tout en les laissant faire leur travail respectifs"/>
        <s v="Une foir que les idées, le débat et le processus de décision prennent un certain cours, la dynamique les maintient dans cette direction"/>
        <s v="Encourager les membres minoritaires à s'exprier assez tôt pour leur donner une chance d'influer sur le débât avant qu'une cascade ne la fige"/>
        <s v="Si tel profil est sous-représenté ou absent, jouer à penser comme le profil"/>
        <s v="par ex : _x000a_ - trouver des facons de ralentir le rythme _x000a_ - réduire la surcharge d'information _x000a_ - proposer un environnemetn detravail plus calme _x000a_ - proposer un environnement detravail plus calme et isolé _x000a_ - traiter les interférences pour qu'ils puissent se concentrer sans être distraits"/>
        <s v="Analyser la demande à moyen-terme"/>
        <s v="Chaque équipement entraine des dépenses d'opérations"/>
        <s v="Les batiments et équipement forcent souvent les entreprises à emprunter à long terme"/>
        <s v="Souscrire à une assurance tierce"/>
        <s v="Fenetre de temps de 6 mois à 2 ans poyur"/>
        <s v="couvrir les frais du personnel et les autres couts généraux lors de la période d'acquisition"/>
        <s v="S'entourer d'endosseur"/>
        <s v="Focus sur les entreprises avec un chiffre d'affaires et marge nette intéressant, "/>
        <s v="Rechercher la stabilité de l'entreprise et son potentiel à le demeurer = rentabilité durable"/>
        <s v="Ou on peut y amener de meilleures pratiques de gestion que le prorpiétaire n'avait pas les connaissances ou ressources pour implanter"/>
        <s v="Vérifier toutes les raisons pour lesquelles ont pourrait ne pas vouloir de l'entreprise"/>
        <s v="Présente le total des dépenses réalisée afin de produire les unitées venues au cours de la périodes"/>
        <s v="Regroupent les dépenses générales de l'entreprise"/>
        <s v="La marge brute devient un indicateur important pour valider que les ventes génèrent les profils souhaités. Exprimé en %"/>
        <s v="Actifs à court terme"/>
        <s v="Immobilisation corporelles"/>
        <s v="Immobilisation incorporelles"/>
        <s v="Presque toutes les entreprises utilisent un mélange de dettes et de mise de fonds des propriétaires"/>
        <s v="Désigne toute somme qui devra être payée à un tier dans le futur"/>
        <s v="Passifs à court terme"/>
        <s v="Passifs à long terme"/>
        <s v="Constitue le droit résiduel que les propriétaires possèdent sur les actifs de l'entreprise après déduction de tous ses passifs"/>
        <s v=" - prix de vente _x000a_ - le nombre d'unité à vendre"/>
        <s v=" - les consommateurs achèteront-ils nos produits ? _x000a_ - la concurrence produira-t-elle une offre suppérieure à la notre ? "/>
        <s v=" cout des produits fabriqués / unités produites = cout de revient"/>
        <s v="profit brut par produit = prix de vente - cout de revient - le frais de transport"/>
        <s v=" - capacité de production _x000a_ - taux de change _x000a_ - couts de matières premières _x000a_ - nombre d'unité produites _x000a_ - inventaire invendu"/>
        <s v="Les interpréter pour améliorer la productivité"/>
        <s v="Poursuivre de façon rentable la croissance de façon à occuper tout le marché potentiel"/>
        <s v="cout d'opportunité : le cout de ne pas faire mon 2e choix"/>
        <s v="cout de transaction : cout en terme de temps pour prendre une décision"/>
        <s v="le débats et compromis qui en suivent viennent aligner l'objectif et assurer que toutes les implications de ce choix sont totalement explorer"/>
        <s v="Spécifier là ou l'entreprise n'ira pas au niveau de : _x000a_ - l'offre _x000a_- la localisation géographique _x000a_ - l'intégration de cet objectif dans l'entreprise"/>
        <s v="Ce que nous faisons de différent ou de mieux que les autres définis toutes les façons d'atteindre nos objectifs"/>
        <s v="utiliser un graphique pour imager notre proposition de valeur par rapport aux concurrents permet de facilemetn identifier ce qui nous différencie"/>
        <s v="les lier à la chaîne de valeur de porter pour trouver la meilleure marge potentielle"/>
        <s v="Permet aux dirigeants et aux parties prenantes de travailler dans la même direction"/>
        <s v="haut de gamme : différenciation _x000a_pour tout le monde : volume/couts_x000a_niche : concentration/focalisation"/>
        <s v=" - Aide à savoir ce qu'il ne faut pas faire _x000a_ - encourage l'expérimentation dans un perimettre défini pour que les employés demurent dans une poursuite d'opportunités dignes d'intérêt"/>
        <s v="2 types d'objectifs _x000a_ - individuels _x000a_ - organisationnels"/>
        <s v="Identifier les informations clés"/>
        <s v="Comment gérer l'information"/>
        <s v="Processus "/>
        <s v="Résultats"/>
        <s v="Finance"/>
        <s v="Client"/>
        <s v="Apprentissage et croissance"/>
        <s v="Processus interne"/>
        <s v=" - Clarifie la vision _x000a_ - apporte un concensus"/>
        <s v="communiquer et relier"/>
        <s v="_x000a_fixer des objectifs _x000a_"/>
        <s v="relier les récompenses aux mesures de performances"/>
        <s v="Établir les cibles, priorités"/>
        <s v="Lier le budget à chacun des objectifs de la stratégie"/>
        <s v="Intégrer la planification et la budgétisation comme un tout unique et indivisible à l'intéreur du TBP permet d'assurer que le budget supporte les objectifs stratégiques"/>
        <s v="Après s'être mis en accord sur les indicateurs de performance, les cadres peuvent identifier les &quot;tremplins&quot; les plus désirables pour les réalisations souhaités et de là prévoir les jalons pour jauger du progrès fait à partir des options choisies"/>
        <s v="Articuler clairement la vision partagée_x000a_ - fournir des rétroactions stratégiques _x000a_ - faciliter l'identification des relations de causes à effets _x000a_- permet de comprendre ce qui fonctionne ou pas"/>
        <s v="les anges investisseurs, le sociofinancement et l'entrepreneur prennent beaucoup plus de risque que les capitaux de risques, qui eux investissent l'argent des autres. _x000a_Les capitaux de risques prennent généralement 2% par année sur le capital investi plus un pourcentage des profits = il gagne que l'entreprise réussisse ou non"/>
        <s v=" - si le soutien est vraiment disponible _x000a_ - s'il apporte une expertise intéressante _x000a_ - s'il ajoute de bons éléments aux discussions stratégiques _x000a_ - s'il aide avec les conflits qui peuvent éclater en sondant d'autres entreprises qui ont déjà été subventionné par le meme capitaux de risque"/>
        <s v="changer les barrières d’une industrie existante pour accéder à un une blue ocean" u="1"/>
        <s v="Trouver le niveau qui offre la meilleure possibilité de profit total" u="1"/>
        <s v="CHANGER LE TIMING" u="1"/>
        <s v="Au moment d'établir le budget prévisionnel de l'entreprise, préciser le taux d'utilisation de la capacité de production" u="1"/>
        <s v="Changement de vie" u="1"/>
        <s v="Identifier par les employés : les actions, bonnes ou mauvaises, que leurs leaders passent le plus de temps dessus, qui sont centrales à la motivation et à la performance, mais qui sont négligées_x000a_• Spécifique à chaque niveau de l’organisation_x000a_• Entre 10 à 15 actions de leadership maximum organiser dans un canevas. _x000a_Permet d’établir de fort changement souhaité pour l’ensemble de l’organisation" u="1"/>
        <s v="Il est essentiel de satisfaire ses clients principaux" u="1"/>
        <s v="lever des fonds " u="1"/>
        <s v="et qui peut être acquise à un prix assez bas pour offrir un bon retour aux investisseurs même si la croissance est faible" u="1"/>
        <s v="en choisir un qui accepte de vendre à un prix raisonnable" u="1"/>
        <s v="Positionner les nouvelles offres parmis les autres options déjà proposer" u="1"/>
        <s v="Prévision des ventes_x000a_Capacité de production_x000a_Prévision des dépenses" u="1"/>
        <s v="précautionneusement sélectionner les meilleurs" u="1"/>
        <s v="directives des employés_x000a_conseils de l'équipe de direction_x000a_indicateurs de performance_x000a_étude de marché_x000a_rapports financiers" u="1"/>
        <s v="identifier les potentielles acquisitions" u="1"/>
        <s v="ex : un forum représentatif des clients _x000a_ - y addresser des problèmes et idéaux" u="1"/>
        <s v="négocier avec les vendeurs" u="1"/>
        <s v="Viser à ce que chaque employé relève d'un seul directeur, afin de préserver l'unité de commandement" u="1"/>
        <s v="Emotionnel" u="1"/>
        <s v="CHANGER LE MÉCANISME DE FIXATION DES PRIX" u="1"/>
        <s v="des politiques et des pratiques opérationnelles qui améliorent la compétitivité d'une entreprise tout en faisant progresser les conditions économiques et sociales dans les communautés où elle opère" u="1"/>
        <s v="les fans inconditionnels ont des attentes encore plus grande" u="1"/>
        <s v="Impact social" u="1"/>
        <s v="La pertinence des elements varie selon l’industrie, la culture et la demographie_x000a_• Les entreprises integrant le plus de valeurs faisant partie de la pyramide ont les clients les plus LOYAUX (confirmee)_x000a_• Les entreprises qui utilisent plusieurs elements de valeurs sont celles avec une plus grande augmentation de revenus $$$ (confirmee)_x000a_" u="1"/>
        <s v="Demander au client amabassadeurs de dépenser encore plus n'est pas une facon intelligente de développer l'entreprise" u="1"/>
        <s v="Leur offrir un premier regard pour investir à des termes favorables" u="1"/>
        <s v="individu en bonne santé financière de notre réseau" u="1"/>
        <s v="CHANGER LE SEGMENT" u="1"/>
        <s v=" l'expérience doit en valoir le prix" u="1"/>
        <s v="ex : avantage premium après x produits achetés" u="1"/>
        <s v="Lorsque 2 entreprises vendent des produits semblables dans un même marché au même prix, le rôle du détaillant devient primordial pour faire la différence" u="1"/>
        <s v="La valeur partagée concentre les entreprises sur le type de bénéfices qui leur est propre - des bénéfices qui créent des avantages sociétaux plutôt que de les diminuer." u="1"/>
        <s v="voire un sentiment de quasi propriété envers la marque" u="1"/>
        <s v="Proposer les stratégies qui permettent d'atteindre les objectifs" u="1"/>
        <s v="CHANGER LE PAYEUR" u="1"/>
        <s v="CHANGER LE FOURNISSEUR DE PRIX" u="1"/>
        <s v="Frais fixes : entretien, ammortissement _x000a_Frais variable : main d'œuvre" u="1"/>
        <s v="Fonctionnel" u="1"/>
        <s v="il faut apporter les ajouts ou modification conjointement avec les fans qui pensent posséder la marque" u="1"/>
        <s v="effectuer les procédures nécessaires à la transaction" u="1"/>
        <s v="À la fin de la période, comparer la performance réelle vs budget initial et être capable d'expliquer les écarts" u="1"/>
        <s v="individu dans le domaine d'acquisition de PME" u="1"/>
        <s v="Récompenser la fidelité client" u="1"/>
        <s v="Proposer les stratégies qui permettentd'atteindre les objectifs" u="1"/>
      </sharedItems>
    </cacheField>
    <cacheField name="7" numFmtId="0">
      <sharedItems containsBlank="1" count="127" longText="1">
        <m/>
        <s v="Il est impossible de concevoir un produit universel qui convient à tous et à tout les usages"/>
        <s v="il faut apporter les ajouts ou modification conjointement avec les fans qui pensent posséder la marque"/>
        <s v="Positionner les nouvelles offres parmis les autres options déjà proposer"/>
        <s v="les fans inconditionnels ont des attentes encore plus grande"/>
        <s v="Récompenser la fidelité client"/>
        <s v="des politiques et des pratiques opérationnelles qui améliorent la compétitivité d'une entreprise tout en faisant progresser les conditions économiques et sociales dans les communautés où elle opère"/>
        <s v="La valeur partagée concentre les entreprises sur le type de bénéfices qui leur est propre - des bénéfices qui créent des avantages sociétaux plutôt que de les diminuer."/>
        <s v="Lorsque 2 entreprises vendent des produits semblables dans un même marché au même prix, le rôle du détaillant devient primordial pour faire la différence"/>
        <s v="Les produits bas de gamme n'ont pas besoin du même soutient promotionnel que les produits hauts de gamme"/>
        <s v="Si les produits sont les plus cher du marché, il est normal d'y être les leaders aux niveaux de la communication"/>
        <s v="Le client peut facilement et rapidement consulter, non pas la provenance d'une catégorie d'items, mais d'un item en particulier"/>
        <s v="Les entreprises qui tardent à le faire risque de voir une autre organisation le faire pour eux_x000a_(il faut gérer cette situation avant qu'elle ne soit &quot;exposée&quot; par d'autres)"/>
        <s v="éviter les contrefacons"/>
        <s v="mettre en place une stratégie plus simple pour les activités restantes"/>
        <s v="une nouvelle capacité majeure qui relance la croissance"/>
        <s v="Ces objectifs ambiteux soutiendront la croissance au dela de la relance, _x000a_ - plus rapide _x000a_ -plus confiante _x000a_ - plus simple"/>
        <s v="Récompenser les employés particulièrement attentifs aux clients"/>
        <s v="Libérez la communication._x000a_Le moyen le plus efficace de résoudre les nombreux problèmes qui se posent dans un projet complexe, c’est de faire confiance aux gens pour résoudre les difficultés directement, sans avoir à obtenir la permission. Donc, donnez à chacun la liberté de communiquer avec n’importe qui._x000a_"/>
        <s v="Tirez le meilleur parti des post mortem._x000a_Beaucoup de gens n’aiment pas les post-mortem de projet. Ils préfèrent parler de ce qui s’est bien passé que de ce qui n’a pas marché. Et après avoir investi beaucoup de temps dans le projet, ils aimeraient aller de l’avant. Structurez vos post-mortem pour stimuler la discussion._x000a_"/>
        <s v="Initier les interaction de préférence en personne"/>
        <s v=" - communiquer aux bonnes personnes _x000a_ - fierté de partager leur savoir"/>
        <s v="Bien identifier les priorités de chacun pour que tous puissent en discuter"/>
        <s v="Choisir un bon moment pour les réunions"/>
        <s v="ex : vidéos de 30 secondes au lieu de 3 pages de notes"/>
        <s v=" ex : _x000a_ - organiser des ateliers _x000a_ - encourager les critiques constructives _x000a_ - faire des équipes juniors-senior ou les 2 parties apprennent l'un de l'autre _x000a_ - encourager les questions et la curiosité"/>
        <s v="Comprendre pourquoi._x000a_Est-ce que cela nuit à la performance de l'équipe ?"/>
        <s v="Cascade de réputation : _x000a_peur de se faire mal voir ou d'être sanctionné pour divergence _x000a_Cascade d'information : _x000a_les participants pensent que ceux qui parlent les premiers détiennent des informations que les autres n'ont pas"/>
        <s v="Demander de réfléchir d'avance à un sujet avant une rencontre est plus efficace que le brainstorming"/>
        <s v="Enrichie et adoucie un échange à sens unique"/>
        <s v="Pas besoin de toujours tout faire en équipe, certain tâches ne seraient-elles pas mieux exécuté en solo? "/>
        <s v="Frais fixes : entretien, ammortissement _x000a_Frais variable : main d'œuvre"/>
        <s v=" - couverture de base _x000a_- gel ou dégat d'eau _x000a_ - vol _x000a_ - bris d'équipement _x000a_ - bris de produits finis _x000a_ - bris de matériel de bureau _x000a_ - protection juridique"/>
        <s v="lever des fonds "/>
        <s v="identifier les potentielles acquisitions"/>
        <s v="précautionneusement sélectionner les meilleurs"/>
        <s v="négocier avec les vendeurs"/>
        <s v="en choisir un qui accepte de vendre à un prix raisonnable"/>
        <s v="effectuer les procédures nécessaires à la transaction"/>
        <s v="individu en bonne santé financière de notre réseau"/>
        <s v="individu dans le domaine d'acquisition de PME"/>
        <s v="Leur offrir un premier regard pour investir à des termes favorables"/>
        <s v="et qui peut être acquise à un prix assez bas pour offrir un bon retour aux investisseurs même si la croissance est faible"/>
        <s v=" - différents salaires des cadres et autres employés hors production _x000a_ - frais de ventes _x000a_ - frais d'administration _x000a_  - frais financier"/>
        <s v="mesure la rentabilité indépendament du volume des ventes"/>
        <s v=" - l'encaisse _x000a_ - cérances clients _x000a_ - stocks"/>
        <s v=" - Éléments tangibles de l'entreprise qui ne sont pas destinés à être vendus dans lecours normals des affaires_x000a_ - servent à produire les biens et services vendus"/>
        <s v="Actifs qui n'existent pas physiquement mais pour lesquels l'entreprise à dû pâyer et qui contribue aux ventes pendant plusieurs années"/>
        <s v=" - remboursement auprès d'une banque _x000a_ - paiement à un fournisseur"/>
        <s v="présente ce qui être payé rapidement"/>
        <s v="généralement utilisé pour financer l'achat d'immobilisation"/>
        <s v=" - le capital action _x000a_ - le bénéfice non réparti"/>
        <s v="cout de revient * unitées vendues = cout des marchandises vendues"/>
        <s v="permet d'identifier les territoires les plus profitables et d'ajuster les prix selon le niveau de concurrence sur chaque marché"/>
        <s v="permet de mieux anticiper le comportement de nos concurrents au cours de la prochaine période"/>
        <s v="Batir un ecosysteme avec un fort potentiel de croissance, modèle réplicable dans d’autre régions et profitable à tous : autant aux compagnies qu’au locaux. "/>
        <s v="une proposition de valeur qui explique pourquoi le client ciblé doit acheter notre prduit avant toutes alternatives"/>
        <s v="une description de la manière dont les activités interne doivent être alignées pour que seule notre entreprise puisse offrir cette proposition de valeur"/>
        <s v="déterminer la proposition de valeur choisie"/>
        <s v="seulement choisir maximum 2 des 3 options sinon aucun avantages ne sera développés"/>
        <s v="Comment lesfaire converger ? "/>
        <s v="Est-ce que les différentes personnes au sein de notre équipe ont besoin de la même information pour prendre des décisions ?"/>
        <s v=" - Quand la fournir ? _x000a_ - À qui ? _x000a_ - De quelle manière ? "/>
        <s v="ils mesurent les efforts déployés pour atteindre les résultats"/>
        <s v="Ils mesurent le degré d'Atteinte des cibles"/>
        <s v="Pour réussir financièrement, comment devrions nous apparaître de vant nos actionnaires"/>
        <s v="Pour atteindre notre vision, comment devrions nous apparaitre devrant nos clients"/>
        <s v="Pour atteindre notre vision, comment demeurrerons nous aptes à changer et à s'améliorer"/>
        <s v="pour satisfaire nos actionnaires et clients, quel processus doit on excellé à"/>
        <s v="En s'appuyant sur la mesure des avancés, aux travers des TBP, les cadres arrivent à facilement à un accord sur les critères et indcateurs de performance qu'uils utiliseront pour opérer la vision = Concensus de toute l'équipe"/>
        <s v="Diffuser le TBP de haut en bas de l'organsition permet que la stratéie devienne un outil de prrise de décision pour tous "/>
        <s v="La stratégie est traduites en objectifs et en indicateurs de performance mesurables appropriées pour chaque groupe"/>
        <s v="En reliant ces objectifs à des TBP, les employés comprennent comment leur productivité supporte la stratégie globale"/>
        <s v="Alouer les bonnes ressources"/>
        <s v="Établir les jalons"/>
        <s v="Toute l'information vient fournir le TBP pour permettre à la stratégie de s'ajuster continuellement"/>
        <s v="Réfléter les tendances et relations de causes à effets observées pour juster la stratégie"/>
        <s v=" - maintient la loyauté des intransigeants _x000a_ - donne aux débutants quelque chose à espérer" u="1"/>
        <s v="Donne l'accessibilité" u="1"/>
        <s v="réduit les couts" u="1"/>
        <s v="Organise" u="1"/>
        <s v="Établir les budgets de communication et les objectifs de production" u="1"/>
        <s v="Attirance" u="1"/>
        <s v="l'identification et l'élargissement des liens entre le progrès sociétal et le progrès économique." u="1"/>
        <s v="Patrimoine" u="1"/>
        <s v=" - Tarification basée sur l'installation_x000a_ - Contrats à terme_x000a_" u="1"/>
        <s v="Information" u="1"/>
        <s v="être une source d'espoir" u="1"/>
        <s v="Bien-être" u="1"/>
        <s v="Sauver du temps" u="1"/>
        <s v="dépassement de soi" u="1"/>
        <s v="Plus le produits est acheté avec de l'argent de loisir, plus les gens seront émotionnellement investis dans leur achat" u="1"/>
        <s v="Créer des Océans bleus créé des marques fortes " u="1"/>
        <s v="mais pour croitre, il faut souvent élargir nos attraits" u="1"/>
        <s v="Appartenance" u="1"/>
        <s v="ex : un forum représentatif des clients _x000a_ - y addresser des problèmes et idéaux" u="1"/>
        <s v=" - Changer le fournisseur_x000a_ - Groupage et dégroupage_x000a_ - Offre tout inclus_x000a_" u="1"/>
        <s v="attrayant sur le plan sensoriel" u="1"/>
        <s v="grattification personnelle" u="1"/>
        <s v="Intègre" u="1"/>
        <s v="Pour chaque actions ou activités énuméré_x000a_ - Éliminer_x000a_ - Augmenter_x000a_ - Réduire_x000a_ - Créer" u="1"/>
        <s v="Valeur thérapeuthique" u="1"/>
        <s v="réduit l'effort" u="1"/>
        <s v="Faire de l'argent" u="1"/>
        <s v="Insigne / valeur" u="1"/>
        <s v="Connect" u="1"/>
        <s v="exemple : _x000a_- moins de 70% = arret de production, équipement sous utilisé _x000a_ - plus de 95% = travail en heureus supplémentaires, augmentation des couts" u="1"/>
        <s v="ex : avantage premium après x produits achetés" u="1"/>
        <s v="simplifier" u="1"/>
        <s v=" - Modèle de marché bifaces_x000a_ - Changer le payeur dans la constellation de valeur_x000a_ - Budgétisation interne_x000a_" u="1"/>
        <s v="Design / estéthique" u="1"/>
        <s v="il faut trouver des moyens de développer la marque, tout en réduisant les problèmes des clients" u="1"/>
        <s v="réduire le stress" u="1"/>
        <s v="Nostalgie" u="1"/>
        <s v="voire un sentiment de quasi propriété envers la marque" u="1"/>
        <s v="être capable de réaliser de meilleures prévisions ensuite" u="1"/>
        <s v="qualité" u="1"/>
        <s v="Évite les complications" u="1"/>
        <s v="Système de contrôle" u="1"/>
        <s v="réduit les risques" u="1"/>
        <s v="Motivation" u="1"/>
        <s v="Posséder les ressources nécessaires à la mise en œuvre" u="1"/>
        <s v="variété" u="1"/>
        <s v="réalisation de soi " u="1"/>
        <s v=" - Ciblage des coûts_x000a_ - Clôture auto-segmentée" u="1"/>
        <s v=" - Prix fondé sur la valeur_x000a_ - Enchères_x000a_ - Tarification axée sur la demande_x000a_ - Nommez votre propre prix!_x000a_ - Payez ce que vous voulez" u="1"/>
        <s v="Plaisir / diverstissement" u="1"/>
      </sharedItems>
    </cacheField>
    <cacheField name="8" numFmtId="0">
      <sharedItems containsBlank="1" longText="1"/>
    </cacheField>
    <cacheField name="9" numFmtId="0">
      <sharedItems containsBlank="1"/>
    </cacheField>
    <cacheField name="texte" numFmtId="0">
      <sharedItems containsBlank="1" count="8" longText="1">
        <m/>
        <s v="Sport Beat Inc."/>
        <s v="Et si jouer nous amenait à la melleure version de nous-même ?"/>
        <s v="Service de ligues sportives qui encourage le développement athlétique et l’acquisition de qualités de leadership chez les étudiants et citoyens en les impliquant dans la mise en place de projets collectifs prometteur pour leur quartier et formateurs pour leurs futurs professionnels. "/>
        <s v="Dédiées d’une part _x000a_ - aux étudiants d’université et CÉGEP de l’île de Montréal_x000a_ - et d’autres part aux citoyens des localités environnant ces établissements. "/>
        <s v="An 1 : Centre du Nord de Montréal; An 2 : Montréal-Centre du Nord au Sud."/>
        <s v="Générer des ventes suffisamment élevées pour auto-financer le développement de l’organisation et permettre la mise en place d’une gamme complète et innovante d’offres sportives, notamment au niveau du tourisme sportif."/>
        <s v=" - Service de ligues sportives qui encourage le développement athlétique et l’acquisition de qualités de leadership chez les étudiants et citoyens en les impliquant dans la mise en place de projets collectifs prometteur pour leur quartier et formateurs pour leurs futurs professionnels.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94">
  <r>
    <x v="0"/>
    <x v="0"/>
    <x v="0"/>
    <m/>
    <x v="0"/>
    <x v="0"/>
    <x v="0"/>
    <x v="0"/>
    <x v="0"/>
    <x v="0"/>
    <x v="0"/>
    <x v="0"/>
    <x v="0"/>
    <m/>
    <m/>
    <x v="0"/>
  </r>
  <r>
    <x v="0"/>
    <x v="0"/>
    <x v="0"/>
    <m/>
    <x v="0"/>
    <x v="1"/>
    <x v="0"/>
    <x v="0"/>
    <x v="1"/>
    <x v="1"/>
    <x v="1"/>
    <x v="1"/>
    <x v="0"/>
    <m/>
    <m/>
    <x v="0"/>
  </r>
  <r>
    <x v="0"/>
    <x v="0"/>
    <x v="0"/>
    <m/>
    <x v="0"/>
    <x v="2"/>
    <x v="0"/>
    <x v="0"/>
    <x v="1"/>
    <x v="2"/>
    <x v="0"/>
    <x v="0"/>
    <x v="0"/>
    <m/>
    <m/>
    <x v="0"/>
  </r>
  <r>
    <x v="0"/>
    <x v="0"/>
    <x v="0"/>
    <m/>
    <x v="0"/>
    <x v="3"/>
    <x v="1"/>
    <x v="0"/>
    <x v="2"/>
    <x v="3"/>
    <x v="0"/>
    <x v="0"/>
    <x v="0"/>
    <m/>
    <m/>
    <x v="0"/>
  </r>
  <r>
    <x v="0"/>
    <x v="0"/>
    <x v="0"/>
    <n v="1"/>
    <x v="0"/>
    <x v="4"/>
    <x v="1"/>
    <x v="0"/>
    <x v="2"/>
    <x v="4"/>
    <x v="2"/>
    <x v="2"/>
    <x v="0"/>
    <m/>
    <m/>
    <x v="0"/>
  </r>
  <r>
    <x v="0"/>
    <x v="0"/>
    <x v="0"/>
    <m/>
    <x v="0"/>
    <x v="5"/>
    <x v="1"/>
    <x v="0"/>
    <x v="2"/>
    <x v="5"/>
    <x v="3"/>
    <x v="0"/>
    <x v="0"/>
    <m/>
    <m/>
    <x v="0"/>
  </r>
  <r>
    <x v="0"/>
    <x v="0"/>
    <x v="0"/>
    <m/>
    <x v="0"/>
    <x v="6"/>
    <x v="1"/>
    <x v="0"/>
    <x v="2"/>
    <x v="5"/>
    <x v="4"/>
    <x v="3"/>
    <x v="0"/>
    <m/>
    <m/>
    <x v="0"/>
  </r>
  <r>
    <x v="0"/>
    <x v="0"/>
    <x v="0"/>
    <m/>
    <x v="0"/>
    <x v="7"/>
    <x v="1"/>
    <x v="0"/>
    <x v="2"/>
    <x v="5"/>
    <x v="4"/>
    <x v="4"/>
    <x v="0"/>
    <m/>
    <m/>
    <x v="0"/>
  </r>
  <r>
    <x v="0"/>
    <x v="0"/>
    <x v="0"/>
    <m/>
    <x v="0"/>
    <x v="8"/>
    <x v="1"/>
    <x v="0"/>
    <x v="2"/>
    <x v="5"/>
    <x v="4"/>
    <x v="5"/>
    <x v="0"/>
    <m/>
    <m/>
    <x v="0"/>
  </r>
  <r>
    <x v="0"/>
    <x v="0"/>
    <x v="0"/>
    <m/>
    <x v="0"/>
    <x v="9"/>
    <x v="0"/>
    <x v="0"/>
    <x v="2"/>
    <x v="6"/>
    <x v="5"/>
    <x v="0"/>
    <x v="0"/>
    <m/>
    <m/>
    <x v="0"/>
  </r>
  <r>
    <x v="0"/>
    <x v="0"/>
    <x v="0"/>
    <m/>
    <x v="0"/>
    <x v="10"/>
    <x v="0"/>
    <x v="0"/>
    <x v="2"/>
    <x v="6"/>
    <x v="6"/>
    <x v="6"/>
    <x v="0"/>
    <m/>
    <m/>
    <x v="0"/>
  </r>
  <r>
    <x v="0"/>
    <x v="0"/>
    <x v="0"/>
    <m/>
    <x v="0"/>
    <x v="11"/>
    <x v="0"/>
    <x v="0"/>
    <x v="2"/>
    <x v="7"/>
    <x v="7"/>
    <x v="0"/>
    <x v="0"/>
    <m/>
    <m/>
    <x v="0"/>
  </r>
  <r>
    <x v="0"/>
    <x v="0"/>
    <x v="0"/>
    <m/>
    <x v="0"/>
    <x v="12"/>
    <x v="2"/>
    <x v="1"/>
    <x v="3"/>
    <x v="8"/>
    <x v="8"/>
    <x v="7"/>
    <x v="1"/>
    <m/>
    <m/>
    <x v="0"/>
  </r>
  <r>
    <x v="0"/>
    <x v="0"/>
    <x v="0"/>
    <m/>
    <x v="0"/>
    <x v="13"/>
    <x v="2"/>
    <x v="1"/>
    <x v="3"/>
    <x v="9"/>
    <x v="0"/>
    <x v="0"/>
    <x v="0"/>
    <m/>
    <m/>
    <x v="0"/>
  </r>
  <r>
    <x v="0"/>
    <x v="0"/>
    <x v="0"/>
    <m/>
    <x v="0"/>
    <x v="14"/>
    <x v="2"/>
    <x v="1"/>
    <x v="3"/>
    <x v="10"/>
    <x v="9"/>
    <x v="8"/>
    <x v="0"/>
    <m/>
    <m/>
    <x v="0"/>
  </r>
  <r>
    <x v="0"/>
    <x v="0"/>
    <x v="0"/>
    <m/>
    <x v="0"/>
    <x v="15"/>
    <x v="2"/>
    <x v="1"/>
    <x v="3"/>
    <x v="11"/>
    <x v="10"/>
    <x v="9"/>
    <x v="0"/>
    <m/>
    <m/>
    <x v="0"/>
  </r>
  <r>
    <x v="0"/>
    <x v="0"/>
    <x v="0"/>
    <m/>
    <x v="0"/>
    <x v="16"/>
    <x v="2"/>
    <x v="1"/>
    <x v="4"/>
    <x v="12"/>
    <x v="11"/>
    <x v="0"/>
    <x v="0"/>
    <m/>
    <m/>
    <x v="0"/>
  </r>
  <r>
    <x v="0"/>
    <x v="0"/>
    <x v="0"/>
    <m/>
    <x v="0"/>
    <x v="17"/>
    <x v="2"/>
    <x v="1"/>
    <x v="4"/>
    <x v="13"/>
    <x v="12"/>
    <x v="0"/>
    <x v="0"/>
    <m/>
    <m/>
    <x v="0"/>
  </r>
  <r>
    <x v="0"/>
    <x v="0"/>
    <x v="0"/>
    <m/>
    <x v="0"/>
    <x v="18"/>
    <x v="2"/>
    <x v="1"/>
    <x v="4"/>
    <x v="14"/>
    <x v="13"/>
    <x v="0"/>
    <x v="0"/>
    <m/>
    <m/>
    <x v="0"/>
  </r>
  <r>
    <x v="0"/>
    <x v="0"/>
    <x v="0"/>
    <m/>
    <x v="0"/>
    <x v="19"/>
    <x v="2"/>
    <x v="1"/>
    <x v="4"/>
    <x v="14"/>
    <x v="14"/>
    <x v="10"/>
    <x v="2"/>
    <s v="ex : un forum représentatif des clients _x000a_ - y addresser des problèmes et idéaux"/>
    <m/>
    <x v="0"/>
  </r>
  <r>
    <x v="0"/>
    <x v="0"/>
    <x v="1"/>
    <m/>
    <x v="0"/>
    <x v="20"/>
    <x v="2"/>
    <x v="1"/>
    <x v="4"/>
    <x v="14"/>
    <x v="15"/>
    <x v="11"/>
    <x v="3"/>
    <m/>
    <m/>
    <x v="0"/>
  </r>
  <r>
    <x v="0"/>
    <x v="0"/>
    <x v="1"/>
    <m/>
    <x v="0"/>
    <x v="21"/>
    <x v="2"/>
    <x v="1"/>
    <x v="4"/>
    <x v="14"/>
    <x v="16"/>
    <x v="12"/>
    <x v="4"/>
    <s v="voire un sentiment de quasi propriété envers la marque"/>
    <m/>
    <x v="0"/>
  </r>
  <r>
    <x v="0"/>
    <x v="0"/>
    <x v="1"/>
    <m/>
    <x v="0"/>
    <x v="22"/>
    <x v="2"/>
    <x v="1"/>
    <x v="4"/>
    <x v="14"/>
    <x v="17"/>
    <x v="13"/>
    <x v="5"/>
    <s v="ex : avantage premium après x produits achetés"/>
    <s v=" - maintient la loyauté des intransigeants _x000a_ - donne aux débutants quelque chose à espérer"/>
    <x v="0"/>
  </r>
  <r>
    <x v="1"/>
    <x v="0"/>
    <x v="0"/>
    <m/>
    <x v="0"/>
    <x v="23"/>
    <x v="3"/>
    <x v="2"/>
    <x v="5"/>
    <x v="0"/>
    <x v="0"/>
    <x v="0"/>
    <x v="0"/>
    <m/>
    <m/>
    <x v="0"/>
  </r>
  <r>
    <x v="0"/>
    <x v="0"/>
    <x v="0"/>
    <m/>
    <x v="0"/>
    <x v="24"/>
    <x v="2"/>
    <x v="3"/>
    <x v="6"/>
    <x v="15"/>
    <x v="0"/>
    <x v="0"/>
    <x v="0"/>
    <m/>
    <m/>
    <x v="0"/>
  </r>
  <r>
    <x v="0"/>
    <x v="0"/>
    <x v="0"/>
    <m/>
    <x v="0"/>
    <x v="25"/>
    <x v="2"/>
    <x v="3"/>
    <x v="7"/>
    <x v="16"/>
    <x v="0"/>
    <x v="0"/>
    <x v="0"/>
    <m/>
    <m/>
    <x v="0"/>
  </r>
  <r>
    <x v="0"/>
    <x v="0"/>
    <x v="0"/>
    <m/>
    <x v="0"/>
    <x v="26"/>
    <x v="2"/>
    <x v="3"/>
    <x v="8"/>
    <x v="17"/>
    <x v="18"/>
    <x v="14"/>
    <x v="0"/>
    <m/>
    <m/>
    <x v="0"/>
  </r>
  <r>
    <x v="0"/>
    <x v="0"/>
    <x v="0"/>
    <m/>
    <x v="0"/>
    <x v="27"/>
    <x v="2"/>
    <x v="3"/>
    <x v="8"/>
    <x v="17"/>
    <x v="18"/>
    <x v="15"/>
    <x v="0"/>
    <m/>
    <m/>
    <x v="0"/>
  </r>
  <r>
    <x v="0"/>
    <x v="0"/>
    <x v="0"/>
    <m/>
    <x v="0"/>
    <x v="28"/>
    <x v="2"/>
    <x v="3"/>
    <x v="8"/>
    <x v="17"/>
    <x v="18"/>
    <x v="16"/>
    <x v="0"/>
    <m/>
    <m/>
    <x v="0"/>
  </r>
  <r>
    <x v="0"/>
    <x v="0"/>
    <x v="0"/>
    <m/>
    <x v="0"/>
    <x v="29"/>
    <x v="2"/>
    <x v="3"/>
    <x v="8"/>
    <x v="17"/>
    <x v="18"/>
    <x v="17"/>
    <x v="0"/>
    <m/>
    <m/>
    <x v="0"/>
  </r>
  <r>
    <x v="0"/>
    <x v="0"/>
    <x v="0"/>
    <m/>
    <x v="0"/>
    <x v="30"/>
    <x v="2"/>
    <x v="3"/>
    <x v="8"/>
    <x v="17"/>
    <x v="18"/>
    <x v="18"/>
    <x v="0"/>
    <m/>
    <m/>
    <x v="0"/>
  </r>
  <r>
    <x v="0"/>
    <x v="0"/>
    <x v="0"/>
    <m/>
    <x v="0"/>
    <x v="31"/>
    <x v="2"/>
    <x v="3"/>
    <x v="8"/>
    <x v="17"/>
    <x v="18"/>
    <x v="19"/>
    <x v="0"/>
    <m/>
    <m/>
    <x v="0"/>
  </r>
  <r>
    <x v="0"/>
    <x v="0"/>
    <x v="0"/>
    <m/>
    <x v="0"/>
    <x v="32"/>
    <x v="2"/>
    <x v="3"/>
    <x v="8"/>
    <x v="17"/>
    <x v="18"/>
    <x v="20"/>
    <x v="0"/>
    <m/>
    <m/>
    <x v="0"/>
  </r>
  <r>
    <x v="0"/>
    <x v="0"/>
    <x v="0"/>
    <m/>
    <x v="0"/>
    <x v="33"/>
    <x v="2"/>
    <x v="3"/>
    <x v="8"/>
    <x v="17"/>
    <x v="18"/>
    <x v="21"/>
    <x v="0"/>
    <m/>
    <m/>
    <x v="0"/>
  </r>
  <r>
    <x v="0"/>
    <x v="0"/>
    <x v="0"/>
    <m/>
    <x v="0"/>
    <x v="34"/>
    <x v="2"/>
    <x v="3"/>
    <x v="8"/>
    <x v="17"/>
    <x v="18"/>
    <x v="22"/>
    <x v="0"/>
    <m/>
    <m/>
    <x v="0"/>
  </r>
  <r>
    <x v="0"/>
    <x v="0"/>
    <x v="0"/>
    <m/>
    <x v="0"/>
    <x v="35"/>
    <x v="2"/>
    <x v="3"/>
    <x v="8"/>
    <x v="17"/>
    <x v="18"/>
    <x v="23"/>
    <x v="0"/>
    <m/>
    <m/>
    <x v="0"/>
  </r>
  <r>
    <x v="0"/>
    <x v="0"/>
    <x v="0"/>
    <m/>
    <x v="0"/>
    <x v="36"/>
    <x v="2"/>
    <x v="3"/>
    <x v="8"/>
    <x v="17"/>
    <x v="18"/>
    <x v="24"/>
    <x v="0"/>
    <m/>
    <m/>
    <x v="0"/>
  </r>
  <r>
    <x v="0"/>
    <x v="0"/>
    <x v="0"/>
    <m/>
    <x v="0"/>
    <x v="37"/>
    <x v="2"/>
    <x v="3"/>
    <x v="8"/>
    <x v="17"/>
    <x v="18"/>
    <x v="25"/>
    <x v="0"/>
    <m/>
    <m/>
    <x v="0"/>
  </r>
  <r>
    <x v="0"/>
    <x v="0"/>
    <x v="0"/>
    <m/>
    <x v="0"/>
    <x v="38"/>
    <x v="2"/>
    <x v="3"/>
    <x v="8"/>
    <x v="17"/>
    <x v="18"/>
    <x v="26"/>
    <x v="0"/>
    <m/>
    <m/>
    <x v="0"/>
  </r>
  <r>
    <x v="0"/>
    <x v="0"/>
    <x v="0"/>
    <m/>
    <x v="0"/>
    <x v="39"/>
    <x v="2"/>
    <x v="3"/>
    <x v="8"/>
    <x v="17"/>
    <x v="18"/>
    <x v="27"/>
    <x v="0"/>
    <m/>
    <m/>
    <x v="0"/>
  </r>
  <r>
    <x v="0"/>
    <x v="0"/>
    <x v="0"/>
    <m/>
    <x v="0"/>
    <x v="40"/>
    <x v="2"/>
    <x v="3"/>
    <x v="8"/>
    <x v="17"/>
    <x v="18"/>
    <x v="28"/>
    <x v="0"/>
    <m/>
    <m/>
    <x v="0"/>
  </r>
  <r>
    <x v="0"/>
    <x v="0"/>
    <x v="0"/>
    <m/>
    <x v="0"/>
    <x v="37"/>
    <x v="2"/>
    <x v="3"/>
    <x v="8"/>
    <x v="17"/>
    <x v="19"/>
    <x v="29"/>
    <x v="0"/>
    <m/>
    <m/>
    <x v="0"/>
  </r>
  <r>
    <x v="0"/>
    <x v="0"/>
    <x v="0"/>
    <m/>
    <x v="0"/>
    <x v="38"/>
    <x v="2"/>
    <x v="3"/>
    <x v="8"/>
    <x v="17"/>
    <x v="19"/>
    <x v="30"/>
    <x v="0"/>
    <m/>
    <m/>
    <x v="0"/>
  </r>
  <r>
    <x v="0"/>
    <x v="0"/>
    <x v="0"/>
    <m/>
    <x v="0"/>
    <x v="39"/>
    <x v="2"/>
    <x v="3"/>
    <x v="8"/>
    <x v="17"/>
    <x v="19"/>
    <x v="31"/>
    <x v="0"/>
    <m/>
    <m/>
    <x v="0"/>
  </r>
  <r>
    <x v="0"/>
    <x v="0"/>
    <x v="0"/>
    <m/>
    <x v="0"/>
    <x v="40"/>
    <x v="2"/>
    <x v="3"/>
    <x v="8"/>
    <x v="17"/>
    <x v="19"/>
    <x v="32"/>
    <x v="0"/>
    <m/>
    <m/>
    <x v="0"/>
  </r>
  <r>
    <x v="0"/>
    <x v="0"/>
    <x v="0"/>
    <m/>
    <x v="0"/>
    <x v="41"/>
    <x v="2"/>
    <x v="3"/>
    <x v="8"/>
    <x v="17"/>
    <x v="19"/>
    <x v="33"/>
    <x v="0"/>
    <m/>
    <m/>
    <x v="0"/>
  </r>
  <r>
    <x v="0"/>
    <x v="0"/>
    <x v="0"/>
    <m/>
    <x v="0"/>
    <x v="42"/>
    <x v="2"/>
    <x v="3"/>
    <x v="8"/>
    <x v="17"/>
    <x v="19"/>
    <x v="34"/>
    <x v="0"/>
    <m/>
    <m/>
    <x v="0"/>
  </r>
  <r>
    <x v="0"/>
    <x v="0"/>
    <x v="0"/>
    <m/>
    <x v="0"/>
    <x v="43"/>
    <x v="2"/>
    <x v="3"/>
    <x v="8"/>
    <x v="17"/>
    <x v="19"/>
    <x v="35"/>
    <x v="0"/>
    <m/>
    <m/>
    <x v="0"/>
  </r>
  <r>
    <x v="0"/>
    <x v="0"/>
    <x v="0"/>
    <m/>
    <x v="0"/>
    <x v="44"/>
    <x v="2"/>
    <x v="3"/>
    <x v="8"/>
    <x v="17"/>
    <x v="19"/>
    <x v="36"/>
    <x v="0"/>
    <m/>
    <m/>
    <x v="0"/>
  </r>
  <r>
    <x v="0"/>
    <x v="0"/>
    <x v="0"/>
    <m/>
    <x v="0"/>
    <x v="45"/>
    <x v="2"/>
    <x v="3"/>
    <x v="8"/>
    <x v="17"/>
    <x v="19"/>
    <x v="37"/>
    <x v="0"/>
    <m/>
    <m/>
    <x v="0"/>
  </r>
  <r>
    <x v="0"/>
    <x v="0"/>
    <x v="0"/>
    <m/>
    <x v="0"/>
    <x v="46"/>
    <x v="2"/>
    <x v="3"/>
    <x v="8"/>
    <x v="17"/>
    <x v="20"/>
    <x v="38"/>
    <x v="0"/>
    <m/>
    <m/>
    <x v="0"/>
  </r>
  <r>
    <x v="0"/>
    <x v="0"/>
    <x v="0"/>
    <m/>
    <x v="0"/>
    <x v="47"/>
    <x v="2"/>
    <x v="3"/>
    <x v="8"/>
    <x v="17"/>
    <x v="20"/>
    <x v="39"/>
    <x v="0"/>
    <m/>
    <m/>
    <x v="0"/>
  </r>
  <r>
    <x v="0"/>
    <x v="0"/>
    <x v="0"/>
    <m/>
    <x v="0"/>
    <x v="48"/>
    <x v="2"/>
    <x v="3"/>
    <x v="8"/>
    <x v="17"/>
    <x v="20"/>
    <x v="40"/>
    <x v="0"/>
    <m/>
    <m/>
    <x v="0"/>
  </r>
  <r>
    <x v="0"/>
    <x v="0"/>
    <x v="0"/>
    <m/>
    <x v="0"/>
    <x v="49"/>
    <x v="2"/>
    <x v="3"/>
    <x v="8"/>
    <x v="17"/>
    <x v="20"/>
    <x v="41"/>
    <x v="0"/>
    <m/>
    <m/>
    <x v="0"/>
  </r>
  <r>
    <x v="0"/>
    <x v="0"/>
    <x v="0"/>
    <m/>
    <x v="0"/>
    <x v="50"/>
    <x v="2"/>
    <x v="3"/>
    <x v="8"/>
    <x v="17"/>
    <x v="20"/>
    <x v="42"/>
    <x v="0"/>
    <m/>
    <m/>
    <x v="0"/>
  </r>
  <r>
    <x v="0"/>
    <x v="0"/>
    <x v="0"/>
    <m/>
    <x v="0"/>
    <x v="51"/>
    <x v="2"/>
    <x v="3"/>
    <x v="8"/>
    <x v="17"/>
    <x v="21"/>
    <x v="43"/>
    <x v="0"/>
    <m/>
    <m/>
    <x v="0"/>
  </r>
  <r>
    <x v="0"/>
    <x v="0"/>
    <x v="0"/>
    <m/>
    <x v="0"/>
    <x v="52"/>
    <x v="2"/>
    <x v="3"/>
    <x v="8"/>
    <x v="17"/>
    <x v="22"/>
    <x v="0"/>
    <x v="0"/>
    <m/>
    <m/>
    <x v="0"/>
  </r>
  <r>
    <x v="0"/>
    <x v="0"/>
    <x v="0"/>
    <m/>
    <x v="0"/>
    <x v="53"/>
    <x v="2"/>
    <x v="3"/>
    <x v="8"/>
    <x v="17"/>
    <x v="23"/>
    <x v="44"/>
    <x v="0"/>
    <m/>
    <m/>
    <x v="0"/>
  </r>
  <r>
    <x v="0"/>
    <x v="0"/>
    <x v="0"/>
    <m/>
    <x v="0"/>
    <x v="54"/>
    <x v="2"/>
    <x v="3"/>
    <x v="8"/>
    <x v="17"/>
    <x v="23"/>
    <x v="45"/>
    <x v="0"/>
    <m/>
    <m/>
    <x v="0"/>
  </r>
  <r>
    <x v="0"/>
    <x v="0"/>
    <x v="0"/>
    <m/>
    <x v="0"/>
    <x v="55"/>
    <x v="2"/>
    <x v="3"/>
    <x v="8"/>
    <x v="17"/>
    <x v="23"/>
    <x v="46"/>
    <x v="0"/>
    <m/>
    <m/>
    <x v="0"/>
  </r>
  <r>
    <x v="0"/>
    <x v="0"/>
    <x v="0"/>
    <m/>
    <x v="0"/>
    <x v="56"/>
    <x v="2"/>
    <x v="3"/>
    <x v="8"/>
    <x v="18"/>
    <x v="24"/>
    <x v="47"/>
    <x v="6"/>
    <s v="l'identification et l'élargissement des liens entre le progrès sociétal et le progrès économique."/>
    <m/>
    <x v="0"/>
  </r>
  <r>
    <x v="0"/>
    <x v="0"/>
    <x v="1"/>
    <m/>
    <x v="0"/>
    <x v="57"/>
    <x v="2"/>
    <x v="3"/>
    <x v="8"/>
    <x v="18"/>
    <x v="25"/>
    <x v="48"/>
    <x v="7"/>
    <m/>
    <m/>
    <x v="0"/>
  </r>
  <r>
    <x v="0"/>
    <x v="0"/>
    <x v="0"/>
    <m/>
    <x v="0"/>
    <x v="58"/>
    <x v="2"/>
    <x v="3"/>
    <x v="8"/>
    <x v="19"/>
    <x v="26"/>
    <x v="0"/>
    <x v="0"/>
    <m/>
    <m/>
    <x v="0"/>
  </r>
  <r>
    <x v="0"/>
    <x v="0"/>
    <x v="0"/>
    <m/>
    <x v="0"/>
    <x v="59"/>
    <x v="2"/>
    <x v="3"/>
    <x v="8"/>
    <x v="19"/>
    <x v="27"/>
    <x v="49"/>
    <x v="0"/>
    <m/>
    <m/>
    <x v="0"/>
  </r>
  <r>
    <x v="0"/>
    <x v="0"/>
    <x v="0"/>
    <m/>
    <x v="0"/>
    <x v="60"/>
    <x v="2"/>
    <x v="4"/>
    <x v="9"/>
    <x v="20"/>
    <x v="0"/>
    <x v="0"/>
    <x v="0"/>
    <m/>
    <m/>
    <x v="0"/>
  </r>
  <r>
    <x v="0"/>
    <x v="0"/>
    <x v="0"/>
    <m/>
    <x v="0"/>
    <x v="61"/>
    <x v="2"/>
    <x v="4"/>
    <x v="10"/>
    <x v="21"/>
    <x v="28"/>
    <x v="50"/>
    <x v="0"/>
    <m/>
    <m/>
    <x v="0"/>
  </r>
  <r>
    <x v="0"/>
    <x v="0"/>
    <x v="0"/>
    <m/>
    <x v="0"/>
    <x v="62"/>
    <x v="2"/>
    <x v="4"/>
    <x v="10"/>
    <x v="21"/>
    <x v="29"/>
    <x v="51"/>
    <x v="0"/>
    <m/>
    <m/>
    <x v="0"/>
  </r>
  <r>
    <x v="0"/>
    <x v="0"/>
    <x v="0"/>
    <m/>
    <x v="0"/>
    <x v="63"/>
    <x v="2"/>
    <x v="4"/>
    <x v="10"/>
    <x v="21"/>
    <x v="30"/>
    <x v="52"/>
    <x v="0"/>
    <m/>
    <m/>
    <x v="0"/>
  </r>
  <r>
    <x v="0"/>
    <x v="0"/>
    <x v="0"/>
    <m/>
    <x v="0"/>
    <x v="64"/>
    <x v="2"/>
    <x v="4"/>
    <x v="10"/>
    <x v="22"/>
    <x v="31"/>
    <x v="53"/>
    <x v="0"/>
    <m/>
    <m/>
    <x v="0"/>
  </r>
  <r>
    <x v="0"/>
    <x v="0"/>
    <x v="0"/>
    <m/>
    <x v="0"/>
    <x v="65"/>
    <x v="2"/>
    <x v="4"/>
    <x v="10"/>
    <x v="22"/>
    <x v="32"/>
    <x v="0"/>
    <x v="0"/>
    <m/>
    <m/>
    <x v="0"/>
  </r>
  <r>
    <x v="0"/>
    <x v="0"/>
    <x v="0"/>
    <m/>
    <x v="0"/>
    <x v="66"/>
    <x v="2"/>
    <x v="4"/>
    <x v="10"/>
    <x v="23"/>
    <x v="33"/>
    <x v="0"/>
    <x v="0"/>
    <m/>
    <m/>
    <x v="0"/>
  </r>
  <r>
    <x v="0"/>
    <x v="0"/>
    <x v="0"/>
    <m/>
    <x v="0"/>
    <x v="67"/>
    <x v="2"/>
    <x v="4"/>
    <x v="10"/>
    <x v="23"/>
    <x v="34"/>
    <x v="54"/>
    <x v="0"/>
    <m/>
    <m/>
    <x v="0"/>
  </r>
  <r>
    <x v="0"/>
    <x v="0"/>
    <x v="0"/>
    <m/>
    <x v="0"/>
    <x v="68"/>
    <x v="2"/>
    <x v="5"/>
    <x v="11"/>
    <x v="24"/>
    <x v="0"/>
    <x v="0"/>
    <x v="0"/>
    <m/>
    <m/>
    <x v="0"/>
  </r>
  <r>
    <x v="0"/>
    <x v="0"/>
    <x v="0"/>
    <n v="1"/>
    <x v="0"/>
    <x v="69"/>
    <x v="2"/>
    <x v="5"/>
    <x v="11"/>
    <x v="0"/>
    <x v="0"/>
    <x v="0"/>
    <x v="0"/>
    <m/>
    <m/>
    <x v="0"/>
  </r>
  <r>
    <x v="0"/>
    <x v="0"/>
    <x v="0"/>
    <n v="1"/>
    <x v="0"/>
    <x v="70"/>
    <x v="2"/>
    <x v="5"/>
    <x v="12"/>
    <x v="25"/>
    <x v="35"/>
    <x v="55"/>
    <x v="0"/>
    <m/>
    <m/>
    <x v="0"/>
  </r>
  <r>
    <x v="0"/>
    <x v="0"/>
    <x v="0"/>
    <n v="1"/>
    <x v="0"/>
    <x v="71"/>
    <x v="2"/>
    <x v="5"/>
    <x v="12"/>
    <x v="25"/>
    <x v="36"/>
    <x v="56"/>
    <x v="0"/>
    <m/>
    <m/>
    <x v="0"/>
  </r>
  <r>
    <x v="0"/>
    <x v="0"/>
    <x v="0"/>
    <n v="1"/>
    <x v="0"/>
    <x v="72"/>
    <x v="2"/>
    <x v="5"/>
    <x v="12"/>
    <x v="25"/>
    <x v="37"/>
    <x v="57"/>
    <x v="0"/>
    <m/>
    <m/>
    <x v="0"/>
  </r>
  <r>
    <x v="0"/>
    <x v="0"/>
    <x v="0"/>
    <n v="1"/>
    <x v="0"/>
    <x v="73"/>
    <x v="2"/>
    <x v="5"/>
    <x v="12"/>
    <x v="25"/>
    <x v="38"/>
    <x v="58"/>
    <x v="0"/>
    <m/>
    <m/>
    <x v="0"/>
  </r>
  <r>
    <x v="0"/>
    <x v="0"/>
    <x v="0"/>
    <n v="1"/>
    <x v="0"/>
    <x v="74"/>
    <x v="2"/>
    <x v="5"/>
    <x v="12"/>
    <x v="25"/>
    <x v="39"/>
    <x v="59"/>
    <x v="0"/>
    <m/>
    <m/>
    <x v="0"/>
  </r>
  <r>
    <x v="0"/>
    <x v="0"/>
    <x v="0"/>
    <m/>
    <x v="0"/>
    <x v="75"/>
    <x v="2"/>
    <x v="5"/>
    <x v="11"/>
    <x v="26"/>
    <x v="0"/>
    <x v="0"/>
    <x v="0"/>
    <m/>
    <m/>
    <x v="0"/>
  </r>
  <r>
    <x v="0"/>
    <x v="0"/>
    <x v="0"/>
    <m/>
    <x v="0"/>
    <x v="76"/>
    <x v="2"/>
    <x v="5"/>
    <x v="13"/>
    <x v="27"/>
    <x v="40"/>
    <x v="60"/>
    <x v="8"/>
    <s v="c'est une mesure dispendieuse qui réduit le revenu par unité vendue"/>
    <s v="Trouver le niveau qui offre la meilleure possibilité de profit total"/>
    <x v="0"/>
  </r>
  <r>
    <x v="0"/>
    <x v="0"/>
    <x v="0"/>
    <m/>
    <x v="0"/>
    <x v="77"/>
    <x v="2"/>
    <x v="5"/>
    <x v="13"/>
    <x v="28"/>
    <x v="41"/>
    <x v="0"/>
    <x v="0"/>
    <m/>
    <m/>
    <x v="0"/>
  </r>
  <r>
    <x v="0"/>
    <x v="0"/>
    <x v="0"/>
    <m/>
    <x v="0"/>
    <x v="78"/>
    <x v="2"/>
    <x v="5"/>
    <x v="14"/>
    <x v="29"/>
    <x v="0"/>
    <x v="0"/>
    <x v="0"/>
    <m/>
    <m/>
    <x v="0"/>
  </r>
  <r>
    <x v="0"/>
    <x v="0"/>
    <x v="0"/>
    <m/>
    <x v="0"/>
    <x v="79"/>
    <x v="2"/>
    <x v="6"/>
    <x v="15"/>
    <x v="30"/>
    <x v="42"/>
    <x v="0"/>
    <x v="0"/>
    <m/>
    <m/>
    <x v="0"/>
  </r>
  <r>
    <x v="0"/>
    <x v="0"/>
    <x v="0"/>
    <m/>
    <x v="0"/>
    <x v="80"/>
    <x v="2"/>
    <x v="6"/>
    <x v="15"/>
    <x v="31"/>
    <x v="43"/>
    <x v="0"/>
    <x v="0"/>
    <m/>
    <m/>
    <x v="0"/>
  </r>
  <r>
    <x v="0"/>
    <x v="0"/>
    <x v="0"/>
    <m/>
    <x v="0"/>
    <x v="81"/>
    <x v="2"/>
    <x v="6"/>
    <x v="16"/>
    <x v="32"/>
    <x v="44"/>
    <x v="0"/>
    <x v="0"/>
    <m/>
    <m/>
    <x v="0"/>
  </r>
  <r>
    <x v="0"/>
    <x v="0"/>
    <x v="0"/>
    <m/>
    <x v="0"/>
    <x v="82"/>
    <x v="2"/>
    <x v="6"/>
    <x v="16"/>
    <x v="33"/>
    <x v="45"/>
    <x v="0"/>
    <x v="0"/>
    <m/>
    <m/>
    <x v="0"/>
  </r>
  <r>
    <x v="0"/>
    <x v="0"/>
    <x v="0"/>
    <m/>
    <x v="0"/>
    <x v="83"/>
    <x v="2"/>
    <x v="6"/>
    <x v="16"/>
    <x v="34"/>
    <x v="46"/>
    <x v="0"/>
    <x v="0"/>
    <m/>
    <m/>
    <x v="0"/>
  </r>
  <r>
    <x v="0"/>
    <x v="0"/>
    <x v="0"/>
    <m/>
    <x v="0"/>
    <x v="84"/>
    <x v="2"/>
    <x v="6"/>
    <x v="17"/>
    <x v="35"/>
    <x v="47"/>
    <x v="0"/>
    <x v="0"/>
    <m/>
    <m/>
    <x v="0"/>
  </r>
  <r>
    <x v="0"/>
    <x v="0"/>
    <x v="0"/>
    <m/>
    <x v="0"/>
    <x v="85"/>
    <x v="2"/>
    <x v="6"/>
    <x v="17"/>
    <x v="36"/>
    <x v="48"/>
    <x v="0"/>
    <x v="0"/>
    <m/>
    <m/>
    <x v="0"/>
  </r>
  <r>
    <x v="0"/>
    <x v="0"/>
    <x v="0"/>
    <m/>
    <x v="0"/>
    <x v="86"/>
    <x v="2"/>
    <x v="6"/>
    <x v="17"/>
    <x v="37"/>
    <x v="49"/>
    <x v="61"/>
    <x v="0"/>
    <m/>
    <m/>
    <x v="0"/>
  </r>
  <r>
    <x v="0"/>
    <x v="0"/>
    <x v="0"/>
    <m/>
    <x v="0"/>
    <x v="87"/>
    <x v="2"/>
    <x v="6"/>
    <x v="17"/>
    <x v="37"/>
    <x v="49"/>
    <x v="62"/>
    <x v="0"/>
    <m/>
    <m/>
    <x v="0"/>
  </r>
  <r>
    <x v="0"/>
    <x v="0"/>
    <x v="0"/>
    <m/>
    <x v="0"/>
    <x v="88"/>
    <x v="2"/>
    <x v="7"/>
    <x v="18"/>
    <x v="38"/>
    <x v="50"/>
    <x v="63"/>
    <x v="0"/>
    <m/>
    <m/>
    <x v="0"/>
  </r>
  <r>
    <x v="0"/>
    <x v="0"/>
    <x v="0"/>
    <m/>
    <x v="0"/>
    <x v="89"/>
    <x v="2"/>
    <x v="7"/>
    <x v="18"/>
    <x v="39"/>
    <x v="51"/>
    <x v="0"/>
    <x v="0"/>
    <m/>
    <m/>
    <x v="0"/>
  </r>
  <r>
    <x v="0"/>
    <x v="0"/>
    <x v="0"/>
    <m/>
    <x v="0"/>
    <x v="90"/>
    <x v="2"/>
    <x v="7"/>
    <x v="19"/>
    <x v="40"/>
    <x v="52"/>
    <x v="0"/>
    <x v="0"/>
    <m/>
    <m/>
    <x v="0"/>
  </r>
  <r>
    <x v="0"/>
    <x v="0"/>
    <x v="0"/>
    <m/>
    <x v="0"/>
    <x v="91"/>
    <x v="2"/>
    <x v="7"/>
    <x v="19"/>
    <x v="40"/>
    <x v="53"/>
    <x v="0"/>
    <x v="0"/>
    <m/>
    <m/>
    <x v="0"/>
  </r>
  <r>
    <x v="0"/>
    <x v="0"/>
    <x v="0"/>
    <m/>
    <x v="0"/>
    <x v="92"/>
    <x v="2"/>
    <x v="7"/>
    <x v="19"/>
    <x v="40"/>
    <x v="54"/>
    <x v="0"/>
    <x v="0"/>
    <m/>
    <m/>
    <x v="0"/>
  </r>
  <r>
    <x v="0"/>
    <x v="0"/>
    <x v="0"/>
    <m/>
    <x v="0"/>
    <x v="93"/>
    <x v="2"/>
    <x v="7"/>
    <x v="19"/>
    <x v="41"/>
    <x v="55"/>
    <x v="64"/>
    <x v="0"/>
    <m/>
    <m/>
    <x v="0"/>
  </r>
  <r>
    <x v="0"/>
    <x v="0"/>
    <x v="0"/>
    <m/>
    <x v="0"/>
    <x v="94"/>
    <x v="2"/>
    <x v="7"/>
    <x v="19"/>
    <x v="41"/>
    <x v="55"/>
    <x v="65"/>
    <x v="0"/>
    <m/>
    <m/>
    <x v="0"/>
  </r>
  <r>
    <x v="0"/>
    <x v="0"/>
    <x v="0"/>
    <m/>
    <x v="0"/>
    <x v="95"/>
    <x v="2"/>
    <x v="7"/>
    <x v="19"/>
    <x v="41"/>
    <x v="55"/>
    <x v="66"/>
    <x v="0"/>
    <m/>
    <m/>
    <x v="0"/>
  </r>
  <r>
    <x v="0"/>
    <x v="0"/>
    <x v="0"/>
    <m/>
    <x v="0"/>
    <x v="96"/>
    <x v="2"/>
    <x v="7"/>
    <x v="20"/>
    <x v="42"/>
    <x v="56"/>
    <x v="0"/>
    <x v="0"/>
    <m/>
    <m/>
    <x v="0"/>
  </r>
  <r>
    <x v="0"/>
    <x v="0"/>
    <x v="0"/>
    <m/>
    <x v="0"/>
    <x v="97"/>
    <x v="2"/>
    <x v="7"/>
    <x v="20"/>
    <x v="42"/>
    <x v="57"/>
    <x v="0"/>
    <x v="0"/>
    <m/>
    <m/>
    <x v="0"/>
  </r>
  <r>
    <x v="0"/>
    <x v="0"/>
    <x v="1"/>
    <m/>
    <x v="0"/>
    <x v="97"/>
    <x v="2"/>
    <x v="7"/>
    <x v="20"/>
    <x v="43"/>
    <x v="58"/>
    <x v="0"/>
    <x v="0"/>
    <m/>
    <m/>
    <x v="0"/>
  </r>
  <r>
    <x v="0"/>
    <x v="0"/>
    <x v="1"/>
    <m/>
    <x v="0"/>
    <x v="98"/>
    <x v="2"/>
    <x v="7"/>
    <x v="20"/>
    <x v="44"/>
    <x v="59"/>
    <x v="67"/>
    <x v="0"/>
    <m/>
    <m/>
    <x v="0"/>
  </r>
  <r>
    <x v="0"/>
    <x v="0"/>
    <x v="0"/>
    <m/>
    <x v="0"/>
    <x v="99"/>
    <x v="2"/>
    <x v="7"/>
    <x v="20"/>
    <x v="44"/>
    <x v="59"/>
    <x v="68"/>
    <x v="0"/>
    <m/>
    <m/>
    <x v="0"/>
  </r>
  <r>
    <x v="0"/>
    <x v="1"/>
    <x v="0"/>
    <m/>
    <x v="0"/>
    <x v="100"/>
    <x v="2"/>
    <x v="7"/>
    <x v="20"/>
    <x v="44"/>
    <x v="59"/>
    <x v="69"/>
    <x v="9"/>
    <s v="Leur prix est le principal argument de vente"/>
    <m/>
    <x v="0"/>
  </r>
  <r>
    <x v="0"/>
    <x v="1"/>
    <x v="0"/>
    <m/>
    <x v="0"/>
    <x v="101"/>
    <x v="2"/>
    <x v="7"/>
    <x v="20"/>
    <x v="44"/>
    <x v="59"/>
    <x v="69"/>
    <x v="9"/>
    <s v="Information facile à véhivuler aux consommateurs"/>
    <m/>
    <x v="0"/>
  </r>
  <r>
    <x v="0"/>
    <x v="1"/>
    <x v="0"/>
    <m/>
    <x v="0"/>
    <x v="102"/>
    <x v="2"/>
    <x v="7"/>
    <x v="20"/>
    <x v="44"/>
    <x v="59"/>
    <x v="70"/>
    <x v="10"/>
    <m/>
    <m/>
    <x v="0"/>
  </r>
  <r>
    <x v="0"/>
    <x v="0"/>
    <x v="1"/>
    <m/>
    <x v="0"/>
    <x v="103"/>
    <x v="2"/>
    <x v="8"/>
    <x v="18"/>
    <x v="45"/>
    <x v="60"/>
    <x v="0"/>
    <x v="0"/>
    <m/>
    <m/>
    <x v="0"/>
  </r>
  <r>
    <x v="0"/>
    <x v="0"/>
    <x v="0"/>
    <m/>
    <x v="0"/>
    <x v="104"/>
    <x v="2"/>
    <x v="8"/>
    <x v="21"/>
    <x v="46"/>
    <x v="61"/>
    <x v="0"/>
    <x v="0"/>
    <m/>
    <m/>
    <x v="0"/>
  </r>
  <r>
    <x v="0"/>
    <x v="0"/>
    <x v="0"/>
    <m/>
    <x v="0"/>
    <x v="105"/>
    <x v="2"/>
    <x v="8"/>
    <x v="21"/>
    <x v="47"/>
    <x v="62"/>
    <x v="0"/>
    <x v="0"/>
    <m/>
    <m/>
    <x v="0"/>
  </r>
  <r>
    <x v="0"/>
    <x v="0"/>
    <x v="0"/>
    <m/>
    <x v="0"/>
    <x v="106"/>
    <x v="2"/>
    <x v="8"/>
    <x v="21"/>
    <x v="48"/>
    <x v="63"/>
    <x v="0"/>
    <x v="0"/>
    <m/>
    <m/>
    <x v="0"/>
  </r>
  <r>
    <x v="0"/>
    <x v="0"/>
    <x v="0"/>
    <m/>
    <x v="0"/>
    <x v="107"/>
    <x v="2"/>
    <x v="8"/>
    <x v="21"/>
    <x v="49"/>
    <x v="64"/>
    <x v="0"/>
    <x v="0"/>
    <m/>
    <m/>
    <x v="0"/>
  </r>
  <r>
    <x v="0"/>
    <x v="0"/>
    <x v="0"/>
    <m/>
    <x v="0"/>
    <x v="108"/>
    <x v="2"/>
    <x v="8"/>
    <x v="22"/>
    <x v="50"/>
    <x v="65"/>
    <x v="0"/>
    <x v="0"/>
    <m/>
    <m/>
    <x v="0"/>
  </r>
  <r>
    <x v="0"/>
    <x v="0"/>
    <x v="0"/>
    <m/>
    <x v="0"/>
    <x v="109"/>
    <x v="2"/>
    <x v="8"/>
    <x v="22"/>
    <x v="50"/>
    <x v="66"/>
    <x v="0"/>
    <x v="0"/>
    <m/>
    <m/>
    <x v="0"/>
  </r>
  <r>
    <x v="0"/>
    <x v="0"/>
    <x v="0"/>
    <m/>
    <x v="0"/>
    <x v="110"/>
    <x v="2"/>
    <x v="8"/>
    <x v="22"/>
    <x v="50"/>
    <x v="67"/>
    <x v="0"/>
    <x v="0"/>
    <m/>
    <m/>
    <x v="0"/>
  </r>
  <r>
    <x v="0"/>
    <x v="0"/>
    <x v="0"/>
    <m/>
    <x v="0"/>
    <x v="111"/>
    <x v="2"/>
    <x v="8"/>
    <x v="22"/>
    <x v="50"/>
    <x v="68"/>
    <x v="0"/>
    <x v="0"/>
    <m/>
    <m/>
    <x v="0"/>
  </r>
  <r>
    <x v="0"/>
    <x v="0"/>
    <x v="1"/>
    <m/>
    <x v="0"/>
    <x v="112"/>
    <x v="2"/>
    <x v="8"/>
    <x v="22"/>
    <x v="50"/>
    <x v="69"/>
    <x v="0"/>
    <x v="0"/>
    <m/>
    <m/>
    <x v="0"/>
  </r>
  <r>
    <x v="1"/>
    <x v="0"/>
    <x v="0"/>
    <m/>
    <x v="0"/>
    <x v="113"/>
    <x v="2"/>
    <x v="8"/>
    <x v="22"/>
    <x v="51"/>
    <x v="70"/>
    <x v="0"/>
    <x v="0"/>
    <m/>
    <m/>
    <x v="0"/>
  </r>
  <r>
    <x v="0"/>
    <x v="0"/>
    <x v="1"/>
    <m/>
    <x v="0"/>
    <x v="114"/>
    <x v="4"/>
    <x v="9"/>
    <x v="23"/>
    <x v="52"/>
    <x v="71"/>
    <x v="0"/>
    <x v="0"/>
    <m/>
    <m/>
    <x v="0"/>
  </r>
  <r>
    <x v="0"/>
    <x v="0"/>
    <x v="1"/>
    <m/>
    <x v="0"/>
    <x v="115"/>
    <x v="4"/>
    <x v="9"/>
    <x v="23"/>
    <x v="52"/>
    <x v="72"/>
    <x v="0"/>
    <x v="0"/>
    <m/>
    <m/>
    <x v="0"/>
  </r>
  <r>
    <x v="0"/>
    <x v="0"/>
    <x v="0"/>
    <m/>
    <x v="0"/>
    <x v="116"/>
    <x v="4"/>
    <x v="9"/>
    <x v="24"/>
    <x v="53"/>
    <x v="0"/>
    <x v="0"/>
    <x v="0"/>
    <m/>
    <m/>
    <x v="0"/>
  </r>
  <r>
    <x v="0"/>
    <x v="0"/>
    <x v="0"/>
    <m/>
    <x v="0"/>
    <x v="117"/>
    <x v="4"/>
    <x v="9"/>
    <x v="25"/>
    <x v="54"/>
    <x v="0"/>
    <x v="0"/>
    <x v="0"/>
    <m/>
    <m/>
    <x v="0"/>
  </r>
  <r>
    <x v="0"/>
    <x v="1"/>
    <x v="0"/>
    <n v="1"/>
    <x v="0"/>
    <x v="118"/>
    <x v="4"/>
    <x v="9"/>
    <x v="26"/>
    <x v="55"/>
    <x v="73"/>
    <x v="0"/>
    <x v="0"/>
    <m/>
    <m/>
    <x v="0"/>
  </r>
  <r>
    <x v="0"/>
    <x v="0"/>
    <x v="0"/>
    <m/>
    <x v="0"/>
    <x v="119"/>
    <x v="4"/>
    <x v="9"/>
    <x v="27"/>
    <x v="56"/>
    <x v="74"/>
    <x v="0"/>
    <x v="0"/>
    <m/>
    <m/>
    <x v="0"/>
  </r>
  <r>
    <x v="0"/>
    <x v="0"/>
    <x v="0"/>
    <m/>
    <x v="0"/>
    <x v="120"/>
    <x v="4"/>
    <x v="9"/>
    <x v="27"/>
    <x v="56"/>
    <x v="75"/>
    <x v="0"/>
    <x v="0"/>
    <m/>
    <m/>
    <x v="0"/>
  </r>
  <r>
    <x v="0"/>
    <x v="0"/>
    <x v="0"/>
    <m/>
    <x v="0"/>
    <x v="121"/>
    <x v="4"/>
    <x v="9"/>
    <x v="28"/>
    <x v="57"/>
    <x v="76"/>
    <x v="71"/>
    <x v="0"/>
    <m/>
    <m/>
    <x v="0"/>
  </r>
  <r>
    <x v="0"/>
    <x v="0"/>
    <x v="0"/>
    <m/>
    <x v="0"/>
    <x v="122"/>
    <x v="4"/>
    <x v="9"/>
    <x v="28"/>
    <x v="57"/>
    <x v="77"/>
    <x v="72"/>
    <x v="0"/>
    <m/>
    <m/>
    <x v="0"/>
  </r>
  <r>
    <x v="0"/>
    <x v="0"/>
    <x v="1"/>
    <m/>
    <x v="0"/>
    <x v="123"/>
    <x v="4"/>
    <x v="9"/>
    <x v="29"/>
    <x v="58"/>
    <x v="78"/>
    <x v="73"/>
    <x v="0"/>
    <m/>
    <m/>
    <x v="0"/>
  </r>
  <r>
    <x v="0"/>
    <x v="0"/>
    <x v="1"/>
    <m/>
    <x v="0"/>
    <x v="124"/>
    <x v="4"/>
    <x v="10"/>
    <x v="30"/>
    <x v="59"/>
    <x v="0"/>
    <x v="0"/>
    <x v="0"/>
    <m/>
    <m/>
    <x v="0"/>
  </r>
  <r>
    <x v="0"/>
    <x v="0"/>
    <x v="0"/>
    <m/>
    <x v="0"/>
    <x v="125"/>
    <x v="4"/>
    <x v="10"/>
    <x v="31"/>
    <x v="60"/>
    <x v="79"/>
    <x v="74"/>
    <x v="0"/>
    <m/>
    <m/>
    <x v="0"/>
  </r>
  <r>
    <x v="0"/>
    <x v="0"/>
    <x v="0"/>
    <m/>
    <x v="0"/>
    <x v="126"/>
    <x v="4"/>
    <x v="10"/>
    <x v="32"/>
    <x v="61"/>
    <x v="0"/>
    <x v="0"/>
    <x v="0"/>
    <m/>
    <m/>
    <x v="0"/>
  </r>
  <r>
    <x v="0"/>
    <x v="0"/>
    <x v="0"/>
    <m/>
    <x v="0"/>
    <x v="127"/>
    <x v="4"/>
    <x v="10"/>
    <x v="33"/>
    <x v="62"/>
    <x v="0"/>
    <x v="0"/>
    <x v="0"/>
    <m/>
    <m/>
    <x v="0"/>
  </r>
  <r>
    <x v="0"/>
    <x v="0"/>
    <x v="0"/>
    <m/>
    <x v="0"/>
    <x v="128"/>
    <x v="4"/>
    <x v="10"/>
    <x v="33"/>
    <x v="63"/>
    <x v="0"/>
    <x v="0"/>
    <x v="0"/>
    <m/>
    <m/>
    <x v="0"/>
  </r>
  <r>
    <x v="0"/>
    <x v="0"/>
    <x v="0"/>
    <m/>
    <x v="0"/>
    <x v="129"/>
    <x v="4"/>
    <x v="10"/>
    <x v="33"/>
    <x v="64"/>
    <x v="0"/>
    <x v="0"/>
    <x v="0"/>
    <m/>
    <m/>
    <x v="0"/>
  </r>
  <r>
    <x v="0"/>
    <x v="1"/>
    <x v="1"/>
    <m/>
    <x v="0"/>
    <x v="130"/>
    <x v="4"/>
    <x v="10"/>
    <x v="34"/>
    <x v="65"/>
    <x v="80"/>
    <x v="75"/>
    <x v="0"/>
    <m/>
    <m/>
    <x v="0"/>
  </r>
  <r>
    <x v="0"/>
    <x v="0"/>
    <x v="1"/>
    <m/>
    <x v="0"/>
    <x v="131"/>
    <x v="4"/>
    <x v="10"/>
    <x v="34"/>
    <x v="66"/>
    <x v="0"/>
    <x v="0"/>
    <x v="0"/>
    <m/>
    <m/>
    <x v="0"/>
  </r>
  <r>
    <x v="0"/>
    <x v="0"/>
    <x v="1"/>
    <m/>
    <x v="0"/>
    <x v="132"/>
    <x v="4"/>
    <x v="11"/>
    <x v="35"/>
    <x v="67"/>
    <x v="81"/>
    <x v="0"/>
    <x v="0"/>
    <m/>
    <m/>
    <x v="0"/>
  </r>
  <r>
    <x v="0"/>
    <x v="0"/>
    <x v="1"/>
    <m/>
    <x v="0"/>
    <x v="133"/>
    <x v="4"/>
    <x v="11"/>
    <x v="35"/>
    <x v="67"/>
    <x v="82"/>
    <x v="76"/>
    <x v="0"/>
    <m/>
    <m/>
    <x v="0"/>
  </r>
  <r>
    <x v="0"/>
    <x v="0"/>
    <x v="0"/>
    <m/>
    <x v="0"/>
    <x v="134"/>
    <x v="4"/>
    <x v="11"/>
    <x v="36"/>
    <x v="68"/>
    <x v="0"/>
    <x v="0"/>
    <x v="0"/>
    <m/>
    <m/>
    <x v="0"/>
  </r>
  <r>
    <x v="0"/>
    <x v="0"/>
    <x v="0"/>
    <m/>
    <x v="0"/>
    <x v="135"/>
    <x v="4"/>
    <x v="11"/>
    <x v="36"/>
    <x v="69"/>
    <x v="0"/>
    <x v="0"/>
    <x v="0"/>
    <m/>
    <m/>
    <x v="0"/>
  </r>
  <r>
    <x v="0"/>
    <x v="0"/>
    <x v="0"/>
    <m/>
    <x v="0"/>
    <x v="136"/>
    <x v="4"/>
    <x v="11"/>
    <x v="36"/>
    <x v="70"/>
    <x v="0"/>
    <x v="0"/>
    <x v="0"/>
    <m/>
    <m/>
    <x v="0"/>
  </r>
  <r>
    <x v="0"/>
    <x v="0"/>
    <x v="0"/>
    <m/>
    <x v="0"/>
    <x v="137"/>
    <x v="4"/>
    <x v="11"/>
    <x v="36"/>
    <x v="71"/>
    <x v="0"/>
    <x v="0"/>
    <x v="0"/>
    <m/>
    <m/>
    <x v="0"/>
  </r>
  <r>
    <x v="0"/>
    <x v="0"/>
    <x v="0"/>
    <m/>
    <x v="0"/>
    <x v="138"/>
    <x v="4"/>
    <x v="11"/>
    <x v="36"/>
    <x v="72"/>
    <x v="0"/>
    <x v="0"/>
    <x v="0"/>
    <m/>
    <m/>
    <x v="0"/>
  </r>
  <r>
    <x v="0"/>
    <x v="1"/>
    <x v="1"/>
    <m/>
    <x v="0"/>
    <x v="139"/>
    <x v="4"/>
    <x v="11"/>
    <x v="37"/>
    <x v="73"/>
    <x v="83"/>
    <x v="0"/>
    <x v="0"/>
    <m/>
    <m/>
    <x v="0"/>
  </r>
  <r>
    <x v="0"/>
    <x v="0"/>
    <x v="0"/>
    <m/>
    <x v="0"/>
    <x v="140"/>
    <x v="4"/>
    <x v="11"/>
    <x v="37"/>
    <x v="74"/>
    <x v="84"/>
    <x v="0"/>
    <x v="0"/>
    <m/>
    <m/>
    <x v="0"/>
  </r>
  <r>
    <x v="0"/>
    <x v="0"/>
    <x v="1"/>
    <m/>
    <x v="0"/>
    <x v="141"/>
    <x v="4"/>
    <x v="11"/>
    <x v="37"/>
    <x v="75"/>
    <x v="85"/>
    <x v="0"/>
    <x v="0"/>
    <m/>
    <m/>
    <x v="0"/>
  </r>
  <r>
    <x v="0"/>
    <x v="1"/>
    <x v="0"/>
    <m/>
    <x v="0"/>
    <x v="142"/>
    <x v="4"/>
    <x v="11"/>
    <x v="37"/>
    <x v="75"/>
    <x v="86"/>
    <x v="0"/>
    <x v="0"/>
    <m/>
    <m/>
    <x v="0"/>
  </r>
  <r>
    <x v="0"/>
    <x v="1"/>
    <x v="0"/>
    <m/>
    <x v="0"/>
    <x v="143"/>
    <x v="4"/>
    <x v="11"/>
    <x v="37"/>
    <x v="75"/>
    <x v="87"/>
    <x v="0"/>
    <x v="0"/>
    <m/>
    <m/>
    <x v="0"/>
  </r>
  <r>
    <x v="0"/>
    <x v="0"/>
    <x v="0"/>
    <m/>
    <x v="0"/>
    <x v="144"/>
    <x v="4"/>
    <x v="11"/>
    <x v="37"/>
    <x v="76"/>
    <x v="88"/>
    <x v="0"/>
    <x v="0"/>
    <m/>
    <m/>
    <x v="0"/>
  </r>
  <r>
    <x v="0"/>
    <x v="0"/>
    <x v="0"/>
    <m/>
    <x v="0"/>
    <x v="145"/>
    <x v="4"/>
    <x v="11"/>
    <x v="38"/>
    <x v="77"/>
    <x v="0"/>
    <x v="0"/>
    <x v="0"/>
    <m/>
    <m/>
    <x v="0"/>
  </r>
  <r>
    <x v="0"/>
    <x v="0"/>
    <x v="1"/>
    <m/>
    <x v="0"/>
    <x v="146"/>
    <x v="4"/>
    <x v="11"/>
    <x v="38"/>
    <x v="78"/>
    <x v="89"/>
    <x v="77"/>
    <x v="11"/>
    <m/>
    <m/>
    <x v="0"/>
  </r>
  <r>
    <x v="0"/>
    <x v="0"/>
    <x v="0"/>
    <m/>
    <x v="0"/>
    <x v="147"/>
    <x v="4"/>
    <x v="11"/>
    <x v="38"/>
    <x v="79"/>
    <x v="90"/>
    <x v="0"/>
    <x v="0"/>
    <m/>
    <m/>
    <x v="0"/>
  </r>
  <r>
    <x v="0"/>
    <x v="0"/>
    <x v="0"/>
    <m/>
    <x v="0"/>
    <x v="148"/>
    <x v="4"/>
    <x v="11"/>
    <x v="38"/>
    <x v="79"/>
    <x v="91"/>
    <x v="78"/>
    <x v="12"/>
    <s v="Laissez savoir à ses parties prenantes tout ce que nos produits sont et d’où ils viennent avant qu'ils ne le découvrent eux-mêmes"/>
    <m/>
    <x v="0"/>
  </r>
  <r>
    <x v="0"/>
    <x v="0"/>
    <x v="1"/>
    <m/>
    <x v="0"/>
    <x v="149"/>
    <x v="4"/>
    <x v="11"/>
    <x v="38"/>
    <x v="80"/>
    <x v="92"/>
    <x v="79"/>
    <x v="13"/>
    <m/>
    <m/>
    <x v="0"/>
  </r>
  <r>
    <x v="0"/>
    <x v="0"/>
    <x v="0"/>
    <m/>
    <x v="0"/>
    <x v="23"/>
    <x v="3"/>
    <x v="2"/>
    <x v="5"/>
    <x v="0"/>
    <x v="0"/>
    <x v="0"/>
    <x v="0"/>
    <m/>
    <m/>
    <x v="0"/>
  </r>
  <r>
    <x v="0"/>
    <x v="0"/>
    <x v="0"/>
    <m/>
    <x v="0"/>
    <x v="150"/>
    <x v="4"/>
    <x v="12"/>
    <x v="39"/>
    <x v="0"/>
    <x v="0"/>
    <x v="0"/>
    <x v="0"/>
    <m/>
    <m/>
    <x v="0"/>
  </r>
  <r>
    <x v="0"/>
    <x v="0"/>
    <x v="0"/>
    <m/>
    <x v="0"/>
    <x v="151"/>
    <x v="4"/>
    <x v="12"/>
    <x v="40"/>
    <x v="0"/>
    <x v="0"/>
    <x v="0"/>
    <x v="0"/>
    <m/>
    <m/>
    <x v="0"/>
  </r>
  <r>
    <x v="0"/>
    <x v="0"/>
    <x v="0"/>
    <m/>
    <x v="0"/>
    <x v="152"/>
    <x v="4"/>
    <x v="12"/>
    <x v="41"/>
    <x v="0"/>
    <x v="0"/>
    <x v="0"/>
    <x v="0"/>
    <m/>
    <m/>
    <x v="0"/>
  </r>
  <r>
    <x v="0"/>
    <x v="0"/>
    <x v="0"/>
    <m/>
    <x v="0"/>
    <x v="153"/>
    <x v="4"/>
    <x v="12"/>
    <x v="42"/>
    <x v="81"/>
    <x v="0"/>
    <x v="0"/>
    <x v="0"/>
    <m/>
    <m/>
    <x v="0"/>
  </r>
  <r>
    <x v="0"/>
    <x v="0"/>
    <x v="0"/>
    <m/>
    <x v="0"/>
    <x v="154"/>
    <x v="4"/>
    <x v="12"/>
    <x v="42"/>
    <x v="82"/>
    <x v="0"/>
    <x v="0"/>
    <x v="0"/>
    <m/>
    <m/>
    <x v="0"/>
  </r>
  <r>
    <x v="0"/>
    <x v="0"/>
    <x v="0"/>
    <m/>
    <x v="0"/>
    <x v="155"/>
    <x v="4"/>
    <x v="12"/>
    <x v="42"/>
    <x v="83"/>
    <x v="0"/>
    <x v="0"/>
    <x v="0"/>
    <m/>
    <m/>
    <x v="0"/>
  </r>
  <r>
    <x v="0"/>
    <x v="1"/>
    <x v="0"/>
    <m/>
    <x v="0"/>
    <x v="156"/>
    <x v="4"/>
    <x v="12"/>
    <x v="43"/>
    <x v="84"/>
    <x v="0"/>
    <x v="0"/>
    <x v="0"/>
    <m/>
    <m/>
    <x v="0"/>
  </r>
  <r>
    <x v="0"/>
    <x v="0"/>
    <x v="1"/>
    <m/>
    <x v="0"/>
    <x v="157"/>
    <x v="4"/>
    <x v="12"/>
    <x v="43"/>
    <x v="85"/>
    <x v="0"/>
    <x v="0"/>
    <x v="0"/>
    <m/>
    <m/>
    <x v="0"/>
  </r>
  <r>
    <x v="0"/>
    <x v="0"/>
    <x v="1"/>
    <m/>
    <x v="0"/>
    <x v="158"/>
    <x v="4"/>
    <x v="12"/>
    <x v="43"/>
    <x v="86"/>
    <x v="93"/>
    <x v="0"/>
    <x v="0"/>
    <m/>
    <m/>
    <x v="0"/>
  </r>
  <r>
    <x v="0"/>
    <x v="0"/>
    <x v="1"/>
    <m/>
    <x v="0"/>
    <x v="159"/>
    <x v="4"/>
    <x v="12"/>
    <x v="44"/>
    <x v="87"/>
    <x v="0"/>
    <x v="0"/>
    <x v="0"/>
    <m/>
    <m/>
    <x v="0"/>
  </r>
  <r>
    <x v="0"/>
    <x v="0"/>
    <x v="0"/>
    <m/>
    <x v="0"/>
    <x v="160"/>
    <x v="4"/>
    <x v="13"/>
    <x v="45"/>
    <x v="88"/>
    <x v="94"/>
    <x v="0"/>
    <x v="0"/>
    <m/>
    <m/>
    <x v="0"/>
  </r>
  <r>
    <x v="0"/>
    <x v="0"/>
    <x v="0"/>
    <m/>
    <x v="0"/>
    <x v="161"/>
    <x v="4"/>
    <x v="13"/>
    <x v="45"/>
    <x v="88"/>
    <x v="95"/>
    <x v="0"/>
    <x v="0"/>
    <m/>
    <m/>
    <x v="0"/>
  </r>
  <r>
    <x v="0"/>
    <x v="0"/>
    <x v="0"/>
    <m/>
    <x v="0"/>
    <x v="162"/>
    <x v="4"/>
    <x v="13"/>
    <x v="45"/>
    <x v="88"/>
    <x v="96"/>
    <x v="0"/>
    <x v="0"/>
    <m/>
    <m/>
    <x v="0"/>
  </r>
  <r>
    <x v="0"/>
    <x v="0"/>
    <x v="0"/>
    <m/>
    <x v="0"/>
    <x v="163"/>
    <x v="4"/>
    <x v="14"/>
    <x v="46"/>
    <x v="89"/>
    <x v="97"/>
    <x v="80"/>
    <x v="0"/>
    <m/>
    <m/>
    <x v="0"/>
  </r>
  <r>
    <x v="0"/>
    <x v="0"/>
    <x v="1"/>
    <n v="1"/>
    <x v="0"/>
    <x v="164"/>
    <x v="4"/>
    <x v="14"/>
    <x v="47"/>
    <x v="90"/>
    <x v="98"/>
    <x v="0"/>
    <x v="0"/>
    <m/>
    <m/>
    <x v="0"/>
  </r>
  <r>
    <x v="0"/>
    <x v="0"/>
    <x v="0"/>
    <n v="1"/>
    <x v="0"/>
    <x v="165"/>
    <x v="4"/>
    <x v="14"/>
    <x v="47"/>
    <x v="90"/>
    <x v="99"/>
    <x v="0"/>
    <x v="0"/>
    <m/>
    <m/>
    <x v="0"/>
  </r>
  <r>
    <x v="0"/>
    <x v="0"/>
    <x v="1"/>
    <n v="1"/>
    <x v="0"/>
    <x v="166"/>
    <x v="4"/>
    <x v="14"/>
    <x v="48"/>
    <x v="91"/>
    <x v="100"/>
    <x v="81"/>
    <x v="14"/>
    <m/>
    <m/>
    <x v="0"/>
  </r>
  <r>
    <x v="0"/>
    <x v="0"/>
    <x v="1"/>
    <n v="1"/>
    <x v="0"/>
    <x v="167"/>
    <x v="4"/>
    <x v="14"/>
    <x v="48"/>
    <x v="91"/>
    <x v="100"/>
    <x v="82"/>
    <x v="0"/>
    <m/>
    <m/>
    <x v="0"/>
  </r>
  <r>
    <x v="0"/>
    <x v="0"/>
    <x v="0"/>
    <n v="1"/>
    <x v="0"/>
    <x v="168"/>
    <x v="4"/>
    <x v="14"/>
    <x v="48"/>
    <x v="91"/>
    <x v="100"/>
    <x v="83"/>
    <x v="0"/>
    <m/>
    <m/>
    <x v="0"/>
  </r>
  <r>
    <x v="0"/>
    <x v="1"/>
    <x v="0"/>
    <n v="1"/>
    <x v="0"/>
    <x v="169"/>
    <x v="4"/>
    <x v="14"/>
    <x v="48"/>
    <x v="91"/>
    <x v="101"/>
    <x v="84"/>
    <x v="15"/>
    <m/>
    <m/>
    <x v="0"/>
  </r>
  <r>
    <x v="0"/>
    <x v="0"/>
    <x v="1"/>
    <n v="1"/>
    <x v="0"/>
    <x v="170"/>
    <x v="4"/>
    <x v="14"/>
    <x v="48"/>
    <x v="91"/>
    <x v="102"/>
    <x v="85"/>
    <x v="0"/>
    <m/>
    <m/>
    <x v="0"/>
  </r>
  <r>
    <x v="0"/>
    <x v="0"/>
    <x v="1"/>
    <n v="1"/>
    <x v="0"/>
    <x v="171"/>
    <x v="4"/>
    <x v="14"/>
    <x v="48"/>
    <x v="91"/>
    <x v="102"/>
    <x v="86"/>
    <x v="16"/>
    <s v="Une mission spécifique et infinie dans son ambition"/>
    <m/>
    <x v="0"/>
  </r>
  <r>
    <x v="0"/>
    <x v="0"/>
    <x v="0"/>
    <m/>
    <x v="0"/>
    <x v="172"/>
    <x v="4"/>
    <x v="14"/>
    <x v="48"/>
    <x v="92"/>
    <x v="103"/>
    <x v="87"/>
    <x v="0"/>
    <m/>
    <m/>
    <x v="0"/>
  </r>
  <r>
    <x v="0"/>
    <x v="0"/>
    <x v="0"/>
    <m/>
    <x v="0"/>
    <x v="173"/>
    <x v="4"/>
    <x v="14"/>
    <x v="48"/>
    <x v="92"/>
    <x v="103"/>
    <x v="88"/>
    <x v="0"/>
    <m/>
    <m/>
    <x v="0"/>
  </r>
  <r>
    <x v="0"/>
    <x v="0"/>
    <x v="0"/>
    <m/>
    <x v="0"/>
    <x v="174"/>
    <x v="4"/>
    <x v="14"/>
    <x v="48"/>
    <x v="92"/>
    <x v="103"/>
    <x v="89"/>
    <x v="0"/>
    <m/>
    <m/>
    <x v="0"/>
  </r>
  <r>
    <x v="0"/>
    <x v="1"/>
    <x v="1"/>
    <n v="1"/>
    <x v="0"/>
    <x v="175"/>
    <x v="4"/>
    <x v="14"/>
    <x v="48"/>
    <x v="92"/>
    <x v="104"/>
    <x v="90"/>
    <x v="0"/>
    <m/>
    <m/>
    <x v="0"/>
  </r>
  <r>
    <x v="0"/>
    <x v="0"/>
    <x v="1"/>
    <n v="1"/>
    <x v="0"/>
    <x v="176"/>
    <x v="4"/>
    <x v="14"/>
    <x v="48"/>
    <x v="92"/>
    <x v="104"/>
    <x v="91"/>
    <x v="17"/>
    <m/>
    <m/>
    <x v="0"/>
  </r>
  <r>
    <x v="0"/>
    <x v="0"/>
    <x v="0"/>
    <n v="1"/>
    <x v="0"/>
    <x v="177"/>
    <x v="4"/>
    <x v="14"/>
    <x v="48"/>
    <x v="93"/>
    <x v="105"/>
    <x v="92"/>
    <x v="0"/>
    <m/>
    <m/>
    <x v="0"/>
  </r>
  <r>
    <x v="0"/>
    <x v="0"/>
    <x v="1"/>
    <n v="1"/>
    <x v="0"/>
    <x v="178"/>
    <x v="4"/>
    <x v="14"/>
    <x v="48"/>
    <x v="93"/>
    <x v="106"/>
    <x v="93"/>
    <x v="0"/>
    <m/>
    <m/>
    <x v="0"/>
  </r>
  <r>
    <x v="0"/>
    <x v="0"/>
    <x v="1"/>
    <m/>
    <x v="0"/>
    <x v="179"/>
    <x v="4"/>
    <x v="14"/>
    <x v="48"/>
    <x v="93"/>
    <x v="107"/>
    <x v="94"/>
    <x v="0"/>
    <m/>
    <m/>
    <x v="0"/>
  </r>
  <r>
    <x v="0"/>
    <x v="0"/>
    <x v="0"/>
    <m/>
    <x v="0"/>
    <x v="177"/>
    <x v="4"/>
    <x v="14"/>
    <x v="48"/>
    <x v="94"/>
    <x v="0"/>
    <x v="0"/>
    <x v="0"/>
    <m/>
    <m/>
    <x v="0"/>
  </r>
  <r>
    <x v="0"/>
    <x v="0"/>
    <x v="1"/>
    <n v="1"/>
    <x v="0"/>
    <x v="180"/>
    <x v="4"/>
    <x v="14"/>
    <x v="49"/>
    <x v="95"/>
    <x v="0"/>
    <x v="0"/>
    <x v="0"/>
    <m/>
    <m/>
    <x v="0"/>
  </r>
  <r>
    <x v="0"/>
    <x v="0"/>
    <x v="0"/>
    <m/>
    <x v="0"/>
    <x v="23"/>
    <x v="3"/>
    <x v="2"/>
    <x v="5"/>
    <x v="0"/>
    <x v="0"/>
    <x v="0"/>
    <x v="0"/>
    <m/>
    <m/>
    <x v="0"/>
  </r>
  <r>
    <x v="0"/>
    <x v="0"/>
    <x v="0"/>
    <m/>
    <x v="0"/>
    <x v="181"/>
    <x v="1"/>
    <x v="15"/>
    <x v="50"/>
    <x v="96"/>
    <x v="108"/>
    <x v="0"/>
    <x v="0"/>
    <m/>
    <m/>
    <x v="0"/>
  </r>
  <r>
    <x v="0"/>
    <x v="0"/>
    <x v="0"/>
    <m/>
    <x v="0"/>
    <x v="182"/>
    <x v="1"/>
    <x v="15"/>
    <x v="51"/>
    <x v="97"/>
    <x v="109"/>
    <x v="0"/>
    <x v="0"/>
    <m/>
    <m/>
    <x v="0"/>
  </r>
  <r>
    <x v="0"/>
    <x v="0"/>
    <x v="0"/>
    <m/>
    <x v="0"/>
    <x v="183"/>
    <x v="1"/>
    <x v="15"/>
    <x v="51"/>
    <x v="97"/>
    <x v="110"/>
    <x v="0"/>
    <x v="0"/>
    <m/>
    <m/>
    <x v="0"/>
  </r>
  <r>
    <x v="0"/>
    <x v="0"/>
    <x v="0"/>
    <m/>
    <x v="0"/>
    <x v="184"/>
    <x v="1"/>
    <x v="15"/>
    <x v="51"/>
    <x v="98"/>
    <x v="111"/>
    <x v="0"/>
    <x v="0"/>
    <m/>
    <m/>
    <x v="0"/>
  </r>
  <r>
    <x v="0"/>
    <x v="0"/>
    <x v="0"/>
    <m/>
    <x v="0"/>
    <x v="185"/>
    <x v="1"/>
    <x v="15"/>
    <x v="51"/>
    <x v="98"/>
    <x v="112"/>
    <x v="0"/>
    <x v="0"/>
    <m/>
    <m/>
    <x v="0"/>
  </r>
  <r>
    <x v="0"/>
    <x v="1"/>
    <x v="0"/>
    <m/>
    <x v="0"/>
    <x v="186"/>
    <x v="1"/>
    <x v="15"/>
    <x v="51"/>
    <x v="98"/>
    <x v="113"/>
    <x v="95"/>
    <x v="0"/>
    <m/>
    <m/>
    <x v="0"/>
  </r>
  <r>
    <x v="0"/>
    <x v="0"/>
    <x v="0"/>
    <m/>
    <x v="0"/>
    <x v="187"/>
    <x v="1"/>
    <x v="16"/>
    <x v="52"/>
    <x v="99"/>
    <x v="0"/>
    <x v="0"/>
    <x v="0"/>
    <m/>
    <m/>
    <x v="0"/>
  </r>
  <r>
    <x v="0"/>
    <x v="0"/>
    <x v="0"/>
    <m/>
    <x v="0"/>
    <x v="188"/>
    <x v="1"/>
    <x v="16"/>
    <x v="53"/>
    <x v="100"/>
    <x v="0"/>
    <x v="0"/>
    <x v="0"/>
    <m/>
    <m/>
    <x v="0"/>
  </r>
  <r>
    <x v="0"/>
    <x v="0"/>
    <x v="0"/>
    <m/>
    <x v="0"/>
    <x v="189"/>
    <x v="1"/>
    <x v="16"/>
    <x v="54"/>
    <x v="101"/>
    <x v="0"/>
    <x v="0"/>
    <x v="0"/>
    <m/>
    <m/>
    <x v="0"/>
  </r>
  <r>
    <x v="0"/>
    <x v="0"/>
    <x v="0"/>
    <m/>
    <x v="0"/>
    <x v="190"/>
    <x v="1"/>
    <x v="16"/>
    <x v="54"/>
    <x v="102"/>
    <x v="0"/>
    <x v="0"/>
    <x v="0"/>
    <m/>
    <m/>
    <x v="0"/>
  </r>
  <r>
    <x v="0"/>
    <x v="0"/>
    <x v="1"/>
    <m/>
    <x v="0"/>
    <x v="191"/>
    <x v="1"/>
    <x v="16"/>
    <x v="54"/>
    <x v="103"/>
    <x v="114"/>
    <x v="0"/>
    <x v="0"/>
    <m/>
    <m/>
    <x v="0"/>
  </r>
  <r>
    <x v="0"/>
    <x v="0"/>
    <x v="1"/>
    <m/>
    <x v="0"/>
    <x v="192"/>
    <x v="1"/>
    <x v="16"/>
    <x v="54"/>
    <x v="103"/>
    <x v="115"/>
    <x v="0"/>
    <x v="0"/>
    <m/>
    <m/>
    <x v="0"/>
  </r>
  <r>
    <x v="0"/>
    <x v="0"/>
    <x v="0"/>
    <m/>
    <x v="0"/>
    <x v="193"/>
    <x v="1"/>
    <x v="16"/>
    <x v="55"/>
    <x v="0"/>
    <x v="0"/>
    <x v="0"/>
    <x v="0"/>
    <m/>
    <m/>
    <x v="0"/>
  </r>
  <r>
    <x v="0"/>
    <x v="0"/>
    <x v="0"/>
    <m/>
    <x v="0"/>
    <x v="194"/>
    <x v="1"/>
    <x v="16"/>
    <x v="56"/>
    <x v="104"/>
    <x v="0"/>
    <x v="0"/>
    <x v="0"/>
    <m/>
    <m/>
    <x v="0"/>
  </r>
  <r>
    <x v="0"/>
    <x v="0"/>
    <x v="0"/>
    <m/>
    <x v="0"/>
    <x v="195"/>
    <x v="1"/>
    <x v="16"/>
    <x v="57"/>
    <x v="105"/>
    <x v="116"/>
    <x v="0"/>
    <x v="0"/>
    <m/>
    <m/>
    <x v="0"/>
  </r>
  <r>
    <x v="0"/>
    <x v="0"/>
    <x v="0"/>
    <m/>
    <x v="0"/>
    <x v="196"/>
    <x v="1"/>
    <x v="16"/>
    <x v="57"/>
    <x v="98"/>
    <x v="117"/>
    <x v="0"/>
    <x v="0"/>
    <m/>
    <m/>
    <x v="0"/>
  </r>
  <r>
    <x v="0"/>
    <x v="0"/>
    <x v="0"/>
    <m/>
    <x v="0"/>
    <x v="197"/>
    <x v="1"/>
    <x v="16"/>
    <x v="57"/>
    <x v="106"/>
    <x v="118"/>
    <x v="0"/>
    <x v="0"/>
    <m/>
    <m/>
    <x v="0"/>
  </r>
  <r>
    <x v="0"/>
    <x v="0"/>
    <x v="0"/>
    <m/>
    <x v="0"/>
    <x v="198"/>
    <x v="1"/>
    <x v="16"/>
    <x v="57"/>
    <x v="107"/>
    <x v="119"/>
    <x v="0"/>
    <x v="0"/>
    <m/>
    <m/>
    <x v="0"/>
  </r>
  <r>
    <x v="0"/>
    <x v="0"/>
    <x v="0"/>
    <m/>
    <x v="0"/>
    <x v="199"/>
    <x v="1"/>
    <x v="17"/>
    <x v="58"/>
    <x v="108"/>
    <x v="0"/>
    <x v="0"/>
    <x v="0"/>
    <m/>
    <m/>
    <x v="0"/>
  </r>
  <r>
    <x v="0"/>
    <x v="0"/>
    <x v="0"/>
    <m/>
    <x v="0"/>
    <x v="200"/>
    <x v="1"/>
    <x v="17"/>
    <x v="59"/>
    <x v="0"/>
    <x v="0"/>
    <x v="0"/>
    <x v="0"/>
    <m/>
    <m/>
    <x v="0"/>
  </r>
  <r>
    <x v="0"/>
    <x v="1"/>
    <x v="0"/>
    <m/>
    <x v="0"/>
    <x v="201"/>
    <x v="1"/>
    <x v="17"/>
    <x v="60"/>
    <x v="109"/>
    <x v="0"/>
    <x v="0"/>
    <x v="0"/>
    <m/>
    <m/>
    <x v="0"/>
  </r>
  <r>
    <x v="0"/>
    <x v="1"/>
    <x v="0"/>
    <m/>
    <x v="0"/>
    <x v="202"/>
    <x v="1"/>
    <x v="17"/>
    <x v="60"/>
    <x v="110"/>
    <x v="0"/>
    <x v="0"/>
    <x v="0"/>
    <m/>
    <m/>
    <x v="0"/>
  </r>
  <r>
    <x v="0"/>
    <x v="1"/>
    <x v="0"/>
    <m/>
    <x v="0"/>
    <x v="203"/>
    <x v="1"/>
    <x v="17"/>
    <x v="60"/>
    <x v="111"/>
    <x v="0"/>
    <x v="0"/>
    <x v="0"/>
    <m/>
    <m/>
    <x v="0"/>
  </r>
  <r>
    <x v="0"/>
    <x v="1"/>
    <x v="1"/>
    <m/>
    <x v="0"/>
    <x v="204"/>
    <x v="1"/>
    <x v="17"/>
    <x v="61"/>
    <x v="112"/>
    <x v="120"/>
    <x v="96"/>
    <x v="0"/>
    <m/>
    <m/>
    <x v="0"/>
  </r>
  <r>
    <x v="0"/>
    <x v="0"/>
    <x v="0"/>
    <m/>
    <x v="0"/>
    <x v="205"/>
    <x v="1"/>
    <x v="18"/>
    <x v="5"/>
    <x v="0"/>
    <x v="0"/>
    <x v="0"/>
    <x v="0"/>
    <m/>
    <m/>
    <x v="0"/>
  </r>
  <r>
    <x v="0"/>
    <x v="0"/>
    <x v="0"/>
    <m/>
    <x v="0"/>
    <x v="206"/>
    <x v="1"/>
    <x v="19"/>
    <x v="62"/>
    <x v="0"/>
    <x v="0"/>
    <x v="0"/>
    <x v="0"/>
    <m/>
    <m/>
    <x v="0"/>
  </r>
  <r>
    <x v="0"/>
    <x v="0"/>
    <x v="0"/>
    <m/>
    <x v="0"/>
    <x v="207"/>
    <x v="1"/>
    <x v="19"/>
    <x v="63"/>
    <x v="113"/>
    <x v="0"/>
    <x v="0"/>
    <x v="0"/>
    <m/>
    <m/>
    <x v="0"/>
  </r>
  <r>
    <x v="0"/>
    <x v="0"/>
    <x v="0"/>
    <m/>
    <x v="0"/>
    <x v="208"/>
    <x v="1"/>
    <x v="19"/>
    <x v="64"/>
    <x v="114"/>
    <x v="0"/>
    <x v="0"/>
    <x v="0"/>
    <m/>
    <m/>
    <x v="0"/>
  </r>
  <r>
    <x v="0"/>
    <x v="0"/>
    <x v="1"/>
    <m/>
    <x v="0"/>
    <x v="209"/>
    <x v="1"/>
    <x v="19"/>
    <x v="65"/>
    <x v="115"/>
    <x v="121"/>
    <x v="0"/>
    <x v="0"/>
    <m/>
    <m/>
    <x v="0"/>
  </r>
  <r>
    <x v="0"/>
    <x v="0"/>
    <x v="0"/>
    <m/>
    <x v="0"/>
    <x v="210"/>
    <x v="1"/>
    <x v="19"/>
    <x v="66"/>
    <x v="116"/>
    <x v="0"/>
    <x v="0"/>
    <x v="0"/>
    <m/>
    <m/>
    <x v="0"/>
  </r>
  <r>
    <x v="0"/>
    <x v="0"/>
    <x v="1"/>
    <m/>
    <x v="0"/>
    <x v="211"/>
    <x v="1"/>
    <x v="19"/>
    <x v="67"/>
    <x v="0"/>
    <x v="0"/>
    <x v="0"/>
    <x v="0"/>
    <m/>
    <m/>
    <x v="0"/>
  </r>
  <r>
    <x v="0"/>
    <x v="0"/>
    <x v="0"/>
    <m/>
    <x v="0"/>
    <x v="212"/>
    <x v="1"/>
    <x v="20"/>
    <x v="68"/>
    <x v="0"/>
    <x v="0"/>
    <x v="0"/>
    <x v="0"/>
    <m/>
    <m/>
    <x v="0"/>
  </r>
  <r>
    <x v="0"/>
    <x v="0"/>
    <x v="0"/>
    <m/>
    <x v="0"/>
    <x v="213"/>
    <x v="1"/>
    <x v="20"/>
    <x v="69"/>
    <x v="0"/>
    <x v="0"/>
    <x v="0"/>
    <x v="0"/>
    <m/>
    <m/>
    <x v="0"/>
  </r>
  <r>
    <x v="0"/>
    <x v="0"/>
    <x v="0"/>
    <m/>
    <x v="0"/>
    <x v="214"/>
    <x v="1"/>
    <x v="20"/>
    <x v="70"/>
    <x v="0"/>
    <x v="0"/>
    <x v="0"/>
    <x v="0"/>
    <m/>
    <m/>
    <x v="0"/>
  </r>
  <r>
    <x v="0"/>
    <x v="0"/>
    <x v="0"/>
    <m/>
    <x v="0"/>
    <x v="215"/>
    <x v="1"/>
    <x v="20"/>
    <x v="71"/>
    <x v="0"/>
    <x v="0"/>
    <x v="0"/>
    <x v="0"/>
    <m/>
    <m/>
    <x v="0"/>
  </r>
  <r>
    <x v="0"/>
    <x v="0"/>
    <x v="1"/>
    <m/>
    <x v="0"/>
    <x v="216"/>
    <x v="1"/>
    <x v="20"/>
    <x v="72"/>
    <x v="117"/>
    <x v="0"/>
    <x v="0"/>
    <x v="0"/>
    <m/>
    <m/>
    <x v="0"/>
  </r>
  <r>
    <x v="0"/>
    <x v="0"/>
    <x v="0"/>
    <m/>
    <x v="0"/>
    <x v="217"/>
    <x v="4"/>
    <x v="21"/>
    <x v="73"/>
    <x v="118"/>
    <x v="0"/>
    <x v="0"/>
    <x v="0"/>
    <m/>
    <m/>
    <x v="0"/>
  </r>
  <r>
    <x v="0"/>
    <x v="0"/>
    <x v="0"/>
    <m/>
    <x v="0"/>
    <x v="218"/>
    <x v="4"/>
    <x v="21"/>
    <x v="74"/>
    <x v="119"/>
    <x v="122"/>
    <x v="0"/>
    <x v="0"/>
    <m/>
    <m/>
    <x v="0"/>
  </r>
  <r>
    <x v="0"/>
    <x v="0"/>
    <x v="0"/>
    <m/>
    <x v="0"/>
    <x v="219"/>
    <x v="4"/>
    <x v="21"/>
    <x v="74"/>
    <x v="120"/>
    <x v="123"/>
    <x v="0"/>
    <x v="0"/>
    <m/>
    <m/>
    <x v="0"/>
  </r>
  <r>
    <x v="0"/>
    <x v="0"/>
    <x v="0"/>
    <m/>
    <x v="0"/>
    <x v="220"/>
    <x v="4"/>
    <x v="21"/>
    <x v="74"/>
    <x v="120"/>
    <x v="124"/>
    <x v="0"/>
    <x v="0"/>
    <m/>
    <m/>
    <x v="0"/>
  </r>
  <r>
    <x v="0"/>
    <x v="0"/>
    <x v="0"/>
    <m/>
    <x v="0"/>
    <x v="221"/>
    <x v="4"/>
    <x v="21"/>
    <x v="74"/>
    <x v="121"/>
    <x v="125"/>
    <x v="97"/>
    <x v="0"/>
    <m/>
    <m/>
    <x v="0"/>
  </r>
  <r>
    <x v="0"/>
    <x v="0"/>
    <x v="0"/>
    <m/>
    <x v="0"/>
    <x v="222"/>
    <x v="4"/>
    <x v="21"/>
    <x v="75"/>
    <x v="122"/>
    <x v="0"/>
    <x v="0"/>
    <x v="0"/>
    <m/>
    <m/>
    <x v="0"/>
  </r>
  <r>
    <x v="0"/>
    <x v="0"/>
    <x v="0"/>
    <m/>
    <x v="0"/>
    <x v="223"/>
    <x v="4"/>
    <x v="21"/>
    <x v="75"/>
    <x v="123"/>
    <x v="0"/>
    <x v="0"/>
    <x v="0"/>
    <m/>
    <m/>
    <x v="0"/>
  </r>
  <r>
    <x v="0"/>
    <x v="0"/>
    <x v="0"/>
    <m/>
    <x v="0"/>
    <x v="224"/>
    <x v="4"/>
    <x v="21"/>
    <x v="75"/>
    <x v="124"/>
    <x v="0"/>
    <x v="0"/>
    <x v="0"/>
    <m/>
    <m/>
    <x v="0"/>
  </r>
  <r>
    <x v="0"/>
    <x v="0"/>
    <x v="0"/>
    <m/>
    <x v="0"/>
    <x v="225"/>
    <x v="4"/>
    <x v="21"/>
    <x v="76"/>
    <x v="125"/>
    <x v="126"/>
    <x v="98"/>
    <x v="0"/>
    <m/>
    <m/>
    <x v="0"/>
  </r>
  <r>
    <x v="0"/>
    <x v="0"/>
    <x v="0"/>
    <m/>
    <x v="0"/>
    <x v="226"/>
    <x v="4"/>
    <x v="21"/>
    <x v="76"/>
    <x v="125"/>
    <x v="127"/>
    <x v="99"/>
    <x v="18"/>
    <m/>
    <m/>
    <x v="0"/>
  </r>
  <r>
    <x v="0"/>
    <x v="0"/>
    <x v="0"/>
    <m/>
    <x v="0"/>
    <x v="227"/>
    <x v="4"/>
    <x v="21"/>
    <x v="76"/>
    <x v="125"/>
    <x v="128"/>
    <x v="100"/>
    <x v="19"/>
    <m/>
    <m/>
    <x v="0"/>
  </r>
  <r>
    <x v="0"/>
    <x v="0"/>
    <x v="0"/>
    <m/>
    <x v="0"/>
    <x v="228"/>
    <x v="4"/>
    <x v="21"/>
    <x v="76"/>
    <x v="126"/>
    <x v="129"/>
    <x v="101"/>
    <x v="20"/>
    <s v=" ex : lors d'un lancement d'équipe_x000a_ - démarrer avec une soirée, retraite ou tous peuvent se rencontrer et échéanger _x000a_ - Pour chaque nouveau membre, ou 15% de modification de l'équipe, faire une nouvelle activité pour valoriser la cohésion et incorporer le nouveau membre"/>
    <m/>
    <x v="0"/>
  </r>
  <r>
    <x v="0"/>
    <x v="0"/>
    <x v="0"/>
    <m/>
    <x v="0"/>
    <x v="229"/>
    <x v="4"/>
    <x v="21"/>
    <x v="76"/>
    <x v="126"/>
    <x v="130"/>
    <x v="102"/>
    <x v="0"/>
    <m/>
    <m/>
    <x v="0"/>
  </r>
  <r>
    <x v="0"/>
    <x v="0"/>
    <x v="0"/>
    <m/>
    <x v="0"/>
    <x v="230"/>
    <x v="4"/>
    <x v="21"/>
    <x v="76"/>
    <x v="126"/>
    <x v="130"/>
    <x v="103"/>
    <x v="21"/>
    <s v="Éviter les jugements ou hypothèses non fondées et réduire les risques de conflits"/>
    <m/>
    <x v="0"/>
  </r>
  <r>
    <x v="0"/>
    <x v="0"/>
    <x v="0"/>
    <m/>
    <x v="0"/>
    <x v="231"/>
    <x v="4"/>
    <x v="21"/>
    <x v="76"/>
    <x v="126"/>
    <x v="130"/>
    <x v="104"/>
    <x v="22"/>
    <m/>
    <m/>
    <x v="0"/>
  </r>
  <r>
    <x v="0"/>
    <x v="0"/>
    <x v="0"/>
    <m/>
    <x v="0"/>
    <x v="232"/>
    <x v="4"/>
    <x v="21"/>
    <x v="76"/>
    <x v="126"/>
    <x v="130"/>
    <x v="104"/>
    <x v="23"/>
    <s v=" - obligatoire pour l'équipe _x000a_ - Sinon que les membres nécessaire"/>
    <m/>
    <x v="0"/>
  </r>
  <r>
    <x v="0"/>
    <x v="0"/>
    <x v="0"/>
    <m/>
    <x v="0"/>
    <x v="233"/>
    <x v="4"/>
    <x v="21"/>
    <x v="76"/>
    <x v="126"/>
    <x v="130"/>
    <x v="105"/>
    <x v="24"/>
    <m/>
    <m/>
    <x v="0"/>
  </r>
  <r>
    <x v="0"/>
    <x v="0"/>
    <x v="0"/>
    <m/>
    <x v="0"/>
    <x v="234"/>
    <x v="4"/>
    <x v="21"/>
    <x v="76"/>
    <x v="126"/>
    <x v="131"/>
    <x v="106"/>
    <x v="25"/>
    <m/>
    <m/>
    <x v="0"/>
  </r>
  <r>
    <x v="0"/>
    <x v="0"/>
    <x v="0"/>
    <m/>
    <x v="0"/>
    <x v="234"/>
    <x v="4"/>
    <x v="21"/>
    <x v="76"/>
    <x v="126"/>
    <x v="132"/>
    <x v="107"/>
    <x v="0"/>
    <m/>
    <m/>
    <x v="0"/>
  </r>
  <r>
    <x v="0"/>
    <x v="0"/>
    <x v="0"/>
    <m/>
    <x v="0"/>
    <x v="235"/>
    <x v="4"/>
    <x v="21"/>
    <x v="76"/>
    <x v="127"/>
    <x v="133"/>
    <x v="108"/>
    <x v="0"/>
    <m/>
    <m/>
    <x v="0"/>
  </r>
  <r>
    <x v="0"/>
    <x v="0"/>
    <x v="0"/>
    <m/>
    <x v="0"/>
    <x v="236"/>
    <x v="4"/>
    <x v="21"/>
    <x v="76"/>
    <x v="127"/>
    <x v="134"/>
    <x v="109"/>
    <x v="26"/>
    <m/>
    <m/>
    <x v="0"/>
  </r>
  <r>
    <x v="0"/>
    <x v="0"/>
    <x v="0"/>
    <m/>
    <x v="0"/>
    <x v="237"/>
    <x v="4"/>
    <x v="21"/>
    <x v="76"/>
    <x v="127"/>
    <x v="134"/>
    <x v="110"/>
    <x v="0"/>
    <m/>
    <m/>
    <x v="0"/>
  </r>
  <r>
    <x v="0"/>
    <x v="0"/>
    <x v="0"/>
    <m/>
    <x v="0"/>
    <x v="238"/>
    <x v="4"/>
    <x v="21"/>
    <x v="76"/>
    <x v="127"/>
    <x v="135"/>
    <x v="111"/>
    <x v="0"/>
    <m/>
    <m/>
    <x v="0"/>
  </r>
  <r>
    <x v="0"/>
    <x v="0"/>
    <x v="0"/>
    <m/>
    <x v="0"/>
    <x v="239"/>
    <x v="4"/>
    <x v="22"/>
    <x v="77"/>
    <x v="128"/>
    <x v="136"/>
    <x v="0"/>
    <x v="0"/>
    <m/>
    <m/>
    <x v="0"/>
  </r>
  <r>
    <x v="0"/>
    <x v="0"/>
    <x v="0"/>
    <m/>
    <x v="0"/>
    <x v="240"/>
    <x v="4"/>
    <x v="22"/>
    <x v="77"/>
    <x v="129"/>
    <x v="137"/>
    <x v="0"/>
    <x v="0"/>
    <m/>
    <m/>
    <x v="0"/>
  </r>
  <r>
    <x v="0"/>
    <x v="0"/>
    <x v="0"/>
    <m/>
    <x v="0"/>
    <x v="241"/>
    <x v="4"/>
    <x v="22"/>
    <x v="77"/>
    <x v="129"/>
    <x v="138"/>
    <x v="0"/>
    <x v="0"/>
    <m/>
    <m/>
    <x v="0"/>
  </r>
  <r>
    <x v="0"/>
    <x v="0"/>
    <x v="0"/>
    <m/>
    <x v="0"/>
    <x v="242"/>
    <x v="4"/>
    <x v="22"/>
    <x v="77"/>
    <x v="129"/>
    <x v="139"/>
    <x v="0"/>
    <x v="0"/>
    <m/>
    <m/>
    <x v="0"/>
  </r>
  <r>
    <x v="0"/>
    <x v="0"/>
    <x v="0"/>
    <m/>
    <x v="0"/>
    <x v="243"/>
    <x v="4"/>
    <x v="22"/>
    <x v="77"/>
    <x v="129"/>
    <x v="140"/>
    <x v="0"/>
    <x v="0"/>
    <m/>
    <m/>
    <x v="0"/>
  </r>
  <r>
    <x v="0"/>
    <x v="0"/>
    <x v="0"/>
    <m/>
    <x v="0"/>
    <x v="244"/>
    <x v="4"/>
    <x v="22"/>
    <x v="77"/>
    <x v="129"/>
    <x v="141"/>
    <x v="0"/>
    <x v="0"/>
    <m/>
    <m/>
    <x v="0"/>
  </r>
  <r>
    <x v="0"/>
    <x v="0"/>
    <x v="0"/>
    <m/>
    <x v="0"/>
    <x v="245"/>
    <x v="4"/>
    <x v="22"/>
    <x v="77"/>
    <x v="130"/>
    <x v="142"/>
    <x v="0"/>
    <x v="0"/>
    <m/>
    <m/>
    <x v="0"/>
  </r>
  <r>
    <x v="0"/>
    <x v="0"/>
    <x v="0"/>
    <m/>
    <x v="0"/>
    <x v="246"/>
    <x v="4"/>
    <x v="22"/>
    <x v="78"/>
    <x v="131"/>
    <x v="0"/>
    <x v="0"/>
    <x v="0"/>
    <m/>
    <m/>
    <x v="0"/>
  </r>
  <r>
    <x v="0"/>
    <x v="0"/>
    <x v="0"/>
    <m/>
    <x v="0"/>
    <x v="247"/>
    <x v="4"/>
    <x v="22"/>
    <x v="78"/>
    <x v="132"/>
    <x v="0"/>
    <x v="0"/>
    <x v="0"/>
    <m/>
    <m/>
    <x v="0"/>
  </r>
  <r>
    <x v="0"/>
    <x v="0"/>
    <x v="0"/>
    <m/>
    <x v="0"/>
    <x v="248"/>
    <x v="4"/>
    <x v="22"/>
    <x v="79"/>
    <x v="133"/>
    <x v="0"/>
    <x v="0"/>
    <x v="0"/>
    <m/>
    <m/>
    <x v="0"/>
  </r>
  <r>
    <x v="0"/>
    <x v="0"/>
    <x v="0"/>
    <m/>
    <x v="0"/>
    <x v="249"/>
    <x v="4"/>
    <x v="22"/>
    <x v="79"/>
    <x v="134"/>
    <x v="143"/>
    <x v="0"/>
    <x v="0"/>
    <m/>
    <m/>
    <x v="0"/>
  </r>
  <r>
    <x v="0"/>
    <x v="0"/>
    <x v="0"/>
    <m/>
    <x v="0"/>
    <x v="250"/>
    <x v="4"/>
    <x v="22"/>
    <x v="80"/>
    <x v="135"/>
    <x v="0"/>
    <x v="0"/>
    <x v="0"/>
    <m/>
    <m/>
    <x v="0"/>
  </r>
  <r>
    <x v="0"/>
    <x v="0"/>
    <x v="0"/>
    <m/>
    <x v="0"/>
    <x v="251"/>
    <x v="4"/>
    <x v="22"/>
    <x v="81"/>
    <x v="136"/>
    <x v="144"/>
    <x v="112"/>
    <x v="27"/>
    <s v="Autocensure ou pensée grégaire = l'équipe ne profite pas de la variété de points de vues_x000a_Souvent l'équipe de direction est en majorité du même profil que le dirigeants, ce qui expose particulièrement l'équipe aux cascades"/>
    <m/>
    <x v="0"/>
  </r>
  <r>
    <x v="0"/>
    <x v="0"/>
    <x v="0"/>
    <m/>
    <x v="0"/>
    <x v="252"/>
    <x v="4"/>
    <x v="22"/>
    <x v="81"/>
    <x v="136"/>
    <x v="144"/>
    <x v="113"/>
    <x v="28"/>
    <m/>
    <m/>
    <x v="0"/>
  </r>
  <r>
    <x v="0"/>
    <x v="0"/>
    <x v="0"/>
    <m/>
    <x v="0"/>
    <x v="253"/>
    <x v="4"/>
    <x v="22"/>
    <x v="81"/>
    <x v="136"/>
    <x v="144"/>
    <x v="114"/>
    <x v="29"/>
    <m/>
    <m/>
    <x v="0"/>
  </r>
  <r>
    <x v="0"/>
    <x v="0"/>
    <x v="0"/>
    <m/>
    <x v="0"/>
    <x v="254"/>
    <x v="4"/>
    <x v="22"/>
    <x v="82"/>
    <x v="137"/>
    <x v="145"/>
    <x v="0"/>
    <x v="0"/>
    <m/>
    <m/>
    <x v="0"/>
  </r>
  <r>
    <x v="0"/>
    <x v="0"/>
    <x v="0"/>
    <m/>
    <x v="0"/>
    <x v="255"/>
    <x v="4"/>
    <x v="22"/>
    <x v="82"/>
    <x v="138"/>
    <x v="146"/>
    <x v="115"/>
    <x v="30"/>
    <m/>
    <m/>
    <x v="0"/>
  </r>
  <r>
    <x v="0"/>
    <x v="0"/>
    <x v="0"/>
    <m/>
    <x v="0"/>
    <x v="256"/>
    <x v="4"/>
    <x v="22"/>
    <x v="83"/>
    <x v="0"/>
    <x v="0"/>
    <x v="0"/>
    <x v="0"/>
    <m/>
    <m/>
    <x v="0"/>
  </r>
  <r>
    <x v="0"/>
    <x v="0"/>
    <x v="0"/>
    <m/>
    <x v="0"/>
    <x v="257"/>
    <x v="4"/>
    <x v="22"/>
    <x v="77"/>
    <x v="130"/>
    <x v="147"/>
    <x v="0"/>
    <x v="0"/>
    <m/>
    <m/>
    <x v="0"/>
  </r>
  <r>
    <x v="0"/>
    <x v="0"/>
    <x v="0"/>
    <m/>
    <x v="0"/>
    <x v="258"/>
    <x v="4"/>
    <x v="22"/>
    <x v="77"/>
    <x v="130"/>
    <x v="148"/>
    <x v="0"/>
    <x v="0"/>
    <m/>
    <m/>
    <x v="0"/>
  </r>
  <r>
    <x v="0"/>
    <x v="0"/>
    <x v="0"/>
    <m/>
    <x v="0"/>
    <x v="259"/>
    <x v="4"/>
    <x v="22"/>
    <x v="77"/>
    <x v="130"/>
    <x v="149"/>
    <x v="0"/>
    <x v="0"/>
    <m/>
    <m/>
    <x v="0"/>
  </r>
  <r>
    <x v="0"/>
    <x v="0"/>
    <x v="0"/>
    <m/>
    <x v="0"/>
    <x v="260"/>
    <x v="4"/>
    <x v="22"/>
    <x v="77"/>
    <x v="130"/>
    <x v="150"/>
    <x v="0"/>
    <x v="0"/>
    <m/>
    <m/>
    <x v="0"/>
  </r>
  <r>
    <x v="0"/>
    <x v="0"/>
    <x v="0"/>
    <m/>
    <x v="0"/>
    <x v="261"/>
    <x v="4"/>
    <x v="22"/>
    <x v="77"/>
    <x v="139"/>
    <x v="151"/>
    <x v="0"/>
    <x v="0"/>
    <m/>
    <m/>
    <x v="0"/>
  </r>
  <r>
    <x v="0"/>
    <x v="0"/>
    <x v="0"/>
    <m/>
    <x v="0"/>
    <x v="262"/>
    <x v="4"/>
    <x v="22"/>
    <x v="77"/>
    <x v="139"/>
    <x v="152"/>
    <x v="0"/>
    <x v="0"/>
    <m/>
    <m/>
    <x v="0"/>
  </r>
  <r>
    <x v="0"/>
    <x v="0"/>
    <x v="0"/>
    <m/>
    <x v="0"/>
    <x v="263"/>
    <x v="4"/>
    <x v="22"/>
    <x v="77"/>
    <x v="139"/>
    <x v="153"/>
    <x v="0"/>
    <x v="0"/>
    <m/>
    <m/>
    <x v="0"/>
  </r>
  <r>
    <x v="0"/>
    <x v="0"/>
    <x v="0"/>
    <m/>
    <x v="0"/>
    <x v="264"/>
    <x v="4"/>
    <x v="22"/>
    <x v="77"/>
    <x v="140"/>
    <x v="154"/>
    <x v="0"/>
    <x v="0"/>
    <m/>
    <m/>
    <x v="0"/>
  </r>
  <r>
    <x v="0"/>
    <x v="0"/>
    <x v="0"/>
    <m/>
    <x v="0"/>
    <x v="265"/>
    <x v="4"/>
    <x v="22"/>
    <x v="77"/>
    <x v="140"/>
    <x v="155"/>
    <x v="0"/>
    <x v="0"/>
    <m/>
    <m/>
    <x v="0"/>
  </r>
  <r>
    <x v="0"/>
    <x v="0"/>
    <x v="0"/>
    <m/>
    <x v="0"/>
    <x v="266"/>
    <x v="4"/>
    <x v="22"/>
    <x v="77"/>
    <x v="140"/>
    <x v="156"/>
    <x v="0"/>
    <x v="0"/>
    <m/>
    <m/>
    <x v="0"/>
  </r>
  <r>
    <x v="0"/>
    <x v="0"/>
    <x v="0"/>
    <m/>
    <x v="0"/>
    <x v="267"/>
    <x v="4"/>
    <x v="22"/>
    <x v="77"/>
    <x v="140"/>
    <x v="157"/>
    <x v="0"/>
    <x v="0"/>
    <m/>
    <m/>
    <x v="0"/>
  </r>
  <r>
    <x v="0"/>
    <x v="0"/>
    <x v="0"/>
    <m/>
    <x v="0"/>
    <x v="268"/>
    <x v="5"/>
    <x v="23"/>
    <x v="84"/>
    <x v="141"/>
    <x v="158"/>
    <x v="116"/>
    <x v="0"/>
    <m/>
    <m/>
    <x v="0"/>
  </r>
  <r>
    <x v="0"/>
    <x v="1"/>
    <x v="0"/>
    <m/>
    <x v="0"/>
    <x v="269"/>
    <x v="5"/>
    <x v="23"/>
    <x v="84"/>
    <x v="142"/>
    <x v="159"/>
    <x v="117"/>
    <x v="31"/>
    <m/>
    <m/>
    <x v="0"/>
  </r>
  <r>
    <x v="0"/>
    <x v="0"/>
    <x v="0"/>
    <m/>
    <x v="0"/>
    <x v="270"/>
    <x v="5"/>
    <x v="24"/>
    <x v="85"/>
    <x v="143"/>
    <x v="160"/>
    <x v="118"/>
    <x v="0"/>
    <m/>
    <m/>
    <x v="0"/>
  </r>
  <r>
    <x v="0"/>
    <x v="0"/>
    <x v="0"/>
    <m/>
    <x v="0"/>
    <x v="271"/>
    <x v="5"/>
    <x v="25"/>
    <x v="86"/>
    <x v="144"/>
    <x v="161"/>
    <x v="119"/>
    <x v="32"/>
    <m/>
    <m/>
    <x v="0"/>
  </r>
  <r>
    <x v="0"/>
    <x v="0"/>
    <x v="0"/>
    <m/>
    <x v="0"/>
    <x v="272"/>
    <x v="5"/>
    <x v="26"/>
    <x v="87"/>
    <x v="145"/>
    <x v="0"/>
    <x v="0"/>
    <x v="0"/>
    <m/>
    <m/>
    <x v="0"/>
  </r>
  <r>
    <x v="0"/>
    <x v="0"/>
    <x v="0"/>
    <m/>
    <x v="0"/>
    <x v="273"/>
    <x v="5"/>
    <x v="26"/>
    <x v="87"/>
    <x v="146"/>
    <x v="162"/>
    <x v="120"/>
    <x v="33"/>
    <m/>
    <m/>
    <x v="0"/>
  </r>
  <r>
    <x v="0"/>
    <x v="0"/>
    <x v="0"/>
    <m/>
    <x v="0"/>
    <x v="274"/>
    <x v="5"/>
    <x v="26"/>
    <x v="87"/>
    <x v="146"/>
    <x v="162"/>
    <x v="120"/>
    <x v="34"/>
    <m/>
    <m/>
    <x v="0"/>
  </r>
  <r>
    <x v="0"/>
    <x v="0"/>
    <x v="0"/>
    <m/>
    <x v="0"/>
    <x v="275"/>
    <x v="5"/>
    <x v="26"/>
    <x v="87"/>
    <x v="146"/>
    <x v="162"/>
    <x v="120"/>
    <x v="35"/>
    <m/>
    <m/>
    <x v="0"/>
  </r>
  <r>
    <x v="0"/>
    <x v="0"/>
    <x v="0"/>
    <m/>
    <x v="0"/>
    <x v="276"/>
    <x v="5"/>
    <x v="26"/>
    <x v="87"/>
    <x v="146"/>
    <x v="162"/>
    <x v="120"/>
    <x v="36"/>
    <m/>
    <m/>
    <x v="0"/>
  </r>
  <r>
    <x v="0"/>
    <x v="0"/>
    <x v="0"/>
    <m/>
    <x v="0"/>
    <x v="277"/>
    <x v="5"/>
    <x v="26"/>
    <x v="87"/>
    <x v="146"/>
    <x v="162"/>
    <x v="120"/>
    <x v="37"/>
    <m/>
    <m/>
    <x v="0"/>
  </r>
  <r>
    <x v="0"/>
    <x v="0"/>
    <x v="0"/>
    <m/>
    <x v="0"/>
    <x v="278"/>
    <x v="5"/>
    <x v="26"/>
    <x v="87"/>
    <x v="146"/>
    <x v="162"/>
    <x v="120"/>
    <x v="38"/>
    <m/>
    <m/>
    <x v="0"/>
  </r>
  <r>
    <x v="0"/>
    <x v="1"/>
    <x v="0"/>
    <n v="1"/>
    <x v="0"/>
    <x v="279"/>
    <x v="5"/>
    <x v="26"/>
    <x v="87"/>
    <x v="146"/>
    <x v="163"/>
    <x v="121"/>
    <x v="0"/>
    <m/>
    <m/>
    <x v="0"/>
  </r>
  <r>
    <x v="0"/>
    <x v="0"/>
    <x v="0"/>
    <m/>
    <x v="0"/>
    <x v="280"/>
    <x v="5"/>
    <x v="26"/>
    <x v="87"/>
    <x v="146"/>
    <x v="163"/>
    <x v="122"/>
    <x v="39"/>
    <m/>
    <m/>
    <x v="0"/>
  </r>
  <r>
    <x v="0"/>
    <x v="0"/>
    <x v="0"/>
    <m/>
    <x v="0"/>
    <x v="281"/>
    <x v="5"/>
    <x v="26"/>
    <x v="87"/>
    <x v="146"/>
    <x v="163"/>
    <x v="122"/>
    <x v="40"/>
    <m/>
    <m/>
    <x v="0"/>
  </r>
  <r>
    <x v="0"/>
    <x v="0"/>
    <x v="0"/>
    <m/>
    <x v="0"/>
    <x v="282"/>
    <x v="5"/>
    <x v="26"/>
    <x v="87"/>
    <x v="146"/>
    <x v="163"/>
    <x v="122"/>
    <x v="41"/>
    <m/>
    <m/>
    <x v="0"/>
  </r>
  <r>
    <x v="0"/>
    <x v="0"/>
    <x v="0"/>
    <m/>
    <x v="0"/>
    <x v="283"/>
    <x v="5"/>
    <x v="26"/>
    <x v="87"/>
    <x v="146"/>
    <x v="164"/>
    <x v="123"/>
    <x v="42"/>
    <m/>
    <m/>
    <x v="0"/>
  </r>
  <r>
    <x v="0"/>
    <x v="0"/>
    <x v="0"/>
    <m/>
    <x v="0"/>
    <x v="284"/>
    <x v="5"/>
    <x v="26"/>
    <x v="87"/>
    <x v="146"/>
    <x v="164"/>
    <x v="124"/>
    <x v="0"/>
    <m/>
    <m/>
    <x v="0"/>
  </r>
  <r>
    <x v="0"/>
    <x v="0"/>
    <x v="0"/>
    <m/>
    <x v="0"/>
    <x v="285"/>
    <x v="5"/>
    <x v="26"/>
    <x v="87"/>
    <x v="146"/>
    <x v="164"/>
    <x v="125"/>
    <x v="0"/>
    <m/>
    <m/>
    <x v="0"/>
  </r>
  <r>
    <x v="0"/>
    <x v="0"/>
    <x v="0"/>
    <m/>
    <x v="0"/>
    <x v="286"/>
    <x v="5"/>
    <x v="26"/>
    <x v="87"/>
    <x v="147"/>
    <x v="165"/>
    <x v="0"/>
    <x v="0"/>
    <m/>
    <m/>
    <x v="0"/>
  </r>
  <r>
    <x v="0"/>
    <x v="0"/>
    <x v="0"/>
    <m/>
    <x v="0"/>
    <x v="287"/>
    <x v="5"/>
    <x v="26"/>
    <x v="87"/>
    <x v="147"/>
    <x v="166"/>
    <x v="126"/>
    <x v="0"/>
    <m/>
    <m/>
    <x v="0"/>
  </r>
  <r>
    <x v="0"/>
    <x v="0"/>
    <x v="0"/>
    <m/>
    <x v="0"/>
    <x v="288"/>
    <x v="5"/>
    <x v="26"/>
    <x v="87"/>
    <x v="148"/>
    <x v="0"/>
    <x v="0"/>
    <x v="0"/>
    <m/>
    <m/>
    <x v="0"/>
  </r>
  <r>
    <x v="0"/>
    <x v="1"/>
    <x v="0"/>
    <m/>
    <x v="0"/>
    <x v="289"/>
    <x v="5"/>
    <x v="27"/>
    <x v="88"/>
    <x v="149"/>
    <x v="0"/>
    <x v="0"/>
    <x v="0"/>
    <m/>
    <m/>
    <x v="0"/>
  </r>
  <r>
    <x v="0"/>
    <x v="1"/>
    <x v="0"/>
    <m/>
    <x v="0"/>
    <x v="290"/>
    <x v="5"/>
    <x v="27"/>
    <x v="88"/>
    <x v="150"/>
    <x v="167"/>
    <x v="0"/>
    <x v="0"/>
    <m/>
    <m/>
    <x v="0"/>
  </r>
  <r>
    <x v="0"/>
    <x v="1"/>
    <x v="0"/>
    <m/>
    <x v="0"/>
    <x v="291"/>
    <x v="5"/>
    <x v="27"/>
    <x v="88"/>
    <x v="151"/>
    <x v="168"/>
    <x v="0"/>
    <x v="0"/>
    <m/>
    <m/>
    <x v="0"/>
  </r>
  <r>
    <x v="0"/>
    <x v="1"/>
    <x v="0"/>
    <m/>
    <x v="0"/>
    <x v="292"/>
    <x v="5"/>
    <x v="27"/>
    <x v="88"/>
    <x v="152"/>
    <x v="169"/>
    <x v="127"/>
    <x v="0"/>
    <m/>
    <m/>
    <x v="0"/>
  </r>
  <r>
    <x v="0"/>
    <x v="1"/>
    <x v="0"/>
    <m/>
    <x v="0"/>
    <x v="293"/>
    <x v="5"/>
    <x v="27"/>
    <x v="88"/>
    <x v="152"/>
    <x v="170"/>
    <x v="128"/>
    <x v="43"/>
    <m/>
    <m/>
    <x v="0"/>
  </r>
  <r>
    <x v="0"/>
    <x v="1"/>
    <x v="1"/>
    <m/>
    <x v="0"/>
    <x v="294"/>
    <x v="5"/>
    <x v="27"/>
    <x v="88"/>
    <x v="153"/>
    <x v="171"/>
    <x v="129"/>
    <x v="44"/>
    <s v="l'objectif devrait être d'augmenter la marge brute à chaque période"/>
    <m/>
    <x v="0"/>
  </r>
  <r>
    <x v="0"/>
    <x v="1"/>
    <x v="0"/>
    <m/>
    <x v="0"/>
    <x v="295"/>
    <x v="5"/>
    <x v="27"/>
    <x v="89"/>
    <x v="154"/>
    <x v="0"/>
    <x v="0"/>
    <x v="0"/>
    <m/>
    <m/>
    <x v="0"/>
  </r>
  <r>
    <x v="0"/>
    <x v="1"/>
    <x v="1"/>
    <m/>
    <x v="0"/>
    <x v="296"/>
    <x v="5"/>
    <x v="27"/>
    <x v="89"/>
    <x v="155"/>
    <x v="172"/>
    <x v="130"/>
    <x v="45"/>
    <s v="Une encaisse élevée permet à l'entreprise de poursuivre son développement sans avoir à emprunter auprès d'institutions financières"/>
    <m/>
    <x v="0"/>
  </r>
  <r>
    <x v="0"/>
    <x v="1"/>
    <x v="0"/>
    <m/>
    <x v="0"/>
    <x v="297"/>
    <x v="5"/>
    <x v="27"/>
    <x v="89"/>
    <x v="155"/>
    <x v="172"/>
    <x v="131"/>
    <x v="46"/>
    <s v=" - terrains  _x000a_ - batiments _x000a_ - équipement de production _x000a_ - mobilier de bureau _x000a_ - etc"/>
    <m/>
    <x v="0"/>
  </r>
  <r>
    <x v="0"/>
    <x v="1"/>
    <x v="0"/>
    <m/>
    <x v="0"/>
    <x v="298"/>
    <x v="5"/>
    <x v="27"/>
    <x v="89"/>
    <x v="155"/>
    <x v="172"/>
    <x v="132"/>
    <x v="47"/>
    <m/>
    <m/>
    <x v="0"/>
  </r>
  <r>
    <x v="0"/>
    <x v="1"/>
    <x v="0"/>
    <m/>
    <x v="0"/>
    <x v="299"/>
    <x v="5"/>
    <x v="27"/>
    <x v="89"/>
    <x v="156"/>
    <x v="173"/>
    <x v="133"/>
    <x v="0"/>
    <m/>
    <m/>
    <x v="0"/>
  </r>
  <r>
    <x v="0"/>
    <x v="1"/>
    <x v="0"/>
    <m/>
    <x v="0"/>
    <x v="300"/>
    <x v="5"/>
    <x v="27"/>
    <x v="89"/>
    <x v="156"/>
    <x v="173"/>
    <x v="133"/>
    <x v="0"/>
    <m/>
    <m/>
    <x v="0"/>
  </r>
  <r>
    <x v="0"/>
    <x v="1"/>
    <x v="0"/>
    <m/>
    <x v="0"/>
    <x v="301"/>
    <x v="5"/>
    <x v="27"/>
    <x v="89"/>
    <x v="156"/>
    <x v="174"/>
    <x v="134"/>
    <x v="48"/>
    <m/>
    <m/>
    <x v="0"/>
  </r>
  <r>
    <x v="0"/>
    <x v="1"/>
    <x v="0"/>
    <m/>
    <x v="0"/>
    <x v="302"/>
    <x v="5"/>
    <x v="27"/>
    <x v="89"/>
    <x v="156"/>
    <x v="174"/>
    <x v="135"/>
    <x v="49"/>
    <m/>
    <m/>
    <x v="0"/>
  </r>
  <r>
    <x v="0"/>
    <x v="1"/>
    <x v="0"/>
    <m/>
    <x v="0"/>
    <x v="303"/>
    <x v="5"/>
    <x v="27"/>
    <x v="89"/>
    <x v="156"/>
    <x v="174"/>
    <x v="136"/>
    <x v="50"/>
    <m/>
    <m/>
    <x v="0"/>
  </r>
  <r>
    <x v="0"/>
    <x v="1"/>
    <x v="0"/>
    <m/>
    <x v="0"/>
    <x v="304"/>
    <x v="5"/>
    <x v="27"/>
    <x v="89"/>
    <x v="156"/>
    <x v="175"/>
    <x v="137"/>
    <x v="51"/>
    <m/>
    <m/>
    <x v="0"/>
  </r>
  <r>
    <x v="0"/>
    <x v="1"/>
    <x v="0"/>
    <m/>
    <x v="0"/>
    <x v="305"/>
    <x v="5"/>
    <x v="27"/>
    <x v="90"/>
    <x v="157"/>
    <x v="176"/>
    <x v="138"/>
    <x v="0"/>
    <m/>
    <m/>
    <x v="0"/>
  </r>
  <r>
    <x v="0"/>
    <x v="1"/>
    <x v="0"/>
    <m/>
    <x v="0"/>
    <x v="306"/>
    <x v="5"/>
    <x v="27"/>
    <x v="90"/>
    <x v="158"/>
    <x v="177"/>
    <x v="0"/>
    <x v="0"/>
    <m/>
    <m/>
    <x v="0"/>
  </r>
  <r>
    <x v="0"/>
    <x v="1"/>
    <x v="0"/>
    <m/>
    <x v="0"/>
    <x v="307"/>
    <x v="5"/>
    <x v="27"/>
    <x v="90"/>
    <x v="159"/>
    <x v="178"/>
    <x v="139"/>
    <x v="0"/>
    <m/>
    <m/>
    <x v="0"/>
  </r>
  <r>
    <x v="0"/>
    <x v="1"/>
    <x v="0"/>
    <m/>
    <x v="0"/>
    <x v="308"/>
    <x v="5"/>
    <x v="27"/>
    <x v="90"/>
    <x v="160"/>
    <x v="0"/>
    <x v="0"/>
    <x v="0"/>
    <m/>
    <m/>
    <x v="0"/>
  </r>
  <r>
    <x v="0"/>
    <x v="1"/>
    <x v="0"/>
    <m/>
    <x v="0"/>
    <x v="309"/>
    <x v="5"/>
    <x v="27"/>
    <x v="91"/>
    <x v="161"/>
    <x v="179"/>
    <x v="140"/>
    <x v="52"/>
    <m/>
    <m/>
    <x v="0"/>
  </r>
  <r>
    <x v="0"/>
    <x v="1"/>
    <x v="0"/>
    <m/>
    <x v="0"/>
    <x v="310"/>
    <x v="5"/>
    <x v="27"/>
    <x v="92"/>
    <x v="162"/>
    <x v="180"/>
    <x v="141"/>
    <x v="53"/>
    <m/>
    <m/>
    <x v="0"/>
  </r>
  <r>
    <x v="0"/>
    <x v="1"/>
    <x v="0"/>
    <m/>
    <x v="0"/>
    <x v="311"/>
    <x v="5"/>
    <x v="27"/>
    <x v="93"/>
    <x v="163"/>
    <x v="181"/>
    <x v="142"/>
    <x v="54"/>
    <m/>
    <m/>
    <x v="0"/>
  </r>
  <r>
    <x v="0"/>
    <x v="1"/>
    <x v="0"/>
    <m/>
    <x v="0"/>
    <x v="312"/>
    <x v="5"/>
    <x v="27"/>
    <x v="94"/>
    <x v="164"/>
    <x v="182"/>
    <x v="143"/>
    <x v="0"/>
    <m/>
    <m/>
    <x v="0"/>
  </r>
  <r>
    <x v="0"/>
    <x v="1"/>
    <x v="0"/>
    <m/>
    <x v="0"/>
    <x v="313"/>
    <x v="5"/>
    <x v="27"/>
    <x v="95"/>
    <x v="165"/>
    <x v="183"/>
    <x v="0"/>
    <x v="0"/>
    <m/>
    <m/>
    <x v="0"/>
  </r>
  <r>
    <x v="0"/>
    <x v="1"/>
    <x v="0"/>
    <m/>
    <x v="0"/>
    <x v="314"/>
    <x v="5"/>
    <x v="27"/>
    <x v="95"/>
    <x v="166"/>
    <x v="0"/>
    <x v="0"/>
    <x v="0"/>
    <m/>
    <m/>
    <x v="0"/>
  </r>
  <r>
    <x v="0"/>
    <x v="1"/>
    <x v="0"/>
    <m/>
    <x v="0"/>
    <x v="315"/>
    <x v="5"/>
    <x v="27"/>
    <x v="95"/>
    <x v="167"/>
    <x v="0"/>
    <x v="0"/>
    <x v="0"/>
    <m/>
    <m/>
    <x v="0"/>
  </r>
  <r>
    <x v="1"/>
    <x v="0"/>
    <x v="0"/>
    <m/>
    <x v="0"/>
    <x v="316"/>
    <x v="0"/>
    <x v="28"/>
    <x v="96"/>
    <x v="0"/>
    <x v="0"/>
    <x v="0"/>
    <x v="0"/>
    <m/>
    <m/>
    <x v="1"/>
  </r>
  <r>
    <x v="1"/>
    <x v="0"/>
    <x v="0"/>
    <m/>
    <x v="0"/>
    <x v="317"/>
    <x v="0"/>
    <x v="28"/>
    <x v="97"/>
    <x v="0"/>
    <x v="0"/>
    <x v="0"/>
    <x v="0"/>
    <m/>
    <m/>
    <x v="2"/>
  </r>
  <r>
    <x v="1"/>
    <x v="0"/>
    <x v="0"/>
    <m/>
    <x v="0"/>
    <x v="318"/>
    <x v="0"/>
    <x v="28"/>
    <x v="98"/>
    <x v="0"/>
    <x v="0"/>
    <x v="0"/>
    <x v="0"/>
    <m/>
    <m/>
    <x v="0"/>
  </r>
  <r>
    <x v="0"/>
    <x v="0"/>
    <x v="1"/>
    <m/>
    <x v="0"/>
    <x v="319"/>
    <x v="0"/>
    <x v="29"/>
    <x v="99"/>
    <x v="0"/>
    <x v="0"/>
    <x v="0"/>
    <x v="0"/>
    <m/>
    <m/>
    <x v="3"/>
  </r>
  <r>
    <x v="0"/>
    <x v="0"/>
    <x v="1"/>
    <m/>
    <x v="0"/>
    <x v="320"/>
    <x v="0"/>
    <x v="29"/>
    <x v="100"/>
    <x v="0"/>
    <x v="0"/>
    <x v="0"/>
    <x v="0"/>
    <m/>
    <m/>
    <x v="0"/>
  </r>
  <r>
    <x v="0"/>
    <x v="0"/>
    <x v="1"/>
    <m/>
    <x v="0"/>
    <x v="321"/>
    <x v="0"/>
    <x v="29"/>
    <x v="101"/>
    <x v="0"/>
    <x v="0"/>
    <x v="0"/>
    <x v="0"/>
    <m/>
    <m/>
    <x v="0"/>
  </r>
  <r>
    <x v="1"/>
    <x v="0"/>
    <x v="0"/>
    <m/>
    <x v="0"/>
    <x v="322"/>
    <x v="0"/>
    <x v="29"/>
    <x v="102"/>
    <x v="168"/>
    <x v="184"/>
    <x v="144"/>
    <x v="55"/>
    <m/>
    <m/>
    <x v="0"/>
  </r>
  <r>
    <x v="0"/>
    <x v="0"/>
    <x v="1"/>
    <m/>
    <x v="0"/>
    <x v="323"/>
    <x v="0"/>
    <x v="29"/>
    <x v="102"/>
    <x v="168"/>
    <x v="185"/>
    <x v="145"/>
    <x v="0"/>
    <m/>
    <m/>
    <x v="0"/>
  </r>
  <r>
    <x v="0"/>
    <x v="0"/>
    <x v="1"/>
    <m/>
    <x v="0"/>
    <x v="324"/>
    <x v="0"/>
    <x v="29"/>
    <x v="102"/>
    <x v="168"/>
    <x v="185"/>
    <x v="146"/>
    <x v="0"/>
    <m/>
    <m/>
    <x v="0"/>
  </r>
  <r>
    <x v="0"/>
    <x v="0"/>
    <x v="1"/>
    <m/>
    <x v="0"/>
    <x v="325"/>
    <x v="0"/>
    <x v="29"/>
    <x v="102"/>
    <x v="168"/>
    <x v="186"/>
    <x v="147"/>
    <x v="0"/>
    <m/>
    <m/>
    <x v="0"/>
  </r>
  <r>
    <x v="0"/>
    <x v="0"/>
    <x v="1"/>
    <m/>
    <x v="0"/>
    <x v="326"/>
    <x v="0"/>
    <x v="29"/>
    <x v="102"/>
    <x v="169"/>
    <x v="187"/>
    <x v="0"/>
    <x v="0"/>
    <m/>
    <m/>
    <x v="4"/>
  </r>
  <r>
    <x v="0"/>
    <x v="0"/>
    <x v="1"/>
    <m/>
    <x v="0"/>
    <x v="327"/>
    <x v="0"/>
    <x v="29"/>
    <x v="102"/>
    <x v="169"/>
    <x v="188"/>
    <x v="0"/>
    <x v="0"/>
    <m/>
    <m/>
    <x v="5"/>
  </r>
  <r>
    <x v="0"/>
    <x v="0"/>
    <x v="1"/>
    <m/>
    <x v="0"/>
    <x v="328"/>
    <x v="0"/>
    <x v="29"/>
    <x v="102"/>
    <x v="169"/>
    <x v="189"/>
    <x v="0"/>
    <x v="0"/>
    <m/>
    <m/>
    <x v="0"/>
  </r>
  <r>
    <x v="0"/>
    <x v="0"/>
    <x v="1"/>
    <m/>
    <x v="0"/>
    <x v="329"/>
    <x v="0"/>
    <x v="29"/>
    <x v="102"/>
    <x v="169"/>
    <x v="190"/>
    <x v="148"/>
    <x v="0"/>
    <m/>
    <m/>
    <x v="0"/>
  </r>
  <r>
    <x v="1"/>
    <x v="0"/>
    <x v="0"/>
    <m/>
    <x v="0"/>
    <x v="330"/>
    <x v="0"/>
    <x v="29"/>
    <x v="102"/>
    <x v="170"/>
    <x v="191"/>
    <x v="149"/>
    <x v="56"/>
    <m/>
    <m/>
    <x v="0"/>
  </r>
  <r>
    <x v="1"/>
    <x v="0"/>
    <x v="0"/>
    <m/>
    <x v="0"/>
    <x v="331"/>
    <x v="0"/>
    <x v="29"/>
    <x v="102"/>
    <x v="170"/>
    <x v="191"/>
    <x v="149"/>
    <x v="57"/>
    <m/>
    <m/>
    <x v="0"/>
  </r>
  <r>
    <x v="0"/>
    <x v="0"/>
    <x v="1"/>
    <m/>
    <x v="0"/>
    <x v="332"/>
    <x v="0"/>
    <x v="29"/>
    <x v="102"/>
    <x v="170"/>
    <x v="192"/>
    <x v="150"/>
    <x v="0"/>
    <m/>
    <m/>
    <x v="0"/>
  </r>
  <r>
    <x v="0"/>
    <x v="0"/>
    <x v="1"/>
    <m/>
    <x v="0"/>
    <x v="333"/>
    <x v="0"/>
    <x v="29"/>
    <x v="102"/>
    <x v="170"/>
    <x v="193"/>
    <x v="151"/>
    <x v="58"/>
    <m/>
    <m/>
    <x v="0"/>
  </r>
  <r>
    <x v="1"/>
    <x v="0"/>
    <x v="1"/>
    <n v="1"/>
    <x v="0"/>
    <x v="334"/>
    <x v="0"/>
    <x v="29"/>
    <x v="102"/>
    <x v="171"/>
    <x v="194"/>
    <x v="152"/>
    <x v="0"/>
    <m/>
    <m/>
    <x v="0"/>
  </r>
  <r>
    <x v="0"/>
    <x v="0"/>
    <x v="1"/>
    <m/>
    <x v="0"/>
    <x v="335"/>
    <x v="0"/>
    <x v="29"/>
    <x v="102"/>
    <x v="172"/>
    <x v="195"/>
    <x v="0"/>
    <x v="0"/>
    <m/>
    <m/>
    <x v="0"/>
  </r>
  <r>
    <x v="0"/>
    <x v="0"/>
    <x v="1"/>
    <m/>
    <x v="0"/>
    <x v="336"/>
    <x v="0"/>
    <x v="29"/>
    <x v="102"/>
    <x v="172"/>
    <x v="196"/>
    <x v="153"/>
    <x v="59"/>
    <m/>
    <m/>
    <x v="0"/>
  </r>
  <r>
    <x v="0"/>
    <x v="0"/>
    <x v="0"/>
    <m/>
    <x v="0"/>
    <x v="337"/>
    <x v="0"/>
    <x v="30"/>
    <x v="103"/>
    <x v="173"/>
    <x v="197"/>
    <x v="154"/>
    <x v="0"/>
    <m/>
    <m/>
    <x v="0"/>
  </r>
  <r>
    <x v="0"/>
    <x v="0"/>
    <x v="0"/>
    <m/>
    <x v="0"/>
    <x v="338"/>
    <x v="0"/>
    <x v="30"/>
    <x v="103"/>
    <x v="174"/>
    <x v="0"/>
    <x v="0"/>
    <x v="0"/>
    <m/>
    <m/>
    <x v="0"/>
  </r>
  <r>
    <x v="0"/>
    <x v="0"/>
    <x v="0"/>
    <m/>
    <x v="0"/>
    <x v="339"/>
    <x v="0"/>
    <x v="30"/>
    <x v="103"/>
    <x v="175"/>
    <x v="0"/>
    <x v="0"/>
    <x v="0"/>
    <m/>
    <m/>
    <x v="0"/>
  </r>
  <r>
    <x v="0"/>
    <x v="0"/>
    <x v="0"/>
    <m/>
    <x v="0"/>
    <x v="340"/>
    <x v="0"/>
    <x v="30"/>
    <x v="103"/>
    <x v="176"/>
    <x v="0"/>
    <x v="0"/>
    <x v="0"/>
    <m/>
    <m/>
    <x v="0"/>
  </r>
  <r>
    <x v="0"/>
    <x v="0"/>
    <x v="0"/>
    <m/>
    <x v="0"/>
    <x v="341"/>
    <x v="0"/>
    <x v="30"/>
    <x v="103"/>
    <x v="177"/>
    <x v="0"/>
    <x v="0"/>
    <x v="0"/>
    <m/>
    <m/>
    <x v="0"/>
  </r>
  <r>
    <x v="0"/>
    <x v="0"/>
    <x v="0"/>
    <m/>
    <x v="0"/>
    <x v="342"/>
    <x v="0"/>
    <x v="30"/>
    <x v="104"/>
    <x v="178"/>
    <x v="198"/>
    <x v="0"/>
    <x v="0"/>
    <m/>
    <m/>
    <x v="0"/>
  </r>
  <r>
    <x v="0"/>
    <x v="0"/>
    <x v="0"/>
    <m/>
    <x v="0"/>
    <x v="343"/>
    <x v="0"/>
    <x v="30"/>
    <x v="104"/>
    <x v="179"/>
    <x v="199"/>
    <x v="0"/>
    <x v="0"/>
    <m/>
    <m/>
    <x v="0"/>
  </r>
  <r>
    <x v="0"/>
    <x v="0"/>
    <x v="0"/>
    <m/>
    <x v="0"/>
    <x v="344"/>
    <x v="0"/>
    <x v="30"/>
    <x v="104"/>
    <x v="180"/>
    <x v="200"/>
    <x v="0"/>
    <x v="0"/>
    <m/>
    <m/>
    <x v="0"/>
  </r>
  <r>
    <x v="0"/>
    <x v="0"/>
    <x v="0"/>
    <m/>
    <x v="0"/>
    <x v="345"/>
    <x v="0"/>
    <x v="30"/>
    <x v="104"/>
    <x v="181"/>
    <x v="201"/>
    <x v="0"/>
    <x v="0"/>
    <m/>
    <m/>
    <x v="0"/>
  </r>
  <r>
    <x v="0"/>
    <x v="0"/>
    <x v="0"/>
    <n v="1"/>
    <x v="0"/>
    <x v="346"/>
    <x v="0"/>
    <x v="30"/>
    <x v="104"/>
    <x v="182"/>
    <x v="202"/>
    <x v="0"/>
    <x v="0"/>
    <m/>
    <m/>
    <x v="0"/>
  </r>
  <r>
    <x v="0"/>
    <x v="0"/>
    <x v="1"/>
    <n v="1"/>
    <x v="0"/>
    <x v="347"/>
    <x v="0"/>
    <x v="30"/>
    <x v="104"/>
    <x v="183"/>
    <x v="203"/>
    <x v="0"/>
    <x v="0"/>
    <m/>
    <m/>
    <x v="0"/>
  </r>
  <r>
    <x v="0"/>
    <x v="0"/>
    <x v="0"/>
    <m/>
    <x v="0"/>
    <x v="23"/>
    <x v="3"/>
    <x v="2"/>
    <x v="5"/>
    <x v="0"/>
    <x v="0"/>
    <x v="0"/>
    <x v="0"/>
    <m/>
    <m/>
    <x v="0"/>
  </r>
  <r>
    <x v="0"/>
    <x v="0"/>
    <x v="0"/>
    <m/>
    <x v="0"/>
    <x v="23"/>
    <x v="3"/>
    <x v="2"/>
    <x v="5"/>
    <x v="0"/>
    <x v="0"/>
    <x v="0"/>
    <x v="0"/>
    <m/>
    <m/>
    <x v="0"/>
  </r>
  <r>
    <x v="0"/>
    <x v="0"/>
    <x v="0"/>
    <m/>
    <x v="0"/>
    <x v="348"/>
    <x v="0"/>
    <x v="29"/>
    <x v="105"/>
    <x v="184"/>
    <x v="204"/>
    <x v="155"/>
    <x v="60"/>
    <m/>
    <m/>
    <x v="0"/>
  </r>
  <r>
    <x v="0"/>
    <x v="0"/>
    <x v="0"/>
    <m/>
    <x v="0"/>
    <x v="349"/>
    <x v="0"/>
    <x v="29"/>
    <x v="105"/>
    <x v="184"/>
    <x v="204"/>
    <x v="156"/>
    <x v="61"/>
    <m/>
    <m/>
    <x v="0"/>
  </r>
  <r>
    <x v="0"/>
    <x v="0"/>
    <x v="0"/>
    <m/>
    <x v="0"/>
    <x v="350"/>
    <x v="0"/>
    <x v="29"/>
    <x v="105"/>
    <x v="184"/>
    <x v="204"/>
    <x v="157"/>
    <x v="62"/>
    <m/>
    <m/>
    <x v="0"/>
  </r>
  <r>
    <x v="0"/>
    <x v="0"/>
    <x v="0"/>
    <m/>
    <x v="0"/>
    <x v="351"/>
    <x v="0"/>
    <x v="29"/>
    <x v="105"/>
    <x v="184"/>
    <x v="205"/>
    <x v="158"/>
    <x v="63"/>
    <m/>
    <m/>
    <x v="0"/>
  </r>
  <r>
    <x v="0"/>
    <x v="0"/>
    <x v="0"/>
    <m/>
    <x v="0"/>
    <x v="352"/>
    <x v="0"/>
    <x v="29"/>
    <x v="105"/>
    <x v="184"/>
    <x v="205"/>
    <x v="159"/>
    <x v="64"/>
    <m/>
    <m/>
    <x v="0"/>
  </r>
  <r>
    <x v="0"/>
    <x v="0"/>
    <x v="0"/>
    <m/>
    <x v="0"/>
    <x v="353"/>
    <x v="0"/>
    <x v="29"/>
    <x v="105"/>
    <x v="184"/>
    <x v="206"/>
    <x v="160"/>
    <x v="65"/>
    <m/>
    <m/>
    <x v="0"/>
  </r>
  <r>
    <x v="0"/>
    <x v="0"/>
    <x v="0"/>
    <m/>
    <x v="0"/>
    <x v="354"/>
    <x v="0"/>
    <x v="29"/>
    <x v="105"/>
    <x v="184"/>
    <x v="206"/>
    <x v="161"/>
    <x v="66"/>
    <m/>
    <m/>
    <x v="0"/>
  </r>
  <r>
    <x v="0"/>
    <x v="0"/>
    <x v="0"/>
    <m/>
    <x v="0"/>
    <x v="355"/>
    <x v="0"/>
    <x v="29"/>
    <x v="105"/>
    <x v="184"/>
    <x v="206"/>
    <x v="162"/>
    <x v="67"/>
    <m/>
    <m/>
    <x v="0"/>
  </r>
  <r>
    <x v="0"/>
    <x v="0"/>
    <x v="0"/>
    <m/>
    <x v="0"/>
    <x v="356"/>
    <x v="0"/>
    <x v="29"/>
    <x v="105"/>
    <x v="184"/>
    <x v="206"/>
    <x v="163"/>
    <x v="68"/>
    <m/>
    <m/>
    <x v="6"/>
  </r>
  <r>
    <x v="0"/>
    <x v="0"/>
    <x v="0"/>
    <m/>
    <x v="0"/>
    <x v="356"/>
    <x v="0"/>
    <x v="29"/>
    <x v="105"/>
    <x v="184"/>
    <x v="206"/>
    <x v="164"/>
    <x v="69"/>
    <m/>
    <m/>
    <x v="0"/>
  </r>
  <r>
    <x v="0"/>
    <x v="0"/>
    <x v="0"/>
    <n v="1"/>
    <x v="0"/>
    <x v="357"/>
    <x v="0"/>
    <x v="29"/>
    <x v="105"/>
    <x v="184"/>
    <x v="207"/>
    <x v="165"/>
    <x v="70"/>
    <m/>
    <m/>
    <x v="0"/>
  </r>
  <r>
    <x v="0"/>
    <x v="0"/>
    <x v="0"/>
    <n v="1"/>
    <x v="0"/>
    <x v="358"/>
    <x v="0"/>
    <x v="29"/>
    <x v="105"/>
    <x v="184"/>
    <x v="207"/>
    <x v="166"/>
    <x v="71"/>
    <m/>
    <m/>
    <x v="0"/>
  </r>
  <r>
    <x v="0"/>
    <x v="0"/>
    <x v="0"/>
    <n v="1"/>
    <x v="0"/>
    <x v="359"/>
    <x v="0"/>
    <x v="29"/>
    <x v="105"/>
    <x v="184"/>
    <x v="207"/>
    <x v="167"/>
    <x v="72"/>
    <m/>
    <m/>
    <x v="0"/>
  </r>
  <r>
    <x v="0"/>
    <x v="0"/>
    <x v="0"/>
    <n v="1"/>
    <x v="0"/>
    <x v="360"/>
    <x v="0"/>
    <x v="29"/>
    <x v="105"/>
    <x v="184"/>
    <x v="208"/>
    <x v="168"/>
    <x v="0"/>
    <m/>
    <m/>
    <x v="0"/>
  </r>
  <r>
    <x v="0"/>
    <x v="0"/>
    <x v="0"/>
    <n v="1"/>
    <x v="0"/>
    <x v="361"/>
    <x v="0"/>
    <x v="29"/>
    <x v="105"/>
    <x v="184"/>
    <x v="208"/>
    <x v="169"/>
    <x v="73"/>
    <m/>
    <m/>
    <x v="0"/>
  </r>
  <r>
    <x v="0"/>
    <x v="0"/>
    <x v="0"/>
    <n v="1"/>
    <x v="0"/>
    <x v="362"/>
    <x v="0"/>
    <x v="29"/>
    <x v="105"/>
    <x v="184"/>
    <x v="208"/>
    <x v="169"/>
    <x v="74"/>
    <m/>
    <m/>
    <x v="0"/>
  </r>
  <r>
    <x v="0"/>
    <x v="0"/>
    <x v="0"/>
    <n v="1"/>
    <x v="0"/>
    <x v="363"/>
    <x v="0"/>
    <x v="29"/>
    <x v="105"/>
    <x v="184"/>
    <x v="208"/>
    <x v="170"/>
    <x v="0"/>
    <m/>
    <m/>
    <x v="0"/>
  </r>
  <r>
    <x v="0"/>
    <x v="0"/>
    <x v="0"/>
    <n v="1"/>
    <x v="0"/>
    <x v="364"/>
    <x v="0"/>
    <x v="29"/>
    <x v="105"/>
    <x v="184"/>
    <x v="208"/>
    <x v="171"/>
    <x v="0"/>
    <m/>
    <m/>
    <x v="0"/>
  </r>
  <r>
    <x v="0"/>
    <x v="0"/>
    <x v="0"/>
    <m/>
    <x v="1"/>
    <x v="365"/>
    <x v="0"/>
    <x v="29"/>
    <x v="105"/>
    <x v="184"/>
    <x v="209"/>
    <x v="172"/>
    <x v="75"/>
    <m/>
    <m/>
    <x v="0"/>
  </r>
  <r>
    <x v="0"/>
    <x v="0"/>
    <x v="0"/>
    <m/>
    <x v="0"/>
    <x v="366"/>
    <x v="0"/>
    <x v="29"/>
    <x v="105"/>
    <x v="184"/>
    <x v="209"/>
    <x v="172"/>
    <x v="76"/>
    <s v="Pour définir et faire évoluer la mission"/>
    <m/>
    <x v="0"/>
  </r>
  <r>
    <x v="0"/>
    <x v="0"/>
    <x v="0"/>
    <m/>
    <x v="0"/>
    <x v="367"/>
    <x v="5"/>
    <x v="24"/>
    <x v="106"/>
    <x v="185"/>
    <x v="0"/>
    <x v="0"/>
    <x v="0"/>
    <m/>
    <m/>
    <x v="0"/>
  </r>
  <r>
    <x v="0"/>
    <x v="0"/>
    <x v="0"/>
    <m/>
    <x v="0"/>
    <x v="368"/>
    <x v="5"/>
    <x v="24"/>
    <x v="106"/>
    <x v="186"/>
    <x v="210"/>
    <x v="173"/>
    <x v="0"/>
    <m/>
    <m/>
    <x v="0"/>
  </r>
  <r>
    <x v="0"/>
    <x v="0"/>
    <x v="0"/>
    <m/>
    <x v="0"/>
    <x v="369"/>
    <x v="5"/>
    <x v="24"/>
    <x v="106"/>
    <x v="187"/>
    <x v="211"/>
    <x v="174"/>
    <x v="0"/>
    <m/>
    <m/>
    <x v="0"/>
  </r>
  <r>
    <x v="0"/>
    <x v="0"/>
    <x v="0"/>
    <m/>
    <x v="0"/>
    <x v="370"/>
    <x v="5"/>
    <x v="24"/>
    <x v="106"/>
    <x v="188"/>
    <x v="0"/>
    <x v="0"/>
    <x v="0"/>
    <m/>
    <m/>
    <x v="0"/>
  </r>
  <r>
    <x v="0"/>
    <x v="0"/>
    <x v="0"/>
    <m/>
    <x v="0"/>
    <x v="371"/>
    <x v="5"/>
    <x v="24"/>
    <x v="106"/>
    <x v="189"/>
    <x v="212"/>
    <x v="0"/>
    <x v="0"/>
    <m/>
    <m/>
    <x v="0"/>
  </r>
  <r>
    <x v="0"/>
    <x v="0"/>
    <x v="0"/>
    <m/>
    <x v="0"/>
    <x v="372"/>
    <x v="5"/>
    <x v="24"/>
    <x v="107"/>
    <x v="190"/>
    <x v="0"/>
    <x v="0"/>
    <x v="0"/>
    <m/>
    <m/>
    <x v="0"/>
  </r>
  <r>
    <x v="0"/>
    <x v="0"/>
    <x v="0"/>
    <m/>
    <x v="0"/>
    <x v="373"/>
    <x v="5"/>
    <x v="24"/>
    <x v="107"/>
    <x v="191"/>
    <x v="0"/>
    <x v="0"/>
    <x v="0"/>
    <m/>
    <m/>
    <x v="0"/>
  </r>
  <r>
    <x v="0"/>
    <x v="0"/>
    <x v="0"/>
    <m/>
    <x v="0"/>
    <x v="374"/>
    <x v="5"/>
    <x v="24"/>
    <x v="107"/>
    <x v="192"/>
    <x v="0"/>
    <x v="0"/>
    <x v="0"/>
    <m/>
    <m/>
    <x v="0"/>
  </r>
  <r>
    <x v="0"/>
    <x v="0"/>
    <x v="1"/>
    <m/>
    <x v="0"/>
    <x v="375"/>
    <x v="5"/>
    <x v="24"/>
    <x v="107"/>
    <x v="193"/>
    <x v="0"/>
    <x v="0"/>
    <x v="0"/>
    <m/>
    <m/>
    <x v="0"/>
  </r>
  <r>
    <x v="0"/>
    <x v="0"/>
    <x v="0"/>
    <m/>
    <x v="0"/>
    <x v="376"/>
    <x v="5"/>
    <x v="24"/>
    <x v="107"/>
    <x v="194"/>
    <x v="0"/>
    <x v="0"/>
    <x v="0"/>
    <m/>
    <m/>
    <x v="0"/>
  </r>
  <r>
    <x v="0"/>
    <x v="0"/>
    <x v="0"/>
    <m/>
    <x v="0"/>
    <x v="377"/>
    <x v="5"/>
    <x v="24"/>
    <x v="107"/>
    <x v="195"/>
    <x v="213"/>
    <x v="0"/>
    <x v="0"/>
    <m/>
    <m/>
    <x v="0"/>
  </r>
  <r>
    <x v="0"/>
    <x v="0"/>
    <x v="1"/>
    <m/>
    <x v="0"/>
    <x v="378"/>
    <x v="5"/>
    <x v="24"/>
    <x v="107"/>
    <x v="196"/>
    <x v="0"/>
    <x v="0"/>
    <x v="0"/>
    <m/>
    <m/>
    <x v="0"/>
  </r>
  <r>
    <x v="0"/>
    <x v="0"/>
    <x v="0"/>
    <m/>
    <x v="0"/>
    <x v="23"/>
    <x v="3"/>
    <x v="2"/>
    <x v="5"/>
    <x v="0"/>
    <x v="0"/>
    <x v="0"/>
    <x v="0"/>
    <m/>
    <m/>
    <x v="0"/>
  </r>
  <r>
    <x v="0"/>
    <x v="0"/>
    <x v="0"/>
    <m/>
    <x v="0"/>
    <x v="23"/>
    <x v="3"/>
    <x v="2"/>
    <x v="5"/>
    <x v="0"/>
    <x v="0"/>
    <x v="0"/>
    <x v="0"/>
    <m/>
    <m/>
    <x v="0"/>
  </r>
  <r>
    <x v="0"/>
    <x v="0"/>
    <x v="0"/>
    <m/>
    <x v="0"/>
    <x v="23"/>
    <x v="4"/>
    <x v="31"/>
    <x v="5"/>
    <x v="0"/>
    <x v="0"/>
    <x v="0"/>
    <x v="0"/>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eau croisé dynamique1" cacheId="0" applyNumberFormats="0" applyBorderFormats="0" applyFontFormats="0" applyPatternFormats="0" applyAlignmentFormats="0" applyWidthHeightFormats="1" dataCaption="Valeurs" updatedVersion="6" minRefreshableVersion="3" useAutoFormatting="1" pageWrap="7" pageOverThenDown="1" rowGrandTotals="0" colGrandTotals="0" itemPrintTitles="1" mergeItem="1" createdVersion="5" indent="6" compact="0" compactData="0" gridDropZones="1" multipleFieldFilters="0" fieldListSortAscending="1">
  <location ref="A3:K386" firstHeaderRow="2" firstDataRow="2" firstDataCol="5" rowPageCount="1" colPageCount="3"/>
  <pivotFields count="16">
    <pivotField axis="axisPage" compact="0" outline="0" showAll="0" defaultSubtotal="0">
      <items count="3">
        <item m="1" x="2"/>
        <item x="0"/>
        <item x="1"/>
      </items>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570">
        <item m="1" x="403"/>
        <item m="1" x="419"/>
        <item m="1" x="408"/>
        <item m="1" x="558"/>
        <item m="1" x="487"/>
        <item m="1" x="433"/>
        <item m="1" x="549"/>
        <item m="1" x="502"/>
        <item m="1" x="391"/>
        <item m="1" x="474"/>
        <item m="1" x="380"/>
        <item m="1" x="503"/>
        <item m="1" x="384"/>
        <item m="1" x="531"/>
        <item m="1" x="490"/>
        <item m="1" x="526"/>
        <item x="316"/>
        <item m="1" x="472"/>
        <item m="1" x="483"/>
        <item m="1" x="423"/>
        <item m="1" x="562"/>
        <item m="1" x="497"/>
        <item x="319"/>
        <item x="320"/>
        <item x="321"/>
        <item m="1" x="468"/>
        <item m="1" x="432"/>
        <item x="322"/>
        <item x="323"/>
        <item x="324"/>
        <item x="325"/>
        <item x="326"/>
        <item x="327"/>
        <item x="328"/>
        <item x="329"/>
        <item x="330"/>
        <item x="331"/>
        <item x="332"/>
        <item x="333"/>
        <item x="334"/>
        <item x="335"/>
        <item x="336"/>
        <item m="1" x="484"/>
        <item m="1" x="400"/>
        <item m="1" x="404"/>
        <item x="337"/>
        <item m="1" x="506"/>
        <item x="338"/>
        <item x="339"/>
        <item x="340"/>
        <item x="341"/>
        <item x="342"/>
        <item x="343"/>
        <item x="344"/>
        <item x="345"/>
        <item x="346"/>
        <item x="347"/>
        <item m="1" x="543"/>
        <item x="348"/>
        <item x="349"/>
        <item x="350"/>
        <item m="1" x="464"/>
        <item x="351"/>
        <item x="352"/>
        <item x="353"/>
        <item x="354"/>
        <item x="355"/>
        <item x="356"/>
        <item m="1" x="402"/>
        <item x="357"/>
        <item x="358"/>
        <item x="359"/>
        <item m="1" x="548"/>
        <item x="360"/>
        <item x="361"/>
        <item x="362"/>
        <item x="363"/>
        <item x="364"/>
        <item m="1" x="505"/>
        <item x="365"/>
        <item x="366"/>
        <item m="1" x="539"/>
        <item x="317"/>
        <item x="318"/>
        <item m="1" x="553"/>
        <item x="0"/>
        <item x="1"/>
        <item x="2"/>
        <item x="3"/>
        <item x="4"/>
        <item x="5"/>
        <item x="6"/>
        <item x="7"/>
        <item x="8"/>
        <item x="9"/>
        <item x="10"/>
        <item x="11"/>
        <item m="1" x="441"/>
        <item m="1" x="421"/>
        <item x="12"/>
        <item m="1" x="412"/>
        <item m="1" x="394"/>
        <item x="13"/>
        <item x="14"/>
        <item x="15"/>
        <item x="16"/>
        <item x="17"/>
        <item x="18"/>
        <item x="19"/>
        <item x="20"/>
        <item x="21"/>
        <item m="1" x="389"/>
        <item x="22"/>
        <item m="1" x="496"/>
        <item m="1" x="473"/>
        <item m="1" x="443"/>
        <item x="24"/>
        <item x="56"/>
        <item x="57"/>
        <item m="1" x="446"/>
        <item m="1" x="392"/>
        <item m="1" x="535"/>
        <item m="1" x="488"/>
        <item x="53"/>
        <item x="54"/>
        <item x="55"/>
        <item m="1" x="513"/>
        <item m="1" x="431"/>
        <item m="1" x="527"/>
        <item x="25"/>
        <item m="1" x="405"/>
        <item x="26"/>
        <item x="27"/>
        <item x="28"/>
        <item x="29"/>
        <item x="30"/>
        <item x="31"/>
        <item x="32"/>
        <item x="33"/>
        <item x="34"/>
        <item x="35"/>
        <item x="36"/>
        <item x="37"/>
        <item x="38"/>
        <item x="39"/>
        <item x="40"/>
        <item x="41"/>
        <item x="42"/>
        <item x="43"/>
        <item x="44"/>
        <item x="45"/>
        <item x="46"/>
        <item x="47"/>
        <item x="48"/>
        <item x="49"/>
        <item x="50"/>
        <item x="51"/>
        <item x="52"/>
        <item x="58"/>
        <item x="59"/>
        <item m="1" x="475"/>
        <item x="60"/>
        <item m="1" x="485"/>
        <item x="61"/>
        <item x="62"/>
        <item x="63"/>
        <item x="64"/>
        <item x="65"/>
        <item x="66"/>
        <item x="67"/>
        <item m="1" x="514"/>
        <item m="1" x="396"/>
        <item x="68"/>
        <item x="69"/>
        <item x="70"/>
        <item x="71"/>
        <item x="72"/>
        <item x="73"/>
        <item x="74"/>
        <item x="75"/>
        <item x="76"/>
        <item m="1" x="459"/>
        <item m="1" x="428"/>
        <item x="77"/>
        <item x="78"/>
        <item m="1" x="559"/>
        <item x="79"/>
        <item x="80"/>
        <item x="81"/>
        <item x="82"/>
        <item x="83"/>
        <item x="84"/>
        <item x="85"/>
        <item x="86"/>
        <item x="87"/>
        <item m="1" x="414"/>
        <item x="88"/>
        <item x="89"/>
        <item x="90"/>
        <item x="91"/>
        <item x="92"/>
        <item x="93"/>
        <item x="94"/>
        <item x="95"/>
        <item x="96"/>
        <item x="97"/>
        <item x="98"/>
        <item x="99"/>
        <item x="100"/>
        <item x="101"/>
        <item x="102"/>
        <item m="1" x="434"/>
        <item x="103"/>
        <item x="104"/>
        <item x="105"/>
        <item x="106"/>
        <item x="107"/>
        <item x="108"/>
        <item x="109"/>
        <item x="110"/>
        <item x="111"/>
        <item x="112"/>
        <item x="113"/>
        <item m="1" x="409"/>
        <item m="1" x="481"/>
        <item x="114"/>
        <item x="115"/>
        <item m="1" x="395"/>
        <item x="116"/>
        <item x="117"/>
        <item x="118"/>
        <item m="1" x="491"/>
        <item x="119"/>
        <item x="120"/>
        <item x="121"/>
        <item x="122"/>
        <item x="123"/>
        <item m="1" x="427"/>
        <item x="124"/>
        <item m="1" x="444"/>
        <item x="125"/>
        <item m="1" x="386"/>
        <item m="1" x="532"/>
        <item x="126"/>
        <item x="127"/>
        <item x="128"/>
        <item x="129"/>
        <item x="130"/>
        <item x="131"/>
        <item m="1" x="465"/>
        <item m="1" x="568"/>
        <item x="132"/>
        <item x="133"/>
        <item m="1" x="476"/>
        <item x="134"/>
        <item x="135"/>
        <item x="136"/>
        <item x="137"/>
        <item x="138"/>
        <item x="139"/>
        <item x="140"/>
        <item x="141"/>
        <item x="142"/>
        <item x="143"/>
        <item x="144"/>
        <item x="145"/>
        <item x="146"/>
        <item x="147"/>
        <item x="148"/>
        <item x="149"/>
        <item m="1" x="504"/>
        <item m="1" x="424"/>
        <item x="150"/>
        <item x="151"/>
        <item x="152"/>
        <item m="1" x="515"/>
        <item x="153"/>
        <item x="154"/>
        <item x="155"/>
        <item x="156"/>
        <item x="157"/>
        <item x="158"/>
        <item x="159"/>
        <item m="1" x="547"/>
        <item m="1" x="462"/>
        <item x="160"/>
        <item x="161"/>
        <item x="162"/>
        <item m="1" x="560"/>
        <item m="1" x="452"/>
        <item x="163"/>
        <item x="164"/>
        <item x="165"/>
        <item x="166"/>
        <item x="167"/>
        <item x="168"/>
        <item x="169"/>
        <item x="170"/>
        <item x="171"/>
        <item x="180"/>
        <item x="172"/>
        <item x="173"/>
        <item x="174"/>
        <item x="175"/>
        <item x="176"/>
        <item x="177"/>
        <item x="178"/>
        <item x="179"/>
        <item m="1" x="457"/>
        <item x="181"/>
        <item m="1" x="555"/>
        <item x="182"/>
        <item x="183"/>
        <item x="184"/>
        <item x="185"/>
        <item x="186"/>
        <item m="1" x="387"/>
        <item x="187"/>
        <item x="188"/>
        <item x="189"/>
        <item x="190"/>
        <item x="191"/>
        <item x="192"/>
        <item x="193"/>
        <item x="194"/>
        <item x="195"/>
        <item x="196"/>
        <item x="197"/>
        <item x="198"/>
        <item m="1" x="492"/>
        <item x="199"/>
        <item x="200"/>
        <item x="201"/>
        <item x="202"/>
        <item x="203"/>
        <item x="204"/>
        <item x="205"/>
        <item m="1" x="416"/>
        <item x="206"/>
        <item m="1" x="508"/>
        <item x="207"/>
        <item x="208"/>
        <item x="209"/>
        <item x="210"/>
        <item x="211"/>
        <item m="1" x="533"/>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m="1" x="520"/>
        <item x="240"/>
        <item x="241"/>
        <item x="242"/>
        <item x="243"/>
        <item x="244"/>
        <item x="245"/>
        <item m="1" x="425"/>
        <item m="1" x="460"/>
        <item x="257"/>
        <item x="258"/>
        <item x="259"/>
        <item x="260"/>
        <item m="1" x="478"/>
        <item x="261"/>
        <item x="262"/>
        <item x="263"/>
        <item m="1" x="565"/>
        <item x="264"/>
        <item x="265"/>
        <item x="266"/>
        <item x="267"/>
        <item m="1" x="435"/>
        <item x="246"/>
        <item x="247"/>
        <item x="248"/>
        <item x="249"/>
        <item x="250"/>
        <item m="1" x="566"/>
        <item x="251"/>
        <item x="252"/>
        <item x="253"/>
        <item x="254"/>
        <item x="255"/>
        <item x="256"/>
        <item m="1" x="453"/>
        <item m="1" x="507"/>
        <item m="1" x="550"/>
        <item m="1" x="383"/>
        <item m="1" x="429"/>
        <item m="1" x="466"/>
        <item m="1" x="523"/>
        <item m="1" x="455"/>
        <item m="1" x="551"/>
        <item m="1" x="448"/>
        <item m="1" x="516"/>
        <item m="1" x="411"/>
        <item m="1" x="482"/>
        <item m="1" x="511"/>
        <item m="1" x="407"/>
        <item m="1" x="480"/>
        <item m="1" x="556"/>
        <item m="1" x="449"/>
        <item m="1" x="546"/>
        <item m="1" x="437"/>
        <item m="1" x="486"/>
        <item m="1" x="525"/>
        <item m="1" x="406"/>
        <item m="1" x="410"/>
        <item m="1" x="467"/>
        <item m="1" x="393"/>
        <item m="1" x="401"/>
        <item m="1" x="382"/>
        <item m="1" x="557"/>
        <item m="1" x="541"/>
        <item m="1" x="524"/>
        <item m="1" x="530"/>
        <item m="1" x="477"/>
        <item m="1" x="544"/>
        <item m="1" x="422"/>
        <item m="1" x="498"/>
        <item m="1" x="450"/>
        <item m="1" x="554"/>
        <item m="1" x="537"/>
        <item m="1" x="521"/>
        <item m="1" x="458"/>
        <item m="1" x="529"/>
        <item m="1" x="415"/>
        <item m="1" x="470"/>
        <item m="1" x="552"/>
        <item m="1" x="438"/>
        <item m="1" x="494"/>
        <item m="1" x="430"/>
        <item m="1" x="522"/>
        <item m="1" x="440"/>
        <item m="1" x="418"/>
        <item m="1" x="426"/>
        <item m="1" x="479"/>
        <item m="1" x="518"/>
        <item m="1" x="563"/>
        <item m="1" x="501"/>
        <item m="1" x="399"/>
        <item m="1" x="461"/>
        <item m="1" x="538"/>
        <item m="1" x="436"/>
        <item m="1" x="471"/>
        <item m="1" x="509"/>
        <item m="1" x="489"/>
        <item m="1" x="379"/>
        <item m="1" x="517"/>
        <item m="1" x="388"/>
        <item m="1" x="463"/>
        <item m="1" x="540"/>
        <item m="1" x="381"/>
        <item m="1" x="561"/>
        <item m="1" x="510"/>
        <item m="1" x="413"/>
        <item m="1" x="469"/>
        <item m="1" x="564"/>
        <item m="1" x="417"/>
        <item m="1" x="528"/>
        <item m="1" x="447"/>
        <item m="1" x="536"/>
        <item m="1" x="512"/>
        <item m="1" x="545"/>
        <item m="1" x="398"/>
        <item m="1" x="442"/>
        <item m="1" x="495"/>
        <item m="1" x="445"/>
        <item m="1" x="499"/>
        <item m="1" x="390"/>
        <item m="1" x="456"/>
        <item m="1" x="534"/>
        <item m="1" x="385"/>
        <item m="1" x="454"/>
        <item x="270"/>
        <item m="1" x="569"/>
        <item x="367"/>
        <item x="368"/>
        <item x="369"/>
        <item x="370"/>
        <item x="371"/>
        <item x="372"/>
        <item x="373"/>
        <item x="374"/>
        <item x="375"/>
        <item x="376"/>
        <item x="377"/>
        <item x="378"/>
        <item m="1" x="519"/>
        <item m="1" x="397"/>
        <item m="1" x="439"/>
        <item m="1" x="493"/>
        <item x="271"/>
        <item x="268"/>
        <item x="269"/>
        <item x="272"/>
        <item m="1" x="567"/>
        <item x="273"/>
        <item x="274"/>
        <item x="275"/>
        <item x="276"/>
        <item x="277"/>
        <item x="278"/>
        <item x="279"/>
        <item x="280"/>
        <item x="281"/>
        <item x="282"/>
        <item x="283"/>
        <item x="284"/>
        <item x="285"/>
        <item x="286"/>
        <item x="287"/>
        <item x="288"/>
        <item m="1" x="500"/>
        <item x="289"/>
        <item x="290"/>
        <item x="291"/>
        <item x="292"/>
        <item x="293"/>
        <item x="294"/>
        <item m="1" x="420"/>
        <item x="295"/>
        <item x="296"/>
        <item x="297"/>
        <item x="298"/>
        <item x="299"/>
        <item x="300"/>
        <item x="301"/>
        <item x="302"/>
        <item x="303"/>
        <item x="304"/>
        <item x="305"/>
        <item x="306"/>
        <item x="307"/>
        <item x="308"/>
        <item x="309"/>
        <item x="310"/>
        <item x="311"/>
        <item x="312"/>
        <item x="313"/>
        <item x="314"/>
        <item x="315"/>
        <item m="1" x="451"/>
        <item m="1" x="542"/>
        <item x="23"/>
      </items>
      <extLst>
        <ext xmlns:x14="http://schemas.microsoft.com/office/spreadsheetml/2009/9/main" uri="{2946ED86-A175-432a-8AC1-64E0C546D7DE}">
          <x14:pivotField fillDownLabels="1"/>
        </ext>
      </extLst>
    </pivotField>
    <pivotField axis="axisRow" compact="0" outline="0" showAll="0" defaultSubtotal="0">
      <items count="8">
        <item m="1" x="7"/>
        <item x="2"/>
        <item x="3"/>
        <item x="4"/>
        <item x="1"/>
        <item x="5"/>
        <item m="1" x="6"/>
        <item x="0"/>
      </items>
      <extLst>
        <ext xmlns:x14="http://schemas.microsoft.com/office/spreadsheetml/2009/9/main" uri="{2946ED86-A175-432a-8AC1-64E0C546D7DE}">
          <x14:pivotField fillDownLabels="1"/>
        </ext>
      </extLst>
    </pivotField>
    <pivotField axis="axisRow" compact="0" outline="0" showAll="0" defaultSubtotal="0">
      <items count="32">
        <item x="1"/>
        <item x="2"/>
        <item x="3"/>
        <item x="4"/>
        <item x="5"/>
        <item x="6"/>
        <item x="7"/>
        <item x="8"/>
        <item x="9"/>
        <item x="10"/>
        <item x="11"/>
        <item x="12"/>
        <item x="13"/>
        <item x="15"/>
        <item x="16"/>
        <item x="17"/>
        <item x="19"/>
        <item x="20"/>
        <item x="24"/>
        <item x="25"/>
        <item x="23"/>
        <item x="26"/>
        <item x="27"/>
        <item x="18"/>
        <item x="0"/>
        <item x="29"/>
        <item x="21"/>
        <item x="22"/>
        <item x="30"/>
        <item x="14"/>
        <item x="28"/>
        <item x="31"/>
      </items>
      <extLst>
        <ext xmlns:x14="http://schemas.microsoft.com/office/spreadsheetml/2009/9/main" uri="{2946ED86-A175-432a-8AC1-64E0C546D7DE}">
          <x14:pivotField fillDownLabels="1"/>
        </ext>
      </extLst>
    </pivotField>
    <pivotField axis="axisRow" compact="0" outline="0" showAll="0" defaultSubtotal="0">
      <items count="160">
        <item m="1" x="134"/>
        <item m="1" x="121"/>
        <item m="1" x="128"/>
        <item x="35"/>
        <item x="66"/>
        <item x="65"/>
        <item x="11"/>
        <item x="73"/>
        <item x="86"/>
        <item x="48"/>
        <item m="1" x="109"/>
        <item m="1" x="127"/>
        <item m="1" x="151"/>
        <item x="67"/>
        <item x="90"/>
        <item m="1" x="113"/>
        <item m="1" x="115"/>
        <item m="1" x="155"/>
        <item m="1" x="144"/>
        <item x="40"/>
        <item m="1" x="124"/>
        <item x="62"/>
        <item x="77"/>
        <item m="1" x="137"/>
        <item x="4"/>
        <item x="83"/>
        <item x="42"/>
        <item x="53"/>
        <item m="1" x="145"/>
        <item x="16"/>
        <item m="1" x="110"/>
        <item x="43"/>
        <item x="54"/>
        <item x="64"/>
        <item x="70"/>
        <item x="82"/>
        <item x="36"/>
        <item x="71"/>
        <item m="1" x="129"/>
        <item x="58"/>
        <item m="1" x="114"/>
        <item m="1" x="149"/>
        <item x="85"/>
        <item m="1" x="147"/>
        <item m="1" x="111"/>
        <item x="12"/>
        <item x="39"/>
        <item x="3"/>
        <item m="1" x="141"/>
        <item x="59"/>
        <item x="94"/>
        <item x="24"/>
        <item x="25"/>
        <item x="26"/>
        <item x="38"/>
        <item x="1"/>
        <item x="28"/>
        <item x="69"/>
        <item x="44"/>
        <item m="1" x="157"/>
        <item x="56"/>
        <item x="49"/>
        <item x="2"/>
        <item m="1" x="139"/>
        <item m="1" x="133"/>
        <item x="89"/>
        <item x="106"/>
        <item m="1" x="156"/>
        <item x="7"/>
        <item m="1" x="158"/>
        <item x="51"/>
        <item x="47"/>
        <item x="50"/>
        <item m="1" x="131"/>
        <item x="79"/>
        <item x="107"/>
        <item m="1" x="108"/>
        <item m="1" x="117"/>
        <item x="60"/>
        <item x="57"/>
        <item x="13"/>
        <item m="1" x="123"/>
        <item x="23"/>
        <item m="1" x="132"/>
        <item x="14"/>
        <item m="1" x="150"/>
        <item x="88"/>
        <item x="91"/>
        <item m="1" x="130"/>
        <item x="46"/>
        <item x="27"/>
        <item x="98"/>
        <item m="1" x="138"/>
        <item m="1" x="120"/>
        <item m="1" x="119"/>
        <item m="1" x="153"/>
        <item m="1" x="152"/>
        <item m="1" x="125"/>
        <item x="72"/>
        <item x="31"/>
        <item x="32"/>
        <item x="33"/>
        <item x="21"/>
        <item x="99"/>
        <item x="6"/>
        <item m="1" x="148"/>
        <item x="96"/>
        <item m="1" x="118"/>
        <item x="22"/>
        <item x="10"/>
        <item x="18"/>
        <item m="1" x="143"/>
        <item x="45"/>
        <item x="61"/>
        <item x="29"/>
        <item x="55"/>
        <item x="75"/>
        <item x="74"/>
        <item m="1" x="135"/>
        <item m="1" x="136"/>
        <item x="30"/>
        <item x="19"/>
        <item m="1" x="142"/>
        <item x="103"/>
        <item x="104"/>
        <item m="1" x="126"/>
        <item x="87"/>
        <item x="84"/>
        <item m="1" x="116"/>
        <item x="8"/>
        <item x="80"/>
        <item x="41"/>
        <item x="63"/>
        <item x="92"/>
        <item x="78"/>
        <item x="52"/>
        <item m="1" x="146"/>
        <item x="9"/>
        <item m="1" x="122"/>
        <item x="97"/>
        <item x="76"/>
        <item x="93"/>
        <item x="34"/>
        <item x="37"/>
        <item x="102"/>
        <item x="17"/>
        <item x="105"/>
        <item x="0"/>
        <item m="1" x="159"/>
        <item m="1" x="154"/>
        <item m="1" x="140"/>
        <item m="1" x="112"/>
        <item x="20"/>
        <item x="15"/>
        <item x="95"/>
        <item x="100"/>
        <item x="81"/>
        <item x="68"/>
        <item x="101"/>
        <item x="5"/>
      </items>
      <extLst>
        <ext xmlns:x14="http://schemas.microsoft.com/office/spreadsheetml/2009/9/main" uri="{2946ED86-A175-432a-8AC1-64E0C546D7DE}">
          <x14:pivotField fillDownLabels="1"/>
        </ext>
      </extLst>
    </pivotField>
    <pivotField axis="axisRow" compact="0" outline="0" showAll="0" defaultSubtotal="0">
      <items count="259">
        <item x="131"/>
        <item x="100"/>
        <item x="108"/>
        <item x="135"/>
        <item m="1" x="252"/>
        <item m="1" x="245"/>
        <item m="1" x="255"/>
        <item m="1" x="216"/>
        <item m="1" x="258"/>
        <item m="1" x="222"/>
        <item m="1" x="202"/>
        <item m="1" x="240"/>
        <item x="113"/>
        <item m="1" x="249"/>
        <item m="1" x="223"/>
        <item x="25"/>
        <item m="1" x="239"/>
        <item x="155"/>
        <item x="180"/>
        <item x="68"/>
        <item x="159"/>
        <item x="80"/>
        <item x="87"/>
        <item m="1" x="200"/>
        <item x="44"/>
        <item m="1" x="226"/>
        <item x="40"/>
        <item x="21"/>
        <item m="1" x="242"/>
        <item m="1" x="209"/>
        <item x="136"/>
        <item x="1"/>
        <item x="162"/>
        <item x="29"/>
        <item x="49"/>
        <item m="1" x="257"/>
        <item x="33"/>
        <item x="79"/>
        <item m="1" x="238"/>
        <item m="1" x="224"/>
        <item x="171"/>
        <item x="175"/>
        <item x="128"/>
        <item m="1" x="217"/>
        <item x="13"/>
        <item x="178"/>
        <item x="19"/>
        <item x="70"/>
        <item x="111"/>
        <item x="8"/>
        <item m="1" x="232"/>
        <item x="17"/>
        <item x="164"/>
        <item x="20"/>
        <item x="88"/>
        <item x="3"/>
        <item x="5"/>
        <item x="194"/>
        <item x="114"/>
        <item x="119"/>
        <item x="117"/>
        <item x="174"/>
        <item x="109"/>
        <item x="81"/>
        <item x="115"/>
        <item x="18"/>
        <item m="1" x="213"/>
        <item x="41"/>
        <item x="67"/>
        <item m="1" x="237"/>
        <item m="1" x="215"/>
        <item x="2"/>
        <item x="10"/>
        <item m="1" x="225"/>
        <item x="193"/>
        <item x="122"/>
        <item x="123"/>
        <item x="14"/>
        <item x="149"/>
        <item x="102"/>
        <item x="103"/>
        <item x="189"/>
        <item x="59"/>
        <item x="134"/>
        <item x="94"/>
        <item x="93"/>
        <item m="1" x="206"/>
        <item x="96"/>
        <item x="124"/>
        <item x="45"/>
        <item x="192"/>
        <item x="191"/>
        <item m="1" x="197"/>
        <item m="1" x="233"/>
        <item x="12"/>
        <item x="74"/>
        <item x="73"/>
        <item x="146"/>
        <item m="1" x="228"/>
        <item x="30"/>
        <item m="1" x="248"/>
        <item m="1" x="256"/>
        <item x="118"/>
        <item m="1" x="201"/>
        <item m="1" x="214"/>
        <item x="11"/>
        <item m="1" x="199"/>
        <item x="43"/>
        <item x="137"/>
        <item x="9"/>
        <item x="138"/>
        <item m="1" x="229"/>
        <item x="57"/>
        <item x="38"/>
        <item x="97"/>
        <item x="105"/>
        <item x="184"/>
        <item x="62"/>
        <item m="1" x="250"/>
        <item m="1" x="235"/>
        <item m="1" x="219"/>
        <item m="1" x="236"/>
        <item m="1" x="221"/>
        <item x="34"/>
        <item x="187"/>
        <item x="77"/>
        <item x="83"/>
        <item m="1" x="220"/>
        <item m="1" x="244"/>
        <item x="142"/>
        <item x="76"/>
        <item x="170"/>
        <item x="42"/>
        <item m="1" x="251"/>
        <item x="32"/>
        <item x="82"/>
        <item m="1" x="210"/>
        <item x="183"/>
        <item x="145"/>
        <item x="153"/>
        <item m="1" x="241"/>
        <item x="172"/>
        <item x="52"/>
        <item x="90"/>
        <item x="169"/>
        <item x="186"/>
        <item x="4"/>
        <item x="75"/>
        <item x="15"/>
        <item x="39"/>
        <item x="176"/>
        <item x="152"/>
        <item x="177"/>
        <item x="130"/>
        <item x="140"/>
        <item x="112"/>
        <item x="139"/>
        <item x="129"/>
        <item x="104"/>
        <item x="28"/>
        <item x="84"/>
        <item x="85"/>
        <item x="101"/>
        <item x="22"/>
        <item x="151"/>
        <item x="173"/>
        <item x="185"/>
        <item x="168"/>
        <item x="167"/>
        <item x="196"/>
        <item m="1" x="198"/>
        <item x="182"/>
        <item x="144"/>
        <item x="65"/>
        <item x="36"/>
        <item x="190"/>
        <item x="37"/>
        <item x="78"/>
        <item x="47"/>
        <item x="24"/>
        <item m="1" x="247"/>
        <item m="1" x="218"/>
        <item x="133"/>
        <item x="72"/>
        <item x="99"/>
        <item x="147"/>
        <item x="166"/>
        <item m="1" x="207"/>
        <item x="27"/>
        <item x="106"/>
        <item x="120"/>
        <item x="48"/>
        <item x="121"/>
        <item x="156"/>
        <item x="157"/>
        <item m="1" x="211"/>
        <item m="1" x="234"/>
        <item x="160"/>
        <item x="23"/>
        <item m="1" x="227"/>
        <item x="35"/>
        <item x="126"/>
        <item x="127"/>
        <item x="125"/>
        <item x="95"/>
        <item m="1" x="246"/>
        <item x="181"/>
        <item x="163"/>
        <item x="63"/>
        <item m="1" x="253"/>
        <item x="116"/>
        <item m="1" x="204"/>
        <item m="1" x="205"/>
        <item x="53"/>
        <item x="56"/>
        <item x="54"/>
        <item x="161"/>
        <item x="150"/>
        <item x="71"/>
        <item x="69"/>
        <item m="1" x="231"/>
        <item x="61"/>
        <item x="64"/>
        <item x="158"/>
        <item x="86"/>
        <item m="1" x="208"/>
        <item x="154"/>
        <item x="51"/>
        <item x="179"/>
        <item x="165"/>
        <item x="110"/>
        <item x="58"/>
        <item x="91"/>
        <item x="107"/>
        <item x="188"/>
        <item x="31"/>
        <item x="195"/>
        <item x="132"/>
        <item m="1" x="212"/>
        <item x="50"/>
        <item x="92"/>
        <item x="7"/>
        <item x="89"/>
        <item x="98"/>
        <item x="46"/>
        <item m="1" x="254"/>
        <item x="55"/>
        <item m="1" x="230"/>
        <item x="141"/>
        <item x="148"/>
        <item m="1" x="243"/>
        <item x="16"/>
        <item x="26"/>
        <item x="66"/>
        <item x="143"/>
        <item x="6"/>
        <item m="1" x="203"/>
        <item x="60"/>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5">
    <field x="5"/>
    <field x="6"/>
    <field x="7"/>
    <field x="8"/>
    <field x="9"/>
  </rowFields>
  <rowItems count="382">
    <i>
      <x v="16"/>
      <x v="7"/>
      <x v="30"/>
      <x v="106"/>
      <x v="258"/>
    </i>
    <i>
      <x v="22"/>
      <x v="7"/>
      <x v="25"/>
      <x v="103"/>
      <x v="258"/>
    </i>
    <i>
      <x v="23"/>
      <x v="7"/>
      <x v="25"/>
      <x v="155"/>
      <x v="258"/>
    </i>
    <i>
      <x v="24"/>
      <x v="7"/>
      <x v="25"/>
      <x v="158"/>
      <x v="258"/>
    </i>
    <i>
      <x v="27"/>
      <x v="7"/>
      <x v="25"/>
      <x v="144"/>
      <x v="167"/>
    </i>
    <i>
      <x v="28"/>
      <x v="7"/>
      <x v="25"/>
      <x v="144"/>
      <x v="167"/>
    </i>
    <i>
      <x v="29"/>
      <x v="7"/>
      <x v="25"/>
      <x v="144"/>
      <x v="167"/>
    </i>
    <i>
      <x v="30"/>
      <x v="7"/>
      <x v="25"/>
      <x v="144"/>
      <x v="167"/>
    </i>
    <i>
      <x v="31"/>
      <x v="7"/>
      <x v="25"/>
      <x v="144"/>
      <x v="144"/>
    </i>
    <i>
      <x v="32"/>
      <x v="7"/>
      <x v="25"/>
      <x v="144"/>
      <x v="144"/>
    </i>
    <i>
      <x v="33"/>
      <x v="7"/>
      <x v="25"/>
      <x v="144"/>
      <x v="144"/>
    </i>
    <i>
      <x v="34"/>
      <x v="7"/>
      <x v="25"/>
      <x v="144"/>
      <x v="144"/>
    </i>
    <i>
      <x v="35"/>
      <x v="7"/>
      <x v="25"/>
      <x v="144"/>
      <x v="131"/>
    </i>
    <i>
      <x v="36"/>
      <x v="7"/>
      <x v="25"/>
      <x v="144"/>
      <x v="131"/>
    </i>
    <i>
      <x v="37"/>
      <x v="7"/>
      <x v="25"/>
      <x v="144"/>
      <x v="131"/>
    </i>
    <i>
      <x v="38"/>
      <x v="7"/>
      <x v="25"/>
      <x v="144"/>
      <x v="131"/>
    </i>
    <i>
      <x v="39"/>
      <x v="7"/>
      <x v="25"/>
      <x v="144"/>
      <x v="40"/>
    </i>
    <i>
      <x v="40"/>
      <x v="7"/>
      <x v="25"/>
      <x v="144"/>
      <x v="141"/>
    </i>
    <i>
      <x v="41"/>
      <x v="7"/>
      <x v="25"/>
      <x v="144"/>
      <x v="141"/>
    </i>
    <i>
      <x v="45"/>
      <x v="7"/>
      <x v="28"/>
      <x v="123"/>
      <x v="165"/>
    </i>
    <i>
      <x v="47"/>
      <x v="7"/>
      <x v="28"/>
      <x v="123"/>
      <x v="61"/>
    </i>
    <i>
      <x v="48"/>
      <x v="7"/>
      <x v="28"/>
      <x v="123"/>
      <x v="41"/>
    </i>
    <i>
      <x v="49"/>
      <x v="7"/>
      <x v="28"/>
      <x v="123"/>
      <x v="150"/>
    </i>
    <i>
      <x v="50"/>
      <x v="7"/>
      <x v="28"/>
      <x v="123"/>
      <x v="152"/>
    </i>
    <i>
      <x v="51"/>
      <x v="7"/>
      <x v="28"/>
      <x v="124"/>
      <x v="45"/>
    </i>
    <i>
      <x v="52"/>
      <x v="7"/>
      <x v="28"/>
      <x v="124"/>
      <x v="228"/>
    </i>
    <i>
      <x v="53"/>
      <x v="7"/>
      <x v="28"/>
      <x v="124"/>
      <x v="18"/>
    </i>
    <i>
      <x v="54"/>
      <x v="7"/>
      <x v="28"/>
      <x v="124"/>
      <x v="206"/>
    </i>
    <i>
      <x v="55"/>
      <x v="7"/>
      <x v="28"/>
      <x v="124"/>
      <x v="171"/>
    </i>
    <i>
      <x v="56"/>
      <x v="7"/>
      <x v="28"/>
      <x v="124"/>
      <x v="137"/>
    </i>
    <i>
      <x v="58"/>
      <x v="7"/>
      <x v="25"/>
      <x v="146"/>
      <x v="116"/>
    </i>
    <i>
      <x v="59"/>
      <x v="7"/>
      <x v="25"/>
      <x v="146"/>
      <x v="116"/>
    </i>
    <i>
      <x v="60"/>
      <x v="7"/>
      <x v="25"/>
      <x v="146"/>
      <x v="116"/>
    </i>
    <i>
      <x v="62"/>
      <x v="7"/>
      <x v="25"/>
      <x v="146"/>
      <x v="116"/>
    </i>
    <i>
      <x v="63"/>
      <x v="7"/>
      <x v="25"/>
      <x v="146"/>
      <x v="116"/>
    </i>
    <i>
      <x v="64"/>
      <x v="7"/>
      <x v="25"/>
      <x v="146"/>
      <x v="116"/>
    </i>
    <i>
      <x v="65"/>
      <x v="7"/>
      <x v="25"/>
      <x v="146"/>
      <x v="116"/>
    </i>
    <i>
      <x v="66"/>
      <x v="7"/>
      <x v="25"/>
      <x v="146"/>
      <x v="116"/>
    </i>
    <i>
      <x v="67"/>
      <x v="7"/>
      <x v="25"/>
      <x v="146"/>
      <x v="116"/>
    </i>
    <i>
      <x v="69"/>
      <x v="7"/>
      <x v="25"/>
      <x v="146"/>
      <x v="116"/>
    </i>
    <i>
      <x v="70"/>
      <x v="7"/>
      <x v="25"/>
      <x v="146"/>
      <x v="116"/>
    </i>
    <i>
      <x v="71"/>
      <x v="7"/>
      <x v="25"/>
      <x v="146"/>
      <x v="116"/>
    </i>
    <i>
      <x v="73"/>
      <x v="7"/>
      <x v="25"/>
      <x v="146"/>
      <x v="116"/>
    </i>
    <i>
      <x v="74"/>
      <x v="7"/>
      <x v="25"/>
      <x v="146"/>
      <x v="116"/>
    </i>
    <i>
      <x v="75"/>
      <x v="7"/>
      <x v="25"/>
      <x v="146"/>
      <x v="116"/>
    </i>
    <i>
      <x v="76"/>
      <x v="7"/>
      <x v="25"/>
      <x v="146"/>
      <x v="116"/>
    </i>
    <i>
      <x v="77"/>
      <x v="7"/>
      <x v="25"/>
      <x v="146"/>
      <x v="116"/>
    </i>
    <i>
      <x v="79"/>
      <x v="7"/>
      <x v="25"/>
      <x v="146"/>
      <x v="116"/>
    </i>
    <i>
      <x v="80"/>
      <x v="7"/>
      <x v="25"/>
      <x v="146"/>
      <x v="116"/>
    </i>
    <i>
      <x v="82"/>
      <x v="7"/>
      <x v="30"/>
      <x v="139"/>
      <x v="258"/>
    </i>
    <i>
      <x v="83"/>
      <x v="7"/>
      <x v="30"/>
      <x v="91"/>
      <x v="258"/>
    </i>
    <i>
      <x v="85"/>
      <x v="7"/>
      <x v="24"/>
      <x v="147"/>
      <x v="258"/>
    </i>
    <i>
      <x v="86"/>
      <x v="7"/>
      <x v="24"/>
      <x v="55"/>
      <x v="31"/>
    </i>
    <i>
      <x v="87"/>
      <x v="7"/>
      <x v="24"/>
      <x v="55"/>
      <x v="71"/>
    </i>
    <i>
      <x v="88"/>
      <x v="4"/>
      <x v="24"/>
      <x v="62"/>
      <x v="55"/>
    </i>
    <i>
      <x v="89"/>
      <x v="4"/>
      <x v="24"/>
      <x v="62"/>
      <x v="146"/>
    </i>
    <i>
      <x v="90"/>
      <x v="4"/>
      <x v="24"/>
      <x v="62"/>
      <x v="56"/>
    </i>
    <i>
      <x v="91"/>
      <x v="4"/>
      <x v="24"/>
      <x v="62"/>
      <x v="56"/>
    </i>
    <i>
      <x v="92"/>
      <x v="4"/>
      <x v="24"/>
      <x v="62"/>
      <x v="56"/>
    </i>
    <i>
      <x v="93"/>
      <x v="4"/>
      <x v="24"/>
      <x v="62"/>
      <x v="56"/>
    </i>
    <i>
      <x v="94"/>
      <x v="7"/>
      <x v="24"/>
      <x v="62"/>
      <x v="255"/>
    </i>
    <i>
      <x v="95"/>
      <x v="7"/>
      <x v="24"/>
      <x v="62"/>
      <x v="255"/>
    </i>
    <i>
      <x v="96"/>
      <x v="7"/>
      <x v="24"/>
      <x v="62"/>
      <x v="241"/>
    </i>
    <i>
      <x v="99"/>
      <x v="1"/>
      <x/>
      <x v="47"/>
      <x v="49"/>
    </i>
    <i>
      <x v="102"/>
      <x v="1"/>
      <x/>
      <x v="47"/>
      <x v="109"/>
    </i>
    <i>
      <x v="103"/>
      <x v="1"/>
      <x/>
      <x v="47"/>
      <x v="72"/>
    </i>
    <i>
      <x v="104"/>
      <x v="1"/>
      <x/>
      <x v="47"/>
      <x v="105"/>
    </i>
    <i>
      <x v="105"/>
      <x v="1"/>
      <x/>
      <x v="24"/>
      <x v="94"/>
    </i>
    <i>
      <x v="106"/>
      <x v="1"/>
      <x/>
      <x v="24"/>
      <x v="44"/>
    </i>
    <i>
      <x v="107"/>
      <x v="1"/>
      <x/>
      <x v="24"/>
      <x v="77"/>
    </i>
    <i>
      <x v="108"/>
      <x v="1"/>
      <x/>
      <x v="24"/>
      <x v="77"/>
    </i>
    <i>
      <x v="109"/>
      <x v="1"/>
      <x/>
      <x v="24"/>
      <x v="77"/>
    </i>
    <i>
      <x v="110"/>
      <x v="1"/>
      <x/>
      <x v="24"/>
      <x v="77"/>
    </i>
    <i>
      <x v="112"/>
      <x v="1"/>
      <x/>
      <x v="24"/>
      <x v="77"/>
    </i>
    <i>
      <x v="116"/>
      <x v="1"/>
      <x v="2"/>
      <x v="104"/>
      <x v="148"/>
    </i>
    <i>
      <x v="117"/>
      <x v="1"/>
      <x v="2"/>
      <x v="129"/>
      <x v="65"/>
    </i>
    <i>
      <x v="118"/>
      <x v="1"/>
      <x v="2"/>
      <x v="129"/>
      <x v="65"/>
    </i>
    <i>
      <x v="123"/>
      <x v="1"/>
      <x v="2"/>
      <x v="129"/>
      <x v="51"/>
    </i>
    <i>
      <x v="124"/>
      <x v="1"/>
      <x v="2"/>
      <x v="129"/>
      <x v="51"/>
    </i>
    <i>
      <x v="125"/>
      <x v="1"/>
      <x v="2"/>
      <x v="129"/>
      <x v="51"/>
    </i>
    <i>
      <x v="129"/>
      <x v="1"/>
      <x v="2"/>
      <x v="68"/>
      <x v="251"/>
    </i>
    <i>
      <x v="131"/>
      <x v="1"/>
      <x v="2"/>
      <x v="129"/>
      <x v="51"/>
    </i>
    <i>
      <x v="132"/>
      <x v="1"/>
      <x v="2"/>
      <x v="129"/>
      <x v="51"/>
    </i>
    <i>
      <x v="133"/>
      <x v="1"/>
      <x v="2"/>
      <x v="129"/>
      <x v="51"/>
    </i>
    <i>
      <x v="134"/>
      <x v="1"/>
      <x v="2"/>
      <x v="129"/>
      <x v="51"/>
    </i>
    <i>
      <x v="135"/>
      <x v="1"/>
      <x v="2"/>
      <x v="129"/>
      <x v="51"/>
    </i>
    <i>
      <x v="136"/>
      <x v="1"/>
      <x v="2"/>
      <x v="129"/>
      <x v="51"/>
    </i>
    <i>
      <x v="137"/>
      <x v="1"/>
      <x v="2"/>
      <x v="129"/>
      <x v="51"/>
    </i>
    <i>
      <x v="138"/>
      <x v="1"/>
      <x v="2"/>
      <x v="129"/>
      <x v="51"/>
    </i>
    <i>
      <x v="139"/>
      <x v="1"/>
      <x v="2"/>
      <x v="129"/>
      <x v="51"/>
    </i>
    <i>
      <x v="140"/>
      <x v="1"/>
      <x v="2"/>
      <x v="129"/>
      <x v="51"/>
    </i>
    <i>
      <x v="141"/>
      <x v="1"/>
      <x v="2"/>
      <x v="129"/>
      <x v="51"/>
    </i>
    <i>
      <x v="142"/>
      <x v="1"/>
      <x v="2"/>
      <x v="129"/>
      <x v="51"/>
    </i>
    <i>
      <x v="143"/>
      <x v="1"/>
      <x v="2"/>
      <x v="129"/>
      <x v="51"/>
    </i>
    <i>
      <x v="144"/>
      <x v="1"/>
      <x v="2"/>
      <x v="129"/>
      <x v="51"/>
    </i>
    <i>
      <x v="145"/>
      <x v="1"/>
      <x v="2"/>
      <x v="129"/>
      <x v="51"/>
    </i>
    <i>
      <x v="146"/>
      <x v="1"/>
      <x v="2"/>
      <x v="129"/>
      <x v="51"/>
    </i>
    <i>
      <x v="147"/>
      <x v="1"/>
      <x v="2"/>
      <x v="129"/>
      <x v="51"/>
    </i>
    <i>
      <x v="148"/>
      <x v="1"/>
      <x v="2"/>
      <x v="129"/>
      <x v="51"/>
    </i>
    <i>
      <x v="149"/>
      <x v="1"/>
      <x v="2"/>
      <x v="129"/>
      <x v="51"/>
    </i>
    <i>
      <x v="150"/>
      <x v="1"/>
      <x v="2"/>
      <x v="129"/>
      <x v="51"/>
    </i>
    <i>
      <x v="151"/>
      <x v="1"/>
      <x v="2"/>
      <x v="129"/>
      <x v="51"/>
    </i>
    <i>
      <x v="152"/>
      <x v="1"/>
      <x v="2"/>
      <x v="129"/>
      <x v="51"/>
    </i>
    <i>
      <x v="153"/>
      <x v="1"/>
      <x v="2"/>
      <x v="129"/>
      <x v="51"/>
    </i>
    <i>
      <x v="154"/>
      <x v="1"/>
      <x v="2"/>
      <x v="129"/>
      <x v="51"/>
    </i>
    <i>
      <x v="155"/>
      <x v="1"/>
      <x v="2"/>
      <x v="129"/>
      <x v="51"/>
    </i>
    <i>
      <x v="156"/>
      <x v="1"/>
      <x v="2"/>
      <x v="129"/>
      <x v="51"/>
    </i>
    <i>
      <x v="157"/>
      <x v="1"/>
      <x v="2"/>
      <x v="129"/>
      <x v="51"/>
    </i>
    <i>
      <x v="158"/>
      <x v="1"/>
      <x v="2"/>
      <x v="129"/>
      <x v="46"/>
    </i>
    <i>
      <x v="159"/>
      <x v="1"/>
      <x v="2"/>
      <x v="129"/>
      <x v="46"/>
    </i>
    <i>
      <x v="161"/>
      <x v="1"/>
      <x v="3"/>
      <x v="137"/>
      <x v="53"/>
    </i>
    <i>
      <x v="163"/>
      <x v="1"/>
      <x v="3"/>
      <x v="109"/>
      <x v="27"/>
    </i>
    <i>
      <x v="164"/>
      <x v="1"/>
      <x v="3"/>
      <x v="109"/>
      <x v="27"/>
    </i>
    <i>
      <x v="165"/>
      <x v="1"/>
      <x v="3"/>
      <x v="109"/>
      <x v="27"/>
    </i>
    <i>
      <x v="166"/>
      <x v="1"/>
      <x v="3"/>
      <x v="109"/>
      <x v="163"/>
    </i>
    <i>
      <x v="167"/>
      <x v="1"/>
      <x v="3"/>
      <x v="109"/>
      <x v="163"/>
    </i>
    <i>
      <x v="168"/>
      <x v="1"/>
      <x v="3"/>
      <x v="109"/>
      <x v="198"/>
    </i>
    <i>
      <x v="169"/>
      <x v="1"/>
      <x v="3"/>
      <x v="109"/>
      <x v="198"/>
    </i>
    <i>
      <x v="172"/>
      <x v="1"/>
      <x v="4"/>
      <x v="6"/>
      <x v="179"/>
    </i>
    <i>
      <x v="173"/>
      <x v="1"/>
      <x v="4"/>
      <x v="6"/>
      <x v="258"/>
    </i>
    <i>
      <x v="174"/>
      <x v="1"/>
      <x v="4"/>
      <x v="45"/>
      <x v="15"/>
    </i>
    <i>
      <x v="175"/>
      <x v="1"/>
      <x v="4"/>
      <x v="45"/>
      <x v="15"/>
    </i>
    <i>
      <x v="176"/>
      <x v="1"/>
      <x v="4"/>
      <x v="45"/>
      <x v="15"/>
    </i>
    <i>
      <x v="177"/>
      <x v="1"/>
      <x v="4"/>
      <x v="45"/>
      <x v="15"/>
    </i>
    <i>
      <x v="178"/>
      <x v="1"/>
      <x v="4"/>
      <x v="45"/>
      <x v="15"/>
    </i>
    <i>
      <x v="179"/>
      <x v="1"/>
      <x v="4"/>
      <x v="6"/>
      <x v="252"/>
    </i>
    <i>
      <x v="180"/>
      <x v="1"/>
      <x v="4"/>
      <x v="80"/>
      <x v="188"/>
    </i>
    <i>
      <x v="183"/>
      <x v="1"/>
      <x v="4"/>
      <x v="80"/>
      <x v="159"/>
    </i>
    <i>
      <x v="184"/>
      <x v="1"/>
      <x v="4"/>
      <x v="84"/>
      <x v="33"/>
    </i>
    <i>
      <x v="186"/>
      <x v="1"/>
      <x v="5"/>
      <x v="153"/>
      <x v="99"/>
    </i>
    <i>
      <x v="187"/>
      <x v="1"/>
      <x v="5"/>
      <x v="153"/>
      <x v="235"/>
    </i>
    <i>
      <x v="188"/>
      <x v="1"/>
      <x v="5"/>
      <x v="29"/>
      <x v="134"/>
    </i>
    <i>
      <x v="189"/>
      <x v="1"/>
      <x v="5"/>
      <x v="29"/>
      <x v="36"/>
    </i>
    <i>
      <x v="190"/>
      <x v="1"/>
      <x v="5"/>
      <x v="29"/>
      <x v="123"/>
    </i>
    <i>
      <x v="191"/>
      <x v="1"/>
      <x v="5"/>
      <x v="145"/>
      <x v="200"/>
    </i>
    <i>
      <x v="192"/>
      <x v="1"/>
      <x v="5"/>
      <x v="145"/>
      <x v="174"/>
    </i>
    <i>
      <x v="193"/>
      <x v="1"/>
      <x v="5"/>
      <x v="145"/>
      <x v="176"/>
    </i>
    <i>
      <x v="194"/>
      <x v="1"/>
      <x v="5"/>
      <x v="145"/>
      <x v="176"/>
    </i>
    <i>
      <x v="196"/>
      <x v="1"/>
      <x v="6"/>
      <x v="110"/>
      <x v="113"/>
    </i>
    <i>
      <x v="197"/>
      <x v="1"/>
      <x v="6"/>
      <x v="110"/>
      <x v="149"/>
    </i>
    <i>
      <x v="198"/>
      <x v="1"/>
      <x v="6"/>
      <x v="121"/>
      <x v="26"/>
    </i>
    <i>
      <x v="199"/>
      <x v="1"/>
      <x v="6"/>
      <x v="121"/>
      <x v="26"/>
    </i>
    <i>
      <x v="200"/>
      <x v="1"/>
      <x v="6"/>
      <x v="121"/>
      <x v="26"/>
    </i>
    <i>
      <x v="201"/>
      <x v="1"/>
      <x v="6"/>
      <x v="121"/>
      <x v="67"/>
    </i>
    <i>
      <x v="202"/>
      <x v="1"/>
      <x v="6"/>
      <x v="121"/>
      <x v="67"/>
    </i>
    <i>
      <x v="203"/>
      <x v="1"/>
      <x v="6"/>
      <x v="121"/>
      <x v="67"/>
    </i>
    <i>
      <x v="204"/>
      <x v="1"/>
      <x v="6"/>
      <x v="152"/>
      <x v="132"/>
    </i>
    <i>
      <x v="205"/>
      <x v="1"/>
      <x v="6"/>
      <x v="152"/>
      <x v="107"/>
    </i>
    <i r="4">
      <x v="132"/>
    </i>
    <i>
      <x v="206"/>
      <x v="1"/>
      <x v="6"/>
      <x v="152"/>
      <x v="24"/>
    </i>
    <i>
      <x v="207"/>
      <x v="1"/>
      <x v="6"/>
      <x v="152"/>
      <x v="24"/>
    </i>
    <i>
      <x v="208"/>
      <x v="1"/>
      <x v="6"/>
      <x v="152"/>
      <x v="24"/>
    </i>
    <i>
      <x v="209"/>
      <x v="1"/>
      <x v="6"/>
      <x v="152"/>
      <x v="24"/>
    </i>
    <i>
      <x v="210"/>
      <x v="1"/>
      <x v="6"/>
      <x v="152"/>
      <x v="24"/>
    </i>
    <i>
      <x v="212"/>
      <x v="1"/>
      <x v="7"/>
      <x v="110"/>
      <x v="89"/>
    </i>
    <i>
      <x v="213"/>
      <x v="1"/>
      <x v="7"/>
      <x v="102"/>
      <x v="244"/>
    </i>
    <i>
      <x v="214"/>
      <x v="1"/>
      <x v="7"/>
      <x v="102"/>
      <x v="178"/>
    </i>
    <i>
      <x v="215"/>
      <x v="1"/>
      <x v="7"/>
      <x v="102"/>
      <x v="191"/>
    </i>
    <i>
      <x v="216"/>
      <x v="1"/>
      <x v="7"/>
      <x v="102"/>
      <x v="34"/>
    </i>
    <i>
      <x v="217"/>
      <x v="1"/>
      <x v="7"/>
      <x v="108"/>
      <x v="239"/>
    </i>
    <i>
      <x v="218"/>
      <x v="1"/>
      <x v="7"/>
      <x v="108"/>
      <x v="239"/>
    </i>
    <i>
      <x v="219"/>
      <x v="1"/>
      <x v="7"/>
      <x v="108"/>
      <x v="239"/>
    </i>
    <i>
      <x v="220"/>
      <x v="1"/>
      <x v="7"/>
      <x v="108"/>
      <x v="239"/>
    </i>
    <i>
      <x v="221"/>
      <x v="1"/>
      <x v="7"/>
      <x v="108"/>
      <x v="239"/>
    </i>
    <i>
      <x v="222"/>
      <x v="1"/>
      <x v="7"/>
      <x v="108"/>
      <x v="227"/>
    </i>
    <i>
      <x v="225"/>
      <x v="3"/>
      <x v="8"/>
      <x v="82"/>
      <x v="142"/>
    </i>
    <i>
      <x v="226"/>
      <x v="3"/>
      <x v="8"/>
      <x v="82"/>
      <x v="142"/>
    </i>
    <i>
      <x v="228"/>
      <x v="3"/>
      <x v="8"/>
      <x v="51"/>
      <x v="213"/>
    </i>
    <i>
      <x v="229"/>
      <x v="3"/>
      <x v="8"/>
      <x v="52"/>
      <x v="215"/>
    </i>
    <i>
      <x v="230"/>
      <x v="3"/>
      <x v="8"/>
      <x v="53"/>
      <x v="246"/>
    </i>
    <i>
      <x v="232"/>
      <x v="3"/>
      <x v="8"/>
      <x v="90"/>
      <x v="214"/>
    </i>
    <i>
      <x v="233"/>
      <x v="3"/>
      <x v="8"/>
      <x v="90"/>
      <x v="214"/>
    </i>
    <i>
      <x v="234"/>
      <x v="3"/>
      <x v="8"/>
      <x v="56"/>
      <x v="112"/>
    </i>
    <i>
      <x v="235"/>
      <x v="3"/>
      <x v="8"/>
      <x v="56"/>
      <x v="112"/>
    </i>
    <i>
      <x v="236"/>
      <x v="3"/>
      <x v="8"/>
      <x v="114"/>
      <x v="231"/>
    </i>
    <i>
      <x v="238"/>
      <x v="3"/>
      <x v="9"/>
      <x v="120"/>
      <x v="82"/>
    </i>
    <i>
      <x v="240"/>
      <x v="3"/>
      <x v="9"/>
      <x v="99"/>
      <x v="257"/>
    </i>
    <i>
      <x v="243"/>
      <x v="3"/>
      <x v="9"/>
      <x v="100"/>
      <x v="221"/>
    </i>
    <i>
      <x v="244"/>
      <x v="3"/>
      <x v="9"/>
      <x v="101"/>
      <x v="117"/>
    </i>
    <i>
      <x v="245"/>
      <x v="3"/>
      <x v="9"/>
      <x v="101"/>
      <x v="208"/>
    </i>
    <i>
      <x v="246"/>
      <x v="3"/>
      <x v="9"/>
      <x v="101"/>
      <x v="222"/>
    </i>
    <i>
      <x v="247"/>
      <x v="3"/>
      <x v="9"/>
      <x v="142"/>
      <x v="173"/>
    </i>
    <i>
      <x v="248"/>
      <x v="3"/>
      <x v="9"/>
      <x v="142"/>
      <x v="253"/>
    </i>
    <i>
      <x v="251"/>
      <x v="3"/>
      <x v="10"/>
      <x v="3"/>
      <x v="68"/>
    </i>
    <i>
      <x v="252"/>
      <x v="3"/>
      <x v="10"/>
      <x v="3"/>
      <x v="68"/>
    </i>
    <i>
      <x v="254"/>
      <x v="3"/>
      <x v="10"/>
      <x v="36"/>
      <x v="19"/>
    </i>
    <i>
      <x v="255"/>
      <x v="3"/>
      <x v="10"/>
      <x v="36"/>
      <x v="219"/>
    </i>
    <i>
      <x v="256"/>
      <x v="3"/>
      <x v="10"/>
      <x v="36"/>
      <x v="47"/>
    </i>
    <i>
      <x v="257"/>
      <x v="3"/>
      <x v="10"/>
      <x v="36"/>
      <x v="218"/>
    </i>
    <i>
      <x v="258"/>
      <x v="3"/>
      <x v="10"/>
      <x v="36"/>
      <x v="183"/>
    </i>
    <i>
      <x v="259"/>
      <x v="3"/>
      <x v="10"/>
      <x v="143"/>
      <x v="96"/>
    </i>
    <i>
      <x v="260"/>
      <x v="3"/>
      <x v="10"/>
      <x v="143"/>
      <x v="95"/>
    </i>
    <i>
      <x v="261"/>
      <x v="3"/>
      <x v="10"/>
      <x v="143"/>
      <x v="147"/>
    </i>
    <i>
      <x v="262"/>
      <x v="3"/>
      <x v="10"/>
      <x v="143"/>
      <x v="147"/>
    </i>
    <i>
      <x v="263"/>
      <x v="3"/>
      <x v="10"/>
      <x v="143"/>
      <x v="147"/>
    </i>
    <i>
      <x v="264"/>
      <x v="3"/>
      <x v="10"/>
      <x v="143"/>
      <x v="130"/>
    </i>
    <i>
      <x v="265"/>
      <x v="3"/>
      <x v="10"/>
      <x v="54"/>
      <x v="125"/>
    </i>
    <i>
      <x v="266"/>
      <x v="3"/>
      <x v="10"/>
      <x v="54"/>
      <x v="177"/>
    </i>
    <i>
      <x v="267"/>
      <x v="3"/>
      <x v="10"/>
      <x v="54"/>
      <x v="37"/>
    </i>
    <i>
      <x v="268"/>
      <x v="3"/>
      <x v="10"/>
      <x v="54"/>
      <x v="37"/>
    </i>
    <i>
      <x v="269"/>
      <x v="3"/>
      <x v="10"/>
      <x v="54"/>
      <x v="21"/>
    </i>
    <i>
      <x v="272"/>
      <x v="3"/>
      <x v="11"/>
      <x v="46"/>
      <x v="258"/>
    </i>
    <i>
      <x v="273"/>
      <x v="3"/>
      <x v="11"/>
      <x v="19"/>
      <x v="258"/>
    </i>
    <i>
      <x v="274"/>
      <x v="3"/>
      <x v="11"/>
      <x v="131"/>
      <x v="258"/>
    </i>
    <i>
      <x v="276"/>
      <x v="3"/>
      <x v="11"/>
      <x v="26"/>
      <x v="63"/>
    </i>
    <i>
      <x v="277"/>
      <x v="3"/>
      <x v="11"/>
      <x v="26"/>
      <x v="135"/>
    </i>
    <i>
      <x v="278"/>
      <x v="3"/>
      <x v="11"/>
      <x v="26"/>
      <x v="126"/>
    </i>
    <i>
      <x v="279"/>
      <x v="3"/>
      <x v="11"/>
      <x v="31"/>
      <x v="160"/>
    </i>
    <i>
      <x v="280"/>
      <x v="3"/>
      <x v="11"/>
      <x v="31"/>
      <x v="161"/>
    </i>
    <i>
      <x v="281"/>
      <x v="3"/>
      <x v="11"/>
      <x v="31"/>
      <x v="224"/>
    </i>
    <i>
      <x v="282"/>
      <x v="3"/>
      <x v="11"/>
      <x v="58"/>
      <x v="22"/>
    </i>
    <i>
      <x v="285"/>
      <x v="3"/>
      <x v="12"/>
      <x v="112"/>
      <x v="54"/>
    </i>
    <i>
      <x v="286"/>
      <x v="3"/>
      <x v="12"/>
      <x v="112"/>
      <x v="54"/>
    </i>
    <i>
      <x v="287"/>
      <x v="3"/>
      <x v="12"/>
      <x v="112"/>
      <x v="54"/>
    </i>
    <i>
      <x v="290"/>
      <x v="3"/>
      <x v="29"/>
      <x v="89"/>
      <x v="242"/>
    </i>
    <i>
      <x v="291"/>
      <x v="3"/>
      <x v="29"/>
      <x v="71"/>
      <x v="143"/>
    </i>
    <i>
      <x v="292"/>
      <x v="3"/>
      <x v="29"/>
      <x v="71"/>
      <x v="143"/>
    </i>
    <i>
      <x v="293"/>
      <x v="3"/>
      <x v="29"/>
      <x v="9"/>
      <x v="232"/>
    </i>
    <i>
      <x v="294"/>
      <x v="3"/>
      <x v="29"/>
      <x v="9"/>
      <x v="232"/>
    </i>
    <i>
      <x v="295"/>
      <x v="3"/>
      <x v="29"/>
      <x v="9"/>
      <x v="232"/>
    </i>
    <i>
      <x v="296"/>
      <x v="3"/>
      <x v="29"/>
      <x v="9"/>
      <x v="232"/>
    </i>
    <i>
      <x v="297"/>
      <x v="3"/>
      <x v="29"/>
      <x v="9"/>
      <x v="232"/>
    </i>
    <i>
      <x v="298"/>
      <x v="3"/>
      <x v="29"/>
      <x v="9"/>
      <x v="232"/>
    </i>
    <i>
      <x v="299"/>
      <x v="3"/>
      <x v="29"/>
      <x v="61"/>
      <x v="204"/>
    </i>
    <i>
      <x v="300"/>
      <x v="3"/>
      <x v="29"/>
      <x v="9"/>
      <x v="240"/>
    </i>
    <i>
      <x v="301"/>
      <x v="3"/>
      <x v="29"/>
      <x v="9"/>
      <x v="240"/>
    </i>
    <i>
      <x v="302"/>
      <x v="3"/>
      <x v="29"/>
      <x v="9"/>
      <x v="240"/>
    </i>
    <i>
      <x v="303"/>
      <x v="3"/>
      <x v="29"/>
      <x v="9"/>
      <x v="240"/>
    </i>
    <i>
      <x v="304"/>
      <x v="3"/>
      <x v="29"/>
      <x v="9"/>
      <x v="240"/>
    </i>
    <i>
      <x v="305"/>
      <x v="3"/>
      <x v="29"/>
      <x v="9"/>
      <x v="84"/>
    </i>
    <i r="4">
      <x v="85"/>
    </i>
    <i>
      <x v="306"/>
      <x v="3"/>
      <x v="29"/>
      <x v="9"/>
      <x v="85"/>
    </i>
    <i>
      <x v="307"/>
      <x v="3"/>
      <x v="29"/>
      <x v="9"/>
      <x v="85"/>
    </i>
    <i>
      <x v="309"/>
      <x v="4"/>
      <x v="13"/>
      <x v="72"/>
      <x v="87"/>
    </i>
    <i>
      <x v="311"/>
      <x v="4"/>
      <x v="13"/>
      <x v="70"/>
      <x v="114"/>
    </i>
    <i>
      <x v="312"/>
      <x v="4"/>
      <x v="13"/>
      <x v="70"/>
      <x v="114"/>
    </i>
    <i>
      <x v="313"/>
      <x v="4"/>
      <x v="13"/>
      <x v="70"/>
      <x v="243"/>
    </i>
    <i>
      <x v="314"/>
      <x v="4"/>
      <x v="13"/>
      <x v="70"/>
      <x v="243"/>
    </i>
    <i>
      <x v="315"/>
      <x v="4"/>
      <x v="13"/>
      <x v="70"/>
      <x v="243"/>
    </i>
    <i>
      <x v="317"/>
      <x v="4"/>
      <x v="14"/>
      <x v="135"/>
      <x v="184"/>
    </i>
    <i>
      <x v="318"/>
      <x v="4"/>
      <x v="14"/>
      <x v="27"/>
      <x v="1"/>
    </i>
    <i>
      <x v="319"/>
      <x v="4"/>
      <x v="14"/>
      <x v="32"/>
      <x v="162"/>
    </i>
    <i>
      <x v="320"/>
      <x v="4"/>
      <x v="14"/>
      <x v="32"/>
      <x v="79"/>
    </i>
    <i>
      <x v="321"/>
      <x v="4"/>
      <x v="14"/>
      <x v="32"/>
      <x v="80"/>
    </i>
    <i>
      <x v="322"/>
      <x v="4"/>
      <x v="14"/>
      <x v="32"/>
      <x v="80"/>
    </i>
    <i>
      <x v="323"/>
      <x v="4"/>
      <x v="14"/>
      <x v="115"/>
      <x v="258"/>
    </i>
    <i>
      <x v="324"/>
      <x v="4"/>
      <x v="14"/>
      <x v="60"/>
      <x v="158"/>
    </i>
    <i>
      <x v="325"/>
      <x v="4"/>
      <x v="14"/>
      <x v="79"/>
      <x v="115"/>
    </i>
    <i>
      <x v="326"/>
      <x v="4"/>
      <x v="14"/>
      <x v="79"/>
      <x v="243"/>
    </i>
    <i>
      <x v="327"/>
      <x v="4"/>
      <x v="14"/>
      <x v="79"/>
      <x v="189"/>
    </i>
    <i>
      <x v="328"/>
      <x v="4"/>
      <x v="14"/>
      <x v="79"/>
      <x v="233"/>
    </i>
    <i>
      <x v="330"/>
      <x v="4"/>
      <x v="15"/>
      <x v="39"/>
      <x v="2"/>
    </i>
    <i>
      <x v="331"/>
      <x v="4"/>
      <x v="15"/>
      <x v="49"/>
      <x v="258"/>
    </i>
    <i>
      <x v="332"/>
      <x v="4"/>
      <x v="15"/>
      <x v="78"/>
      <x v="62"/>
    </i>
    <i>
      <x v="333"/>
      <x v="4"/>
      <x v="15"/>
      <x v="78"/>
      <x v="230"/>
    </i>
    <i>
      <x v="334"/>
      <x v="4"/>
      <x v="15"/>
      <x v="78"/>
      <x v="48"/>
    </i>
    <i>
      <x v="335"/>
      <x v="4"/>
      <x v="15"/>
      <x v="113"/>
      <x v="155"/>
    </i>
    <i>
      <x v="336"/>
      <x v="4"/>
      <x v="23"/>
      <x v="159"/>
      <x v="258"/>
    </i>
    <i>
      <x v="338"/>
      <x v="4"/>
      <x v="16"/>
      <x v="21"/>
      <x v="258"/>
    </i>
    <i>
      <x v="340"/>
      <x v="4"/>
      <x v="16"/>
      <x v="132"/>
      <x v="12"/>
    </i>
    <i>
      <x v="341"/>
      <x v="4"/>
      <x v="16"/>
      <x v="33"/>
      <x v="58"/>
    </i>
    <i>
      <x v="342"/>
      <x v="4"/>
      <x v="16"/>
      <x v="5"/>
      <x v="64"/>
    </i>
    <i>
      <x v="343"/>
      <x v="4"/>
      <x v="16"/>
      <x v="4"/>
      <x v="210"/>
    </i>
    <i>
      <x v="344"/>
      <x v="4"/>
      <x v="16"/>
      <x v="13"/>
      <x v="258"/>
    </i>
    <i>
      <x v="346"/>
      <x v="4"/>
      <x v="17"/>
      <x v="157"/>
      <x v="258"/>
    </i>
    <i>
      <x v="347"/>
      <x v="4"/>
      <x v="17"/>
      <x v="57"/>
      <x v="258"/>
    </i>
    <i>
      <x v="348"/>
      <x v="4"/>
      <x v="17"/>
      <x v="34"/>
      <x v="258"/>
    </i>
    <i>
      <x v="349"/>
      <x v="4"/>
      <x v="17"/>
      <x v="37"/>
      <x v="258"/>
    </i>
    <i>
      <x v="350"/>
      <x v="4"/>
      <x v="17"/>
      <x v="98"/>
      <x v="60"/>
    </i>
    <i>
      <x v="351"/>
      <x v="3"/>
      <x v="26"/>
      <x v="7"/>
      <x v="102"/>
    </i>
    <i>
      <x v="352"/>
      <x v="3"/>
      <x v="26"/>
      <x v="117"/>
      <x v="59"/>
    </i>
    <i>
      <x v="353"/>
      <x v="3"/>
      <x v="26"/>
      <x v="117"/>
      <x v="190"/>
    </i>
    <i>
      <x v="354"/>
      <x v="3"/>
      <x v="26"/>
      <x v="117"/>
      <x v="190"/>
    </i>
    <i>
      <x v="355"/>
      <x v="3"/>
      <x v="26"/>
      <x v="117"/>
      <x v="192"/>
    </i>
    <i>
      <x v="356"/>
      <x v="3"/>
      <x v="26"/>
      <x v="116"/>
      <x v="75"/>
    </i>
    <i>
      <x v="357"/>
      <x v="3"/>
      <x v="26"/>
      <x v="116"/>
      <x v="76"/>
    </i>
    <i>
      <x v="358"/>
      <x v="3"/>
      <x v="26"/>
      <x v="116"/>
      <x v="88"/>
    </i>
    <i>
      <x v="359"/>
      <x v="3"/>
      <x v="26"/>
      <x v="140"/>
      <x v="203"/>
    </i>
    <i>
      <x v="360"/>
      <x v="3"/>
      <x v="26"/>
      <x v="140"/>
      <x v="203"/>
    </i>
    <i>
      <x v="361"/>
      <x v="3"/>
      <x v="26"/>
      <x v="140"/>
      <x v="203"/>
    </i>
    <i>
      <x v="362"/>
      <x v="3"/>
      <x v="26"/>
      <x v="140"/>
      <x v="201"/>
    </i>
    <i>
      <x v="363"/>
      <x v="3"/>
      <x v="26"/>
      <x v="140"/>
      <x v="201"/>
    </i>
    <i>
      <x v="364"/>
      <x v="3"/>
      <x v="26"/>
      <x v="140"/>
      <x v="201"/>
    </i>
    <i>
      <x v="365"/>
      <x v="3"/>
      <x v="26"/>
      <x v="140"/>
      <x v="201"/>
    </i>
    <i>
      <x v="366"/>
      <x v="3"/>
      <x v="26"/>
      <x v="140"/>
      <x v="201"/>
    </i>
    <i>
      <x v="367"/>
      <x v="3"/>
      <x v="26"/>
      <x v="140"/>
      <x v="201"/>
    </i>
    <i>
      <x v="368"/>
      <x v="3"/>
      <x v="26"/>
      <x v="140"/>
      <x v="201"/>
    </i>
    <i>
      <x v="369"/>
      <x v="3"/>
      <x v="26"/>
      <x v="140"/>
      <x v="202"/>
    </i>
    <i>
      <x v="370"/>
      <x v="3"/>
      <x v="26"/>
      <x v="140"/>
      <x v="202"/>
    </i>
    <i>
      <x v="371"/>
      <x v="3"/>
      <x v="26"/>
      <x v="140"/>
      <x v="202"/>
    </i>
    <i>
      <x v="372"/>
      <x v="3"/>
      <x v="26"/>
      <x v="140"/>
      <x v="202"/>
    </i>
    <i>
      <x v="373"/>
      <x v="3"/>
      <x v="27"/>
      <x v="22"/>
      <x v="42"/>
    </i>
    <i>
      <x v="375"/>
      <x v="3"/>
      <x v="27"/>
      <x v="22"/>
      <x v="157"/>
    </i>
    <i>
      <x v="376"/>
      <x v="3"/>
      <x v="27"/>
      <x v="22"/>
      <x v="157"/>
    </i>
    <i>
      <x v="377"/>
      <x v="3"/>
      <x v="27"/>
      <x v="22"/>
      <x v="157"/>
    </i>
    <i>
      <x v="378"/>
      <x v="3"/>
      <x v="27"/>
      <x v="22"/>
      <x v="157"/>
    </i>
    <i>
      <x v="379"/>
      <x v="3"/>
      <x v="27"/>
      <x v="22"/>
      <x v="157"/>
    </i>
    <i>
      <x v="380"/>
      <x v="3"/>
      <x v="27"/>
      <x v="22"/>
      <x v="153"/>
    </i>
    <i>
      <x v="383"/>
      <x v="3"/>
      <x v="27"/>
      <x v="22"/>
      <x v="153"/>
    </i>
    <i>
      <x v="384"/>
      <x v="3"/>
      <x v="27"/>
      <x v="22"/>
      <x v="153"/>
    </i>
    <i>
      <x v="385"/>
      <x v="3"/>
      <x v="27"/>
      <x v="22"/>
      <x v="153"/>
    </i>
    <i>
      <x v="386"/>
      <x v="3"/>
      <x v="27"/>
      <x v="22"/>
      <x v="153"/>
    </i>
    <i>
      <x v="388"/>
      <x v="3"/>
      <x v="27"/>
      <x v="22"/>
      <x v="156"/>
    </i>
    <i>
      <x v="389"/>
      <x v="3"/>
      <x v="27"/>
      <x v="22"/>
      <x v="156"/>
    </i>
    <i>
      <x v="390"/>
      <x v="3"/>
      <x v="27"/>
      <x v="22"/>
      <x v="156"/>
    </i>
    <i>
      <x v="392"/>
      <x v="3"/>
      <x v="27"/>
      <x v="22"/>
      <x v="154"/>
    </i>
    <i>
      <x v="393"/>
      <x v="3"/>
      <x v="27"/>
      <x v="22"/>
      <x v="154"/>
    </i>
    <i>
      <x v="394"/>
      <x v="3"/>
      <x v="27"/>
      <x v="22"/>
      <x v="154"/>
    </i>
    <i>
      <x v="395"/>
      <x v="3"/>
      <x v="27"/>
      <x v="22"/>
      <x v="154"/>
    </i>
    <i>
      <x v="397"/>
      <x v="3"/>
      <x v="27"/>
      <x v="134"/>
      <x/>
    </i>
    <i>
      <x v="398"/>
      <x v="3"/>
      <x v="27"/>
      <x v="134"/>
      <x v="237"/>
    </i>
    <i>
      <x v="399"/>
      <x v="3"/>
      <x v="27"/>
      <x v="74"/>
      <x v="182"/>
    </i>
    <i>
      <x v="400"/>
      <x v="3"/>
      <x v="27"/>
      <x v="74"/>
      <x v="83"/>
    </i>
    <i>
      <x v="401"/>
      <x v="3"/>
      <x v="27"/>
      <x v="130"/>
      <x v="3"/>
    </i>
    <i>
      <x v="403"/>
      <x v="3"/>
      <x v="27"/>
      <x v="156"/>
      <x v="30"/>
    </i>
    <i>
      <x v="404"/>
      <x v="3"/>
      <x v="27"/>
      <x v="156"/>
      <x v="30"/>
    </i>
    <i>
      <x v="405"/>
      <x v="3"/>
      <x v="27"/>
      <x v="156"/>
      <x v="30"/>
    </i>
    <i>
      <x v="406"/>
      <x v="3"/>
      <x v="27"/>
      <x v="35"/>
      <x v="108"/>
    </i>
    <i>
      <x v="407"/>
      <x v="3"/>
      <x v="27"/>
      <x v="35"/>
      <x v="110"/>
    </i>
    <i>
      <x v="408"/>
      <x v="3"/>
      <x v="27"/>
      <x v="25"/>
      <x v="258"/>
    </i>
    <i>
      <x v="499"/>
      <x v="5"/>
      <x v="18"/>
      <x v="42"/>
      <x v="254"/>
    </i>
    <i>
      <x v="501"/>
      <x v="5"/>
      <x v="18"/>
      <x v="66"/>
      <x v="166"/>
    </i>
    <i>
      <x v="502"/>
      <x v="5"/>
      <x v="18"/>
      <x v="66"/>
      <x v="145"/>
    </i>
    <i>
      <x v="503"/>
      <x v="5"/>
      <x v="18"/>
      <x v="66"/>
      <x v="124"/>
    </i>
    <i>
      <x v="504"/>
      <x v="5"/>
      <x v="18"/>
      <x v="66"/>
      <x v="234"/>
    </i>
    <i>
      <x v="505"/>
      <x v="5"/>
      <x v="18"/>
      <x v="66"/>
      <x v="81"/>
    </i>
    <i>
      <x v="506"/>
      <x v="5"/>
      <x v="18"/>
      <x v="75"/>
      <x v="175"/>
    </i>
    <i>
      <x v="507"/>
      <x v="5"/>
      <x v="18"/>
      <x v="75"/>
      <x v="91"/>
    </i>
    <i>
      <x v="508"/>
      <x v="5"/>
      <x v="18"/>
      <x v="75"/>
      <x v="90"/>
    </i>
    <i>
      <x v="509"/>
      <x v="5"/>
      <x v="18"/>
      <x v="75"/>
      <x v="74"/>
    </i>
    <i>
      <x v="510"/>
      <x v="5"/>
      <x v="18"/>
      <x v="75"/>
      <x v="57"/>
    </i>
    <i>
      <x v="511"/>
      <x v="5"/>
      <x v="18"/>
      <x v="75"/>
      <x v="236"/>
    </i>
    <i>
      <x v="512"/>
      <x v="5"/>
      <x v="18"/>
      <x v="75"/>
      <x v="169"/>
    </i>
    <i>
      <x v="517"/>
      <x v="5"/>
      <x v="19"/>
      <x v="8"/>
      <x v="172"/>
    </i>
    <i>
      <x v="518"/>
      <x v="5"/>
      <x v="20"/>
      <x v="127"/>
      <x v="248"/>
    </i>
    <i>
      <x v="519"/>
      <x v="5"/>
      <x v="20"/>
      <x v="127"/>
      <x v="129"/>
    </i>
    <i>
      <x v="520"/>
      <x v="5"/>
      <x v="21"/>
      <x v="126"/>
      <x v="138"/>
    </i>
    <i>
      <x v="522"/>
      <x v="5"/>
      <x v="21"/>
      <x v="126"/>
      <x v="97"/>
    </i>
    <i>
      <x v="523"/>
      <x v="5"/>
      <x v="21"/>
      <x v="126"/>
      <x v="97"/>
    </i>
    <i>
      <x v="524"/>
      <x v="5"/>
      <x v="21"/>
      <x v="126"/>
      <x v="97"/>
    </i>
    <i>
      <x v="525"/>
      <x v="5"/>
      <x v="21"/>
      <x v="126"/>
      <x v="97"/>
    </i>
    <i>
      <x v="526"/>
      <x v="5"/>
      <x v="21"/>
      <x v="126"/>
      <x v="97"/>
    </i>
    <i>
      <x v="527"/>
      <x v="5"/>
      <x v="21"/>
      <x v="126"/>
      <x v="97"/>
    </i>
    <i>
      <x v="528"/>
      <x v="5"/>
      <x v="21"/>
      <x v="126"/>
      <x v="97"/>
    </i>
    <i>
      <x v="529"/>
      <x v="5"/>
      <x v="21"/>
      <x v="126"/>
      <x v="97"/>
    </i>
    <i>
      <x v="530"/>
      <x v="5"/>
      <x v="21"/>
      <x v="126"/>
      <x v="97"/>
    </i>
    <i>
      <x v="531"/>
      <x v="5"/>
      <x v="21"/>
      <x v="126"/>
      <x v="97"/>
    </i>
    <i>
      <x v="532"/>
      <x v="5"/>
      <x v="21"/>
      <x v="126"/>
      <x v="97"/>
    </i>
    <i>
      <x v="533"/>
      <x v="5"/>
      <x v="21"/>
      <x v="126"/>
      <x v="97"/>
    </i>
    <i>
      <x v="534"/>
      <x v="5"/>
      <x v="21"/>
      <x v="126"/>
      <x v="97"/>
    </i>
    <i>
      <x v="535"/>
      <x v="5"/>
      <x v="21"/>
      <x v="126"/>
      <x v="185"/>
    </i>
    <i>
      <x v="536"/>
      <x v="5"/>
      <x v="21"/>
      <x v="126"/>
      <x v="185"/>
    </i>
    <i>
      <x v="537"/>
      <x v="5"/>
      <x v="21"/>
      <x v="126"/>
      <x v="249"/>
    </i>
    <i>
      <x v="539"/>
      <x v="5"/>
      <x v="22"/>
      <x v="86"/>
      <x v="78"/>
    </i>
    <i>
      <x v="540"/>
      <x v="5"/>
      <x v="22"/>
      <x v="86"/>
      <x v="217"/>
    </i>
    <i>
      <x v="541"/>
      <x v="5"/>
      <x v="22"/>
      <x v="86"/>
      <x v="164"/>
    </i>
    <i>
      <x v="542"/>
      <x v="5"/>
      <x v="22"/>
      <x v="86"/>
      <x v="151"/>
    </i>
    <i>
      <x v="543"/>
      <x v="5"/>
      <x v="22"/>
      <x v="86"/>
      <x v="151"/>
    </i>
    <i>
      <x v="544"/>
      <x v="5"/>
      <x v="22"/>
      <x v="86"/>
      <x v="139"/>
    </i>
    <i>
      <x v="546"/>
      <x v="5"/>
      <x v="22"/>
      <x v="65"/>
      <x v="226"/>
    </i>
    <i>
      <x v="547"/>
      <x v="5"/>
      <x v="22"/>
      <x v="65"/>
      <x v="17"/>
    </i>
    <i>
      <x v="548"/>
      <x v="5"/>
      <x v="22"/>
      <x v="65"/>
      <x v="17"/>
    </i>
    <i>
      <x v="549"/>
      <x v="5"/>
      <x v="22"/>
      <x v="65"/>
      <x v="17"/>
    </i>
    <i>
      <x v="550"/>
      <x v="5"/>
      <x v="22"/>
      <x v="65"/>
      <x v="193"/>
    </i>
    <i>
      <x v="551"/>
      <x v="5"/>
      <x v="22"/>
      <x v="65"/>
      <x v="193"/>
    </i>
    <i>
      <x v="552"/>
      <x v="5"/>
      <x v="22"/>
      <x v="65"/>
      <x v="193"/>
    </i>
    <i>
      <x v="553"/>
      <x v="5"/>
      <x v="22"/>
      <x v="65"/>
      <x v="193"/>
    </i>
    <i>
      <x v="554"/>
      <x v="5"/>
      <x v="22"/>
      <x v="65"/>
      <x v="193"/>
    </i>
    <i>
      <x v="555"/>
      <x v="5"/>
      <x v="22"/>
      <x v="65"/>
      <x v="193"/>
    </i>
    <i>
      <x v="556"/>
      <x v="5"/>
      <x v="22"/>
      <x v="14"/>
      <x v="194"/>
    </i>
    <i>
      <x v="557"/>
      <x v="5"/>
      <x v="22"/>
      <x v="14"/>
      <x v="223"/>
    </i>
    <i>
      <x v="558"/>
      <x v="5"/>
      <x v="22"/>
      <x v="14"/>
      <x v="20"/>
    </i>
    <i>
      <x v="559"/>
      <x v="5"/>
      <x v="22"/>
      <x v="14"/>
      <x v="197"/>
    </i>
    <i>
      <x v="560"/>
      <x v="5"/>
      <x v="22"/>
      <x v="87"/>
      <x v="216"/>
    </i>
    <i>
      <x v="561"/>
      <x v="5"/>
      <x v="22"/>
      <x v="133"/>
      <x v="32"/>
    </i>
    <i>
      <x v="562"/>
      <x v="5"/>
      <x v="22"/>
      <x v="141"/>
      <x v="207"/>
    </i>
    <i>
      <x v="563"/>
      <x v="5"/>
      <x v="22"/>
      <x v="50"/>
      <x v="52"/>
    </i>
    <i>
      <x v="564"/>
      <x v="5"/>
      <x v="22"/>
      <x v="154"/>
      <x v="229"/>
    </i>
    <i>
      <x v="565"/>
      <x v="5"/>
      <x v="22"/>
      <x v="154"/>
      <x v="186"/>
    </i>
    <i>
      <x v="566"/>
      <x v="5"/>
      <x v="22"/>
      <x v="154"/>
      <x v="168"/>
    </i>
    <i>
      <x v="569"/>
      <x v="2"/>
      <x v="1"/>
      <x v="159"/>
      <x v="258"/>
    </i>
    <i r="1">
      <x v="3"/>
      <x v="31"/>
      <x v="159"/>
      <x v="258"/>
    </i>
  </rowItems>
  <colItems count="1">
    <i/>
  </colItems>
  <pageFields count="3">
    <pageField fld="0" hier="-1"/>
    <pageField fld="1" hier="-1"/>
    <pageField fld="2" hier="-1"/>
  </pageFields>
  <formats count="5">
    <format dxfId="182">
      <pivotArea type="all" dataOnly="0" outline="0" fieldPosition="0"/>
    </format>
    <format dxfId="181">
      <pivotArea type="all" dataOnly="0" outline="0" fieldPosition="0"/>
    </format>
    <format dxfId="180">
      <pivotArea type="all" dataOnly="0" outline="0" fieldPosition="0"/>
    </format>
    <format dxfId="179">
      <pivotArea dataOnly="0" labelOnly="1" outline="0" fieldPosition="0">
        <references count="1">
          <reference field="0" count="0"/>
        </references>
      </pivotArea>
    </format>
    <format dxfId="178">
      <pivotArea field="1" type="button" dataOnly="0" labelOnly="1" outline="0" axis="axisPage" fieldPosition="1"/>
    </format>
  </formats>
  <pivotTableStyleInfo name="PivotStyleMedium6"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1" cacheId="0" applyNumberFormats="0" applyBorderFormats="0" applyFontFormats="0" applyPatternFormats="0" applyAlignmentFormats="0" applyWidthHeightFormats="1" dataCaption="Valeurs" updatedVersion="6" minRefreshableVersion="3" useAutoFormatting="1" pageWrap="7" pageOverThenDown="1" rowGrandTotals="0" colGrandTotals="0" itemPrintTitles="1" mergeItem="1" createdVersion="5" indent="6" compact="0" compactData="0" gridDropZones="1" multipleFieldFilters="0" fieldListSortAscending="1">
  <location ref="A3:N384" firstHeaderRow="2" firstDataRow="2" firstDataCol="8" rowPageCount="1" colPageCount="3"/>
  <pivotFields count="16">
    <pivotField axis="axisPage" compact="0" outline="0" showAll="0" defaultSubtotal="0">
      <items count="3">
        <item m="1" x="2"/>
        <item x="0"/>
        <item x="1"/>
      </items>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defaultSubtotal="0">
      <items count="570">
        <item m="1" x="403"/>
        <item m="1" x="419"/>
        <item m="1" x="408"/>
        <item m="1" x="558"/>
        <item m="1" x="487"/>
        <item m="1" x="433"/>
        <item m="1" x="549"/>
        <item m="1" x="502"/>
        <item m="1" x="391"/>
        <item m="1" x="474"/>
        <item m="1" x="380"/>
        <item m="1" x="503"/>
        <item m="1" x="384"/>
        <item m="1" x="531"/>
        <item m="1" x="490"/>
        <item m="1" x="526"/>
        <item x="316"/>
        <item m="1" x="472"/>
        <item m="1" x="483"/>
        <item m="1" x="423"/>
        <item m="1" x="562"/>
        <item m="1" x="497"/>
        <item x="319"/>
        <item x="320"/>
        <item x="321"/>
        <item m="1" x="468"/>
        <item m="1" x="432"/>
        <item x="322"/>
        <item x="323"/>
        <item x="324"/>
        <item x="325"/>
        <item x="326"/>
        <item x="327"/>
        <item x="328"/>
        <item x="329"/>
        <item x="330"/>
        <item x="331"/>
        <item x="332"/>
        <item x="333"/>
        <item x="334"/>
        <item x="335"/>
        <item x="336"/>
        <item m="1" x="484"/>
        <item m="1" x="400"/>
        <item m="1" x="404"/>
        <item x="337"/>
        <item m="1" x="506"/>
        <item x="338"/>
        <item x="339"/>
        <item x="340"/>
        <item x="341"/>
        <item x="342"/>
        <item x="343"/>
        <item x="344"/>
        <item x="345"/>
        <item x="346"/>
        <item x="347"/>
        <item m="1" x="543"/>
        <item x="348"/>
        <item x="349"/>
        <item x="350"/>
        <item m="1" x="464"/>
        <item x="351"/>
        <item x="352"/>
        <item x="353"/>
        <item x="354"/>
        <item x="355"/>
        <item x="356"/>
        <item m="1" x="402"/>
        <item x="357"/>
        <item x="358"/>
        <item x="359"/>
        <item m="1" x="548"/>
        <item x="360"/>
        <item x="361"/>
        <item x="362"/>
        <item x="363"/>
        <item x="364"/>
        <item m="1" x="505"/>
        <item x="365"/>
        <item x="366"/>
        <item m="1" x="539"/>
        <item x="317"/>
        <item x="318"/>
        <item m="1" x="553"/>
        <item x="0"/>
        <item x="1"/>
        <item x="2"/>
        <item x="3"/>
        <item x="4"/>
        <item x="5"/>
        <item x="6"/>
        <item x="7"/>
        <item x="8"/>
        <item x="9"/>
        <item x="10"/>
        <item x="11"/>
        <item m="1" x="441"/>
        <item m="1" x="421"/>
        <item x="12"/>
        <item m="1" x="412"/>
        <item m="1" x="394"/>
        <item x="13"/>
        <item x="14"/>
        <item x="15"/>
        <item x="16"/>
        <item x="17"/>
        <item x="18"/>
        <item x="19"/>
        <item x="20"/>
        <item x="21"/>
        <item m="1" x="389"/>
        <item x="22"/>
        <item m="1" x="496"/>
        <item m="1" x="473"/>
        <item m="1" x="443"/>
        <item x="24"/>
        <item x="56"/>
        <item x="57"/>
        <item m="1" x="446"/>
        <item m="1" x="392"/>
        <item m="1" x="535"/>
        <item m="1" x="488"/>
        <item x="53"/>
        <item x="54"/>
        <item x="55"/>
        <item m="1" x="513"/>
        <item m="1" x="431"/>
        <item m="1" x="527"/>
        <item x="25"/>
        <item m="1" x="405"/>
        <item x="26"/>
        <item x="27"/>
        <item x="28"/>
        <item x="29"/>
        <item x="30"/>
        <item x="31"/>
        <item x="32"/>
        <item x="33"/>
        <item x="34"/>
        <item x="35"/>
        <item x="36"/>
        <item x="37"/>
        <item x="38"/>
        <item x="39"/>
        <item x="40"/>
        <item x="41"/>
        <item x="42"/>
        <item x="43"/>
        <item x="44"/>
        <item x="45"/>
        <item x="46"/>
        <item x="47"/>
        <item x="48"/>
        <item x="49"/>
        <item x="50"/>
        <item x="51"/>
        <item x="52"/>
        <item x="58"/>
        <item x="59"/>
        <item m="1" x="475"/>
        <item x="60"/>
        <item m="1" x="485"/>
        <item x="61"/>
        <item x="62"/>
        <item x="63"/>
        <item x="64"/>
        <item x="65"/>
        <item x="66"/>
        <item x="67"/>
        <item m="1" x="514"/>
        <item m="1" x="396"/>
        <item x="68"/>
        <item x="69"/>
        <item x="70"/>
        <item x="71"/>
        <item x="72"/>
        <item x="73"/>
        <item x="74"/>
        <item x="75"/>
        <item x="76"/>
        <item m="1" x="459"/>
        <item m="1" x="428"/>
        <item x="77"/>
        <item x="78"/>
        <item m="1" x="559"/>
        <item x="79"/>
        <item x="80"/>
        <item x="81"/>
        <item x="82"/>
        <item x="83"/>
        <item x="84"/>
        <item x="85"/>
        <item x="86"/>
        <item x="87"/>
        <item m="1" x="414"/>
        <item x="88"/>
        <item x="89"/>
        <item x="90"/>
        <item x="91"/>
        <item x="92"/>
        <item x="93"/>
        <item x="94"/>
        <item x="95"/>
        <item x="96"/>
        <item x="97"/>
        <item x="98"/>
        <item x="99"/>
        <item x="100"/>
        <item x="101"/>
        <item x="102"/>
        <item m="1" x="434"/>
        <item x="103"/>
        <item x="104"/>
        <item x="105"/>
        <item x="106"/>
        <item x="107"/>
        <item x="108"/>
        <item x="109"/>
        <item x="110"/>
        <item x="111"/>
        <item x="112"/>
        <item x="113"/>
        <item m="1" x="409"/>
        <item m="1" x="481"/>
        <item x="114"/>
        <item x="115"/>
        <item m="1" x="395"/>
        <item x="116"/>
        <item x="117"/>
        <item x="118"/>
        <item m="1" x="491"/>
        <item x="119"/>
        <item x="120"/>
        <item x="121"/>
        <item x="122"/>
        <item x="123"/>
        <item m="1" x="427"/>
        <item x="124"/>
        <item m="1" x="444"/>
        <item x="125"/>
        <item m="1" x="386"/>
        <item m="1" x="532"/>
        <item x="126"/>
        <item x="127"/>
        <item x="128"/>
        <item x="129"/>
        <item x="130"/>
        <item x="131"/>
        <item m="1" x="465"/>
        <item m="1" x="568"/>
        <item x="132"/>
        <item x="133"/>
        <item m="1" x="476"/>
        <item x="134"/>
        <item x="135"/>
        <item x="136"/>
        <item x="137"/>
        <item x="138"/>
        <item x="139"/>
        <item x="140"/>
        <item x="141"/>
        <item x="142"/>
        <item x="143"/>
        <item x="144"/>
        <item x="145"/>
        <item x="146"/>
        <item x="147"/>
        <item x="148"/>
        <item x="149"/>
        <item m="1" x="504"/>
        <item m="1" x="424"/>
        <item x="150"/>
        <item x="151"/>
        <item x="152"/>
        <item m="1" x="515"/>
        <item x="153"/>
        <item x="154"/>
        <item x="155"/>
        <item x="156"/>
        <item x="157"/>
        <item x="158"/>
        <item x="159"/>
        <item m="1" x="547"/>
        <item m="1" x="462"/>
        <item x="160"/>
        <item x="161"/>
        <item x="162"/>
        <item m="1" x="560"/>
        <item m="1" x="452"/>
        <item x="163"/>
        <item x="164"/>
        <item x="165"/>
        <item x="166"/>
        <item x="167"/>
        <item x="168"/>
        <item x="169"/>
        <item x="170"/>
        <item x="171"/>
        <item x="180"/>
        <item x="172"/>
        <item x="173"/>
        <item x="174"/>
        <item x="175"/>
        <item x="176"/>
        <item x="177"/>
        <item x="178"/>
        <item x="179"/>
        <item m="1" x="457"/>
        <item x="181"/>
        <item m="1" x="555"/>
        <item x="182"/>
        <item x="183"/>
        <item x="184"/>
        <item x="185"/>
        <item x="186"/>
        <item m="1" x="387"/>
        <item x="187"/>
        <item x="188"/>
        <item x="189"/>
        <item x="190"/>
        <item x="191"/>
        <item x="192"/>
        <item x="193"/>
        <item x="194"/>
        <item x="195"/>
        <item x="196"/>
        <item x="197"/>
        <item x="198"/>
        <item m="1" x="492"/>
        <item x="199"/>
        <item x="200"/>
        <item x="201"/>
        <item x="202"/>
        <item x="203"/>
        <item x="204"/>
        <item x="205"/>
        <item m="1" x="416"/>
        <item x="206"/>
        <item m="1" x="508"/>
        <item x="207"/>
        <item x="208"/>
        <item x="209"/>
        <item x="210"/>
        <item x="211"/>
        <item m="1" x="533"/>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m="1" x="520"/>
        <item x="240"/>
        <item x="241"/>
        <item x="242"/>
        <item x="243"/>
        <item x="244"/>
        <item x="245"/>
        <item m="1" x="425"/>
        <item m="1" x="460"/>
        <item x="257"/>
        <item x="258"/>
        <item x="259"/>
        <item x="260"/>
        <item m="1" x="478"/>
        <item x="261"/>
        <item x="262"/>
        <item x="263"/>
        <item m="1" x="565"/>
        <item x="264"/>
        <item x="265"/>
        <item x="266"/>
        <item x="267"/>
        <item m="1" x="435"/>
        <item x="246"/>
        <item x="247"/>
        <item x="248"/>
        <item x="249"/>
        <item x="250"/>
        <item m="1" x="566"/>
        <item x="251"/>
        <item x="252"/>
        <item x="253"/>
        <item x="254"/>
        <item x="255"/>
        <item x="256"/>
        <item m="1" x="453"/>
        <item m="1" x="507"/>
        <item m="1" x="550"/>
        <item m="1" x="383"/>
        <item m="1" x="429"/>
        <item m="1" x="466"/>
        <item m="1" x="523"/>
        <item m="1" x="455"/>
        <item m="1" x="551"/>
        <item m="1" x="448"/>
        <item m="1" x="516"/>
        <item m="1" x="411"/>
        <item m="1" x="482"/>
        <item m="1" x="511"/>
        <item m="1" x="407"/>
        <item m="1" x="480"/>
        <item m="1" x="556"/>
        <item m="1" x="449"/>
        <item m="1" x="546"/>
        <item m="1" x="437"/>
        <item m="1" x="486"/>
        <item m="1" x="525"/>
        <item m="1" x="406"/>
        <item m="1" x="410"/>
        <item m="1" x="467"/>
        <item m="1" x="393"/>
        <item m="1" x="401"/>
        <item m="1" x="382"/>
        <item m="1" x="557"/>
        <item m="1" x="541"/>
        <item m="1" x="524"/>
        <item m="1" x="530"/>
        <item m="1" x="477"/>
        <item m="1" x="544"/>
        <item m="1" x="422"/>
        <item m="1" x="498"/>
        <item m="1" x="450"/>
        <item m="1" x="554"/>
        <item m="1" x="537"/>
        <item m="1" x="521"/>
        <item m="1" x="458"/>
        <item m="1" x="529"/>
        <item m="1" x="415"/>
        <item m="1" x="470"/>
        <item m="1" x="552"/>
        <item m="1" x="438"/>
        <item m="1" x="494"/>
        <item m="1" x="430"/>
        <item m="1" x="522"/>
        <item m="1" x="440"/>
        <item m="1" x="418"/>
        <item m="1" x="426"/>
        <item m="1" x="479"/>
        <item m="1" x="518"/>
        <item m="1" x="563"/>
        <item m="1" x="501"/>
        <item m="1" x="399"/>
        <item m="1" x="461"/>
        <item m="1" x="538"/>
        <item m="1" x="436"/>
        <item m="1" x="471"/>
        <item m="1" x="509"/>
        <item m="1" x="489"/>
        <item m="1" x="379"/>
        <item m="1" x="517"/>
        <item m="1" x="388"/>
        <item m="1" x="463"/>
        <item m="1" x="540"/>
        <item m="1" x="381"/>
        <item m="1" x="561"/>
        <item m="1" x="510"/>
        <item m="1" x="413"/>
        <item m="1" x="469"/>
        <item m="1" x="564"/>
        <item m="1" x="417"/>
        <item m="1" x="528"/>
        <item m="1" x="447"/>
        <item m="1" x="536"/>
        <item m="1" x="512"/>
        <item m="1" x="545"/>
        <item m="1" x="398"/>
        <item m="1" x="442"/>
        <item m="1" x="495"/>
        <item m="1" x="445"/>
        <item m="1" x="499"/>
        <item m="1" x="390"/>
        <item m="1" x="456"/>
        <item m="1" x="534"/>
        <item m="1" x="385"/>
        <item m="1" x="454"/>
        <item x="270"/>
        <item m="1" x="569"/>
        <item x="367"/>
        <item x="368"/>
        <item x="369"/>
        <item x="370"/>
        <item x="371"/>
        <item x="372"/>
        <item x="373"/>
        <item x="374"/>
        <item x="375"/>
        <item x="376"/>
        <item x="377"/>
        <item x="378"/>
        <item m="1" x="519"/>
        <item m="1" x="397"/>
        <item m="1" x="439"/>
        <item m="1" x="493"/>
        <item x="271"/>
        <item x="268"/>
        <item x="269"/>
        <item x="272"/>
        <item m="1" x="567"/>
        <item x="273"/>
        <item x="274"/>
        <item x="275"/>
        <item x="276"/>
        <item x="277"/>
        <item x="278"/>
        <item x="279"/>
        <item x="280"/>
        <item x="281"/>
        <item x="282"/>
        <item x="283"/>
        <item x="284"/>
        <item x="285"/>
        <item x="286"/>
        <item x="287"/>
        <item x="288"/>
        <item m="1" x="500"/>
        <item x="289"/>
        <item x="290"/>
        <item x="291"/>
        <item x="292"/>
        <item x="293"/>
        <item x="294"/>
        <item m="1" x="420"/>
        <item x="295"/>
        <item x="296"/>
        <item x="297"/>
        <item x="298"/>
        <item x="299"/>
        <item x="300"/>
        <item x="301"/>
        <item x="302"/>
        <item x="303"/>
        <item x="304"/>
        <item x="305"/>
        <item x="306"/>
        <item x="307"/>
        <item x="308"/>
        <item x="309"/>
        <item x="310"/>
        <item x="311"/>
        <item x="312"/>
        <item x="313"/>
        <item x="314"/>
        <item x="315"/>
        <item m="1" x="451"/>
        <item m="1" x="542"/>
        <item x="23"/>
      </items>
      <extLst>
        <ext xmlns:x14="http://schemas.microsoft.com/office/spreadsheetml/2009/9/main" uri="{2946ED86-A175-432a-8AC1-64E0C546D7DE}">
          <x14:pivotField fillDownLabels="1"/>
        </ext>
      </extLst>
    </pivotField>
    <pivotField axis="axisRow" compact="0" outline="0" showAll="0" defaultSubtotal="0">
      <items count="8">
        <item m="1" x="7"/>
        <item x="2"/>
        <item x="3"/>
        <item x="4"/>
        <item x="1"/>
        <item x="5"/>
        <item m="1" x="6"/>
        <item x="0"/>
      </items>
      <extLst>
        <ext xmlns:x14="http://schemas.microsoft.com/office/spreadsheetml/2009/9/main" uri="{2946ED86-A175-432a-8AC1-64E0C546D7DE}">
          <x14:pivotField fillDownLabels="1"/>
        </ext>
      </extLst>
    </pivotField>
    <pivotField axis="axisRow" compact="0" outline="0" showAll="0" defaultSubtotal="0">
      <items count="32">
        <item x="1"/>
        <item x="2"/>
        <item x="3"/>
        <item x="4"/>
        <item x="5"/>
        <item x="6"/>
        <item x="7"/>
        <item x="8"/>
        <item x="9"/>
        <item x="10"/>
        <item x="11"/>
        <item x="12"/>
        <item x="13"/>
        <item x="15"/>
        <item x="16"/>
        <item x="17"/>
        <item x="19"/>
        <item x="20"/>
        <item x="23"/>
        <item x="24"/>
        <item x="25"/>
        <item x="27"/>
        <item x="18"/>
        <item x="0"/>
        <item x="29"/>
        <item x="21"/>
        <item x="22"/>
        <item x="30"/>
        <item x="14"/>
        <item x="26"/>
        <item x="28"/>
        <item x="31"/>
      </items>
      <extLst>
        <ext xmlns:x14="http://schemas.microsoft.com/office/spreadsheetml/2009/9/main" uri="{2946ED86-A175-432a-8AC1-64E0C546D7DE}">
          <x14:pivotField fillDownLabels="1"/>
        </ext>
      </extLst>
    </pivotField>
    <pivotField axis="axisRow" compact="0" outline="0" showAll="0" defaultSubtotal="0">
      <items count="160">
        <item x="5"/>
        <item x="18"/>
        <item m="1" x="142"/>
        <item x="3"/>
        <item x="4"/>
        <item x="6"/>
        <item x="7"/>
        <item x="9"/>
        <item m="1" x="123"/>
        <item m="1" x="127"/>
        <item m="1" x="150"/>
        <item m="1" x="135"/>
        <item x="11"/>
        <item m="1" x="143"/>
        <item m="1" x="132"/>
        <item m="1" x="115"/>
        <item m="1" x="113"/>
        <item m="1" x="147"/>
        <item m="1" x="122"/>
        <item m="1" x="156"/>
        <item m="1" x="155"/>
        <item m="1" x="157"/>
        <item m="1" x="136"/>
        <item m="1" x="152"/>
        <item m="1" x="125"/>
        <item m="1" x="153"/>
        <item x="19"/>
        <item x="20"/>
        <item x="21"/>
        <item x="22"/>
        <item x="23"/>
        <item x="24"/>
        <item x="25"/>
        <item x="26"/>
        <item m="1" x="109"/>
        <item x="27"/>
        <item x="28"/>
        <item m="1" x="146"/>
        <item x="30"/>
        <item x="31"/>
        <item x="32"/>
        <item x="33"/>
        <item m="1" x="119"/>
        <item m="1" x="140"/>
        <item x="35"/>
        <item m="1" x="120"/>
        <item x="36"/>
        <item m="1" x="114"/>
        <item m="1" x="129"/>
        <item m="1" x="117"/>
        <item m="1" x="133"/>
        <item x="39"/>
        <item x="40"/>
        <item x="41"/>
        <item x="42"/>
        <item x="43"/>
        <item x="44"/>
        <item x="45"/>
        <item x="50"/>
        <item x="51"/>
        <item x="52"/>
        <item x="53"/>
        <item x="54"/>
        <item x="55"/>
        <item x="56"/>
        <item x="57"/>
        <item x="58"/>
        <item x="59"/>
        <item x="60"/>
        <item x="61"/>
        <item x="62"/>
        <item x="63"/>
        <item x="64"/>
        <item x="65"/>
        <item x="66"/>
        <item x="67"/>
        <item x="68"/>
        <item x="69"/>
        <item x="70"/>
        <item x="71"/>
        <item x="72"/>
        <item m="1" x="159"/>
        <item m="1" x="139"/>
        <item m="1" x="112"/>
        <item m="1" x="128"/>
        <item m="1" x="108"/>
        <item m="1" x="138"/>
        <item m="1" x="134"/>
        <item m="1" x="110"/>
        <item x="88"/>
        <item x="89"/>
        <item x="90"/>
        <item x="91"/>
        <item x="92"/>
        <item x="93"/>
        <item x="94"/>
        <item x="95"/>
        <item m="1" x="121"/>
        <item m="1" x="151"/>
        <item m="1" x="144"/>
        <item x="99"/>
        <item x="100"/>
        <item x="101"/>
        <item x="102"/>
        <item x="105"/>
        <item x="106"/>
        <item x="38"/>
        <item x="107"/>
        <item m="1" x="145"/>
        <item m="1" x="141"/>
        <item m="1" x="116"/>
        <item x="73"/>
        <item x="74"/>
        <item x="75"/>
        <item x="76"/>
        <item x="77"/>
        <item x="78"/>
        <item x="79"/>
        <item x="80"/>
        <item x="81"/>
        <item x="82"/>
        <item x="83"/>
        <item m="1" x="130"/>
        <item x="103"/>
        <item x="104"/>
        <item m="1" x="158"/>
        <item x="46"/>
        <item x="47"/>
        <item x="12"/>
        <item x="48"/>
        <item x="49"/>
        <item m="1" x="131"/>
        <item m="1" x="149"/>
        <item m="1" x="148"/>
        <item m="1" x="154"/>
        <item x="8"/>
        <item m="1" x="137"/>
        <item m="1" x="124"/>
        <item x="13"/>
        <item x="14"/>
        <item x="10"/>
        <item x="15"/>
        <item x="16"/>
        <item x="17"/>
        <item x="29"/>
        <item x="34"/>
        <item x="37"/>
        <item m="1" x="118"/>
        <item x="86"/>
        <item m="1" x="126"/>
        <item x="84"/>
        <item x="87"/>
        <item m="1" x="111"/>
        <item x="85"/>
        <item x="96"/>
        <item x="97"/>
        <item x="98"/>
        <item x="0"/>
        <item x="1"/>
        <item x="2"/>
      </items>
      <extLst>
        <ext xmlns:x14="http://schemas.microsoft.com/office/spreadsheetml/2009/9/main" uri="{2946ED86-A175-432a-8AC1-64E0C546D7DE}">
          <x14:pivotField fillDownLabels="1"/>
        </ext>
      </extLst>
    </pivotField>
    <pivotField axis="axisRow" compact="0" outline="0" showAll="0" defaultSubtotal="0">
      <items count="259">
        <item x="0"/>
        <item m="1" x="200"/>
        <item m="1" x="246"/>
        <item m="1" x="230"/>
        <item m="1" x="219"/>
        <item m="1" x="244"/>
        <item x="8"/>
        <item x="9"/>
        <item x="12"/>
        <item x="13"/>
        <item x="14"/>
        <item x="15"/>
        <item x="16"/>
        <item m="1" x="232"/>
        <item m="1" x="217"/>
        <item m="1" x="207"/>
        <item x="20"/>
        <item m="1" x="252"/>
        <item m="1" x="227"/>
        <item m="1" x="208"/>
        <item m="1" x="238"/>
        <item m="1" x="248"/>
        <item m="1" x="229"/>
        <item m="1" x="212"/>
        <item x="24"/>
        <item x="26"/>
        <item m="1" x="197"/>
        <item m="1" x="234"/>
        <item m="1" x="224"/>
        <item m="1" x="245"/>
        <item m="1" x="210"/>
        <item m="1" x="242"/>
        <item m="1" x="258"/>
        <item m="1" x="255"/>
        <item m="1" x="241"/>
        <item m="1" x="236"/>
        <item m="1" x="221"/>
        <item m="1" x="198"/>
        <item x="38"/>
        <item x="39"/>
        <item x="40"/>
        <item x="41"/>
        <item x="42"/>
        <item x="43"/>
        <item x="44"/>
        <item x="45"/>
        <item x="46"/>
        <item x="47"/>
        <item x="48"/>
        <item x="49"/>
        <item x="50"/>
        <item x="52"/>
        <item x="53"/>
        <item x="54"/>
        <item x="55"/>
        <item m="1" x="233"/>
        <item x="56"/>
        <item x="57"/>
        <item x="59"/>
        <item x="60"/>
        <item m="1" x="206"/>
        <item x="61"/>
        <item x="62"/>
        <item x="63"/>
        <item x="64"/>
        <item m="1" x="225"/>
        <item x="67"/>
        <item x="68"/>
        <item x="69"/>
        <item x="70"/>
        <item x="71"/>
        <item x="72"/>
        <item m="1" x="202"/>
        <item m="1" x="240"/>
        <item m="1" x="247"/>
        <item m="1" x="231"/>
        <item m="1" x="253"/>
        <item x="87"/>
        <item x="81"/>
        <item x="82"/>
        <item x="83"/>
        <item x="84"/>
        <item x="85"/>
        <item x="86"/>
        <item x="88"/>
        <item x="96"/>
        <item x="97"/>
        <item x="98"/>
        <item x="99"/>
        <item x="100"/>
        <item x="101"/>
        <item x="102"/>
        <item x="103"/>
        <item x="104"/>
        <item x="105"/>
        <item x="106"/>
        <item x="107"/>
        <item x="108"/>
        <item x="109"/>
        <item x="110"/>
        <item x="111"/>
        <item x="112"/>
        <item x="113"/>
        <item x="114"/>
        <item x="115"/>
        <item x="116"/>
        <item x="117"/>
        <item m="1" x="235"/>
        <item m="1" x="250"/>
        <item m="1" x="218"/>
        <item x="150"/>
        <item x="151"/>
        <item x="152"/>
        <item x="153"/>
        <item x="154"/>
        <item x="155"/>
        <item x="156"/>
        <item x="157"/>
        <item x="158"/>
        <item x="159"/>
        <item x="160"/>
        <item x="161"/>
        <item x="162"/>
        <item x="163"/>
        <item x="164"/>
        <item x="165"/>
        <item x="166"/>
        <item x="167"/>
        <item m="1" x="257"/>
        <item m="1" x="249"/>
        <item m="1" x="216"/>
        <item x="168"/>
        <item x="169"/>
        <item x="170"/>
        <item x="172"/>
        <item x="184"/>
        <item x="185"/>
        <item x="186"/>
        <item x="187"/>
        <item x="188"/>
        <item x="189"/>
        <item n="La provenance des produits consommés est déjà une question majeure et le sera de plus en plus" x="77"/>
        <item x="78"/>
        <item x="79"/>
        <item x="190"/>
        <item x="191"/>
        <item x="192"/>
        <item x="193"/>
        <item x="194"/>
        <item x="195"/>
        <item x="196"/>
        <item m="1" x="226"/>
        <item m="1" x="215"/>
        <item x="80"/>
        <item m="1" x="214"/>
        <item m="1" x="211"/>
        <item m="1" x="199"/>
        <item m="1" x="201"/>
        <item m="1" x="237"/>
        <item x="118"/>
        <item x="119"/>
        <item x="120"/>
        <item x="121"/>
        <item x="122"/>
        <item x="123"/>
        <item x="124"/>
        <item x="126"/>
        <item x="127"/>
        <item x="128"/>
        <item x="129"/>
        <item x="130"/>
        <item x="139"/>
        <item x="140"/>
        <item x="131"/>
        <item x="132"/>
        <item x="133"/>
        <item x="134"/>
        <item x="135"/>
        <item x="136"/>
        <item x="137"/>
        <item x="138"/>
        <item m="1" x="220"/>
        <item x="174"/>
        <item x="175"/>
        <item x="176"/>
        <item x="177"/>
        <item x="178"/>
        <item x="179"/>
        <item x="180"/>
        <item x="181"/>
        <item x="182"/>
        <item x="89"/>
        <item x="90"/>
        <item m="1" x="223"/>
        <item x="91"/>
        <item x="92"/>
        <item x="93"/>
        <item x="94"/>
        <item x="95"/>
        <item m="1" x="243"/>
        <item m="1" x="213"/>
        <item m="1" x="228"/>
        <item m="1" x="254"/>
        <item m="1" x="203"/>
        <item m="1" x="256"/>
        <item m="1" x="251"/>
        <item x="125"/>
        <item m="1" x="209"/>
        <item x="10"/>
        <item x="11"/>
        <item m="1" x="205"/>
        <item x="18"/>
        <item x="19"/>
        <item x="27"/>
        <item x="28"/>
        <item x="29"/>
        <item x="21"/>
        <item x="22"/>
        <item x="23"/>
        <item x="30"/>
        <item x="31"/>
        <item x="32"/>
        <item x="33"/>
        <item x="34"/>
        <item x="35"/>
        <item x="36"/>
        <item x="37"/>
        <item x="58"/>
        <item x="65"/>
        <item x="66"/>
        <item x="73"/>
        <item x="74"/>
        <item x="75"/>
        <item x="76"/>
        <item x="173"/>
        <item x="183"/>
        <item x="171"/>
        <item m="1" x="222"/>
        <item x="144"/>
        <item x="141"/>
        <item x="142"/>
        <item x="145"/>
        <item x="146"/>
        <item x="147"/>
        <item x="148"/>
        <item x="149"/>
        <item x="143"/>
        <item m="1" x="204"/>
        <item m="1" x="239"/>
        <item x="17"/>
        <item x="25"/>
        <item x="51"/>
        <item x="1"/>
        <item x="2"/>
        <item x="3"/>
        <item x="4"/>
        <item x="5"/>
        <item x="6"/>
        <item x="7"/>
      </items>
      <extLst>
        <ext xmlns:x14="http://schemas.microsoft.com/office/spreadsheetml/2009/9/main" uri="{2946ED86-A175-432a-8AC1-64E0C546D7DE}">
          <x14:pivotField fillDownLabels="1"/>
        </ext>
      </extLst>
    </pivotField>
    <pivotField axis="axisRow" compact="0" outline="0" showAll="0" defaultSubtotal="0">
      <items count="269">
        <item m="1" x="268"/>
        <item m="1" x="251"/>
        <item m="1" x="252"/>
        <item x="0"/>
        <item m="1" x="264"/>
        <item m="1" x="232"/>
        <item m="1" x="226"/>
        <item m="1" x="219"/>
        <item x="8"/>
        <item x="11"/>
        <item x="12"/>
        <item m="1" x="259"/>
        <item m="1" x="254"/>
        <item m="1" x="230"/>
        <item m="1" x="222"/>
        <item m="1" x="224"/>
        <item m="1" x="250"/>
        <item m="1" x="215"/>
        <item m="1" x="263"/>
        <item m="1" x="262"/>
        <item x="52"/>
        <item x="53"/>
        <item x="54"/>
        <item x="55"/>
        <item x="56"/>
        <item x="57"/>
        <item x="58"/>
        <item x="59"/>
        <item x="60"/>
        <item x="61"/>
        <item x="62"/>
        <item x="63"/>
        <item x="64"/>
        <item x="65"/>
        <item x="66"/>
        <item x="67"/>
        <item x="68"/>
        <item x="69"/>
        <item x="71"/>
        <item x="72"/>
        <item x="73"/>
        <item x="74"/>
        <item m="1" x="220"/>
        <item x="76"/>
        <item x="77"/>
        <item x="79"/>
        <item m="1" x="257"/>
        <item m="1" x="245"/>
        <item x="81"/>
        <item x="82"/>
        <item x="93"/>
        <item x="94"/>
        <item x="95"/>
        <item x="96"/>
        <item x="108"/>
        <item x="109"/>
        <item x="110"/>
        <item x="111"/>
        <item x="112"/>
        <item x="113"/>
        <item x="114"/>
        <item x="115"/>
        <item x="116"/>
        <item x="117"/>
        <item x="118"/>
        <item x="119"/>
        <item x="120"/>
        <item x="121"/>
        <item m="1" x="253"/>
        <item m="1" x="229"/>
        <item m="1" x="238"/>
        <item x="167"/>
        <item x="168"/>
        <item x="169"/>
        <item x="170"/>
        <item x="171"/>
        <item x="172"/>
        <item x="173"/>
        <item x="174"/>
        <item x="175"/>
        <item x="176"/>
        <item x="177"/>
        <item x="178"/>
        <item x="179"/>
        <item x="180"/>
        <item x="181"/>
        <item x="182"/>
        <item x="183"/>
        <item m="1" x="216"/>
        <item m="1" x="236"/>
        <item m="1" x="217"/>
        <item x="185"/>
        <item x="186"/>
        <item x="187"/>
        <item x="188"/>
        <item x="189"/>
        <item x="190"/>
        <item x="192"/>
        <item x="193"/>
        <item x="195"/>
        <item x="196"/>
        <item x="204"/>
        <item x="205"/>
        <item x="206"/>
        <item x="207"/>
        <item x="208"/>
        <item x="209"/>
        <item x="210"/>
        <item x="211"/>
        <item x="212"/>
        <item x="89"/>
        <item x="90"/>
        <item x="91"/>
        <item x="213"/>
        <item m="1" x="266"/>
        <item m="1" x="248"/>
        <item x="92"/>
        <item m="1" x="249"/>
        <item m="1" x="241"/>
        <item m="1" x="265"/>
        <item m="1" x="228"/>
        <item m="1" x="255"/>
        <item m="1" x="267"/>
        <item x="122"/>
        <item x="123"/>
        <item x="124"/>
        <item x="125"/>
        <item x="129"/>
        <item x="130"/>
        <item x="131"/>
        <item x="132"/>
        <item x="133"/>
        <item x="134"/>
        <item x="135"/>
        <item x="136"/>
        <item x="137"/>
        <item x="138"/>
        <item x="139"/>
        <item x="140"/>
        <item x="141"/>
        <item x="142"/>
        <item x="147"/>
        <item x="148"/>
        <item x="149"/>
        <item x="150"/>
        <item x="151"/>
        <item x="152"/>
        <item x="153"/>
        <item x="154"/>
        <item x="155"/>
        <item x="156"/>
        <item x="157"/>
        <item x="143"/>
        <item x="144"/>
        <item x="145"/>
        <item x="146"/>
        <item m="1" x="235"/>
        <item x="198"/>
        <item m="1" x="239"/>
        <item x="200"/>
        <item x="201"/>
        <item m="1" x="240"/>
        <item x="97"/>
        <item m="1" x="260"/>
        <item x="99"/>
        <item m="1" x="258"/>
        <item x="23"/>
        <item m="1" x="244"/>
        <item x="50"/>
        <item x="51"/>
        <item x="98"/>
        <item x="100"/>
        <item x="101"/>
        <item x="102"/>
        <item x="103"/>
        <item x="104"/>
        <item x="105"/>
        <item x="106"/>
        <item x="107"/>
        <item m="1" x="234"/>
        <item m="1" x="233"/>
        <item m="1" x="223"/>
        <item m="1" x="247"/>
        <item m="1" x="246"/>
        <item m="1" x="221"/>
        <item m="1" x="256"/>
        <item m="1" x="225"/>
        <item m="1" x="242"/>
        <item x="126"/>
        <item x="127"/>
        <item x="128"/>
        <item x="203"/>
        <item x="9"/>
        <item x="10"/>
        <item x="14"/>
        <item m="1" x="227"/>
        <item m="1" x="218"/>
        <item x="15"/>
        <item x="17"/>
        <item x="24"/>
        <item x="25"/>
        <item x="26"/>
        <item x="27"/>
        <item m="1" x="237"/>
        <item x="41"/>
        <item x="40"/>
        <item m="1" x="243"/>
        <item x="28"/>
        <item x="29"/>
        <item x="30"/>
        <item x="31"/>
        <item x="32"/>
        <item x="33"/>
        <item x="34"/>
        <item x="42"/>
        <item x="43"/>
        <item x="44"/>
        <item x="45"/>
        <item x="46"/>
        <item x="47"/>
        <item x="48"/>
        <item x="49"/>
        <item x="78"/>
        <item x="80"/>
        <item x="83"/>
        <item x="84"/>
        <item x="85"/>
        <item x="86"/>
        <item x="87"/>
        <item x="88"/>
        <item x="197"/>
        <item x="202"/>
        <item x="191"/>
        <item x="194"/>
        <item m="1" x="214"/>
        <item x="161"/>
        <item x="158"/>
        <item x="159"/>
        <item x="162"/>
        <item x="163"/>
        <item x="164"/>
        <item x="165"/>
        <item x="166"/>
        <item x="160"/>
        <item m="1" x="261"/>
        <item x="184"/>
        <item x="199"/>
        <item x="13"/>
        <item x="16"/>
        <item x="18"/>
        <item x="19"/>
        <item x="20"/>
        <item x="21"/>
        <item x="22"/>
        <item x="35"/>
        <item x="36"/>
        <item x="37"/>
        <item x="38"/>
        <item x="39"/>
        <item m="1" x="231"/>
        <item x="70"/>
        <item x="75"/>
        <item x="1"/>
        <item x="2"/>
        <item x="3"/>
        <item x="4"/>
        <item x="5"/>
        <item x="6"/>
        <item x="7"/>
      </items>
      <extLst>
        <ext xmlns:x14="http://schemas.microsoft.com/office/spreadsheetml/2009/9/main" uri="{2946ED86-A175-432a-8AC1-64E0C546D7DE}">
          <x14:pivotField fillDownLabels="1"/>
        </ext>
      </extLst>
    </pivotField>
    <pivotField axis="axisRow" compact="0" outline="0" showAll="0" defaultSubtotal="0">
      <items count="219">
        <item m="1" x="218"/>
        <item m="1" x="192"/>
        <item x="0"/>
        <item m="1" x="186"/>
        <item m="1" x="215"/>
        <item m="1" x="188"/>
        <item m="1" x="208"/>
        <item x="7"/>
        <item x="64"/>
        <item x="65"/>
        <item x="66"/>
        <item x="67"/>
        <item x="68"/>
        <item x="69"/>
        <item x="70"/>
        <item x="71"/>
        <item x="72"/>
        <item x="76"/>
        <item x="95"/>
        <item x="96"/>
        <item m="1" x="211"/>
        <item x="127"/>
        <item x="128"/>
        <item x="129"/>
        <item x="130"/>
        <item x="131"/>
        <item x="132"/>
        <item x="133"/>
        <item x="134"/>
        <item x="135"/>
        <item x="136"/>
        <item x="137"/>
        <item x="138"/>
        <item x="139"/>
        <item x="140"/>
        <item x="141"/>
        <item x="142"/>
        <item x="143"/>
        <item x="145"/>
        <item x="146"/>
        <item x="147"/>
        <item x="148"/>
        <item x="150"/>
        <item x="151"/>
        <item x="153"/>
        <item x="155"/>
        <item x="156"/>
        <item x="157"/>
        <item x="158"/>
        <item x="159"/>
        <item x="160"/>
        <item x="161"/>
        <item x="162"/>
        <item x="163"/>
        <item x="164"/>
        <item x="165"/>
        <item x="166"/>
        <item x="167"/>
        <item x="168"/>
        <item x="169"/>
        <item x="170"/>
        <item x="171"/>
        <item x="172"/>
        <item x="173"/>
        <item x="174"/>
        <item x="77"/>
        <item x="78"/>
        <item x="79"/>
        <item m="1" x="207"/>
        <item m="1" x="190"/>
        <item m="1" x="185"/>
        <item m="1" x="204"/>
        <item x="97"/>
        <item x="101"/>
        <item x="102"/>
        <item x="103"/>
        <item x="104"/>
        <item x="105"/>
        <item x="106"/>
        <item x="107"/>
        <item x="108"/>
        <item x="109"/>
        <item x="110"/>
        <item x="111"/>
        <item x="112"/>
        <item x="113"/>
        <item x="114"/>
        <item x="115"/>
        <item x="80"/>
        <item m="1" x="212"/>
        <item m="1" x="193"/>
        <item m="1" x="179"/>
        <item m="1" x="197"/>
        <item m="1" x="198"/>
        <item x="44"/>
        <item x="45"/>
        <item x="46"/>
        <item m="1" x="194"/>
        <item m="1" x="209"/>
        <item m="1" x="210"/>
        <item m="1" x="177"/>
        <item m="1" x="202"/>
        <item x="63"/>
        <item x="81"/>
        <item x="82"/>
        <item x="83"/>
        <item x="84"/>
        <item x="85"/>
        <item x="86"/>
        <item x="87"/>
        <item x="88"/>
        <item x="89"/>
        <item x="90"/>
        <item x="91"/>
        <item x="92"/>
        <item x="93"/>
        <item x="94"/>
        <item m="1" x="182"/>
        <item m="1" x="189"/>
        <item m="1" x="187"/>
        <item m="1" x="191"/>
        <item m="1" x="184"/>
        <item m="1" x="214"/>
        <item m="1" x="201"/>
        <item m="1" x="216"/>
        <item m="1" x="200"/>
        <item m="1" x="183"/>
        <item m="1" x="175"/>
        <item m="1" x="180"/>
        <item m="1" x="195"/>
        <item m="1" x="206"/>
        <item x="98"/>
        <item x="99"/>
        <item x="100"/>
        <item x="8"/>
        <item x="9"/>
        <item m="1" x="203"/>
        <item m="1" x="196"/>
        <item m="1" x="213"/>
        <item x="11"/>
        <item x="13"/>
        <item m="1" x="217"/>
        <item x="47"/>
        <item x="48"/>
        <item x="49"/>
        <item m="1" x="176"/>
        <item m="1" x="205"/>
        <item x="51"/>
        <item x="52"/>
        <item x="53"/>
        <item x="54"/>
        <item x="50"/>
        <item x="61"/>
        <item x="62"/>
        <item m="1" x="178"/>
        <item x="73"/>
        <item x="74"/>
        <item x="75"/>
        <item x="154"/>
        <item x="149"/>
        <item x="152"/>
        <item x="119"/>
        <item x="116"/>
        <item x="117"/>
        <item x="120"/>
        <item x="121"/>
        <item x="122"/>
        <item x="123"/>
        <item x="124"/>
        <item x="125"/>
        <item x="126"/>
        <item x="118"/>
        <item x="144"/>
        <item x="10"/>
        <item m="1" x="181"/>
        <item m="1" x="199"/>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55"/>
        <item x="56"/>
        <item x="57"/>
        <item x="58"/>
        <item x="59"/>
        <item x="60"/>
        <item x="1"/>
        <item x="2"/>
        <item x="3"/>
        <item x="4"/>
        <item x="5"/>
        <item x="6"/>
      </items>
      <extLst>
        <ext xmlns:x14="http://schemas.microsoft.com/office/spreadsheetml/2009/9/main" uri="{2946ED86-A175-432a-8AC1-64E0C546D7DE}">
          <x14:pivotField fillDownLabels="1"/>
        </ext>
      </extLst>
    </pivotField>
    <pivotField axis="axisRow" compact="0" outline="0" showAll="0" defaultSubtotal="0">
      <items count="127">
        <item m="1" x="121"/>
        <item x="0"/>
        <item m="1" x="81"/>
        <item m="1" x="118"/>
        <item m="1" x="115"/>
        <item x="1"/>
        <item x="9"/>
        <item x="10"/>
        <item x="43"/>
        <item x="44"/>
        <item x="45"/>
        <item x="46"/>
        <item x="47"/>
        <item x="48"/>
        <item x="49"/>
        <item x="50"/>
        <item x="51"/>
        <item x="52"/>
        <item x="53"/>
        <item x="54"/>
        <item x="58"/>
        <item x="59"/>
        <item x="60"/>
        <item x="61"/>
        <item x="62"/>
        <item x="63"/>
        <item x="64"/>
        <item x="65"/>
        <item x="66"/>
        <item x="67"/>
        <item x="68"/>
        <item x="69"/>
        <item x="70"/>
        <item x="71"/>
        <item x="72"/>
        <item x="73"/>
        <item x="74"/>
        <item x="75"/>
        <item x="76"/>
        <item x="11"/>
        <item x="12"/>
        <item x="13"/>
        <item m="1" x="77"/>
        <item x="20"/>
        <item x="21"/>
        <item x="22"/>
        <item x="23"/>
        <item x="24"/>
        <item x="25"/>
        <item x="26"/>
        <item x="27"/>
        <item x="28"/>
        <item x="29"/>
        <item x="30"/>
        <item m="1" x="89"/>
        <item m="1" x="108"/>
        <item m="1" x="103"/>
        <item m="1" x="119"/>
        <item m="1" x="80"/>
        <item m="1" x="99"/>
        <item m="1" x="105"/>
        <item m="1" x="102"/>
        <item m="1" x="117"/>
        <item m="1" x="79"/>
        <item m="1" x="116"/>
        <item m="1" x="122"/>
        <item m="1" x="97"/>
        <item m="1" x="86"/>
        <item m="1" x="78"/>
        <item m="1" x="112"/>
        <item m="1" x="98"/>
        <item m="1" x="113"/>
        <item m="1" x="110"/>
        <item m="1" x="104"/>
        <item m="1" x="88"/>
        <item m="1" x="101"/>
        <item m="1" x="126"/>
        <item m="1" x="82"/>
        <item m="1" x="87"/>
        <item m="1" x="123"/>
        <item m="1" x="120"/>
        <item m="1" x="84"/>
        <item m="1" x="94"/>
        <item m="1" x="90"/>
        <item m="1" x="125"/>
        <item m="1" x="109"/>
        <item m="1" x="96"/>
        <item m="1" x="85"/>
        <item m="1" x="124"/>
        <item x="14"/>
        <item x="15"/>
        <item x="16"/>
        <item x="17"/>
        <item m="1" x="92"/>
        <item m="1" x="100"/>
        <item m="1" x="83"/>
        <item x="18"/>
        <item x="19"/>
        <item m="1" x="114"/>
        <item m="1" x="95"/>
        <item x="3"/>
        <item m="1" x="107"/>
        <item x="6"/>
        <item x="7"/>
        <item m="1" x="106"/>
        <item x="56"/>
        <item x="57"/>
        <item x="32"/>
        <item x="31"/>
        <item x="33"/>
        <item x="34"/>
        <item x="35"/>
        <item x="36"/>
        <item x="37"/>
        <item x="38"/>
        <item x="39"/>
        <item x="40"/>
        <item x="41"/>
        <item x="42"/>
        <item x="55"/>
        <item x="2"/>
        <item m="1" x="93"/>
        <item m="1" x="91"/>
        <item m="1" x="111"/>
        <item x="5"/>
        <item x="4"/>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8">
    <field x="5"/>
    <field x="6"/>
    <field x="7"/>
    <field x="8"/>
    <field x="9"/>
    <field x="10"/>
    <field x="11"/>
    <field x="12"/>
  </rowFields>
  <rowItems count="380">
    <i>
      <x v="22"/>
      <x v="7"/>
      <x v="24"/>
      <x v="100"/>
      <x/>
      <x v="3"/>
      <x v="2"/>
      <x v="1"/>
    </i>
    <i>
      <x v="23"/>
      <x v="7"/>
      <x v="24"/>
      <x v="101"/>
      <x/>
      <x v="3"/>
      <x v="2"/>
      <x v="1"/>
    </i>
    <i>
      <x v="24"/>
      <x v="7"/>
      <x v="24"/>
      <x v="102"/>
      <x/>
      <x v="3"/>
      <x v="2"/>
      <x v="1"/>
    </i>
    <i>
      <x v="28"/>
      <x v="7"/>
      <x v="24"/>
      <x v="103"/>
      <x v="131"/>
      <x v="91"/>
      <x v="38"/>
      <x v="1"/>
    </i>
    <i>
      <x v="29"/>
      <x v="7"/>
      <x v="24"/>
      <x v="103"/>
      <x v="131"/>
      <x v="91"/>
      <x v="39"/>
      <x v="1"/>
    </i>
    <i>
      <x v="30"/>
      <x v="7"/>
      <x v="24"/>
      <x v="103"/>
      <x v="131"/>
      <x v="92"/>
      <x v="40"/>
      <x v="1"/>
    </i>
    <i>
      <x v="31"/>
      <x v="7"/>
      <x v="24"/>
      <x v="103"/>
      <x v="132"/>
      <x v="93"/>
      <x v="2"/>
      <x v="1"/>
    </i>
    <i>
      <x v="32"/>
      <x v="7"/>
      <x v="24"/>
      <x v="103"/>
      <x v="132"/>
      <x v="94"/>
      <x v="2"/>
      <x v="1"/>
    </i>
    <i>
      <x v="33"/>
      <x v="7"/>
      <x v="24"/>
      <x v="103"/>
      <x v="132"/>
      <x v="95"/>
      <x v="2"/>
      <x v="1"/>
    </i>
    <i>
      <x v="34"/>
      <x v="7"/>
      <x v="24"/>
      <x v="103"/>
      <x v="132"/>
      <x v="96"/>
      <x v="41"/>
      <x v="1"/>
    </i>
    <i>
      <x v="37"/>
      <x v="7"/>
      <x v="24"/>
      <x v="103"/>
      <x v="133"/>
      <x v="97"/>
      <x v="42"/>
      <x v="1"/>
    </i>
    <i>
      <x v="38"/>
      <x v="7"/>
      <x v="24"/>
      <x v="103"/>
      <x v="133"/>
      <x v="98"/>
      <x v="43"/>
      <x v="20"/>
    </i>
    <i>
      <x v="40"/>
      <x v="7"/>
      <x v="24"/>
      <x v="103"/>
      <x v="134"/>
      <x v="99"/>
      <x v="2"/>
      <x v="1"/>
    </i>
    <i>
      <x v="41"/>
      <x v="7"/>
      <x v="24"/>
      <x v="103"/>
      <x v="134"/>
      <x v="100"/>
      <x v="44"/>
      <x v="21"/>
    </i>
    <i>
      <x v="45"/>
      <x v="7"/>
      <x v="27"/>
      <x v="123"/>
      <x v="234"/>
      <x v="230"/>
      <x v="158"/>
      <x v="1"/>
    </i>
    <i>
      <x v="47"/>
      <x v="7"/>
      <x v="27"/>
      <x v="123"/>
      <x v="182"/>
      <x v="3"/>
      <x v="2"/>
      <x v="1"/>
    </i>
    <i>
      <x v="48"/>
      <x v="7"/>
      <x v="27"/>
      <x v="123"/>
      <x v="183"/>
      <x v="3"/>
      <x v="2"/>
      <x v="1"/>
    </i>
    <i>
      <x v="49"/>
      <x v="7"/>
      <x v="27"/>
      <x v="123"/>
      <x v="184"/>
      <x v="3"/>
      <x v="2"/>
      <x v="1"/>
    </i>
    <i>
      <x v="50"/>
      <x v="7"/>
      <x v="27"/>
      <x v="123"/>
      <x v="185"/>
      <x v="3"/>
      <x v="2"/>
      <x v="1"/>
    </i>
    <i>
      <x v="51"/>
      <x v="7"/>
      <x v="27"/>
      <x v="124"/>
      <x v="186"/>
      <x v="157"/>
      <x v="2"/>
      <x v="1"/>
    </i>
    <i>
      <x v="52"/>
      <x v="7"/>
      <x v="27"/>
      <x v="124"/>
      <x v="187"/>
      <x v="246"/>
      <x v="2"/>
      <x v="1"/>
    </i>
    <i>
      <x v="53"/>
      <x v="7"/>
      <x v="27"/>
      <x v="124"/>
      <x v="188"/>
      <x v="159"/>
      <x v="2"/>
      <x v="1"/>
    </i>
    <i>
      <x v="54"/>
      <x v="7"/>
      <x v="27"/>
      <x v="124"/>
      <x v="189"/>
      <x v="160"/>
      <x v="2"/>
      <x v="1"/>
    </i>
    <i>
      <x v="55"/>
      <x v="7"/>
      <x v="27"/>
      <x v="124"/>
      <x v="190"/>
      <x v="231"/>
      <x v="2"/>
      <x v="1"/>
    </i>
    <i>
      <x v="56"/>
      <x v="7"/>
      <x v="27"/>
      <x v="124"/>
      <x v="235"/>
      <x v="191"/>
      <x v="2"/>
      <x v="1"/>
    </i>
    <i>
      <x v="58"/>
      <x v="7"/>
      <x v="24"/>
      <x v="104"/>
      <x v="135"/>
      <x v="101"/>
      <x v="45"/>
      <x v="22"/>
    </i>
    <i>
      <x v="59"/>
      <x v="7"/>
      <x v="24"/>
      <x v="104"/>
      <x v="135"/>
      <x v="101"/>
      <x v="46"/>
      <x v="23"/>
    </i>
    <i>
      <x v="60"/>
      <x v="7"/>
      <x v="24"/>
      <x v="104"/>
      <x v="135"/>
      <x v="101"/>
      <x v="47"/>
      <x v="24"/>
    </i>
    <i>
      <x v="62"/>
      <x v="7"/>
      <x v="24"/>
      <x v="104"/>
      <x v="135"/>
      <x v="102"/>
      <x v="48"/>
      <x v="25"/>
    </i>
    <i>
      <x v="63"/>
      <x v="7"/>
      <x v="24"/>
      <x v="104"/>
      <x v="135"/>
      <x v="102"/>
      <x v="49"/>
      <x v="26"/>
    </i>
    <i>
      <x v="64"/>
      <x v="7"/>
      <x v="24"/>
      <x v="104"/>
      <x v="135"/>
      <x v="103"/>
      <x v="50"/>
      <x v="27"/>
    </i>
    <i>
      <x v="65"/>
      <x v="7"/>
      <x v="24"/>
      <x v="104"/>
      <x v="135"/>
      <x v="103"/>
      <x v="51"/>
      <x v="28"/>
    </i>
    <i>
      <x v="66"/>
      <x v="7"/>
      <x v="24"/>
      <x v="104"/>
      <x v="135"/>
      <x v="103"/>
      <x v="52"/>
      <x v="29"/>
    </i>
    <i>
      <x v="67"/>
      <x v="7"/>
      <x v="24"/>
      <x v="104"/>
      <x v="135"/>
      <x v="103"/>
      <x v="53"/>
      <x v="30"/>
    </i>
    <i r="6">
      <x v="54"/>
      <x v="31"/>
    </i>
    <i>
      <x v="69"/>
      <x v="7"/>
      <x v="24"/>
      <x v="104"/>
      <x v="135"/>
      <x v="104"/>
      <x v="55"/>
      <x v="32"/>
    </i>
    <i>
      <x v="70"/>
      <x v="7"/>
      <x v="24"/>
      <x v="104"/>
      <x v="135"/>
      <x v="104"/>
      <x v="56"/>
      <x v="33"/>
    </i>
    <i>
      <x v="71"/>
      <x v="7"/>
      <x v="24"/>
      <x v="104"/>
      <x v="135"/>
      <x v="104"/>
      <x v="57"/>
      <x v="34"/>
    </i>
    <i>
      <x v="73"/>
      <x v="7"/>
      <x v="24"/>
      <x v="104"/>
      <x v="135"/>
      <x v="105"/>
      <x v="58"/>
      <x v="1"/>
    </i>
    <i>
      <x v="74"/>
      <x v="7"/>
      <x v="24"/>
      <x v="104"/>
      <x v="135"/>
      <x v="105"/>
      <x v="59"/>
      <x v="35"/>
    </i>
    <i>
      <x v="75"/>
      <x v="7"/>
      <x v="24"/>
      <x v="104"/>
      <x v="135"/>
      <x v="105"/>
      <x v="59"/>
      <x v="36"/>
    </i>
    <i>
      <x v="76"/>
      <x v="7"/>
      <x v="24"/>
      <x v="104"/>
      <x v="135"/>
      <x v="105"/>
      <x v="60"/>
      <x v="1"/>
    </i>
    <i>
      <x v="77"/>
      <x v="7"/>
      <x v="24"/>
      <x v="104"/>
      <x v="135"/>
      <x v="105"/>
      <x v="61"/>
      <x v="1"/>
    </i>
    <i>
      <x v="79"/>
      <x v="7"/>
      <x v="24"/>
      <x v="104"/>
      <x v="135"/>
      <x v="106"/>
      <x v="62"/>
      <x v="37"/>
    </i>
    <i>
      <x v="80"/>
      <x v="7"/>
      <x v="24"/>
      <x v="104"/>
      <x v="135"/>
      <x v="106"/>
      <x v="62"/>
      <x v="38"/>
    </i>
    <i>
      <x v="85"/>
      <x v="7"/>
      <x v="23"/>
      <x v="157"/>
      <x/>
      <x v="3"/>
      <x v="2"/>
      <x v="1"/>
    </i>
    <i>
      <x v="86"/>
      <x v="7"/>
      <x v="23"/>
      <x v="158"/>
      <x v="252"/>
      <x v="262"/>
      <x v="213"/>
      <x v="1"/>
    </i>
    <i>
      <x v="87"/>
      <x v="7"/>
      <x v="23"/>
      <x v="158"/>
      <x v="253"/>
      <x v="3"/>
      <x v="2"/>
      <x v="1"/>
    </i>
    <i>
      <x v="88"/>
      <x v="4"/>
      <x v="23"/>
      <x v="159"/>
      <x v="254"/>
      <x v="3"/>
      <x v="2"/>
      <x v="1"/>
    </i>
    <i>
      <x v="89"/>
      <x v="4"/>
      <x v="23"/>
      <x v="159"/>
      <x v="255"/>
      <x v="263"/>
      <x v="214"/>
      <x v="1"/>
    </i>
    <i>
      <x v="90"/>
      <x v="4"/>
      <x v="23"/>
      <x v="159"/>
      <x v="256"/>
      <x v="264"/>
      <x v="2"/>
      <x v="1"/>
    </i>
    <i>
      <x v="91"/>
      <x v="4"/>
      <x v="23"/>
      <x v="159"/>
      <x v="256"/>
      <x v="265"/>
      <x v="215"/>
      <x v="1"/>
    </i>
    <i>
      <x v="92"/>
      <x v="4"/>
      <x v="23"/>
      <x v="159"/>
      <x v="256"/>
      <x v="265"/>
      <x v="216"/>
      <x v="1"/>
    </i>
    <i>
      <x v="93"/>
      <x v="4"/>
      <x v="23"/>
      <x v="159"/>
      <x v="256"/>
      <x v="265"/>
      <x v="217"/>
      <x v="1"/>
    </i>
    <i>
      <x v="94"/>
      <x v="7"/>
      <x v="23"/>
      <x v="159"/>
      <x v="257"/>
      <x v="266"/>
      <x v="2"/>
      <x v="1"/>
    </i>
    <i>
      <x v="95"/>
      <x v="7"/>
      <x v="23"/>
      <x v="159"/>
      <x v="257"/>
      <x v="267"/>
      <x v="218"/>
      <x v="1"/>
    </i>
    <i>
      <x v="96"/>
      <x v="7"/>
      <x v="23"/>
      <x v="159"/>
      <x v="258"/>
      <x v="268"/>
      <x v="2"/>
      <x v="1"/>
    </i>
    <i>
      <x v="99"/>
      <x v="1"/>
      <x/>
      <x v="3"/>
      <x v="6"/>
      <x v="8"/>
      <x v="7"/>
      <x v="5"/>
    </i>
    <i>
      <x v="102"/>
      <x v="1"/>
      <x/>
      <x v="3"/>
      <x v="7"/>
      <x v="3"/>
      <x v="2"/>
      <x v="1"/>
    </i>
    <i>
      <x v="103"/>
      <x v="1"/>
      <x/>
      <x v="3"/>
      <x v="208"/>
      <x v="192"/>
      <x v="134"/>
      <x v="1"/>
    </i>
    <i>
      <x v="104"/>
      <x v="1"/>
      <x/>
      <x v="3"/>
      <x v="209"/>
      <x v="193"/>
      <x v="135"/>
      <x v="1"/>
    </i>
    <i>
      <x v="105"/>
      <x v="1"/>
      <x/>
      <x v="4"/>
      <x v="8"/>
      <x v="9"/>
      <x v="2"/>
      <x v="1"/>
    </i>
    <i>
      <x v="106"/>
      <x v="1"/>
      <x/>
      <x v="4"/>
      <x v="9"/>
      <x v="10"/>
      <x v="2"/>
      <x v="1"/>
    </i>
    <i>
      <x v="107"/>
      <x v="1"/>
      <x/>
      <x v="4"/>
      <x v="10"/>
      <x v="247"/>
      <x v="2"/>
      <x v="1"/>
    </i>
    <i>
      <x v="108"/>
      <x v="1"/>
      <x/>
      <x v="4"/>
      <x v="10"/>
      <x v="194"/>
      <x v="173"/>
      <x v="120"/>
    </i>
    <i>
      <x v="109"/>
      <x v="1"/>
      <x/>
      <x v="4"/>
      <x v="10"/>
      <x v="197"/>
      <x v="139"/>
      <x v="100"/>
    </i>
    <i>
      <x v="110"/>
      <x v="1"/>
      <x/>
      <x v="4"/>
      <x v="10"/>
      <x v="248"/>
      <x v="176"/>
      <x v="125"/>
    </i>
    <i>
      <x v="112"/>
      <x v="1"/>
      <x/>
      <x v="4"/>
      <x v="10"/>
      <x v="198"/>
      <x v="140"/>
      <x v="124"/>
    </i>
    <i>
      <x v="116"/>
      <x v="1"/>
      <x v="2"/>
      <x v="5"/>
      <x v="11"/>
      <x v="3"/>
      <x v="2"/>
      <x v="1"/>
    </i>
    <i>
      <x v="117"/>
      <x v="1"/>
      <x v="2"/>
      <x v="135"/>
      <x v="211"/>
      <x v="199"/>
      <x v="142"/>
      <x v="102"/>
    </i>
    <i>
      <x v="118"/>
      <x v="1"/>
      <x v="2"/>
      <x v="135"/>
      <x v="211"/>
      <x v="200"/>
      <x v="143"/>
      <x v="103"/>
    </i>
    <i>
      <x v="123"/>
      <x v="1"/>
      <x v="2"/>
      <x v="135"/>
      <x v="249"/>
      <x v="166"/>
      <x v="94"/>
      <x v="1"/>
    </i>
    <i>
      <x v="124"/>
      <x v="1"/>
      <x v="2"/>
      <x v="135"/>
      <x v="249"/>
      <x v="166"/>
      <x v="95"/>
      <x v="1"/>
    </i>
    <i>
      <x v="125"/>
      <x v="1"/>
      <x v="2"/>
      <x v="135"/>
      <x v="249"/>
      <x v="166"/>
      <x v="96"/>
      <x v="1"/>
    </i>
    <i>
      <x v="129"/>
      <x v="1"/>
      <x v="2"/>
      <x v="6"/>
      <x v="12"/>
      <x v="3"/>
      <x v="2"/>
      <x v="1"/>
    </i>
    <i>
      <x v="131"/>
      <x v="1"/>
      <x v="2"/>
      <x v="135"/>
      <x v="249"/>
      <x v="249"/>
      <x v="177"/>
      <x v="1"/>
    </i>
    <i>
      <x v="132"/>
      <x v="1"/>
      <x v="2"/>
      <x v="135"/>
      <x v="249"/>
      <x v="249"/>
      <x v="178"/>
      <x v="1"/>
    </i>
    <i>
      <x v="133"/>
      <x v="1"/>
      <x v="2"/>
      <x v="135"/>
      <x v="249"/>
      <x v="249"/>
      <x v="179"/>
      <x v="1"/>
    </i>
    <i>
      <x v="134"/>
      <x v="1"/>
      <x v="2"/>
      <x v="135"/>
      <x v="249"/>
      <x v="249"/>
      <x v="180"/>
      <x v="1"/>
    </i>
    <i>
      <x v="135"/>
      <x v="1"/>
      <x v="2"/>
      <x v="135"/>
      <x v="249"/>
      <x v="249"/>
      <x v="181"/>
      <x v="1"/>
    </i>
    <i>
      <x v="136"/>
      <x v="1"/>
      <x v="2"/>
      <x v="135"/>
      <x v="249"/>
      <x v="249"/>
      <x v="182"/>
      <x v="1"/>
    </i>
    <i>
      <x v="137"/>
      <x v="1"/>
      <x v="2"/>
      <x v="135"/>
      <x v="249"/>
      <x v="249"/>
      <x v="183"/>
      <x v="1"/>
    </i>
    <i>
      <x v="138"/>
      <x v="1"/>
      <x v="2"/>
      <x v="135"/>
      <x v="249"/>
      <x v="249"/>
      <x v="184"/>
      <x v="1"/>
    </i>
    <i>
      <x v="139"/>
      <x v="1"/>
      <x v="2"/>
      <x v="135"/>
      <x v="249"/>
      <x v="249"/>
      <x v="185"/>
      <x v="1"/>
    </i>
    <i>
      <x v="140"/>
      <x v="1"/>
      <x v="2"/>
      <x v="135"/>
      <x v="249"/>
      <x v="249"/>
      <x v="186"/>
      <x v="1"/>
    </i>
    <i>
      <x v="141"/>
      <x v="1"/>
      <x v="2"/>
      <x v="135"/>
      <x v="249"/>
      <x v="249"/>
      <x v="187"/>
      <x v="1"/>
    </i>
    <i>
      <x v="142"/>
      <x v="1"/>
      <x v="2"/>
      <x v="135"/>
      <x v="249"/>
      <x v="249"/>
      <x v="188"/>
      <x v="1"/>
    </i>
    <i r="5">
      <x v="250"/>
      <x v="192"/>
      <x v="1"/>
    </i>
    <i>
      <x v="143"/>
      <x v="1"/>
      <x v="2"/>
      <x v="135"/>
      <x v="249"/>
      <x v="249"/>
      <x v="189"/>
      <x v="1"/>
    </i>
    <i r="5">
      <x v="250"/>
      <x v="193"/>
      <x v="1"/>
    </i>
    <i>
      <x v="144"/>
      <x v="1"/>
      <x v="2"/>
      <x v="135"/>
      <x v="249"/>
      <x v="249"/>
      <x v="190"/>
      <x v="1"/>
    </i>
    <i r="5">
      <x v="250"/>
      <x v="194"/>
      <x v="1"/>
    </i>
    <i>
      <x v="145"/>
      <x v="1"/>
      <x v="2"/>
      <x v="135"/>
      <x v="249"/>
      <x v="249"/>
      <x v="191"/>
      <x v="1"/>
    </i>
    <i r="5">
      <x v="250"/>
      <x v="195"/>
      <x v="1"/>
    </i>
    <i>
      <x v="146"/>
      <x v="1"/>
      <x v="2"/>
      <x v="135"/>
      <x v="249"/>
      <x v="250"/>
      <x v="196"/>
      <x v="1"/>
    </i>
    <i>
      <x v="147"/>
      <x v="1"/>
      <x v="2"/>
      <x v="135"/>
      <x v="249"/>
      <x v="250"/>
      <x v="197"/>
      <x v="1"/>
    </i>
    <i>
      <x v="148"/>
      <x v="1"/>
      <x v="2"/>
      <x v="135"/>
      <x v="249"/>
      <x v="250"/>
      <x v="198"/>
      <x v="1"/>
    </i>
    <i>
      <x v="149"/>
      <x v="1"/>
      <x v="2"/>
      <x v="135"/>
      <x v="249"/>
      <x v="250"/>
      <x v="199"/>
      <x v="1"/>
    </i>
    <i>
      <x v="150"/>
      <x v="1"/>
      <x v="2"/>
      <x v="135"/>
      <x v="249"/>
      <x v="250"/>
      <x v="200"/>
      <x v="1"/>
    </i>
    <i>
      <x v="151"/>
      <x v="1"/>
      <x v="2"/>
      <x v="135"/>
      <x v="249"/>
      <x v="251"/>
      <x v="201"/>
      <x v="1"/>
    </i>
    <i>
      <x v="152"/>
      <x v="1"/>
      <x v="2"/>
      <x v="135"/>
      <x v="249"/>
      <x v="251"/>
      <x v="202"/>
      <x v="1"/>
    </i>
    <i>
      <x v="153"/>
      <x v="1"/>
      <x v="2"/>
      <x v="135"/>
      <x v="249"/>
      <x v="251"/>
      <x v="203"/>
      <x v="1"/>
    </i>
    <i>
      <x v="154"/>
      <x v="1"/>
      <x v="2"/>
      <x v="135"/>
      <x v="249"/>
      <x v="251"/>
      <x v="204"/>
      <x v="1"/>
    </i>
    <i>
      <x v="155"/>
      <x v="1"/>
      <x v="2"/>
      <x v="135"/>
      <x v="249"/>
      <x v="251"/>
      <x v="205"/>
      <x v="1"/>
    </i>
    <i>
      <x v="156"/>
      <x v="1"/>
      <x v="2"/>
      <x v="135"/>
      <x v="249"/>
      <x v="252"/>
      <x v="206"/>
      <x v="1"/>
    </i>
    <i>
      <x v="157"/>
      <x v="1"/>
      <x v="2"/>
      <x v="135"/>
      <x v="249"/>
      <x v="253"/>
      <x v="2"/>
      <x v="1"/>
    </i>
    <i>
      <x v="158"/>
      <x v="1"/>
      <x v="2"/>
      <x v="135"/>
      <x v="212"/>
      <x v="201"/>
      <x v="2"/>
      <x v="1"/>
    </i>
    <i>
      <x v="159"/>
      <x v="1"/>
      <x v="2"/>
      <x v="135"/>
      <x v="212"/>
      <x v="202"/>
      <x v="144"/>
      <x v="1"/>
    </i>
    <i>
      <x v="161"/>
      <x v="1"/>
      <x v="3"/>
      <x v="7"/>
      <x v="16"/>
      <x v="3"/>
      <x v="2"/>
      <x v="1"/>
    </i>
    <i>
      <x v="163"/>
      <x v="1"/>
      <x v="3"/>
      <x v="140"/>
      <x v="216"/>
      <x v="207"/>
      <x v="151"/>
      <x v="1"/>
    </i>
    <i>
      <x v="164"/>
      <x v="1"/>
      <x v="3"/>
      <x v="140"/>
      <x v="216"/>
      <x v="208"/>
      <x v="147"/>
      <x v="1"/>
    </i>
    <i>
      <x v="165"/>
      <x v="1"/>
      <x v="3"/>
      <x v="140"/>
      <x v="216"/>
      <x v="209"/>
      <x v="148"/>
      <x v="1"/>
    </i>
    <i>
      <x v="166"/>
      <x v="1"/>
      <x v="3"/>
      <x v="140"/>
      <x v="217"/>
      <x v="210"/>
      <x v="149"/>
      <x v="1"/>
    </i>
    <i>
      <x v="167"/>
      <x v="1"/>
      <x v="3"/>
      <x v="140"/>
      <x v="217"/>
      <x v="211"/>
      <x v="2"/>
      <x v="1"/>
    </i>
    <i>
      <x v="168"/>
      <x v="1"/>
      <x v="3"/>
      <x v="140"/>
      <x v="218"/>
      <x v="212"/>
      <x v="2"/>
      <x v="1"/>
    </i>
    <i>
      <x v="169"/>
      <x v="1"/>
      <x v="3"/>
      <x v="140"/>
      <x v="218"/>
      <x v="213"/>
      <x v="150"/>
      <x v="1"/>
    </i>
    <i>
      <x v="172"/>
      <x v="1"/>
      <x v="4"/>
      <x v="12"/>
      <x v="24"/>
      <x v="3"/>
      <x v="2"/>
      <x v="1"/>
    </i>
    <i>
      <x v="173"/>
      <x v="1"/>
      <x v="4"/>
      <x v="12"/>
      <x/>
      <x v="3"/>
      <x v="2"/>
      <x v="1"/>
    </i>
    <i>
      <x v="174"/>
      <x v="1"/>
      <x v="4"/>
      <x v="128"/>
      <x v="250"/>
      <x v="254"/>
      <x v="207"/>
      <x v="1"/>
    </i>
    <i>
      <x v="175"/>
      <x v="1"/>
      <x v="4"/>
      <x v="128"/>
      <x v="250"/>
      <x v="255"/>
      <x v="208"/>
      <x v="1"/>
    </i>
    <i>
      <x v="176"/>
      <x v="1"/>
      <x v="4"/>
      <x v="128"/>
      <x v="250"/>
      <x v="256"/>
      <x v="209"/>
      <x v="1"/>
    </i>
    <i>
      <x v="177"/>
      <x v="1"/>
      <x v="4"/>
      <x v="128"/>
      <x v="250"/>
      <x v="257"/>
      <x v="210"/>
      <x v="1"/>
    </i>
    <i>
      <x v="178"/>
      <x v="1"/>
      <x v="4"/>
      <x v="128"/>
      <x v="250"/>
      <x v="258"/>
      <x v="211"/>
      <x v="1"/>
    </i>
    <i>
      <x v="179"/>
      <x v="1"/>
      <x v="4"/>
      <x v="12"/>
      <x v="25"/>
      <x v="3"/>
      <x v="2"/>
      <x v="1"/>
    </i>
    <i>
      <x v="180"/>
      <x v="1"/>
      <x v="4"/>
      <x v="138"/>
      <x v="213"/>
      <x v="205"/>
      <x v="212"/>
      <x v="126"/>
    </i>
    <i>
      <x v="183"/>
      <x v="1"/>
      <x v="4"/>
      <x v="138"/>
      <x v="214"/>
      <x v="204"/>
      <x v="2"/>
      <x v="1"/>
    </i>
    <i>
      <x v="184"/>
      <x v="1"/>
      <x v="4"/>
      <x v="139"/>
      <x v="215"/>
      <x v="3"/>
      <x v="2"/>
      <x v="1"/>
    </i>
    <i>
      <x v="186"/>
      <x v="1"/>
      <x v="5"/>
      <x v="141"/>
      <x v="219"/>
      <x v="214"/>
      <x v="2"/>
      <x v="1"/>
    </i>
    <i>
      <x v="187"/>
      <x v="1"/>
      <x v="5"/>
      <x v="141"/>
      <x v="220"/>
      <x v="215"/>
      <x v="2"/>
      <x v="1"/>
    </i>
    <i>
      <x v="188"/>
      <x v="1"/>
      <x v="5"/>
      <x v="142"/>
      <x v="221"/>
      <x v="216"/>
      <x v="2"/>
      <x v="1"/>
    </i>
    <i>
      <x v="189"/>
      <x v="1"/>
      <x v="5"/>
      <x v="142"/>
      <x v="222"/>
      <x v="217"/>
      <x v="2"/>
      <x v="1"/>
    </i>
    <i>
      <x v="190"/>
      <x v="1"/>
      <x v="5"/>
      <x v="142"/>
      <x v="223"/>
      <x v="218"/>
      <x v="2"/>
      <x v="1"/>
    </i>
    <i>
      <x v="191"/>
      <x v="1"/>
      <x v="5"/>
      <x v="143"/>
      <x v="224"/>
      <x v="219"/>
      <x v="2"/>
      <x v="1"/>
    </i>
    <i>
      <x v="192"/>
      <x v="1"/>
      <x v="5"/>
      <x v="143"/>
      <x v="225"/>
      <x v="220"/>
      <x v="2"/>
      <x v="1"/>
    </i>
    <i>
      <x v="193"/>
      <x v="1"/>
      <x v="5"/>
      <x v="143"/>
      <x v="226"/>
      <x v="221"/>
      <x v="152"/>
      <x v="1"/>
    </i>
    <i>
      <x v="194"/>
      <x v="1"/>
      <x v="5"/>
      <x v="143"/>
      <x v="226"/>
      <x v="221"/>
      <x v="153"/>
      <x v="1"/>
    </i>
    <i>
      <x v="196"/>
      <x v="1"/>
      <x v="6"/>
      <x v="1"/>
      <x v="38"/>
      <x v="168"/>
      <x v="102"/>
      <x v="1"/>
    </i>
    <i>
      <x v="197"/>
      <x v="1"/>
      <x v="6"/>
      <x v="1"/>
      <x v="39"/>
      <x v="169"/>
      <x v="2"/>
      <x v="1"/>
    </i>
    <i>
      <x v="198"/>
      <x v="1"/>
      <x v="6"/>
      <x v="26"/>
      <x v="40"/>
      <x v="20"/>
      <x v="2"/>
      <x v="1"/>
    </i>
    <i>
      <x v="199"/>
      <x v="1"/>
      <x v="6"/>
      <x v="26"/>
      <x v="40"/>
      <x v="21"/>
      <x v="2"/>
      <x v="1"/>
    </i>
    <i>
      <x v="200"/>
      <x v="1"/>
      <x v="6"/>
      <x v="26"/>
      <x v="40"/>
      <x v="22"/>
      <x v="2"/>
      <x v="1"/>
    </i>
    <i>
      <x v="201"/>
      <x v="1"/>
      <x v="6"/>
      <x v="26"/>
      <x v="41"/>
      <x v="23"/>
      <x v="8"/>
      <x v="1"/>
    </i>
    <i>
      <x v="202"/>
      <x v="1"/>
      <x v="6"/>
      <x v="26"/>
      <x v="41"/>
      <x v="23"/>
      <x v="9"/>
      <x v="1"/>
    </i>
    <i>
      <x v="203"/>
      <x v="1"/>
      <x v="6"/>
      <x v="26"/>
      <x v="41"/>
      <x v="23"/>
      <x v="10"/>
      <x v="1"/>
    </i>
    <i>
      <x v="204"/>
      <x v="1"/>
      <x v="6"/>
      <x v="27"/>
      <x v="42"/>
      <x v="24"/>
      <x v="2"/>
      <x v="1"/>
    </i>
    <i>
      <x v="205"/>
      <x v="1"/>
      <x v="6"/>
      <x v="27"/>
      <x v="42"/>
      <x v="25"/>
      <x v="2"/>
      <x v="1"/>
    </i>
    <i r="4">
      <x v="43"/>
      <x v="26"/>
      <x v="2"/>
      <x v="1"/>
    </i>
    <i>
      <x v="206"/>
      <x v="1"/>
      <x v="6"/>
      <x v="27"/>
      <x v="44"/>
      <x v="27"/>
      <x v="11"/>
      <x v="1"/>
    </i>
    <i>
      <x v="207"/>
      <x v="1"/>
      <x v="6"/>
      <x v="27"/>
      <x v="44"/>
      <x v="27"/>
      <x v="12"/>
      <x v="1"/>
    </i>
    <i>
      <x v="208"/>
      <x v="1"/>
      <x v="6"/>
      <x v="27"/>
      <x v="44"/>
      <x v="27"/>
      <x v="13"/>
      <x v="6"/>
    </i>
    <i>
      <x v="209"/>
      <x v="1"/>
      <x v="6"/>
      <x v="27"/>
      <x v="44"/>
      <x v="27"/>
      <x v="13"/>
      <x v="6"/>
    </i>
    <i>
      <x v="210"/>
      <x v="1"/>
      <x v="6"/>
      <x v="27"/>
      <x v="44"/>
      <x v="27"/>
      <x v="14"/>
      <x v="7"/>
    </i>
    <i>
      <x v="212"/>
      <x v="1"/>
      <x v="7"/>
      <x v="1"/>
      <x v="45"/>
      <x v="28"/>
      <x v="2"/>
      <x v="1"/>
    </i>
    <i>
      <x v="213"/>
      <x v="1"/>
      <x v="7"/>
      <x v="28"/>
      <x v="46"/>
      <x v="29"/>
      <x v="2"/>
      <x v="1"/>
    </i>
    <i>
      <x v="214"/>
      <x v="1"/>
      <x v="7"/>
      <x v="28"/>
      <x v="47"/>
      <x v="30"/>
      <x v="2"/>
      <x v="1"/>
    </i>
    <i>
      <x v="215"/>
      <x v="1"/>
      <x v="7"/>
      <x v="28"/>
      <x v="48"/>
      <x v="31"/>
      <x v="2"/>
      <x v="1"/>
    </i>
    <i>
      <x v="216"/>
      <x v="1"/>
      <x v="7"/>
      <x v="28"/>
      <x v="49"/>
      <x v="32"/>
      <x v="2"/>
      <x v="1"/>
    </i>
    <i>
      <x v="217"/>
      <x v="1"/>
      <x v="7"/>
      <x v="29"/>
      <x v="50"/>
      <x v="33"/>
      <x v="2"/>
      <x v="1"/>
    </i>
    <i>
      <x v="218"/>
      <x v="1"/>
      <x v="7"/>
      <x v="29"/>
      <x v="50"/>
      <x v="34"/>
      <x v="2"/>
      <x v="1"/>
    </i>
    <i>
      <x v="219"/>
      <x v="1"/>
      <x v="7"/>
      <x v="29"/>
      <x v="50"/>
      <x v="35"/>
      <x v="2"/>
      <x v="1"/>
    </i>
    <i>
      <x v="220"/>
      <x v="1"/>
      <x v="7"/>
      <x v="29"/>
      <x v="50"/>
      <x v="36"/>
      <x v="2"/>
      <x v="1"/>
    </i>
    <i>
      <x v="221"/>
      <x v="1"/>
      <x v="7"/>
      <x v="29"/>
      <x v="50"/>
      <x v="37"/>
      <x v="2"/>
      <x v="1"/>
    </i>
    <i>
      <x v="225"/>
      <x v="3"/>
      <x v="8"/>
      <x v="30"/>
      <x v="51"/>
      <x v="38"/>
      <x v="2"/>
      <x v="1"/>
    </i>
    <i>
      <x v="226"/>
      <x v="3"/>
      <x v="8"/>
      <x v="30"/>
      <x v="51"/>
      <x v="39"/>
      <x v="2"/>
      <x v="1"/>
    </i>
    <i>
      <x v="228"/>
      <x v="3"/>
      <x v="8"/>
      <x v="31"/>
      <x v="52"/>
      <x v="3"/>
      <x v="2"/>
      <x v="1"/>
    </i>
    <i>
      <x v="229"/>
      <x v="3"/>
      <x v="8"/>
      <x v="32"/>
      <x v="53"/>
      <x v="3"/>
      <x v="2"/>
      <x v="1"/>
    </i>
    <i>
      <x v="230"/>
      <x v="3"/>
      <x v="8"/>
      <x v="33"/>
      <x v="54"/>
      <x v="40"/>
      <x v="2"/>
      <x v="1"/>
    </i>
    <i>
      <x v="232"/>
      <x v="3"/>
      <x v="8"/>
      <x v="35"/>
      <x v="56"/>
      <x v="41"/>
      <x v="2"/>
      <x v="1"/>
    </i>
    <i>
      <x v="233"/>
      <x v="3"/>
      <x v="8"/>
      <x v="35"/>
      <x v="56"/>
      <x v="261"/>
      <x v="2"/>
      <x v="1"/>
    </i>
    <i>
      <x v="234"/>
      <x v="3"/>
      <x v="8"/>
      <x v="36"/>
      <x v="57"/>
      <x v="43"/>
      <x v="15"/>
      <x v="1"/>
    </i>
    <i>
      <x v="235"/>
      <x v="3"/>
      <x v="8"/>
      <x v="36"/>
      <x v="57"/>
      <x v="44"/>
      <x v="16"/>
      <x v="1"/>
    </i>
    <i>
      <x v="236"/>
      <x v="3"/>
      <x v="8"/>
      <x v="144"/>
      <x v="227"/>
      <x v="222"/>
      <x v="155"/>
      <x v="1"/>
    </i>
    <i>
      <x v="238"/>
      <x v="3"/>
      <x v="9"/>
      <x v="38"/>
      <x v="58"/>
      <x v="3"/>
      <x v="2"/>
      <x v="1"/>
    </i>
    <i>
      <x v="240"/>
      <x v="3"/>
      <x v="9"/>
      <x v="39"/>
      <x v="59"/>
      <x v="45"/>
      <x v="156"/>
      <x v="1"/>
    </i>
    <i>
      <x v="243"/>
      <x v="3"/>
      <x v="9"/>
      <x v="40"/>
      <x v="61"/>
      <x v="3"/>
      <x v="2"/>
      <x v="1"/>
    </i>
    <i>
      <x v="244"/>
      <x v="3"/>
      <x v="9"/>
      <x v="41"/>
      <x v="62"/>
      <x v="3"/>
      <x v="2"/>
      <x v="1"/>
    </i>
    <i>
      <x v="245"/>
      <x v="3"/>
      <x v="9"/>
      <x v="41"/>
      <x v="63"/>
      <x v="3"/>
      <x v="2"/>
      <x v="1"/>
    </i>
    <i>
      <x v="246"/>
      <x v="3"/>
      <x v="9"/>
      <x v="41"/>
      <x v="64"/>
      <x v="3"/>
      <x v="2"/>
      <x v="1"/>
    </i>
    <i>
      <x v="247"/>
      <x v="3"/>
      <x v="9"/>
      <x v="145"/>
      <x v="228"/>
      <x v="223"/>
      <x v="157"/>
      <x v="1"/>
    </i>
    <i>
      <x v="248"/>
      <x v="3"/>
      <x v="9"/>
      <x v="145"/>
      <x v="229"/>
      <x v="3"/>
      <x v="2"/>
      <x v="1"/>
    </i>
    <i>
      <x v="251"/>
      <x v="3"/>
      <x v="10"/>
      <x v="44"/>
      <x v="66"/>
      <x v="48"/>
      <x v="2"/>
      <x v="1"/>
    </i>
    <i>
      <x v="252"/>
      <x v="3"/>
      <x v="10"/>
      <x v="44"/>
      <x v="66"/>
      <x v="49"/>
      <x v="17"/>
      <x v="1"/>
    </i>
    <i>
      <x v="254"/>
      <x v="3"/>
      <x v="10"/>
      <x v="46"/>
      <x v="67"/>
      <x v="3"/>
      <x v="2"/>
      <x v="1"/>
    </i>
    <i>
      <x v="255"/>
      <x v="3"/>
      <x v="10"/>
      <x v="46"/>
      <x v="68"/>
      <x v="3"/>
      <x v="2"/>
      <x v="1"/>
    </i>
    <i>
      <x v="256"/>
      <x v="3"/>
      <x v="10"/>
      <x v="46"/>
      <x v="69"/>
      <x v="3"/>
      <x v="2"/>
      <x v="1"/>
    </i>
    <i>
      <x v="257"/>
      <x v="3"/>
      <x v="10"/>
      <x v="46"/>
      <x v="70"/>
      <x v="3"/>
      <x v="2"/>
      <x v="1"/>
    </i>
    <i>
      <x v="258"/>
      <x v="3"/>
      <x v="10"/>
      <x v="46"/>
      <x v="71"/>
      <x v="3"/>
      <x v="2"/>
      <x v="1"/>
    </i>
    <i>
      <x v="259"/>
      <x v="3"/>
      <x v="10"/>
      <x v="146"/>
      <x v="230"/>
      <x v="224"/>
      <x v="2"/>
      <x v="1"/>
    </i>
    <i>
      <x v="260"/>
      <x v="3"/>
      <x v="10"/>
      <x v="146"/>
      <x v="231"/>
      <x v="225"/>
      <x v="2"/>
      <x v="1"/>
    </i>
    <i>
      <x v="261"/>
      <x v="3"/>
      <x v="10"/>
      <x v="146"/>
      <x v="232"/>
      <x v="226"/>
      <x v="2"/>
      <x v="1"/>
    </i>
    <i>
      <x v="262"/>
      <x v="3"/>
      <x v="10"/>
      <x v="146"/>
      <x v="232"/>
      <x v="227"/>
      <x v="2"/>
      <x v="1"/>
    </i>
    <i>
      <x v="263"/>
      <x v="3"/>
      <x v="10"/>
      <x v="146"/>
      <x v="232"/>
      <x v="228"/>
      <x v="2"/>
      <x v="1"/>
    </i>
    <i>
      <x v="264"/>
      <x v="3"/>
      <x v="10"/>
      <x v="146"/>
      <x v="233"/>
      <x v="229"/>
      <x v="2"/>
      <x v="1"/>
    </i>
    <i>
      <x v="265"/>
      <x v="3"/>
      <x v="10"/>
      <x v="106"/>
      <x v="141"/>
      <x v="3"/>
      <x v="2"/>
      <x v="1"/>
    </i>
    <i>
      <x v="266"/>
      <x v="3"/>
      <x v="10"/>
      <x v="106"/>
      <x v="142"/>
      <x v="110"/>
      <x v="65"/>
      <x v="39"/>
    </i>
    <i>
      <x v="267"/>
      <x v="3"/>
      <x v="10"/>
      <x v="106"/>
      <x v="143"/>
      <x v="111"/>
      <x v="2"/>
      <x v="1"/>
    </i>
    <i>
      <x v="268"/>
      <x v="3"/>
      <x v="10"/>
      <x v="106"/>
      <x v="143"/>
      <x v="112"/>
      <x v="66"/>
      <x v="40"/>
    </i>
    <i>
      <x v="269"/>
      <x v="3"/>
      <x v="10"/>
      <x v="106"/>
      <x v="153"/>
      <x v="116"/>
      <x v="67"/>
      <x v="41"/>
    </i>
    <i>
      <x v="272"/>
      <x v="3"/>
      <x v="11"/>
      <x v="51"/>
      <x/>
      <x v="3"/>
      <x v="2"/>
      <x v="1"/>
    </i>
    <i>
      <x v="273"/>
      <x v="3"/>
      <x v="11"/>
      <x v="52"/>
      <x/>
      <x v="3"/>
      <x v="2"/>
      <x v="1"/>
    </i>
    <i>
      <x v="274"/>
      <x v="3"/>
      <x v="11"/>
      <x v="53"/>
      <x/>
      <x v="3"/>
      <x v="2"/>
      <x v="1"/>
    </i>
    <i>
      <x v="276"/>
      <x v="3"/>
      <x v="11"/>
      <x v="54"/>
      <x v="78"/>
      <x v="3"/>
      <x v="2"/>
      <x v="1"/>
    </i>
    <i>
      <x v="277"/>
      <x v="3"/>
      <x v="11"/>
      <x v="54"/>
      <x v="79"/>
      <x v="3"/>
      <x v="2"/>
      <x v="1"/>
    </i>
    <i>
      <x v="278"/>
      <x v="3"/>
      <x v="11"/>
      <x v="54"/>
      <x v="80"/>
      <x v="3"/>
      <x v="2"/>
      <x v="1"/>
    </i>
    <i>
      <x v="279"/>
      <x v="3"/>
      <x v="11"/>
      <x v="55"/>
      <x v="81"/>
      <x v="3"/>
      <x v="2"/>
      <x v="1"/>
    </i>
    <i>
      <x v="280"/>
      <x v="3"/>
      <x v="11"/>
      <x v="55"/>
      <x v="82"/>
      <x v="3"/>
      <x v="2"/>
      <x v="1"/>
    </i>
    <i>
      <x v="281"/>
      <x v="3"/>
      <x v="11"/>
      <x v="55"/>
      <x v="83"/>
      <x v="50"/>
      <x v="2"/>
      <x v="1"/>
    </i>
    <i>
      <x v="282"/>
      <x v="3"/>
      <x v="11"/>
      <x v="56"/>
      <x v="77"/>
      <x v="3"/>
      <x v="2"/>
      <x v="1"/>
    </i>
    <i>
      <x v="285"/>
      <x v="3"/>
      <x v="12"/>
      <x v="57"/>
      <x v="84"/>
      <x v="51"/>
      <x v="2"/>
      <x v="1"/>
    </i>
    <i>
      <x v="286"/>
      <x v="3"/>
      <x v="12"/>
      <x v="57"/>
      <x v="84"/>
      <x v="52"/>
      <x v="2"/>
      <x v="1"/>
    </i>
    <i>
      <x v="287"/>
      <x v="3"/>
      <x v="12"/>
      <x v="57"/>
      <x v="84"/>
      <x v="53"/>
      <x v="2"/>
      <x v="1"/>
    </i>
    <i>
      <x v="290"/>
      <x v="3"/>
      <x v="28"/>
      <x v="126"/>
      <x v="191"/>
      <x v="162"/>
      <x v="88"/>
      <x v="1"/>
    </i>
    <i>
      <x v="291"/>
      <x v="3"/>
      <x v="28"/>
      <x v="127"/>
      <x v="192"/>
      <x v="170"/>
      <x v="2"/>
      <x v="1"/>
    </i>
    <i>
      <x v="292"/>
      <x v="3"/>
      <x v="28"/>
      <x v="127"/>
      <x v="192"/>
      <x v="164"/>
      <x v="2"/>
      <x v="1"/>
    </i>
    <i>
      <x v="293"/>
      <x v="3"/>
      <x v="28"/>
      <x v="129"/>
      <x v="194"/>
      <x v="171"/>
      <x v="103"/>
      <x v="89"/>
    </i>
    <i>
      <x v="294"/>
      <x v="3"/>
      <x v="28"/>
      <x v="129"/>
      <x v="194"/>
      <x v="171"/>
      <x v="104"/>
      <x v="1"/>
    </i>
    <i>
      <x v="295"/>
      <x v="3"/>
      <x v="28"/>
      <x v="129"/>
      <x v="194"/>
      <x v="171"/>
      <x v="105"/>
      <x v="1"/>
    </i>
    <i>
      <x v="296"/>
      <x v="3"/>
      <x v="28"/>
      <x v="129"/>
      <x v="194"/>
      <x v="172"/>
      <x v="106"/>
      <x v="90"/>
    </i>
    <i>
      <x v="297"/>
      <x v="3"/>
      <x v="28"/>
      <x v="129"/>
      <x v="194"/>
      <x v="173"/>
      <x v="107"/>
      <x v="1"/>
    </i>
    <i>
      <x v="298"/>
      <x v="3"/>
      <x v="28"/>
      <x v="129"/>
      <x v="194"/>
      <x v="173"/>
      <x v="108"/>
      <x v="91"/>
    </i>
    <i>
      <x v="299"/>
      <x v="3"/>
      <x v="28"/>
      <x v="130"/>
      <x v="198"/>
      <x v="3"/>
      <x v="2"/>
      <x v="1"/>
    </i>
    <i>
      <x v="300"/>
      <x v="3"/>
      <x v="28"/>
      <x v="129"/>
      <x v="195"/>
      <x v="174"/>
      <x v="109"/>
      <x v="1"/>
    </i>
    <i>
      <x v="301"/>
      <x v="3"/>
      <x v="28"/>
      <x v="129"/>
      <x v="195"/>
      <x v="174"/>
      <x v="110"/>
      <x v="1"/>
    </i>
    <i>
      <x v="302"/>
      <x v="3"/>
      <x v="28"/>
      <x v="129"/>
      <x v="195"/>
      <x v="174"/>
      <x v="111"/>
      <x v="1"/>
    </i>
    <i>
      <x v="303"/>
      <x v="3"/>
      <x v="28"/>
      <x v="129"/>
      <x v="195"/>
      <x v="175"/>
      <x v="112"/>
      <x v="1"/>
    </i>
    <i>
      <x v="304"/>
      <x v="3"/>
      <x v="28"/>
      <x v="129"/>
      <x v="195"/>
      <x v="175"/>
      <x v="113"/>
      <x v="92"/>
    </i>
    <i>
      <x v="305"/>
      <x v="3"/>
      <x v="28"/>
      <x v="129"/>
      <x v="196"/>
      <x v="176"/>
      <x v="114"/>
      <x v="1"/>
    </i>
    <i r="4">
      <x v="197"/>
      <x v="3"/>
      <x v="2"/>
      <x v="1"/>
    </i>
    <i>
      <x v="306"/>
      <x v="3"/>
      <x v="28"/>
      <x v="129"/>
      <x v="196"/>
      <x v="177"/>
      <x v="115"/>
      <x v="1"/>
    </i>
    <i>
      <x v="307"/>
      <x v="3"/>
      <x v="28"/>
      <x v="129"/>
      <x v="196"/>
      <x v="178"/>
      <x v="116"/>
      <x v="1"/>
    </i>
    <i>
      <x v="309"/>
      <x v="4"/>
      <x v="13"/>
      <x v="58"/>
      <x v="85"/>
      <x v="54"/>
      <x v="2"/>
      <x v="1"/>
    </i>
    <i>
      <x v="311"/>
      <x v="4"/>
      <x v="13"/>
      <x v="59"/>
      <x v="86"/>
      <x v="55"/>
      <x v="2"/>
      <x v="1"/>
    </i>
    <i>
      <x v="312"/>
      <x v="4"/>
      <x v="13"/>
      <x v="59"/>
      <x v="86"/>
      <x v="56"/>
      <x v="2"/>
      <x v="1"/>
    </i>
    <i>
      <x v="313"/>
      <x v="4"/>
      <x v="13"/>
      <x v="59"/>
      <x v="87"/>
      <x v="57"/>
      <x v="2"/>
      <x v="1"/>
    </i>
    <i>
      <x v="314"/>
      <x v="4"/>
      <x v="13"/>
      <x v="59"/>
      <x v="87"/>
      <x v="58"/>
      <x v="2"/>
      <x v="1"/>
    </i>
    <i>
      <x v="315"/>
      <x v="4"/>
      <x v="13"/>
      <x v="59"/>
      <x v="87"/>
      <x v="59"/>
      <x v="18"/>
      <x v="1"/>
    </i>
    <i>
      <x v="317"/>
      <x v="4"/>
      <x v="14"/>
      <x v="60"/>
      <x v="88"/>
      <x v="3"/>
      <x v="2"/>
      <x v="1"/>
    </i>
    <i>
      <x v="318"/>
      <x v="4"/>
      <x v="14"/>
      <x v="61"/>
      <x v="89"/>
      <x v="3"/>
      <x v="2"/>
      <x v="1"/>
    </i>
    <i>
      <x v="319"/>
      <x v="4"/>
      <x v="14"/>
      <x v="62"/>
      <x v="90"/>
      <x v="3"/>
      <x v="2"/>
      <x v="1"/>
    </i>
    <i>
      <x v="320"/>
      <x v="4"/>
      <x v="14"/>
      <x v="62"/>
      <x v="91"/>
      <x v="3"/>
      <x v="2"/>
      <x v="1"/>
    </i>
    <i>
      <x v="321"/>
      <x v="4"/>
      <x v="14"/>
      <x v="62"/>
      <x v="92"/>
      <x v="60"/>
      <x v="2"/>
      <x v="1"/>
    </i>
    <i>
      <x v="322"/>
      <x v="4"/>
      <x v="14"/>
      <x v="62"/>
      <x v="92"/>
      <x v="61"/>
      <x v="2"/>
      <x v="1"/>
    </i>
    <i>
      <x v="323"/>
      <x v="4"/>
      <x v="14"/>
      <x v="63"/>
      <x/>
      <x v="3"/>
      <x v="2"/>
      <x v="1"/>
    </i>
    <i>
      <x v="324"/>
      <x v="4"/>
      <x v="14"/>
      <x v="64"/>
      <x v="93"/>
      <x v="3"/>
      <x v="2"/>
      <x v="1"/>
    </i>
    <i>
      <x v="325"/>
      <x v="4"/>
      <x v="14"/>
      <x v="65"/>
      <x v="94"/>
      <x v="62"/>
      <x v="2"/>
      <x v="1"/>
    </i>
    <i>
      <x v="326"/>
      <x v="4"/>
      <x v="14"/>
      <x v="65"/>
      <x v="87"/>
      <x v="63"/>
      <x v="2"/>
      <x v="1"/>
    </i>
    <i>
      <x v="327"/>
      <x v="4"/>
      <x v="14"/>
      <x v="65"/>
      <x v="95"/>
      <x v="64"/>
      <x v="2"/>
      <x v="1"/>
    </i>
    <i>
      <x v="328"/>
      <x v="4"/>
      <x v="14"/>
      <x v="65"/>
      <x v="96"/>
      <x v="65"/>
      <x v="2"/>
      <x v="1"/>
    </i>
    <i>
      <x v="330"/>
      <x v="4"/>
      <x v="15"/>
      <x v="66"/>
      <x v="97"/>
      <x v="3"/>
      <x v="2"/>
      <x v="1"/>
    </i>
    <i>
      <x v="331"/>
      <x v="4"/>
      <x v="15"/>
      <x v="67"/>
      <x/>
      <x v="3"/>
      <x v="2"/>
      <x v="1"/>
    </i>
    <i>
      <x v="332"/>
      <x v="4"/>
      <x v="15"/>
      <x v="68"/>
      <x v="98"/>
      <x v="3"/>
      <x v="2"/>
      <x v="1"/>
    </i>
    <i>
      <x v="333"/>
      <x v="4"/>
      <x v="15"/>
      <x v="68"/>
      <x v="99"/>
      <x v="3"/>
      <x v="2"/>
      <x v="1"/>
    </i>
    <i>
      <x v="334"/>
      <x v="4"/>
      <x v="15"/>
      <x v="68"/>
      <x v="100"/>
      <x v="3"/>
      <x v="2"/>
      <x v="1"/>
    </i>
    <i>
      <x v="335"/>
      <x v="4"/>
      <x v="15"/>
      <x v="69"/>
      <x v="101"/>
      <x v="66"/>
      <x v="19"/>
      <x v="1"/>
    </i>
    <i>
      <x v="336"/>
      <x v="4"/>
      <x v="22"/>
      <x/>
      <x/>
      <x v="3"/>
      <x v="2"/>
      <x v="1"/>
    </i>
    <i>
      <x v="338"/>
      <x v="4"/>
      <x v="16"/>
      <x v="70"/>
      <x/>
      <x v="3"/>
      <x v="2"/>
      <x v="1"/>
    </i>
    <i>
      <x v="340"/>
      <x v="4"/>
      <x v="16"/>
      <x v="71"/>
      <x v="102"/>
      <x v="3"/>
      <x v="2"/>
      <x v="1"/>
    </i>
    <i>
      <x v="341"/>
      <x v="4"/>
      <x v="16"/>
      <x v="72"/>
      <x v="103"/>
      <x v="3"/>
      <x v="2"/>
      <x v="1"/>
    </i>
    <i>
      <x v="342"/>
      <x v="4"/>
      <x v="16"/>
      <x v="73"/>
      <x v="104"/>
      <x v="67"/>
      <x v="2"/>
      <x v="1"/>
    </i>
    <i>
      <x v="343"/>
      <x v="4"/>
      <x v="16"/>
      <x v="74"/>
      <x v="105"/>
      <x v="3"/>
      <x v="2"/>
      <x v="1"/>
    </i>
    <i>
      <x v="344"/>
      <x v="4"/>
      <x v="16"/>
      <x v="75"/>
      <x/>
      <x v="3"/>
      <x v="2"/>
      <x v="1"/>
    </i>
    <i>
      <x v="346"/>
      <x v="4"/>
      <x v="17"/>
      <x v="76"/>
      <x/>
      <x v="3"/>
      <x v="2"/>
      <x v="1"/>
    </i>
    <i>
      <x v="347"/>
      <x v="4"/>
      <x v="17"/>
      <x v="77"/>
      <x/>
      <x v="3"/>
      <x v="2"/>
      <x v="1"/>
    </i>
    <i>
      <x v="348"/>
      <x v="4"/>
      <x v="17"/>
      <x v="78"/>
      <x/>
      <x v="3"/>
      <x v="2"/>
      <x v="1"/>
    </i>
    <i>
      <x v="349"/>
      <x v="4"/>
      <x v="17"/>
      <x v="79"/>
      <x/>
      <x v="3"/>
      <x v="2"/>
      <x v="1"/>
    </i>
    <i>
      <x v="350"/>
      <x v="4"/>
      <x v="17"/>
      <x v="80"/>
      <x v="106"/>
      <x v="3"/>
      <x v="2"/>
      <x v="1"/>
    </i>
    <i>
      <x v="351"/>
      <x v="3"/>
      <x v="25"/>
      <x v="111"/>
      <x v="159"/>
      <x v="3"/>
      <x v="2"/>
      <x v="1"/>
    </i>
    <i>
      <x v="352"/>
      <x v="3"/>
      <x v="25"/>
      <x v="112"/>
      <x v="160"/>
      <x v="123"/>
      <x v="2"/>
      <x v="1"/>
    </i>
    <i>
      <x v="353"/>
      <x v="3"/>
      <x v="25"/>
      <x v="112"/>
      <x v="161"/>
      <x v="124"/>
      <x v="2"/>
      <x v="1"/>
    </i>
    <i>
      <x v="354"/>
      <x v="3"/>
      <x v="25"/>
      <x v="112"/>
      <x v="161"/>
      <x v="125"/>
      <x v="2"/>
      <x v="1"/>
    </i>
    <i>
      <x v="355"/>
      <x v="3"/>
      <x v="25"/>
      <x v="112"/>
      <x v="162"/>
      <x v="126"/>
      <x v="72"/>
      <x v="1"/>
    </i>
    <i>
      <x v="356"/>
      <x v="3"/>
      <x v="25"/>
      <x v="113"/>
      <x v="163"/>
      <x v="3"/>
      <x v="2"/>
      <x v="1"/>
    </i>
    <i>
      <x v="357"/>
      <x v="3"/>
      <x v="25"/>
      <x v="113"/>
      <x v="164"/>
      <x v="3"/>
      <x v="2"/>
      <x v="1"/>
    </i>
    <i>
      <x v="358"/>
      <x v="3"/>
      <x v="25"/>
      <x v="113"/>
      <x v="165"/>
      <x v="3"/>
      <x v="2"/>
      <x v="1"/>
    </i>
    <i>
      <x v="359"/>
      <x v="3"/>
      <x v="25"/>
      <x v="114"/>
      <x v="206"/>
      <x v="188"/>
      <x v="131"/>
      <x v="1"/>
    </i>
    <i>
      <x v="360"/>
      <x v="3"/>
      <x v="25"/>
      <x v="114"/>
      <x v="206"/>
      <x v="189"/>
      <x v="132"/>
      <x v="96"/>
    </i>
    <i>
      <x v="361"/>
      <x v="3"/>
      <x v="25"/>
      <x v="114"/>
      <x v="206"/>
      <x v="190"/>
      <x v="133"/>
      <x v="97"/>
    </i>
    <i>
      <x v="362"/>
      <x v="3"/>
      <x v="25"/>
      <x v="114"/>
      <x v="166"/>
      <x v="127"/>
      <x v="73"/>
      <x v="43"/>
    </i>
    <i>
      <x v="363"/>
      <x v="3"/>
      <x v="25"/>
      <x v="114"/>
      <x v="166"/>
      <x v="128"/>
      <x v="74"/>
      <x v="1"/>
    </i>
    <i>
      <x v="364"/>
      <x v="3"/>
      <x v="25"/>
      <x v="114"/>
      <x v="166"/>
      <x v="128"/>
      <x v="75"/>
      <x v="44"/>
    </i>
    <i>
      <x v="365"/>
      <x v="3"/>
      <x v="25"/>
      <x v="114"/>
      <x v="166"/>
      <x v="128"/>
      <x v="76"/>
      <x v="45"/>
    </i>
    <i>
      <x v="366"/>
      <x v="3"/>
      <x v="25"/>
      <x v="114"/>
      <x v="166"/>
      <x v="128"/>
      <x v="76"/>
      <x v="46"/>
    </i>
    <i>
      <x v="367"/>
      <x v="3"/>
      <x v="25"/>
      <x v="114"/>
      <x v="166"/>
      <x v="128"/>
      <x v="77"/>
      <x v="47"/>
    </i>
    <i>
      <x v="368"/>
      <x v="3"/>
      <x v="25"/>
      <x v="114"/>
      <x v="166"/>
      <x v="129"/>
      <x v="78"/>
      <x v="48"/>
    </i>
    <i r="5">
      <x v="130"/>
      <x v="79"/>
      <x v="1"/>
    </i>
    <i>
      <x v="369"/>
      <x v="3"/>
      <x v="25"/>
      <x v="114"/>
      <x v="167"/>
      <x v="131"/>
      <x v="80"/>
      <x v="1"/>
    </i>
    <i>
      <x v="370"/>
      <x v="3"/>
      <x v="25"/>
      <x v="114"/>
      <x v="167"/>
      <x v="132"/>
      <x v="81"/>
      <x v="49"/>
    </i>
    <i>
      <x v="371"/>
      <x v="3"/>
      <x v="25"/>
      <x v="114"/>
      <x v="167"/>
      <x v="132"/>
      <x v="82"/>
      <x v="1"/>
    </i>
    <i>
      <x v="372"/>
      <x v="3"/>
      <x v="25"/>
      <x v="114"/>
      <x v="167"/>
      <x v="133"/>
      <x v="83"/>
      <x v="1"/>
    </i>
    <i>
      <x v="373"/>
      <x v="3"/>
      <x v="26"/>
      <x v="115"/>
      <x v="168"/>
      <x v="134"/>
      <x v="2"/>
      <x v="1"/>
    </i>
    <i>
      <x v="375"/>
      <x v="3"/>
      <x v="26"/>
      <x v="115"/>
      <x v="169"/>
      <x v="135"/>
      <x v="2"/>
      <x v="1"/>
    </i>
    <i>
      <x v="376"/>
      <x v="3"/>
      <x v="26"/>
      <x v="115"/>
      <x v="169"/>
      <x v="136"/>
      <x v="2"/>
      <x v="1"/>
    </i>
    <i>
      <x v="377"/>
      <x v="3"/>
      <x v="26"/>
      <x v="115"/>
      <x v="169"/>
      <x v="137"/>
      <x v="2"/>
      <x v="1"/>
    </i>
    <i>
      <x v="378"/>
      <x v="3"/>
      <x v="26"/>
      <x v="115"/>
      <x v="169"/>
      <x v="138"/>
      <x v="2"/>
      <x v="1"/>
    </i>
    <i>
      <x v="379"/>
      <x v="3"/>
      <x v="26"/>
      <x v="115"/>
      <x v="169"/>
      <x v="139"/>
      <x v="2"/>
      <x v="1"/>
    </i>
    <i>
      <x v="380"/>
      <x v="3"/>
      <x v="26"/>
      <x v="115"/>
      <x v="170"/>
      <x v="140"/>
      <x v="2"/>
      <x v="1"/>
    </i>
    <i>
      <x v="383"/>
      <x v="3"/>
      <x v="26"/>
      <x v="115"/>
      <x v="170"/>
      <x v="141"/>
      <x v="2"/>
      <x v="1"/>
    </i>
    <i>
      <x v="384"/>
      <x v="3"/>
      <x v="26"/>
      <x v="115"/>
      <x v="170"/>
      <x v="142"/>
      <x v="2"/>
      <x v="1"/>
    </i>
    <i>
      <x v="385"/>
      <x v="3"/>
      <x v="26"/>
      <x v="115"/>
      <x v="170"/>
      <x v="143"/>
      <x v="2"/>
      <x v="1"/>
    </i>
    <i>
      <x v="386"/>
      <x v="3"/>
      <x v="26"/>
      <x v="115"/>
      <x v="170"/>
      <x v="144"/>
      <x v="2"/>
      <x v="1"/>
    </i>
    <i>
      <x v="388"/>
      <x v="3"/>
      <x v="26"/>
      <x v="115"/>
      <x v="171"/>
      <x v="145"/>
      <x v="2"/>
      <x v="1"/>
    </i>
    <i>
      <x v="389"/>
      <x v="3"/>
      <x v="26"/>
      <x v="115"/>
      <x v="171"/>
      <x v="146"/>
      <x v="2"/>
      <x v="1"/>
    </i>
    <i>
      <x v="390"/>
      <x v="3"/>
      <x v="26"/>
      <x v="115"/>
      <x v="171"/>
      <x v="147"/>
      <x v="2"/>
      <x v="1"/>
    </i>
    <i>
      <x v="392"/>
      <x v="3"/>
      <x v="26"/>
      <x v="115"/>
      <x v="172"/>
      <x v="148"/>
      <x v="2"/>
      <x v="1"/>
    </i>
    <i>
      <x v="393"/>
      <x v="3"/>
      <x v="26"/>
      <x v="115"/>
      <x v="172"/>
      <x v="149"/>
      <x v="2"/>
      <x v="1"/>
    </i>
    <i>
      <x v="394"/>
      <x v="3"/>
      <x v="26"/>
      <x v="115"/>
      <x v="172"/>
      <x v="150"/>
      <x v="2"/>
      <x v="1"/>
    </i>
    <i>
      <x v="395"/>
      <x v="3"/>
      <x v="26"/>
      <x v="115"/>
      <x v="172"/>
      <x v="151"/>
      <x v="2"/>
      <x v="1"/>
    </i>
    <i>
      <x v="397"/>
      <x v="3"/>
      <x v="26"/>
      <x v="116"/>
      <x v="173"/>
      <x v="3"/>
      <x v="2"/>
      <x v="1"/>
    </i>
    <i>
      <x v="398"/>
      <x v="3"/>
      <x v="26"/>
      <x v="116"/>
      <x v="174"/>
      <x v="3"/>
      <x v="2"/>
      <x v="1"/>
    </i>
    <i>
      <x v="399"/>
      <x v="3"/>
      <x v="26"/>
      <x v="117"/>
      <x v="175"/>
      <x v="3"/>
      <x v="2"/>
      <x v="1"/>
    </i>
    <i>
      <x v="400"/>
      <x v="3"/>
      <x v="26"/>
      <x v="117"/>
      <x v="176"/>
      <x v="152"/>
      <x v="2"/>
      <x v="1"/>
    </i>
    <i>
      <x v="401"/>
      <x v="3"/>
      <x v="26"/>
      <x v="118"/>
      <x v="177"/>
      <x v="3"/>
      <x v="2"/>
      <x v="1"/>
    </i>
    <i>
      <x v="403"/>
      <x v="3"/>
      <x v="26"/>
      <x v="119"/>
      <x v="178"/>
      <x v="153"/>
      <x v="84"/>
      <x v="50"/>
    </i>
    <i>
      <x v="404"/>
      <x v="3"/>
      <x v="26"/>
      <x v="119"/>
      <x v="178"/>
      <x v="153"/>
      <x v="85"/>
      <x v="51"/>
    </i>
    <i>
      <x v="405"/>
      <x v="3"/>
      <x v="26"/>
      <x v="119"/>
      <x v="178"/>
      <x v="153"/>
      <x v="86"/>
      <x v="52"/>
    </i>
    <i>
      <x v="406"/>
      <x v="3"/>
      <x v="26"/>
      <x v="120"/>
      <x v="179"/>
      <x v="154"/>
      <x v="2"/>
      <x v="1"/>
    </i>
    <i>
      <x v="407"/>
      <x v="3"/>
      <x v="26"/>
      <x v="120"/>
      <x v="180"/>
      <x v="155"/>
      <x v="87"/>
      <x v="53"/>
    </i>
    <i>
      <x v="408"/>
      <x v="3"/>
      <x v="26"/>
      <x v="121"/>
      <x/>
      <x v="3"/>
      <x v="2"/>
      <x v="1"/>
    </i>
    <i>
      <x v="499"/>
      <x v="5"/>
      <x v="19"/>
      <x v="153"/>
      <x v="246"/>
      <x v="243"/>
      <x v="171"/>
      <x v="1"/>
    </i>
    <i>
      <x v="501"/>
      <x v="5"/>
      <x v="19"/>
      <x v="105"/>
      <x v="136"/>
      <x v="3"/>
      <x v="2"/>
      <x v="1"/>
    </i>
    <i>
      <x v="502"/>
      <x v="5"/>
      <x v="19"/>
      <x v="105"/>
      <x v="137"/>
      <x v="107"/>
      <x v="63"/>
      <x v="1"/>
    </i>
    <i>
      <x v="503"/>
      <x v="5"/>
      <x v="19"/>
      <x v="105"/>
      <x v="138"/>
      <x v="108"/>
      <x v="64"/>
      <x v="1"/>
    </i>
    <i>
      <x v="504"/>
      <x v="5"/>
      <x v="19"/>
      <x v="105"/>
      <x v="139"/>
      <x v="3"/>
      <x v="2"/>
      <x v="1"/>
    </i>
    <i>
      <x v="505"/>
      <x v="5"/>
      <x v="19"/>
      <x v="105"/>
      <x v="140"/>
      <x v="109"/>
      <x v="2"/>
      <x v="1"/>
    </i>
    <i>
      <x v="506"/>
      <x v="5"/>
      <x v="19"/>
      <x v="107"/>
      <x v="144"/>
      <x v="3"/>
      <x v="2"/>
      <x v="1"/>
    </i>
    <i>
      <x v="507"/>
      <x v="5"/>
      <x v="19"/>
      <x v="107"/>
      <x v="145"/>
      <x v="3"/>
      <x v="2"/>
      <x v="1"/>
    </i>
    <i>
      <x v="508"/>
      <x v="5"/>
      <x v="19"/>
      <x v="107"/>
      <x v="146"/>
      <x v="3"/>
      <x v="2"/>
      <x v="1"/>
    </i>
    <i>
      <x v="509"/>
      <x v="5"/>
      <x v="19"/>
      <x v="107"/>
      <x v="147"/>
      <x v="3"/>
      <x v="2"/>
      <x v="1"/>
    </i>
    <i>
      <x v="510"/>
      <x v="5"/>
      <x v="19"/>
      <x v="107"/>
      <x v="148"/>
      <x v="3"/>
      <x v="2"/>
      <x v="1"/>
    </i>
    <i>
      <x v="511"/>
      <x v="5"/>
      <x v="19"/>
      <x v="107"/>
      <x v="149"/>
      <x v="113"/>
      <x v="2"/>
      <x v="1"/>
    </i>
    <i>
      <x v="512"/>
      <x v="5"/>
      <x v="19"/>
      <x v="107"/>
      <x v="150"/>
      <x v="3"/>
      <x v="2"/>
      <x v="1"/>
    </i>
    <i>
      <x v="517"/>
      <x v="5"/>
      <x v="20"/>
      <x v="148"/>
      <x v="238"/>
      <x v="235"/>
      <x v="161"/>
      <x v="107"/>
    </i>
    <i>
      <x v="518"/>
      <x v="5"/>
      <x v="18"/>
      <x v="150"/>
      <x v="239"/>
      <x v="236"/>
      <x v="162"/>
      <x v="1"/>
    </i>
    <i>
      <x v="519"/>
      <x v="5"/>
      <x v="18"/>
      <x v="150"/>
      <x v="240"/>
      <x v="237"/>
      <x v="163"/>
      <x v="108"/>
    </i>
    <i>
      <x v="520"/>
      <x v="5"/>
      <x v="29"/>
      <x v="151"/>
      <x v="241"/>
      <x v="3"/>
      <x v="2"/>
      <x v="1"/>
    </i>
    <i>
      <x v="522"/>
      <x v="5"/>
      <x v="29"/>
      <x v="151"/>
      <x v="242"/>
      <x v="238"/>
      <x v="164"/>
      <x v="109"/>
    </i>
    <i>
      <x v="523"/>
      <x v="5"/>
      <x v="29"/>
      <x v="151"/>
      <x v="242"/>
      <x v="238"/>
      <x v="164"/>
      <x v="110"/>
    </i>
    <i>
      <x v="524"/>
      <x v="5"/>
      <x v="29"/>
      <x v="151"/>
      <x v="242"/>
      <x v="238"/>
      <x v="164"/>
      <x v="111"/>
    </i>
    <i>
      <x v="525"/>
      <x v="5"/>
      <x v="29"/>
      <x v="151"/>
      <x v="242"/>
      <x v="238"/>
      <x v="164"/>
      <x v="112"/>
    </i>
    <i>
      <x v="526"/>
      <x v="5"/>
      <x v="29"/>
      <x v="151"/>
      <x v="242"/>
      <x v="238"/>
      <x v="164"/>
      <x v="113"/>
    </i>
    <i>
      <x v="527"/>
      <x v="5"/>
      <x v="29"/>
      <x v="151"/>
      <x v="242"/>
      <x v="238"/>
      <x v="164"/>
      <x v="114"/>
    </i>
    <i>
      <x v="528"/>
      <x v="5"/>
      <x v="29"/>
      <x v="151"/>
      <x v="242"/>
      <x v="239"/>
      <x v="165"/>
      <x v="1"/>
    </i>
    <i>
      <x v="529"/>
      <x v="5"/>
      <x v="29"/>
      <x v="151"/>
      <x v="242"/>
      <x v="239"/>
      <x v="166"/>
      <x v="115"/>
    </i>
    <i>
      <x v="530"/>
      <x v="5"/>
      <x v="29"/>
      <x v="151"/>
      <x v="242"/>
      <x v="239"/>
      <x v="166"/>
      <x v="116"/>
    </i>
    <i>
      <x v="531"/>
      <x v="5"/>
      <x v="29"/>
      <x v="151"/>
      <x v="242"/>
      <x v="239"/>
      <x v="166"/>
      <x v="117"/>
    </i>
    <i>
      <x v="532"/>
      <x v="5"/>
      <x v="29"/>
      <x v="151"/>
      <x v="242"/>
      <x v="240"/>
      <x v="167"/>
      <x v="118"/>
    </i>
    <i>
      <x v="533"/>
      <x v="5"/>
      <x v="29"/>
      <x v="151"/>
      <x v="242"/>
      <x v="240"/>
      <x v="168"/>
      <x v="1"/>
    </i>
    <i>
      <x v="534"/>
      <x v="5"/>
      <x v="29"/>
      <x v="151"/>
      <x v="242"/>
      <x v="240"/>
      <x v="169"/>
      <x v="1"/>
    </i>
    <i>
      <x v="535"/>
      <x v="5"/>
      <x v="29"/>
      <x v="151"/>
      <x v="243"/>
      <x v="241"/>
      <x v="2"/>
      <x v="1"/>
    </i>
    <i>
      <x v="536"/>
      <x v="5"/>
      <x v="29"/>
      <x v="151"/>
      <x v="243"/>
      <x v="242"/>
      <x v="170"/>
      <x v="1"/>
    </i>
    <i>
      <x v="537"/>
      <x v="5"/>
      <x v="29"/>
      <x v="151"/>
      <x v="244"/>
      <x v="3"/>
      <x v="2"/>
      <x v="1"/>
    </i>
    <i>
      <x v="539"/>
      <x v="5"/>
      <x v="21"/>
      <x v="89"/>
      <x v="245"/>
      <x v="3"/>
      <x v="2"/>
      <x v="1"/>
    </i>
    <i>
      <x v="540"/>
      <x v="5"/>
      <x v="21"/>
      <x v="89"/>
      <x v="110"/>
      <x v="71"/>
      <x v="2"/>
      <x v="1"/>
    </i>
    <i>
      <x v="541"/>
      <x v="5"/>
      <x v="21"/>
      <x v="89"/>
      <x v="111"/>
      <x v="72"/>
      <x v="2"/>
      <x v="1"/>
    </i>
    <i>
      <x v="542"/>
      <x v="5"/>
      <x v="21"/>
      <x v="89"/>
      <x v="112"/>
      <x v="73"/>
      <x v="21"/>
      <x v="1"/>
    </i>
    <i>
      <x v="543"/>
      <x v="5"/>
      <x v="21"/>
      <x v="89"/>
      <x v="112"/>
      <x v="74"/>
      <x v="22"/>
      <x v="8"/>
    </i>
    <i>
      <x v="544"/>
      <x v="5"/>
      <x v="21"/>
      <x v="89"/>
      <x v="113"/>
      <x v="75"/>
      <x v="23"/>
      <x v="9"/>
    </i>
    <i>
      <x v="546"/>
      <x v="5"/>
      <x v="21"/>
      <x v="90"/>
      <x v="114"/>
      <x v="3"/>
      <x v="2"/>
      <x v="1"/>
    </i>
    <i>
      <x v="547"/>
      <x v="5"/>
      <x v="21"/>
      <x v="90"/>
      <x v="115"/>
      <x v="76"/>
      <x v="24"/>
      <x v="10"/>
    </i>
    <i>
      <x v="548"/>
      <x v="5"/>
      <x v="21"/>
      <x v="90"/>
      <x v="115"/>
      <x v="76"/>
      <x v="25"/>
      <x v="11"/>
    </i>
    <i>
      <x v="549"/>
      <x v="5"/>
      <x v="21"/>
      <x v="90"/>
      <x v="115"/>
      <x v="76"/>
      <x v="26"/>
      <x v="12"/>
    </i>
    <i>
      <x v="550"/>
      <x v="5"/>
      <x v="21"/>
      <x v="90"/>
      <x v="116"/>
      <x v="77"/>
      <x v="27"/>
      <x v="1"/>
    </i>
    <i>
      <x v="551"/>
      <x v="5"/>
      <x v="21"/>
      <x v="90"/>
      <x v="116"/>
      <x v="77"/>
      <x v="27"/>
      <x v="1"/>
    </i>
    <i>
      <x v="552"/>
      <x v="5"/>
      <x v="21"/>
      <x v="90"/>
      <x v="116"/>
      <x v="78"/>
      <x v="28"/>
      <x v="13"/>
    </i>
    <i>
      <x v="553"/>
      <x v="5"/>
      <x v="21"/>
      <x v="90"/>
      <x v="116"/>
      <x v="78"/>
      <x v="29"/>
      <x v="14"/>
    </i>
    <i>
      <x v="554"/>
      <x v="5"/>
      <x v="21"/>
      <x v="90"/>
      <x v="116"/>
      <x v="78"/>
      <x v="30"/>
      <x v="15"/>
    </i>
    <i>
      <x v="555"/>
      <x v="5"/>
      <x v="21"/>
      <x v="90"/>
      <x v="116"/>
      <x v="79"/>
      <x v="31"/>
      <x v="16"/>
    </i>
    <i>
      <x v="556"/>
      <x v="5"/>
      <x v="21"/>
      <x v="91"/>
      <x v="117"/>
      <x v="80"/>
      <x v="32"/>
      <x v="1"/>
    </i>
    <i>
      <x v="557"/>
      <x v="5"/>
      <x v="21"/>
      <x v="91"/>
      <x v="118"/>
      <x v="81"/>
      <x v="2"/>
      <x v="1"/>
    </i>
    <i>
      <x v="558"/>
      <x v="5"/>
      <x v="21"/>
      <x v="91"/>
      <x v="119"/>
      <x v="82"/>
      <x v="33"/>
      <x v="1"/>
    </i>
    <i>
      <x v="559"/>
      <x v="5"/>
      <x v="21"/>
      <x v="91"/>
      <x v="120"/>
      <x v="3"/>
      <x v="2"/>
      <x v="1"/>
    </i>
    <i>
      <x v="560"/>
      <x v="5"/>
      <x v="21"/>
      <x v="92"/>
      <x v="121"/>
      <x v="83"/>
      <x v="34"/>
      <x v="17"/>
    </i>
    <i>
      <x v="561"/>
      <x v="5"/>
      <x v="21"/>
      <x v="93"/>
      <x v="122"/>
      <x v="84"/>
      <x v="35"/>
      <x v="18"/>
    </i>
    <i>
      <x v="562"/>
      <x v="5"/>
      <x v="21"/>
      <x v="94"/>
      <x v="123"/>
      <x v="85"/>
      <x v="36"/>
      <x v="19"/>
    </i>
    <i>
      <x v="563"/>
      <x v="5"/>
      <x v="21"/>
      <x v="95"/>
      <x v="124"/>
      <x v="86"/>
      <x v="37"/>
      <x v="1"/>
    </i>
    <i>
      <x v="564"/>
      <x v="5"/>
      <x v="21"/>
      <x v="96"/>
      <x v="125"/>
      <x v="87"/>
      <x v="2"/>
      <x v="1"/>
    </i>
    <i>
      <x v="565"/>
      <x v="5"/>
      <x v="21"/>
      <x v="96"/>
      <x v="126"/>
      <x v="3"/>
      <x v="2"/>
      <x v="1"/>
    </i>
    <i>
      <x v="566"/>
      <x v="5"/>
      <x v="21"/>
      <x v="96"/>
      <x v="127"/>
      <x v="3"/>
      <x v="2"/>
      <x v="1"/>
    </i>
    <i>
      <x v="569"/>
      <x v="2"/>
      <x v="1"/>
      <x/>
      <x/>
      <x v="3"/>
      <x v="2"/>
      <x v="1"/>
    </i>
    <i r="1">
      <x v="3"/>
      <x v="31"/>
      <x/>
      <x/>
      <x v="3"/>
      <x v="2"/>
      <x v="1"/>
    </i>
  </rowItems>
  <colItems count="1">
    <i/>
  </colItems>
  <pageFields count="3">
    <pageField fld="0" item="1" hier="-1"/>
    <pageField fld="1" hier="-1"/>
    <pageField fld="2" hier="-1"/>
  </pageFields>
  <formats count="3">
    <format dxfId="177">
      <pivotArea type="all" dataOnly="0" outline="0" fieldPosition="0"/>
    </format>
    <format dxfId="176">
      <pivotArea type="all" dataOnly="0" outline="0" fieldPosition="0"/>
    </format>
    <format dxfId="175">
      <pivotArea type="all" dataOnly="0" outline="0" fieldPosition="0"/>
    </format>
  </formats>
  <pivotTableStyleInfo name="PivotStyleMedium6"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1" cacheId="0" applyNumberFormats="0" applyBorderFormats="0" applyFontFormats="0" applyPatternFormats="0" applyAlignmentFormats="0" applyWidthHeightFormats="1" dataCaption="Valeurs" updatedVersion="6" minRefreshableVersion="3" useAutoFormatting="1" rowGrandTotals="0" colGrandTotals="0" itemPrintTitles="1" createdVersion="5" indent="0" compact="0" outline="1" outlineData="1" compactData="0" multipleFieldFilters="0">
  <location ref="A6:D373" firstHeaderRow="1" firstDataRow="1" firstDataCol="4" rowPageCount="4" colPageCount="1"/>
  <pivotFields count="16">
    <pivotField axis="axisPage" compact="0" showAll="0" defaultSubtotal="0">
      <items count="3">
        <item m="1" x="2"/>
        <item x="0"/>
        <item x="1"/>
      </items>
    </pivotField>
    <pivotField axis="axisPage" compact="0" showAll="0" defaultSubtotal="0">
      <items count="2">
        <item x="1"/>
        <item x="0"/>
      </items>
    </pivotField>
    <pivotField axis="axisPage" compact="0" showAll="0" defaultSubtotal="0">
      <items count="2">
        <item x="1"/>
        <item x="0"/>
      </items>
    </pivotField>
    <pivotField compact="0" showAll="0" defaultSubtotal="0"/>
    <pivotField axis="axisPage" compact="0" showAll="0" defaultSubtotal="0">
      <items count="2">
        <item x="1"/>
        <item x="0"/>
      </items>
    </pivotField>
    <pivotField compact="0" showAll="0" sortType="ascending" defaultSubtotal="0">
      <items count="570">
        <item m="1" x="403"/>
        <item m="1" x="419"/>
        <item m="1" x="408"/>
        <item m="1" x="558"/>
        <item m="1" x="487"/>
        <item m="1" x="433"/>
        <item m="1" x="549"/>
        <item m="1" x="502"/>
        <item m="1" x="391"/>
        <item m="1" x="474"/>
        <item m="1" x="380"/>
        <item m="1" x="503"/>
        <item m="1" x="384"/>
        <item m="1" x="531"/>
        <item m="1" x="490"/>
        <item m="1" x="526"/>
        <item x="316"/>
        <item m="1" x="472"/>
        <item m="1" x="483"/>
        <item m="1" x="423"/>
        <item m="1" x="562"/>
        <item m="1" x="497"/>
        <item x="319"/>
        <item x="320"/>
        <item x="321"/>
        <item m="1" x="468"/>
        <item m="1" x="432"/>
        <item x="322"/>
        <item x="323"/>
        <item x="324"/>
        <item x="325"/>
        <item x="326"/>
        <item x="327"/>
        <item x="328"/>
        <item x="329"/>
        <item x="330"/>
        <item x="331"/>
        <item x="332"/>
        <item x="333"/>
        <item x="334"/>
        <item x="335"/>
        <item x="336"/>
        <item m="1" x="484"/>
        <item m="1" x="400"/>
        <item m="1" x="404"/>
        <item x="337"/>
        <item m="1" x="506"/>
        <item x="338"/>
        <item x="339"/>
        <item x="340"/>
        <item x="341"/>
        <item x="342"/>
        <item x="343"/>
        <item x="344"/>
        <item x="345"/>
        <item x="346"/>
        <item x="347"/>
        <item m="1" x="543"/>
        <item x="348"/>
        <item x="349"/>
        <item x="350"/>
        <item m="1" x="464"/>
        <item x="351"/>
        <item x="352"/>
        <item x="353"/>
        <item x="354"/>
        <item x="355"/>
        <item x="356"/>
        <item m="1" x="402"/>
        <item x="357"/>
        <item x="358"/>
        <item x="359"/>
        <item m="1" x="548"/>
        <item x="360"/>
        <item x="361"/>
        <item x="362"/>
        <item x="363"/>
        <item x="364"/>
        <item m="1" x="505"/>
        <item x="365"/>
        <item x="366"/>
        <item m="1" x="539"/>
        <item x="317"/>
        <item x="318"/>
        <item m="1" x="553"/>
        <item x="0"/>
        <item x="1"/>
        <item x="2"/>
        <item x="3"/>
        <item x="4"/>
        <item x="5"/>
        <item x="6"/>
        <item x="7"/>
        <item x="8"/>
        <item x="9"/>
        <item x="10"/>
        <item x="11"/>
        <item m="1" x="441"/>
        <item m="1" x="421"/>
        <item x="12"/>
        <item m="1" x="412"/>
        <item m="1" x="394"/>
        <item x="13"/>
        <item x="14"/>
        <item x="15"/>
        <item x="16"/>
        <item x="17"/>
        <item x="18"/>
        <item x="19"/>
        <item x="20"/>
        <item x="21"/>
        <item m="1" x="389"/>
        <item x="22"/>
        <item m="1" x="496"/>
        <item m="1" x="473"/>
        <item m="1" x="443"/>
        <item x="24"/>
        <item x="56"/>
        <item x="57"/>
        <item m="1" x="446"/>
        <item m="1" x="392"/>
        <item m="1" x="535"/>
        <item m="1" x="488"/>
        <item x="53"/>
        <item x="54"/>
        <item x="55"/>
        <item m="1" x="513"/>
        <item m="1" x="431"/>
        <item m="1" x="527"/>
        <item x="25"/>
        <item m="1" x="405"/>
        <item x="26"/>
        <item x="27"/>
        <item x="28"/>
        <item x="29"/>
        <item x="30"/>
        <item x="31"/>
        <item x="32"/>
        <item x="33"/>
        <item x="34"/>
        <item x="35"/>
        <item x="36"/>
        <item x="37"/>
        <item x="38"/>
        <item x="39"/>
        <item x="40"/>
        <item x="41"/>
        <item x="42"/>
        <item x="43"/>
        <item x="44"/>
        <item x="45"/>
        <item x="46"/>
        <item x="47"/>
        <item x="48"/>
        <item x="49"/>
        <item x="50"/>
        <item x="51"/>
        <item x="52"/>
        <item x="58"/>
        <item x="59"/>
        <item m="1" x="475"/>
        <item x="60"/>
        <item m="1" x="485"/>
        <item x="61"/>
        <item x="62"/>
        <item x="63"/>
        <item x="64"/>
        <item x="65"/>
        <item x="66"/>
        <item x="67"/>
        <item m="1" x="514"/>
        <item m="1" x="396"/>
        <item x="68"/>
        <item x="69"/>
        <item x="70"/>
        <item x="71"/>
        <item x="72"/>
        <item x="73"/>
        <item x="74"/>
        <item x="75"/>
        <item x="76"/>
        <item m="1" x="459"/>
        <item m="1" x="428"/>
        <item x="77"/>
        <item x="78"/>
        <item m="1" x="559"/>
        <item x="79"/>
        <item x="80"/>
        <item x="81"/>
        <item x="82"/>
        <item x="83"/>
        <item x="84"/>
        <item x="85"/>
        <item x="86"/>
        <item x="87"/>
        <item m="1" x="414"/>
        <item x="88"/>
        <item x="89"/>
        <item x="90"/>
        <item x="91"/>
        <item x="92"/>
        <item x="93"/>
        <item x="94"/>
        <item x="95"/>
        <item x="96"/>
        <item x="97"/>
        <item x="98"/>
        <item x="99"/>
        <item x="100"/>
        <item x="101"/>
        <item x="102"/>
        <item m="1" x="434"/>
        <item x="103"/>
        <item x="104"/>
        <item x="105"/>
        <item x="106"/>
        <item x="107"/>
        <item x="108"/>
        <item x="109"/>
        <item x="110"/>
        <item x="111"/>
        <item x="112"/>
        <item x="113"/>
        <item m="1" x="409"/>
        <item m="1" x="481"/>
        <item x="114"/>
        <item x="115"/>
        <item m="1" x="395"/>
        <item x="116"/>
        <item x="117"/>
        <item x="118"/>
        <item m="1" x="491"/>
        <item x="119"/>
        <item x="120"/>
        <item x="121"/>
        <item x="122"/>
        <item x="123"/>
        <item m="1" x="427"/>
        <item x="124"/>
        <item m="1" x="444"/>
        <item x="125"/>
        <item m="1" x="386"/>
        <item m="1" x="532"/>
        <item x="126"/>
        <item x="127"/>
        <item x="128"/>
        <item x="129"/>
        <item x="130"/>
        <item x="131"/>
        <item m="1" x="465"/>
        <item m="1" x="568"/>
        <item x="132"/>
        <item x="133"/>
        <item m="1" x="476"/>
        <item x="134"/>
        <item x="135"/>
        <item x="136"/>
        <item x="137"/>
        <item x="138"/>
        <item x="139"/>
        <item x="140"/>
        <item x="141"/>
        <item x="142"/>
        <item x="143"/>
        <item x="144"/>
        <item x="145"/>
        <item x="146"/>
        <item x="147"/>
        <item x="148"/>
        <item x="149"/>
        <item m="1" x="504"/>
        <item m="1" x="424"/>
        <item x="150"/>
        <item x="151"/>
        <item x="152"/>
        <item m="1" x="515"/>
        <item x="153"/>
        <item x="154"/>
        <item x="155"/>
        <item x="156"/>
        <item x="157"/>
        <item x="158"/>
        <item x="159"/>
        <item m="1" x="547"/>
        <item m="1" x="462"/>
        <item x="160"/>
        <item x="161"/>
        <item x="162"/>
        <item m="1" x="560"/>
        <item m="1" x="452"/>
        <item x="163"/>
        <item x="164"/>
        <item x="165"/>
        <item x="166"/>
        <item x="167"/>
        <item x="168"/>
        <item x="169"/>
        <item x="170"/>
        <item x="171"/>
        <item x="180"/>
        <item x="172"/>
        <item x="173"/>
        <item x="174"/>
        <item x="175"/>
        <item x="176"/>
        <item x="177"/>
        <item x="178"/>
        <item x="179"/>
        <item m="1" x="457"/>
        <item x="181"/>
        <item m="1" x="555"/>
        <item x="182"/>
        <item x="183"/>
        <item x="184"/>
        <item x="185"/>
        <item x="186"/>
        <item m="1" x="387"/>
        <item x="187"/>
        <item x="188"/>
        <item x="189"/>
        <item x="190"/>
        <item x="191"/>
        <item x="192"/>
        <item x="193"/>
        <item x="194"/>
        <item x="195"/>
        <item x="196"/>
        <item x="197"/>
        <item x="198"/>
        <item m="1" x="492"/>
        <item x="199"/>
        <item x="200"/>
        <item x="201"/>
        <item x="202"/>
        <item x="203"/>
        <item x="204"/>
        <item x="205"/>
        <item m="1" x="416"/>
        <item x="206"/>
        <item m="1" x="508"/>
        <item x="207"/>
        <item x="208"/>
        <item x="209"/>
        <item x="210"/>
        <item x="211"/>
        <item m="1" x="533"/>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m="1" x="520"/>
        <item x="240"/>
        <item x="241"/>
        <item x="242"/>
        <item x="243"/>
        <item x="244"/>
        <item x="245"/>
        <item m="1" x="425"/>
        <item m="1" x="460"/>
        <item x="257"/>
        <item x="258"/>
        <item x="259"/>
        <item x="260"/>
        <item m="1" x="478"/>
        <item x="261"/>
        <item x="262"/>
        <item x="263"/>
        <item m="1" x="565"/>
        <item x="264"/>
        <item x="265"/>
        <item x="266"/>
        <item x="267"/>
        <item m="1" x="435"/>
        <item x="246"/>
        <item x="247"/>
        <item x="248"/>
        <item x="249"/>
        <item x="250"/>
        <item m="1" x="566"/>
        <item x="251"/>
        <item x="252"/>
        <item x="253"/>
        <item x="254"/>
        <item x="255"/>
        <item x="256"/>
        <item m="1" x="453"/>
        <item m="1" x="507"/>
        <item m="1" x="550"/>
        <item m="1" x="383"/>
        <item m="1" x="429"/>
        <item m="1" x="466"/>
        <item m="1" x="523"/>
        <item m="1" x="455"/>
        <item m="1" x="551"/>
        <item m="1" x="448"/>
        <item m="1" x="516"/>
        <item m="1" x="411"/>
        <item m="1" x="482"/>
        <item m="1" x="511"/>
        <item m="1" x="407"/>
        <item m="1" x="480"/>
        <item m="1" x="556"/>
        <item m="1" x="449"/>
        <item m="1" x="546"/>
        <item m="1" x="437"/>
        <item m="1" x="486"/>
        <item m="1" x="525"/>
        <item m="1" x="406"/>
        <item m="1" x="410"/>
        <item m="1" x="467"/>
        <item m="1" x="393"/>
        <item m="1" x="401"/>
        <item m="1" x="382"/>
        <item m="1" x="557"/>
        <item m="1" x="541"/>
        <item m="1" x="524"/>
        <item m="1" x="530"/>
        <item m="1" x="477"/>
        <item m="1" x="544"/>
        <item m="1" x="422"/>
        <item m="1" x="498"/>
        <item m="1" x="450"/>
        <item m="1" x="554"/>
        <item m="1" x="537"/>
        <item m="1" x="521"/>
        <item m="1" x="458"/>
        <item m="1" x="529"/>
        <item m="1" x="415"/>
        <item m="1" x="470"/>
        <item m="1" x="552"/>
        <item m="1" x="438"/>
        <item m="1" x="494"/>
        <item m="1" x="430"/>
        <item m="1" x="522"/>
        <item m="1" x="440"/>
        <item m="1" x="418"/>
        <item m="1" x="426"/>
        <item m="1" x="479"/>
        <item m="1" x="518"/>
        <item m="1" x="563"/>
        <item m="1" x="501"/>
        <item m="1" x="399"/>
        <item m="1" x="461"/>
        <item m="1" x="538"/>
        <item m="1" x="436"/>
        <item m="1" x="471"/>
        <item m="1" x="509"/>
        <item m="1" x="489"/>
        <item m="1" x="379"/>
        <item m="1" x="517"/>
        <item m="1" x="388"/>
        <item m="1" x="463"/>
        <item m="1" x="540"/>
        <item m="1" x="381"/>
        <item m="1" x="561"/>
        <item m="1" x="510"/>
        <item m="1" x="413"/>
        <item m="1" x="469"/>
        <item m="1" x="564"/>
        <item m="1" x="417"/>
        <item m="1" x="528"/>
        <item m="1" x="447"/>
        <item m="1" x="536"/>
        <item m="1" x="512"/>
        <item m="1" x="545"/>
        <item m="1" x="398"/>
        <item m="1" x="442"/>
        <item m="1" x="495"/>
        <item m="1" x="445"/>
        <item m="1" x="499"/>
        <item m="1" x="390"/>
        <item m="1" x="456"/>
        <item m="1" x="534"/>
        <item m="1" x="385"/>
        <item m="1" x="454"/>
        <item x="270"/>
        <item m="1" x="569"/>
        <item x="367"/>
        <item x="368"/>
        <item x="369"/>
        <item x="370"/>
        <item x="371"/>
        <item x="372"/>
        <item x="373"/>
        <item x="374"/>
        <item x="375"/>
        <item x="376"/>
        <item x="377"/>
        <item x="378"/>
        <item m="1" x="519"/>
        <item m="1" x="397"/>
        <item m="1" x="439"/>
        <item m="1" x="493"/>
        <item x="271"/>
        <item x="268"/>
        <item x="269"/>
        <item x="272"/>
        <item m="1" x="567"/>
        <item x="273"/>
        <item x="274"/>
        <item x="275"/>
        <item x="276"/>
        <item x="277"/>
        <item x="278"/>
        <item x="279"/>
        <item x="280"/>
        <item x="281"/>
        <item x="282"/>
        <item x="283"/>
        <item x="284"/>
        <item x="285"/>
        <item x="286"/>
        <item x="287"/>
        <item x="288"/>
        <item m="1" x="500"/>
        <item x="289"/>
        <item x="290"/>
        <item x="291"/>
        <item x="292"/>
        <item x="293"/>
        <item x="294"/>
        <item m="1" x="420"/>
        <item x="295"/>
        <item x="296"/>
        <item x="297"/>
        <item x="298"/>
        <item x="299"/>
        <item x="300"/>
        <item x="301"/>
        <item x="302"/>
        <item x="303"/>
        <item x="304"/>
        <item x="305"/>
        <item x="306"/>
        <item x="307"/>
        <item x="308"/>
        <item x="309"/>
        <item x="310"/>
        <item x="311"/>
        <item x="312"/>
        <item x="313"/>
        <item x="314"/>
        <item x="315"/>
        <item m="1" x="451"/>
        <item m="1" x="542"/>
        <item x="23"/>
      </items>
    </pivotField>
    <pivotField axis="axisRow" compact="0" showAll="0" defaultSubtotal="0">
      <items count="8">
        <item m="1" x="6"/>
        <item m="1" x="7"/>
        <item x="0"/>
        <item x="2"/>
        <item x="4"/>
        <item x="1"/>
        <item x="5"/>
        <item x="3"/>
      </items>
    </pivotField>
    <pivotField axis="axisRow" compact="0" showAll="0" defaultSubtotal="0">
      <items count="32">
        <item x="3"/>
        <item x="1"/>
        <item x="4"/>
        <item x="9"/>
        <item x="5"/>
        <item x="20"/>
        <item x="12"/>
        <item x="10"/>
        <item x="16"/>
        <item x="17"/>
        <item x="11"/>
        <item x="24"/>
        <item x="13"/>
        <item x="6"/>
        <item x="15"/>
        <item x="19"/>
        <item x="25"/>
        <item x="23"/>
        <item x="2"/>
        <item x="18"/>
        <item x="28"/>
        <item x="29"/>
        <item x="30"/>
        <item x="0"/>
        <item x="21"/>
        <item x="22"/>
        <item x="14"/>
        <item x="26"/>
        <item x="27"/>
        <item x="7"/>
        <item x="8"/>
        <item x="31"/>
      </items>
    </pivotField>
    <pivotField axis="axisRow" compact="0" showAll="0" defaultSubtotal="0">
      <items count="160">
        <item m="1" x="134"/>
        <item m="1" x="121"/>
        <item m="1" x="128"/>
        <item x="35"/>
        <item x="62"/>
        <item x="66"/>
        <item x="65"/>
        <item x="11"/>
        <item x="73"/>
        <item x="86"/>
        <item x="46"/>
        <item x="48"/>
        <item m="1" x="109"/>
        <item m="1" x="127"/>
        <item m="1" x="151"/>
        <item x="90"/>
        <item m="1" x="113"/>
        <item m="1" x="115"/>
        <item m="1" x="155"/>
        <item m="1" x="144"/>
        <item x="39"/>
        <item x="44"/>
        <item x="43"/>
        <item x="42"/>
        <item x="40"/>
        <item m="1" x="124"/>
        <item x="77"/>
        <item m="1" x="137"/>
        <item x="4"/>
        <item x="83"/>
        <item x="54"/>
        <item x="53"/>
        <item m="1" x="145"/>
        <item x="16"/>
        <item m="1" x="110"/>
        <item x="64"/>
        <item x="72"/>
        <item x="69"/>
        <item x="68"/>
        <item x="70"/>
        <item x="82"/>
        <item x="36"/>
        <item x="71"/>
        <item m="1" x="129"/>
        <item x="58"/>
        <item m="1" x="114"/>
        <item m="1" x="149"/>
        <item x="85"/>
        <item m="1" x="147"/>
        <item m="1" x="111"/>
        <item x="12"/>
        <item x="3"/>
        <item m="1" x="141"/>
        <item x="59"/>
        <item x="94"/>
        <item x="23"/>
        <item x="24"/>
        <item x="25"/>
        <item x="26"/>
        <item x="38"/>
        <item x="1"/>
        <item x="28"/>
        <item m="1" x="157"/>
        <item x="56"/>
        <item x="49"/>
        <item x="2"/>
        <item m="1" x="139"/>
        <item m="1" x="133"/>
        <item x="89"/>
        <item x="106"/>
        <item m="1" x="156"/>
        <item x="8"/>
        <item x="6"/>
        <item x="7"/>
        <item m="1" x="158"/>
        <item x="51"/>
        <item x="47"/>
        <item x="50"/>
        <item m="1" x="131"/>
        <item x="79"/>
        <item x="107"/>
        <item m="1" x="108"/>
        <item m="1" x="117"/>
        <item x="60"/>
        <item x="57"/>
        <item x="13"/>
        <item m="1" x="123"/>
        <item x="27"/>
        <item m="1" x="132"/>
        <item x="14"/>
        <item m="1" x="150"/>
        <item x="88"/>
        <item x="91"/>
        <item m="1" x="130"/>
        <item x="96"/>
        <item x="98"/>
        <item m="1" x="138"/>
        <item m="1" x="120"/>
        <item m="1" x="119"/>
        <item m="1" x="153"/>
        <item m="1" x="152"/>
        <item m="1" x="125"/>
        <item x="30"/>
        <item x="31"/>
        <item x="32"/>
        <item x="33"/>
        <item x="21"/>
        <item x="99"/>
        <item x="100"/>
        <item x="101"/>
        <item m="1" x="148"/>
        <item m="1" x="118"/>
        <item x="22"/>
        <item x="10"/>
        <item x="18"/>
        <item m="1" x="143"/>
        <item x="45"/>
        <item x="61"/>
        <item x="29"/>
        <item x="55"/>
        <item x="75"/>
        <item x="74"/>
        <item m="1" x="135"/>
        <item m="1" x="136"/>
        <item x="19"/>
        <item m="1" x="142"/>
        <item x="103"/>
        <item x="104"/>
        <item m="1" x="126"/>
        <item x="87"/>
        <item x="84"/>
        <item m="1" x="116"/>
        <item x="80"/>
        <item x="41"/>
        <item x="63"/>
        <item x="92"/>
        <item x="78"/>
        <item x="52"/>
        <item m="1" x="146"/>
        <item x="9"/>
        <item m="1" x="122"/>
        <item x="97"/>
        <item x="76"/>
        <item x="93"/>
        <item x="34"/>
        <item x="37"/>
        <item x="102"/>
        <item x="17"/>
        <item x="105"/>
        <item x="0"/>
        <item m="1" x="159"/>
        <item m="1" x="154"/>
        <item m="1" x="140"/>
        <item m="1" x="112"/>
        <item x="20"/>
        <item x="15"/>
        <item x="95"/>
        <item x="81"/>
        <item x="5"/>
        <item x="67"/>
      </items>
    </pivotField>
    <pivotField axis="axisRow" compact="0" showAll="0" defaultSubtotal="0">
      <items count="259">
        <item x="131"/>
        <item x="100"/>
        <item x="108"/>
        <item x="135"/>
        <item m="1" x="252"/>
        <item m="1" x="245"/>
        <item m="1" x="255"/>
        <item m="1" x="216"/>
        <item m="1" x="258"/>
        <item m="1" x="222"/>
        <item m="1" x="202"/>
        <item m="1" x="240"/>
        <item x="113"/>
        <item m="1" x="249"/>
        <item m="1" x="223"/>
        <item x="25"/>
        <item m="1" x="239"/>
        <item x="155"/>
        <item x="180"/>
        <item x="68"/>
        <item x="159"/>
        <item x="77"/>
        <item x="78"/>
        <item x="79"/>
        <item x="80"/>
        <item x="87"/>
        <item m="1" x="200"/>
        <item x="44"/>
        <item m="1" x="226"/>
        <item x="40"/>
        <item x="21"/>
        <item m="1" x="242"/>
        <item m="1" x="209"/>
        <item x="136"/>
        <item x="1"/>
        <item x="162"/>
        <item x="29"/>
        <item x="49"/>
        <item m="1" x="257"/>
        <item x="33"/>
        <item m="1" x="238"/>
        <item m="1" x="224"/>
        <item x="171"/>
        <item x="175"/>
        <item x="128"/>
        <item m="1" x="217"/>
        <item x="13"/>
        <item x="178"/>
        <item x="70"/>
        <item x="111"/>
        <item x="8"/>
        <item m="1" x="232"/>
        <item x="17"/>
        <item x="164"/>
        <item x="20"/>
        <item x="88"/>
        <item x="3"/>
        <item x="5"/>
        <item x="196"/>
        <item x="190"/>
        <item x="191"/>
        <item x="193"/>
        <item x="194"/>
        <item x="114"/>
        <item x="119"/>
        <item x="117"/>
        <item x="174"/>
        <item x="109"/>
        <item x="81"/>
        <item x="115"/>
        <item x="18"/>
        <item m="1" x="213"/>
        <item x="41"/>
        <item x="67"/>
        <item m="1" x="237"/>
        <item m="1" x="215"/>
        <item x="2"/>
        <item x="10"/>
        <item m="1" x="225"/>
        <item x="122"/>
        <item x="123"/>
        <item x="14"/>
        <item x="149"/>
        <item x="102"/>
        <item x="103"/>
        <item x="185"/>
        <item x="59"/>
        <item x="134"/>
        <item x="94"/>
        <item x="93"/>
        <item m="1" x="206"/>
        <item x="96"/>
        <item x="124"/>
        <item x="45"/>
        <item x="192"/>
        <item m="1" x="197"/>
        <item m="1" x="233"/>
        <item x="12"/>
        <item x="74"/>
        <item x="76"/>
        <item x="73"/>
        <item x="146"/>
        <item m="1" x="228"/>
        <item x="30"/>
        <item m="1" x="248"/>
        <item m="1" x="256"/>
        <item x="118"/>
        <item m="1" x="201"/>
        <item m="1" x="214"/>
        <item x="11"/>
        <item m="1" x="199"/>
        <item x="43"/>
        <item x="137"/>
        <item x="9"/>
        <item x="138"/>
        <item m="1" x="229"/>
        <item x="57"/>
        <item x="38"/>
        <item x="97"/>
        <item x="105"/>
        <item x="184"/>
        <item x="64"/>
        <item x="62"/>
        <item m="1" x="250"/>
        <item m="1" x="235"/>
        <item m="1" x="219"/>
        <item m="1" x="236"/>
        <item m="1" x="221"/>
        <item x="34"/>
        <item x="187"/>
        <item x="83"/>
        <item m="1" x="220"/>
        <item m="1" x="244"/>
        <item x="142"/>
        <item x="170"/>
        <item x="42"/>
        <item m="1" x="251"/>
        <item x="32"/>
        <item x="82"/>
        <item m="1" x="210"/>
        <item x="183"/>
        <item x="145"/>
        <item x="153"/>
        <item m="1" x="241"/>
        <item x="172"/>
        <item x="52"/>
        <item x="90"/>
        <item x="169"/>
        <item x="186"/>
        <item x="4"/>
        <item x="75"/>
        <item x="15"/>
        <item x="39"/>
        <item x="176"/>
        <item x="152"/>
        <item x="177"/>
        <item x="130"/>
        <item x="140"/>
        <item x="112"/>
        <item x="139"/>
        <item x="129"/>
        <item x="104"/>
        <item x="28"/>
        <item x="84"/>
        <item x="85"/>
        <item x="101"/>
        <item x="22"/>
        <item x="151"/>
        <item x="173"/>
        <item x="168"/>
        <item x="167"/>
        <item m="1" x="198"/>
        <item x="182"/>
        <item x="144"/>
        <item x="65"/>
        <item x="35"/>
        <item x="36"/>
        <item x="37"/>
        <item x="47"/>
        <item x="24"/>
        <item m="1" x="247"/>
        <item m="1" x="218"/>
        <item x="133"/>
        <item x="72"/>
        <item x="99"/>
        <item x="147"/>
        <item x="166"/>
        <item m="1" x="207"/>
        <item x="27"/>
        <item x="106"/>
        <item x="120"/>
        <item x="48"/>
        <item x="121"/>
        <item x="156"/>
        <item x="157"/>
        <item m="1" x="211"/>
        <item m="1" x="234"/>
        <item x="160"/>
        <item x="23"/>
        <item m="1" x="227"/>
        <item x="126"/>
        <item x="127"/>
        <item x="125"/>
        <item x="95"/>
        <item m="1" x="246"/>
        <item x="181"/>
        <item x="163"/>
        <item x="63"/>
        <item m="1" x="253"/>
        <item x="116"/>
        <item m="1" x="204"/>
        <item m="1" x="205"/>
        <item x="53"/>
        <item x="56"/>
        <item x="54"/>
        <item x="161"/>
        <item x="150"/>
        <item x="71"/>
        <item x="69"/>
        <item m="1" x="231"/>
        <item x="61"/>
        <item x="158"/>
        <item x="86"/>
        <item m="1" x="208"/>
        <item x="154"/>
        <item x="51"/>
        <item x="179"/>
        <item x="165"/>
        <item x="110"/>
        <item x="58"/>
        <item x="91"/>
        <item x="107"/>
        <item x="188"/>
        <item x="31"/>
        <item x="195"/>
        <item x="132"/>
        <item m="1" x="212"/>
        <item x="50"/>
        <item x="92"/>
        <item x="7"/>
        <item x="89"/>
        <item x="98"/>
        <item x="46"/>
        <item m="1" x="254"/>
        <item x="55"/>
        <item m="1" x="230"/>
        <item x="141"/>
        <item x="148"/>
        <item m="1" x="243"/>
        <item x="16"/>
        <item x="26"/>
        <item x="66"/>
        <item x="143"/>
        <item x="6"/>
        <item m="1" x="203"/>
        <item x="60"/>
        <item x="0"/>
        <item x="19"/>
        <item x="189"/>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s>
  <rowFields count="4">
    <field x="6"/>
    <field x="7"/>
    <field x="8"/>
    <field x="9"/>
  </rowFields>
  <rowItems count="367">
    <i>
      <x v="2"/>
    </i>
    <i r="1">
      <x v="20"/>
    </i>
    <i r="2">
      <x v="94"/>
    </i>
    <i r="3">
      <x v="256"/>
    </i>
    <i r="2">
      <x v="95"/>
    </i>
    <i r="3">
      <x v="256"/>
    </i>
    <i r="2">
      <x v="141"/>
    </i>
    <i r="3">
      <x v="256"/>
    </i>
    <i r="1">
      <x v="21"/>
    </i>
    <i r="2">
      <x v="107"/>
    </i>
    <i r="3">
      <x v="256"/>
    </i>
    <i r="2">
      <x v="108"/>
    </i>
    <i r="3">
      <x v="256"/>
    </i>
    <i r="2">
      <x v="109"/>
    </i>
    <i r="3">
      <x v="256"/>
    </i>
    <i r="2">
      <x v="146"/>
    </i>
    <i r="3">
      <x v="42"/>
    </i>
    <i r="3">
      <x v="134"/>
    </i>
    <i r="3">
      <x v="144"/>
    </i>
    <i r="3">
      <x v="147"/>
    </i>
    <i r="3">
      <x v="169"/>
    </i>
    <i r="2">
      <x v="148"/>
    </i>
    <i r="3">
      <x v="120"/>
    </i>
    <i r="1">
      <x v="22"/>
    </i>
    <i r="2">
      <x v="126"/>
    </i>
    <i r="3">
      <x v="43"/>
    </i>
    <i r="3">
      <x v="66"/>
    </i>
    <i r="3">
      <x v="153"/>
    </i>
    <i r="3">
      <x v="155"/>
    </i>
    <i r="3">
      <x v="168"/>
    </i>
    <i r="2">
      <x v="127"/>
    </i>
    <i r="3">
      <x v="18"/>
    </i>
    <i r="3">
      <x v="47"/>
    </i>
    <i r="3">
      <x v="140"/>
    </i>
    <i r="3">
      <x v="172"/>
    </i>
    <i r="3">
      <x v="205"/>
    </i>
    <i r="3">
      <x v="226"/>
    </i>
    <i r="1">
      <x v="23"/>
    </i>
    <i r="2">
      <x v="60"/>
    </i>
    <i r="3">
      <x v="34"/>
    </i>
    <i r="3">
      <x v="76"/>
    </i>
    <i r="2">
      <x v="65"/>
    </i>
    <i r="3">
      <x v="239"/>
    </i>
    <i r="3">
      <x v="253"/>
    </i>
    <i r="2">
      <x v="149"/>
    </i>
    <i r="3">
      <x v="256"/>
    </i>
    <i>
      <x v="3"/>
    </i>
    <i r="1">
      <x/>
    </i>
    <i r="2">
      <x v="71"/>
    </i>
    <i r="3">
      <x v="52"/>
    </i>
    <i r="3">
      <x v="70"/>
    </i>
    <i r="3">
      <x v="257"/>
    </i>
    <i r="2">
      <x v="72"/>
    </i>
    <i r="3">
      <x v="151"/>
    </i>
    <i r="2">
      <x v="73"/>
    </i>
    <i r="3">
      <x v="249"/>
    </i>
    <i r="1">
      <x v="1"/>
    </i>
    <i r="2">
      <x v="28"/>
    </i>
    <i r="3">
      <x v="46"/>
    </i>
    <i r="3">
      <x v="81"/>
    </i>
    <i r="3">
      <x v="97"/>
    </i>
    <i r="2">
      <x v="51"/>
    </i>
    <i r="3">
      <x v="50"/>
    </i>
    <i r="3">
      <x v="77"/>
    </i>
    <i r="3">
      <x v="109"/>
    </i>
    <i r="3">
      <x v="113"/>
    </i>
    <i r="1">
      <x v="2"/>
    </i>
    <i r="2">
      <x v="113"/>
    </i>
    <i r="3">
      <x v="30"/>
    </i>
    <i r="3">
      <x v="166"/>
    </i>
    <i r="3">
      <x v="198"/>
    </i>
    <i r="2">
      <x v="139"/>
    </i>
    <i r="3">
      <x v="54"/>
    </i>
    <i r="1">
      <x v="4"/>
    </i>
    <i r="2">
      <x v="7"/>
    </i>
    <i r="3">
      <x v="179"/>
    </i>
    <i r="3">
      <x v="250"/>
    </i>
    <i r="3">
      <x v="256"/>
    </i>
    <i r="2">
      <x v="50"/>
    </i>
    <i r="3">
      <x v="15"/>
    </i>
    <i r="2">
      <x v="85"/>
    </i>
    <i r="3">
      <x v="162"/>
    </i>
    <i r="3">
      <x v="188"/>
    </i>
    <i r="2">
      <x v="89"/>
    </i>
    <i r="3">
      <x v="36"/>
    </i>
    <i r="1">
      <x v="13"/>
    </i>
    <i r="2">
      <x v="33"/>
    </i>
    <i r="3">
      <x v="39"/>
    </i>
    <i r="3">
      <x v="128"/>
    </i>
    <i r="3">
      <x v="137"/>
    </i>
    <i r="2">
      <x v="147"/>
    </i>
    <i r="3">
      <x v="175"/>
    </i>
    <i r="3">
      <x v="176"/>
    </i>
    <i r="3">
      <x v="177"/>
    </i>
    <i r="2">
      <x v="155"/>
    </i>
    <i r="3">
      <x v="103"/>
    </i>
    <i r="3">
      <x v="233"/>
    </i>
    <i r="1">
      <x v="29"/>
    </i>
    <i r="2">
      <x v="114"/>
    </i>
    <i r="3">
      <x v="117"/>
    </i>
    <i r="3">
      <x v="152"/>
    </i>
    <i r="2">
      <x v="124"/>
    </i>
    <i r="3">
      <x v="29"/>
    </i>
    <i r="3">
      <x v="72"/>
    </i>
    <i r="2">
      <x v="154"/>
    </i>
    <i r="3">
      <x v="27"/>
    </i>
    <i r="3">
      <x v="111"/>
    </i>
    <i r="3">
      <x v="135"/>
    </i>
    <i r="1">
      <x v="30"/>
    </i>
    <i r="2">
      <x v="106"/>
    </i>
    <i r="3">
      <x v="37"/>
    </i>
    <i r="3">
      <x v="178"/>
    </i>
    <i r="3">
      <x v="191"/>
    </i>
    <i r="3">
      <x v="242"/>
    </i>
    <i r="2">
      <x v="112"/>
    </i>
    <i r="3">
      <x v="225"/>
    </i>
    <i r="3">
      <x v="237"/>
    </i>
    <i r="2">
      <x v="114"/>
    </i>
    <i r="3">
      <x v="93"/>
    </i>
    <i>
      <x v="4"/>
    </i>
    <i r="1">
      <x v="3"/>
    </i>
    <i r="2">
      <x v="55"/>
    </i>
    <i r="3">
      <x v="145"/>
    </i>
    <i r="2">
      <x v="56"/>
    </i>
    <i r="3">
      <x v="212"/>
    </i>
    <i r="2">
      <x v="57"/>
    </i>
    <i r="3">
      <x v="214"/>
    </i>
    <i r="2">
      <x v="58"/>
    </i>
    <i r="3">
      <x v="244"/>
    </i>
    <i r="2">
      <x v="61"/>
    </i>
    <i r="3">
      <x v="116"/>
    </i>
    <i r="2">
      <x v="87"/>
    </i>
    <i r="3">
      <x v="213"/>
    </i>
    <i r="2">
      <x v="118"/>
    </i>
    <i r="3">
      <x v="229"/>
    </i>
    <i r="1">
      <x v="6"/>
    </i>
    <i r="2">
      <x v="20"/>
    </i>
    <i r="3">
      <x v="256"/>
    </i>
    <i r="2">
      <x v="21"/>
    </i>
    <i r="3">
      <x v="25"/>
    </i>
    <i r="2">
      <x v="22"/>
    </i>
    <i r="3">
      <x v="163"/>
    </i>
    <i r="3">
      <x v="164"/>
    </i>
    <i r="3">
      <x v="222"/>
    </i>
    <i r="2">
      <x v="23"/>
    </i>
    <i r="3">
      <x v="68"/>
    </i>
    <i r="3">
      <x v="130"/>
    </i>
    <i r="3">
      <x v="138"/>
    </i>
    <i r="2">
      <x v="24"/>
    </i>
    <i r="3">
      <x v="256"/>
    </i>
    <i r="2">
      <x v="133"/>
    </i>
    <i r="3">
      <x v="256"/>
    </i>
    <i r="1">
      <x v="7"/>
    </i>
    <i r="2">
      <x v="102"/>
    </i>
    <i r="3">
      <x v="86"/>
    </i>
    <i r="2">
      <x v="103"/>
    </i>
    <i r="3">
      <x v="255"/>
    </i>
    <i r="2">
      <x v="104"/>
    </i>
    <i r="3">
      <x v="220"/>
    </i>
    <i r="2">
      <x v="105"/>
    </i>
    <i r="3">
      <x v="121"/>
    </i>
    <i r="3">
      <x v="122"/>
    </i>
    <i r="3">
      <x v="207"/>
    </i>
    <i r="2">
      <x v="144"/>
    </i>
    <i r="3">
      <x v="174"/>
    </i>
    <i r="3">
      <x v="251"/>
    </i>
    <i r="1">
      <x v="10"/>
    </i>
    <i r="2">
      <x v="3"/>
    </i>
    <i r="3">
      <x v="73"/>
    </i>
    <i r="2">
      <x v="41"/>
    </i>
    <i r="3">
      <x v="19"/>
    </i>
    <i r="3">
      <x v="48"/>
    </i>
    <i r="3">
      <x v="183"/>
    </i>
    <i r="3">
      <x v="217"/>
    </i>
    <i r="3">
      <x v="218"/>
    </i>
    <i r="2">
      <x v="59"/>
    </i>
    <i r="3">
      <x v="21"/>
    </i>
    <i r="3">
      <x v="22"/>
    </i>
    <i r="3">
      <x v="23"/>
    </i>
    <i r="3">
      <x v="24"/>
    </i>
    <i r="2">
      <x v="145"/>
    </i>
    <i r="3">
      <x v="98"/>
    </i>
    <i r="3">
      <x v="99"/>
    </i>
    <i r="3">
      <x v="100"/>
    </i>
    <i r="3">
      <x v="150"/>
    </i>
    <i r="1">
      <x v="12"/>
    </i>
    <i r="2">
      <x v="116"/>
    </i>
    <i r="3">
      <x v="55"/>
    </i>
    <i r="1">
      <x v="24"/>
    </i>
    <i r="2">
      <x v="8"/>
    </i>
    <i r="3">
      <x v="106"/>
    </i>
    <i r="2">
      <x v="120"/>
    </i>
    <i r="3">
      <x v="79"/>
    </i>
    <i r="3">
      <x v="80"/>
    </i>
    <i r="3">
      <x v="92"/>
    </i>
    <i r="2">
      <x v="121"/>
    </i>
    <i r="3">
      <x v="64"/>
    </i>
    <i r="3">
      <x v="190"/>
    </i>
    <i r="3">
      <x v="192"/>
    </i>
    <i r="2">
      <x v="142"/>
    </i>
    <i r="3">
      <x v="200"/>
    </i>
    <i r="3">
      <x v="201"/>
    </i>
    <i r="3">
      <x v="202"/>
    </i>
    <i r="1">
      <x v="25"/>
    </i>
    <i r="2">
      <x v="26"/>
    </i>
    <i r="3">
      <x v="44"/>
    </i>
    <i r="3">
      <x v="156"/>
    </i>
    <i r="3">
      <x v="157"/>
    </i>
    <i r="3">
      <x v="159"/>
    </i>
    <i r="3">
      <x v="160"/>
    </i>
    <i r="2">
      <x v="29"/>
    </i>
    <i r="3">
      <x v="256"/>
    </i>
    <i r="2">
      <x v="40"/>
    </i>
    <i r="3">
      <x v="112"/>
    </i>
    <i r="3">
      <x v="114"/>
    </i>
    <i r="2">
      <x v="79"/>
    </i>
    <i r="3">
      <x v="87"/>
    </i>
    <i r="3">
      <x v="182"/>
    </i>
    <i r="2">
      <x v="132"/>
    </i>
    <i r="3">
      <x v="3"/>
    </i>
    <i r="2">
      <x v="136"/>
    </i>
    <i r="3">
      <x/>
    </i>
    <i r="3">
      <x v="235"/>
    </i>
    <i r="2">
      <x v="157"/>
    </i>
    <i r="3">
      <x v="33"/>
    </i>
    <i r="1">
      <x v="26"/>
    </i>
    <i r="2">
      <x v="10"/>
    </i>
    <i r="3">
      <x v="240"/>
    </i>
    <i r="2">
      <x v="11"/>
    </i>
    <i r="3">
      <x v="88"/>
    </i>
    <i r="3">
      <x v="89"/>
    </i>
    <i r="3">
      <x v="230"/>
    </i>
    <i r="3">
      <x v="238"/>
    </i>
    <i r="2">
      <x v="64"/>
    </i>
    <i r="3">
      <x v="203"/>
    </i>
    <i r="2">
      <x v="76"/>
    </i>
    <i r="3">
      <x v="146"/>
    </i>
    <i r="1">
      <x v="31"/>
    </i>
    <i r="2">
      <x v="158"/>
    </i>
    <i r="3">
      <x v="256"/>
    </i>
    <i>
      <x v="5"/>
    </i>
    <i r="1">
      <x v="5"/>
    </i>
    <i r="2">
      <x v="36"/>
    </i>
    <i r="3">
      <x v="65"/>
    </i>
    <i r="2">
      <x v="37"/>
    </i>
    <i r="3">
      <x v="256"/>
    </i>
    <i r="2">
      <x v="38"/>
    </i>
    <i r="3">
      <x v="256"/>
    </i>
    <i r="2">
      <x v="39"/>
    </i>
    <i r="3">
      <x v="256"/>
    </i>
    <i r="2">
      <x v="42"/>
    </i>
    <i r="3">
      <x v="256"/>
    </i>
    <i r="1">
      <x v="8"/>
    </i>
    <i r="2">
      <x v="30"/>
    </i>
    <i r="3">
      <x v="83"/>
    </i>
    <i r="3">
      <x v="84"/>
    </i>
    <i r="3">
      <x v="165"/>
    </i>
    <i r="2">
      <x v="31"/>
    </i>
    <i r="3">
      <x v="1"/>
    </i>
    <i r="2">
      <x v="63"/>
    </i>
    <i r="3">
      <x v="161"/>
    </i>
    <i r="2">
      <x v="84"/>
    </i>
    <i r="3">
      <x v="119"/>
    </i>
    <i r="3">
      <x v="189"/>
    </i>
    <i r="3">
      <x v="231"/>
    </i>
    <i r="3">
      <x v="241"/>
    </i>
    <i r="2">
      <x v="119"/>
    </i>
    <i r="3">
      <x v="256"/>
    </i>
    <i r="2">
      <x v="137"/>
    </i>
    <i r="3">
      <x v="184"/>
    </i>
    <i r="1">
      <x v="9"/>
    </i>
    <i r="2">
      <x v="44"/>
    </i>
    <i r="3">
      <x v="2"/>
    </i>
    <i r="2">
      <x v="53"/>
    </i>
    <i r="3">
      <x v="256"/>
    </i>
    <i r="2">
      <x v="83"/>
    </i>
    <i r="3">
      <x v="49"/>
    </i>
    <i r="3">
      <x v="67"/>
    </i>
    <i r="3">
      <x v="228"/>
    </i>
    <i r="2">
      <x v="117"/>
    </i>
    <i r="3">
      <x v="158"/>
    </i>
    <i r="1">
      <x v="14"/>
    </i>
    <i r="2">
      <x v="75"/>
    </i>
    <i r="3">
      <x v="118"/>
    </i>
    <i r="3">
      <x v="241"/>
    </i>
    <i r="2">
      <x v="77"/>
    </i>
    <i r="3">
      <x v="91"/>
    </i>
    <i r="1">
      <x v="15"/>
    </i>
    <i r="2">
      <x v="4"/>
    </i>
    <i r="3">
      <x v="256"/>
    </i>
    <i r="2">
      <x v="5"/>
    </i>
    <i r="3">
      <x v="209"/>
    </i>
    <i r="2">
      <x v="6"/>
    </i>
    <i r="3">
      <x v="69"/>
    </i>
    <i r="2">
      <x v="35"/>
    </i>
    <i r="3">
      <x v="63"/>
    </i>
    <i r="2">
      <x v="134"/>
    </i>
    <i r="3">
      <x v="12"/>
    </i>
    <i r="2">
      <x v="159"/>
    </i>
    <i r="3">
      <x v="256"/>
    </i>
    <i r="1">
      <x v="19"/>
    </i>
    <i r="2">
      <x v="158"/>
    </i>
    <i r="3">
      <x v="256"/>
    </i>
    <i r="1">
      <x v="23"/>
    </i>
    <i r="2">
      <x v="65"/>
    </i>
    <i r="3">
      <x v="56"/>
    </i>
    <i r="3">
      <x v="57"/>
    </i>
    <i r="3">
      <x v="149"/>
    </i>
    <i>
      <x v="6"/>
    </i>
    <i r="1">
      <x v="11"/>
    </i>
    <i r="2">
      <x v="47"/>
    </i>
    <i r="3">
      <x v="252"/>
    </i>
    <i r="2">
      <x v="69"/>
    </i>
    <i r="3">
      <x v="85"/>
    </i>
    <i r="3">
      <x v="129"/>
    </i>
    <i r="3">
      <x v="148"/>
    </i>
    <i r="3">
      <x v="232"/>
    </i>
    <i r="3">
      <x v="258"/>
    </i>
    <i r="2">
      <x v="80"/>
    </i>
    <i r="3">
      <x v="58"/>
    </i>
    <i r="3">
      <x v="59"/>
    </i>
    <i r="3">
      <x v="60"/>
    </i>
    <i r="3">
      <x v="61"/>
    </i>
    <i r="3">
      <x v="62"/>
    </i>
    <i r="3">
      <x v="94"/>
    </i>
    <i r="3">
      <x v="234"/>
    </i>
    <i r="1">
      <x v="16"/>
    </i>
    <i r="2">
      <x v="9"/>
    </i>
    <i r="3">
      <x v="173"/>
    </i>
    <i r="1">
      <x v="17"/>
    </i>
    <i r="2">
      <x v="130"/>
    </i>
    <i r="3">
      <x v="133"/>
    </i>
    <i r="3">
      <x v="246"/>
    </i>
    <i r="1">
      <x v="27"/>
    </i>
    <i r="2">
      <x v="129"/>
    </i>
    <i r="3">
      <x v="101"/>
    </i>
    <i r="3">
      <x v="141"/>
    </i>
    <i r="3">
      <x v="185"/>
    </i>
    <i r="3">
      <x v="247"/>
    </i>
    <i r="1">
      <x v="28"/>
    </i>
    <i r="2">
      <x v="15"/>
    </i>
    <i r="3">
      <x v="20"/>
    </i>
    <i r="3">
      <x v="194"/>
    </i>
    <i r="3">
      <x v="197"/>
    </i>
    <i r="3">
      <x v="221"/>
    </i>
    <i r="2">
      <x v="54"/>
    </i>
    <i r="3">
      <x v="53"/>
    </i>
    <i r="2">
      <x v="68"/>
    </i>
    <i r="3">
      <x v="17"/>
    </i>
    <i r="3">
      <x v="193"/>
    </i>
    <i r="3">
      <x v="224"/>
    </i>
    <i r="2">
      <x v="91"/>
    </i>
    <i r="3">
      <x v="82"/>
    </i>
    <i r="3">
      <x v="142"/>
    </i>
    <i r="3">
      <x v="154"/>
    </i>
    <i r="3">
      <x v="167"/>
    </i>
    <i r="3">
      <x v="216"/>
    </i>
    <i r="2">
      <x v="92"/>
    </i>
    <i r="3">
      <x v="215"/>
    </i>
    <i r="2">
      <x v="135"/>
    </i>
    <i r="3">
      <x v="35"/>
    </i>
    <i r="2">
      <x v="143"/>
    </i>
    <i r="3">
      <x v="206"/>
    </i>
    <i r="2">
      <x v="156"/>
    </i>
    <i r="3">
      <x v="170"/>
    </i>
    <i r="3">
      <x v="186"/>
    </i>
    <i r="3">
      <x v="227"/>
    </i>
  </rowItems>
  <colItems count="1">
    <i/>
  </colItems>
  <pageFields count="4">
    <pageField fld="0" hier="-1"/>
    <pageField fld="2" hier="-1"/>
    <pageField fld="1" hier="-1"/>
    <pageField fld="4" hier="-1"/>
  </pageFields>
  <formats count="157">
    <format dxfId="174">
      <pivotArea type="all" dataOnly="0" outline="0" fieldPosition="0"/>
    </format>
    <format dxfId="173">
      <pivotArea field="5" type="button" dataOnly="0" labelOnly="1" outline="0"/>
    </format>
    <format dxfId="172">
      <pivotArea dataOnly="0" labelOnly="1" grandRow="1" outline="0" fieldPosition="0"/>
    </format>
    <format dxfId="171">
      <pivotArea type="all" dataOnly="0" outline="0" fieldPosition="0"/>
    </format>
    <format dxfId="170">
      <pivotArea dataOnly="0" labelOnly="1" grandRow="1" outline="0" fieldPosition="0"/>
    </format>
    <format dxfId="169">
      <pivotArea type="all" dataOnly="0" outline="0" fieldPosition="0"/>
    </format>
    <format dxfId="168">
      <pivotArea field="6" type="button" dataOnly="0" labelOnly="1" outline="0" axis="axisRow" fieldPosition="0"/>
    </format>
    <format dxfId="167">
      <pivotArea field="7" type="button" dataOnly="0" labelOnly="1" outline="0" axis="axisRow" fieldPosition="1"/>
    </format>
    <format dxfId="166">
      <pivotArea field="8" type="button" dataOnly="0" labelOnly="1" outline="0" axis="axisRow" fieldPosition="2"/>
    </format>
    <format dxfId="165">
      <pivotArea field="9" type="button" dataOnly="0" labelOnly="1" outline="0" axis="axisRow" fieldPosition="3"/>
    </format>
    <format dxfId="164">
      <pivotArea dataOnly="0" labelOnly="1" outline="0" fieldPosition="0">
        <references count="1">
          <reference field="6" count="5">
            <x v="2"/>
            <x v="3"/>
            <x v="4"/>
            <x v="5"/>
            <x v="6"/>
          </reference>
        </references>
      </pivotArea>
    </format>
    <format dxfId="163">
      <pivotArea dataOnly="0" labelOnly="1" outline="0" fieldPosition="0">
        <references count="2">
          <reference field="6" count="1" selected="0">
            <x v="2"/>
          </reference>
          <reference field="7" count="4">
            <x v="20"/>
            <x v="21"/>
            <x v="22"/>
            <x v="23"/>
          </reference>
        </references>
      </pivotArea>
    </format>
    <format dxfId="162">
      <pivotArea dataOnly="0" labelOnly="1" outline="0" fieldPosition="0">
        <references count="2">
          <reference field="6" count="1" selected="0">
            <x v="3"/>
          </reference>
          <reference field="7" count="7">
            <x v="0"/>
            <x v="1"/>
            <x v="2"/>
            <x v="4"/>
            <x v="13"/>
            <x v="29"/>
            <x v="30"/>
          </reference>
        </references>
      </pivotArea>
    </format>
    <format dxfId="161">
      <pivotArea dataOnly="0" labelOnly="1" outline="0" fieldPosition="0">
        <references count="2">
          <reference field="6" count="1" selected="0">
            <x v="4"/>
          </reference>
          <reference field="7" count="9">
            <x v="3"/>
            <x v="6"/>
            <x v="7"/>
            <x v="10"/>
            <x v="12"/>
            <x v="24"/>
            <x v="25"/>
            <x v="26"/>
            <x v="31"/>
          </reference>
        </references>
      </pivotArea>
    </format>
    <format dxfId="160">
      <pivotArea dataOnly="0" labelOnly="1" outline="0" fieldPosition="0">
        <references count="2">
          <reference field="6" count="1" selected="0">
            <x v="5"/>
          </reference>
          <reference field="7" count="6">
            <x v="5"/>
            <x v="8"/>
            <x v="9"/>
            <x v="14"/>
            <x v="15"/>
            <x v="19"/>
          </reference>
        </references>
      </pivotArea>
    </format>
    <format dxfId="159">
      <pivotArea dataOnly="0" labelOnly="1" outline="0" fieldPosition="0">
        <references count="2">
          <reference field="6" count="1" selected="0">
            <x v="6"/>
          </reference>
          <reference field="7" count="5">
            <x v="11"/>
            <x v="16"/>
            <x v="17"/>
            <x v="27"/>
            <x v="28"/>
          </reference>
        </references>
      </pivotArea>
    </format>
    <format dxfId="158">
      <pivotArea dataOnly="0" labelOnly="1" outline="0" fieldPosition="0">
        <references count="3">
          <reference field="6" count="1" selected="0">
            <x v="2"/>
          </reference>
          <reference field="7" count="1" selected="0">
            <x v="20"/>
          </reference>
          <reference field="8" count="3">
            <x v="94"/>
            <x v="95"/>
            <x v="141"/>
          </reference>
        </references>
      </pivotArea>
    </format>
    <format dxfId="157">
      <pivotArea dataOnly="0" labelOnly="1" outline="0" fieldPosition="0">
        <references count="3">
          <reference field="6" count="1" selected="0">
            <x v="2"/>
          </reference>
          <reference field="7" count="1" selected="0">
            <x v="21"/>
          </reference>
          <reference field="8" count="5">
            <x v="107"/>
            <x v="108"/>
            <x v="109"/>
            <x v="146"/>
            <x v="148"/>
          </reference>
        </references>
      </pivotArea>
    </format>
    <format dxfId="156">
      <pivotArea dataOnly="0" labelOnly="1" outline="0" fieldPosition="0">
        <references count="3">
          <reference field="6" count="1" selected="0">
            <x v="2"/>
          </reference>
          <reference field="7" count="1" selected="0">
            <x v="22"/>
          </reference>
          <reference field="8" count="2">
            <x v="126"/>
            <x v="127"/>
          </reference>
        </references>
      </pivotArea>
    </format>
    <format dxfId="155">
      <pivotArea dataOnly="0" labelOnly="1" outline="0" fieldPosition="0">
        <references count="3">
          <reference field="6" count="1" selected="0">
            <x v="2"/>
          </reference>
          <reference field="7" count="1" selected="0">
            <x v="23"/>
          </reference>
          <reference field="8" count="3">
            <x v="60"/>
            <x v="65"/>
            <x v="149"/>
          </reference>
        </references>
      </pivotArea>
    </format>
    <format dxfId="154">
      <pivotArea dataOnly="0" labelOnly="1" outline="0" fieldPosition="0">
        <references count="3">
          <reference field="6" count="1" selected="0">
            <x v="3"/>
          </reference>
          <reference field="7" count="1" selected="0">
            <x v="0"/>
          </reference>
          <reference field="8" count="3">
            <x v="71"/>
            <x v="72"/>
            <x v="73"/>
          </reference>
        </references>
      </pivotArea>
    </format>
    <format dxfId="153">
      <pivotArea dataOnly="0" labelOnly="1" outline="0" fieldPosition="0">
        <references count="3">
          <reference field="6" count="1" selected="0">
            <x v="3"/>
          </reference>
          <reference field="7" count="1" selected="0">
            <x v="1"/>
          </reference>
          <reference field="8" count="2">
            <x v="28"/>
            <x v="51"/>
          </reference>
        </references>
      </pivotArea>
    </format>
    <format dxfId="152">
      <pivotArea dataOnly="0" labelOnly="1" outline="0" fieldPosition="0">
        <references count="3">
          <reference field="6" count="1" selected="0">
            <x v="3"/>
          </reference>
          <reference field="7" count="1" selected="0">
            <x v="2"/>
          </reference>
          <reference field="8" count="2">
            <x v="113"/>
            <x v="139"/>
          </reference>
        </references>
      </pivotArea>
    </format>
    <format dxfId="151">
      <pivotArea dataOnly="0" labelOnly="1" outline="0" fieldPosition="0">
        <references count="3">
          <reference field="6" count="1" selected="0">
            <x v="3"/>
          </reference>
          <reference field="7" count="1" selected="0">
            <x v="4"/>
          </reference>
          <reference field="8" count="4">
            <x v="7"/>
            <x v="50"/>
            <x v="85"/>
            <x v="89"/>
          </reference>
        </references>
      </pivotArea>
    </format>
    <format dxfId="150">
      <pivotArea dataOnly="0" labelOnly="1" outline="0" fieldPosition="0">
        <references count="3">
          <reference field="6" count="1" selected="0">
            <x v="3"/>
          </reference>
          <reference field="7" count="1" selected="0">
            <x v="13"/>
          </reference>
          <reference field="8" count="3">
            <x v="33"/>
            <x v="147"/>
            <x v="155"/>
          </reference>
        </references>
      </pivotArea>
    </format>
    <format dxfId="149">
      <pivotArea dataOnly="0" labelOnly="1" outline="0" fieldPosition="0">
        <references count="3">
          <reference field="6" count="1" selected="0">
            <x v="3"/>
          </reference>
          <reference field="7" count="1" selected="0">
            <x v="29"/>
          </reference>
          <reference field="8" count="3">
            <x v="114"/>
            <x v="124"/>
            <x v="154"/>
          </reference>
        </references>
      </pivotArea>
    </format>
    <format dxfId="148">
      <pivotArea dataOnly="0" labelOnly="1" outline="0" fieldPosition="0">
        <references count="3">
          <reference field="6" count="1" selected="0">
            <x v="3"/>
          </reference>
          <reference field="7" count="1" selected="0">
            <x v="30"/>
          </reference>
          <reference field="8" count="3">
            <x v="106"/>
            <x v="112"/>
            <x v="114"/>
          </reference>
        </references>
      </pivotArea>
    </format>
    <format dxfId="147">
      <pivotArea dataOnly="0" labelOnly="1" outline="0" fieldPosition="0">
        <references count="3">
          <reference field="6" count="1" selected="0">
            <x v="4"/>
          </reference>
          <reference field="7" count="1" selected="0">
            <x v="3"/>
          </reference>
          <reference field="8" count="7">
            <x v="55"/>
            <x v="56"/>
            <x v="57"/>
            <x v="58"/>
            <x v="61"/>
            <x v="87"/>
            <x v="118"/>
          </reference>
        </references>
      </pivotArea>
    </format>
    <format dxfId="146">
      <pivotArea dataOnly="0" labelOnly="1" outline="0" fieldPosition="0">
        <references count="3">
          <reference field="6" count="1" selected="0">
            <x v="4"/>
          </reference>
          <reference field="7" count="1" selected="0">
            <x v="6"/>
          </reference>
          <reference field="8" count="6">
            <x v="20"/>
            <x v="21"/>
            <x v="22"/>
            <x v="23"/>
            <x v="24"/>
            <x v="133"/>
          </reference>
        </references>
      </pivotArea>
    </format>
    <format dxfId="145">
      <pivotArea dataOnly="0" labelOnly="1" outline="0" fieldPosition="0">
        <references count="3">
          <reference field="6" count="1" selected="0">
            <x v="4"/>
          </reference>
          <reference field="7" count="1" selected="0">
            <x v="7"/>
          </reference>
          <reference field="8" count="5">
            <x v="102"/>
            <x v="103"/>
            <x v="104"/>
            <x v="105"/>
            <x v="144"/>
          </reference>
        </references>
      </pivotArea>
    </format>
    <format dxfId="144">
      <pivotArea dataOnly="0" labelOnly="1" outline="0" fieldPosition="0">
        <references count="3">
          <reference field="6" count="1" selected="0">
            <x v="4"/>
          </reference>
          <reference field="7" count="1" selected="0">
            <x v="10"/>
          </reference>
          <reference field="8" count="4">
            <x v="3"/>
            <x v="41"/>
            <x v="59"/>
            <x v="145"/>
          </reference>
        </references>
      </pivotArea>
    </format>
    <format dxfId="143">
      <pivotArea dataOnly="0" labelOnly="1" outline="0" fieldPosition="0">
        <references count="3">
          <reference field="6" count="1" selected="0">
            <x v="4"/>
          </reference>
          <reference field="7" count="1" selected="0">
            <x v="12"/>
          </reference>
          <reference field="8" count="1">
            <x v="116"/>
          </reference>
        </references>
      </pivotArea>
    </format>
    <format dxfId="142">
      <pivotArea dataOnly="0" labelOnly="1" outline="0" fieldPosition="0">
        <references count="3">
          <reference field="6" count="1" selected="0">
            <x v="4"/>
          </reference>
          <reference field="7" count="1" selected="0">
            <x v="24"/>
          </reference>
          <reference field="8" count="4">
            <x v="8"/>
            <x v="120"/>
            <x v="121"/>
            <x v="142"/>
          </reference>
        </references>
      </pivotArea>
    </format>
    <format dxfId="141">
      <pivotArea dataOnly="0" labelOnly="1" outline="0" fieldPosition="0">
        <references count="3">
          <reference field="6" count="1" selected="0">
            <x v="4"/>
          </reference>
          <reference field="7" count="1" selected="0">
            <x v="25"/>
          </reference>
          <reference field="8" count="7">
            <x v="26"/>
            <x v="29"/>
            <x v="40"/>
            <x v="79"/>
            <x v="132"/>
            <x v="136"/>
            <x v="157"/>
          </reference>
        </references>
      </pivotArea>
    </format>
    <format dxfId="140">
      <pivotArea dataOnly="0" labelOnly="1" outline="0" fieldPosition="0">
        <references count="3">
          <reference field="6" count="1" selected="0">
            <x v="4"/>
          </reference>
          <reference field="7" count="1" selected="0">
            <x v="26"/>
          </reference>
          <reference field="8" count="4">
            <x v="10"/>
            <x v="11"/>
            <x v="64"/>
            <x v="76"/>
          </reference>
        </references>
      </pivotArea>
    </format>
    <format dxfId="139">
      <pivotArea dataOnly="0" labelOnly="1" outline="0" fieldPosition="0">
        <references count="3">
          <reference field="6" count="1" selected="0">
            <x v="4"/>
          </reference>
          <reference field="7" count="1" selected="0">
            <x v="31"/>
          </reference>
          <reference field="8" count="1">
            <x v="158"/>
          </reference>
        </references>
      </pivotArea>
    </format>
    <format dxfId="138">
      <pivotArea dataOnly="0" labelOnly="1" outline="0" fieldPosition="0">
        <references count="3">
          <reference field="6" count="1" selected="0">
            <x v="5"/>
          </reference>
          <reference field="7" count="1" selected="0">
            <x v="5"/>
          </reference>
          <reference field="8" count="5">
            <x v="36"/>
            <x v="37"/>
            <x v="38"/>
            <x v="39"/>
            <x v="42"/>
          </reference>
        </references>
      </pivotArea>
    </format>
    <format dxfId="137">
      <pivotArea dataOnly="0" labelOnly="1" outline="0" fieldPosition="0">
        <references count="3">
          <reference field="6" count="1" selected="0">
            <x v="5"/>
          </reference>
          <reference field="7" count="1" selected="0">
            <x v="8"/>
          </reference>
          <reference field="8" count="6">
            <x v="30"/>
            <x v="31"/>
            <x v="63"/>
            <x v="84"/>
            <x v="119"/>
            <x v="137"/>
          </reference>
        </references>
      </pivotArea>
    </format>
    <format dxfId="136">
      <pivotArea dataOnly="0" labelOnly="1" outline="0" fieldPosition="0">
        <references count="3">
          <reference field="6" count="1" selected="0">
            <x v="5"/>
          </reference>
          <reference field="7" count="1" selected="0">
            <x v="9"/>
          </reference>
          <reference field="8" count="4">
            <x v="44"/>
            <x v="53"/>
            <x v="83"/>
            <x v="117"/>
          </reference>
        </references>
      </pivotArea>
    </format>
    <format dxfId="135">
      <pivotArea dataOnly="0" labelOnly="1" outline="0" fieldPosition="0">
        <references count="3">
          <reference field="6" count="1" selected="0">
            <x v="5"/>
          </reference>
          <reference field="7" count="1" selected="0">
            <x v="14"/>
          </reference>
          <reference field="8" count="2">
            <x v="75"/>
            <x v="77"/>
          </reference>
        </references>
      </pivotArea>
    </format>
    <format dxfId="134">
      <pivotArea dataOnly="0" labelOnly="1" outline="0" fieldPosition="0">
        <references count="3">
          <reference field="6" count="1" selected="0">
            <x v="5"/>
          </reference>
          <reference field="7" count="1" selected="0">
            <x v="15"/>
          </reference>
          <reference field="8" count="6">
            <x v="4"/>
            <x v="5"/>
            <x v="6"/>
            <x v="35"/>
            <x v="134"/>
            <x v="159"/>
          </reference>
        </references>
      </pivotArea>
    </format>
    <format dxfId="133">
      <pivotArea dataOnly="0" labelOnly="1" outline="0" fieldPosition="0">
        <references count="3">
          <reference field="6" count="1" selected="0">
            <x v="5"/>
          </reference>
          <reference field="7" count="1" selected="0">
            <x v="19"/>
          </reference>
          <reference field="8" count="1">
            <x v="158"/>
          </reference>
        </references>
      </pivotArea>
    </format>
    <format dxfId="132">
      <pivotArea dataOnly="0" labelOnly="1" outline="0" fieldPosition="0">
        <references count="3">
          <reference field="6" count="1" selected="0">
            <x v="6"/>
          </reference>
          <reference field="7" count="1" selected="0">
            <x v="11"/>
          </reference>
          <reference field="8" count="3">
            <x v="47"/>
            <x v="69"/>
            <x v="80"/>
          </reference>
        </references>
      </pivotArea>
    </format>
    <format dxfId="131">
      <pivotArea dataOnly="0" labelOnly="1" outline="0" fieldPosition="0">
        <references count="3">
          <reference field="6" count="1" selected="0">
            <x v="6"/>
          </reference>
          <reference field="7" count="1" selected="0">
            <x v="16"/>
          </reference>
          <reference field="8" count="1">
            <x v="9"/>
          </reference>
        </references>
      </pivotArea>
    </format>
    <format dxfId="130">
      <pivotArea dataOnly="0" labelOnly="1" outline="0" fieldPosition="0">
        <references count="3">
          <reference field="6" count="1" selected="0">
            <x v="6"/>
          </reference>
          <reference field="7" count="1" selected="0">
            <x v="17"/>
          </reference>
          <reference field="8" count="1">
            <x v="130"/>
          </reference>
        </references>
      </pivotArea>
    </format>
    <format dxfId="129">
      <pivotArea dataOnly="0" labelOnly="1" outline="0" fieldPosition="0">
        <references count="3">
          <reference field="6" count="1" selected="0">
            <x v="6"/>
          </reference>
          <reference field="7" count="1" selected="0">
            <x v="27"/>
          </reference>
          <reference field="8" count="1">
            <x v="129"/>
          </reference>
        </references>
      </pivotArea>
    </format>
    <format dxfId="128">
      <pivotArea dataOnly="0" labelOnly="1" outline="0" fieldPosition="0">
        <references count="3">
          <reference field="6" count="1" selected="0">
            <x v="6"/>
          </reference>
          <reference field="7" count="1" selected="0">
            <x v="28"/>
          </reference>
          <reference field="8" count="8">
            <x v="15"/>
            <x v="54"/>
            <x v="68"/>
            <x v="91"/>
            <x v="92"/>
            <x v="135"/>
            <x v="143"/>
            <x v="156"/>
          </reference>
        </references>
      </pivotArea>
    </format>
    <format dxfId="127">
      <pivotArea dataOnly="0" labelOnly="1" outline="0" fieldPosition="0">
        <references count="4">
          <reference field="6" count="1" selected="0">
            <x v="2"/>
          </reference>
          <reference field="7" count="1" selected="0">
            <x v="20"/>
          </reference>
          <reference field="8" count="1" selected="0">
            <x v="94"/>
          </reference>
          <reference field="9" count="1">
            <x v="256"/>
          </reference>
        </references>
      </pivotArea>
    </format>
    <format dxfId="126">
      <pivotArea dataOnly="0" labelOnly="1" outline="0" fieldPosition="0">
        <references count="4">
          <reference field="6" count="1" selected="0">
            <x v="2"/>
          </reference>
          <reference field="7" count="1" selected="0">
            <x v="20"/>
          </reference>
          <reference field="8" count="1" selected="0">
            <x v="95"/>
          </reference>
          <reference field="9" count="1">
            <x v="256"/>
          </reference>
        </references>
      </pivotArea>
    </format>
    <format dxfId="125">
      <pivotArea dataOnly="0" labelOnly="1" outline="0" fieldPosition="0">
        <references count="4">
          <reference field="6" count="1" selected="0">
            <x v="2"/>
          </reference>
          <reference field="7" count="1" selected="0">
            <x v="20"/>
          </reference>
          <reference field="8" count="1" selected="0">
            <x v="141"/>
          </reference>
          <reference field="9" count="1">
            <x v="256"/>
          </reference>
        </references>
      </pivotArea>
    </format>
    <format dxfId="124">
      <pivotArea dataOnly="0" labelOnly="1" outline="0" fieldPosition="0">
        <references count="4">
          <reference field="6" count="1" selected="0">
            <x v="2"/>
          </reference>
          <reference field="7" count="1" selected="0">
            <x v="21"/>
          </reference>
          <reference field="8" count="1" selected="0">
            <x v="107"/>
          </reference>
          <reference field="9" count="1">
            <x v="256"/>
          </reference>
        </references>
      </pivotArea>
    </format>
    <format dxfId="123">
      <pivotArea dataOnly="0" labelOnly="1" outline="0" fieldPosition="0">
        <references count="4">
          <reference field="6" count="1" selected="0">
            <x v="2"/>
          </reference>
          <reference field="7" count="1" selected="0">
            <x v="21"/>
          </reference>
          <reference field="8" count="1" selected="0">
            <x v="108"/>
          </reference>
          <reference field="9" count="1">
            <x v="256"/>
          </reference>
        </references>
      </pivotArea>
    </format>
    <format dxfId="122">
      <pivotArea dataOnly="0" labelOnly="1" outline="0" fieldPosition="0">
        <references count="4">
          <reference field="6" count="1" selected="0">
            <x v="2"/>
          </reference>
          <reference field="7" count="1" selected="0">
            <x v="21"/>
          </reference>
          <reference field="8" count="1" selected="0">
            <x v="109"/>
          </reference>
          <reference field="9" count="1">
            <x v="256"/>
          </reference>
        </references>
      </pivotArea>
    </format>
    <format dxfId="121">
      <pivotArea dataOnly="0" labelOnly="1" outline="0" fieldPosition="0">
        <references count="4">
          <reference field="6" count="1" selected="0">
            <x v="2"/>
          </reference>
          <reference field="7" count="1" selected="0">
            <x v="21"/>
          </reference>
          <reference field="8" count="1" selected="0">
            <x v="146"/>
          </reference>
          <reference field="9" count="5">
            <x v="42"/>
            <x v="134"/>
            <x v="144"/>
            <x v="147"/>
            <x v="169"/>
          </reference>
        </references>
      </pivotArea>
    </format>
    <format dxfId="120">
      <pivotArea dataOnly="0" labelOnly="1" outline="0" fieldPosition="0">
        <references count="4">
          <reference field="6" count="1" selected="0">
            <x v="2"/>
          </reference>
          <reference field="7" count="1" selected="0">
            <x v="21"/>
          </reference>
          <reference field="8" count="1" selected="0">
            <x v="148"/>
          </reference>
          <reference field="9" count="1">
            <x v="120"/>
          </reference>
        </references>
      </pivotArea>
    </format>
    <format dxfId="119">
      <pivotArea dataOnly="0" labelOnly="1" outline="0" fieldPosition="0">
        <references count="4">
          <reference field="6" count="1" selected="0">
            <x v="2"/>
          </reference>
          <reference field="7" count="1" selected="0">
            <x v="22"/>
          </reference>
          <reference field="8" count="1" selected="0">
            <x v="126"/>
          </reference>
          <reference field="9" count="5">
            <x v="43"/>
            <x v="66"/>
            <x v="153"/>
            <x v="155"/>
            <x v="168"/>
          </reference>
        </references>
      </pivotArea>
    </format>
    <format dxfId="118">
      <pivotArea dataOnly="0" labelOnly="1" outline="0" fieldPosition="0">
        <references count="4">
          <reference field="6" count="1" selected="0">
            <x v="2"/>
          </reference>
          <reference field="7" count="1" selected="0">
            <x v="22"/>
          </reference>
          <reference field="8" count="1" selected="0">
            <x v="127"/>
          </reference>
          <reference field="9" count="6">
            <x v="18"/>
            <x v="47"/>
            <x v="140"/>
            <x v="172"/>
            <x v="205"/>
            <x v="226"/>
          </reference>
        </references>
      </pivotArea>
    </format>
    <format dxfId="117">
      <pivotArea dataOnly="0" labelOnly="1" outline="0" fieldPosition="0">
        <references count="4">
          <reference field="6" count="1" selected="0">
            <x v="2"/>
          </reference>
          <reference field="7" count="1" selected="0">
            <x v="23"/>
          </reference>
          <reference field="8" count="1" selected="0">
            <x v="60"/>
          </reference>
          <reference field="9" count="2">
            <x v="34"/>
            <x v="76"/>
          </reference>
        </references>
      </pivotArea>
    </format>
    <format dxfId="116">
      <pivotArea dataOnly="0" labelOnly="1" outline="0" fieldPosition="0">
        <references count="4">
          <reference field="6" count="1" selected="0">
            <x v="2"/>
          </reference>
          <reference field="7" count="1" selected="0">
            <x v="23"/>
          </reference>
          <reference field="8" count="1" selected="0">
            <x v="65"/>
          </reference>
          <reference field="9" count="5">
            <x v="56"/>
            <x v="57"/>
            <x v="149"/>
            <x v="239"/>
            <x v="253"/>
          </reference>
        </references>
      </pivotArea>
    </format>
    <format dxfId="115">
      <pivotArea dataOnly="0" labelOnly="1" outline="0" fieldPosition="0">
        <references count="4">
          <reference field="6" count="1" selected="0">
            <x v="2"/>
          </reference>
          <reference field="7" count="1" selected="0">
            <x v="23"/>
          </reference>
          <reference field="8" count="1" selected="0">
            <x v="149"/>
          </reference>
          <reference field="9" count="1">
            <x v="256"/>
          </reference>
        </references>
      </pivotArea>
    </format>
    <format dxfId="114">
      <pivotArea dataOnly="0" labelOnly="1" outline="0" fieldPosition="0">
        <references count="4">
          <reference field="6" count="1" selected="0">
            <x v="3"/>
          </reference>
          <reference field="7" count="1" selected="0">
            <x v="0"/>
          </reference>
          <reference field="8" count="1" selected="0">
            <x v="71"/>
          </reference>
          <reference field="9" count="3">
            <x v="52"/>
            <x v="70"/>
            <x v="257"/>
          </reference>
        </references>
      </pivotArea>
    </format>
    <format dxfId="113">
      <pivotArea dataOnly="0" labelOnly="1" outline="0" fieldPosition="0">
        <references count="4">
          <reference field="6" count="1" selected="0">
            <x v="3"/>
          </reference>
          <reference field="7" count="1" selected="0">
            <x v="0"/>
          </reference>
          <reference field="8" count="1" selected="0">
            <x v="72"/>
          </reference>
          <reference field="9" count="1">
            <x v="151"/>
          </reference>
        </references>
      </pivotArea>
    </format>
    <format dxfId="112">
      <pivotArea dataOnly="0" labelOnly="1" outline="0" fieldPosition="0">
        <references count="4">
          <reference field="6" count="1" selected="0">
            <x v="3"/>
          </reference>
          <reference field="7" count="1" selected="0">
            <x v="0"/>
          </reference>
          <reference field="8" count="1" selected="0">
            <x v="73"/>
          </reference>
          <reference field="9" count="1">
            <x v="249"/>
          </reference>
        </references>
      </pivotArea>
    </format>
    <format dxfId="111">
      <pivotArea dataOnly="0" labelOnly="1" outline="0" fieldPosition="0">
        <references count="4">
          <reference field="6" count="1" selected="0">
            <x v="3"/>
          </reference>
          <reference field="7" count="1" selected="0">
            <x v="1"/>
          </reference>
          <reference field="8" count="1" selected="0">
            <x v="28"/>
          </reference>
          <reference field="9" count="3">
            <x v="46"/>
            <x v="81"/>
            <x v="97"/>
          </reference>
        </references>
      </pivotArea>
    </format>
    <format dxfId="110">
      <pivotArea dataOnly="0" labelOnly="1" outline="0" fieldPosition="0">
        <references count="4">
          <reference field="6" count="1" selected="0">
            <x v="3"/>
          </reference>
          <reference field="7" count="1" selected="0">
            <x v="1"/>
          </reference>
          <reference field="8" count="1" selected="0">
            <x v="51"/>
          </reference>
          <reference field="9" count="4">
            <x v="50"/>
            <x v="77"/>
            <x v="109"/>
            <x v="113"/>
          </reference>
        </references>
      </pivotArea>
    </format>
    <format dxfId="109">
      <pivotArea dataOnly="0" labelOnly="1" outline="0" fieldPosition="0">
        <references count="4">
          <reference field="6" count="1" selected="0">
            <x v="3"/>
          </reference>
          <reference field="7" count="1" selected="0">
            <x v="2"/>
          </reference>
          <reference field="8" count="1" selected="0">
            <x v="113"/>
          </reference>
          <reference field="9" count="3">
            <x v="30"/>
            <x v="166"/>
            <x v="198"/>
          </reference>
        </references>
      </pivotArea>
    </format>
    <format dxfId="108">
      <pivotArea dataOnly="0" labelOnly="1" outline="0" fieldPosition="0">
        <references count="4">
          <reference field="6" count="1" selected="0">
            <x v="3"/>
          </reference>
          <reference field="7" count="1" selected="0">
            <x v="2"/>
          </reference>
          <reference field="8" count="1" selected="0">
            <x v="139"/>
          </reference>
          <reference field="9" count="1">
            <x v="54"/>
          </reference>
        </references>
      </pivotArea>
    </format>
    <format dxfId="107">
      <pivotArea dataOnly="0" labelOnly="1" outline="0" fieldPosition="0">
        <references count="4">
          <reference field="6" count="1" selected="0">
            <x v="3"/>
          </reference>
          <reference field="7" count="1" selected="0">
            <x v="4"/>
          </reference>
          <reference field="8" count="1" selected="0">
            <x v="7"/>
          </reference>
          <reference field="9" count="3">
            <x v="179"/>
            <x v="250"/>
            <x v="256"/>
          </reference>
        </references>
      </pivotArea>
    </format>
    <format dxfId="106">
      <pivotArea dataOnly="0" labelOnly="1" outline="0" fieldPosition="0">
        <references count="4">
          <reference field="6" count="1" selected="0">
            <x v="3"/>
          </reference>
          <reference field="7" count="1" selected="0">
            <x v="4"/>
          </reference>
          <reference field="8" count="1" selected="0">
            <x v="50"/>
          </reference>
          <reference field="9" count="1">
            <x v="15"/>
          </reference>
        </references>
      </pivotArea>
    </format>
    <format dxfId="105">
      <pivotArea dataOnly="0" labelOnly="1" outline="0" fieldPosition="0">
        <references count="4">
          <reference field="6" count="1" selected="0">
            <x v="3"/>
          </reference>
          <reference field="7" count="1" selected="0">
            <x v="4"/>
          </reference>
          <reference field="8" count="1" selected="0">
            <x v="85"/>
          </reference>
          <reference field="9" count="2">
            <x v="162"/>
            <x v="188"/>
          </reference>
        </references>
      </pivotArea>
    </format>
    <format dxfId="104">
      <pivotArea dataOnly="0" labelOnly="1" outline="0" fieldPosition="0">
        <references count="4">
          <reference field="6" count="1" selected="0">
            <x v="3"/>
          </reference>
          <reference field="7" count="1" selected="0">
            <x v="4"/>
          </reference>
          <reference field="8" count="1" selected="0">
            <x v="89"/>
          </reference>
          <reference field="9" count="1">
            <x v="36"/>
          </reference>
        </references>
      </pivotArea>
    </format>
    <format dxfId="103">
      <pivotArea dataOnly="0" labelOnly="1" outline="0" fieldPosition="0">
        <references count="4">
          <reference field="6" count="1" selected="0">
            <x v="3"/>
          </reference>
          <reference field="7" count="1" selected="0">
            <x v="13"/>
          </reference>
          <reference field="8" count="1" selected="0">
            <x v="33"/>
          </reference>
          <reference field="9" count="3">
            <x v="39"/>
            <x v="128"/>
            <x v="137"/>
          </reference>
        </references>
      </pivotArea>
    </format>
    <format dxfId="102">
      <pivotArea dataOnly="0" labelOnly="1" outline="0" fieldPosition="0">
        <references count="4">
          <reference field="6" count="1" selected="0">
            <x v="3"/>
          </reference>
          <reference field="7" count="1" selected="0">
            <x v="13"/>
          </reference>
          <reference field="8" count="1" selected="0">
            <x v="147"/>
          </reference>
          <reference field="9" count="3">
            <x v="175"/>
            <x v="176"/>
            <x v="177"/>
          </reference>
        </references>
      </pivotArea>
    </format>
    <format dxfId="101">
      <pivotArea dataOnly="0" labelOnly="1" outline="0" fieldPosition="0">
        <references count="4">
          <reference field="6" count="1" selected="0">
            <x v="3"/>
          </reference>
          <reference field="7" count="1" selected="0">
            <x v="13"/>
          </reference>
          <reference field="8" count="1" selected="0">
            <x v="155"/>
          </reference>
          <reference field="9" count="2">
            <x v="103"/>
            <x v="233"/>
          </reference>
        </references>
      </pivotArea>
    </format>
    <format dxfId="100">
      <pivotArea dataOnly="0" labelOnly="1" outline="0" fieldPosition="0">
        <references count="4">
          <reference field="6" count="1" selected="0">
            <x v="3"/>
          </reference>
          <reference field="7" count="1" selected="0">
            <x v="29"/>
          </reference>
          <reference field="8" count="1" selected="0">
            <x v="114"/>
          </reference>
          <reference field="9" count="2">
            <x v="117"/>
            <x v="152"/>
          </reference>
        </references>
      </pivotArea>
    </format>
    <format dxfId="99">
      <pivotArea dataOnly="0" labelOnly="1" outline="0" fieldPosition="0">
        <references count="4">
          <reference field="6" count="1" selected="0">
            <x v="3"/>
          </reference>
          <reference field="7" count="1" selected="0">
            <x v="29"/>
          </reference>
          <reference field="8" count="1" selected="0">
            <x v="124"/>
          </reference>
          <reference field="9" count="2">
            <x v="29"/>
            <x v="72"/>
          </reference>
        </references>
      </pivotArea>
    </format>
    <format dxfId="98">
      <pivotArea dataOnly="0" labelOnly="1" outline="0" fieldPosition="0">
        <references count="4">
          <reference field="6" count="1" selected="0">
            <x v="3"/>
          </reference>
          <reference field="7" count="1" selected="0">
            <x v="29"/>
          </reference>
          <reference field="8" count="1" selected="0">
            <x v="154"/>
          </reference>
          <reference field="9" count="3">
            <x v="27"/>
            <x v="111"/>
            <x v="135"/>
          </reference>
        </references>
      </pivotArea>
    </format>
    <format dxfId="97">
      <pivotArea dataOnly="0" labelOnly="1" outline="0" fieldPosition="0">
        <references count="4">
          <reference field="6" count="1" selected="0">
            <x v="3"/>
          </reference>
          <reference field="7" count="1" selected="0">
            <x v="30"/>
          </reference>
          <reference field="8" count="1" selected="0">
            <x v="106"/>
          </reference>
          <reference field="9" count="4">
            <x v="37"/>
            <x v="178"/>
            <x v="191"/>
            <x v="242"/>
          </reference>
        </references>
      </pivotArea>
    </format>
    <format dxfId="96">
      <pivotArea dataOnly="0" labelOnly="1" outline="0" fieldPosition="0">
        <references count="4">
          <reference field="6" count="1" selected="0">
            <x v="3"/>
          </reference>
          <reference field="7" count="1" selected="0">
            <x v="30"/>
          </reference>
          <reference field="8" count="1" selected="0">
            <x v="112"/>
          </reference>
          <reference field="9" count="2">
            <x v="225"/>
            <x v="237"/>
          </reference>
        </references>
      </pivotArea>
    </format>
    <format dxfId="95">
      <pivotArea dataOnly="0" labelOnly="1" outline="0" fieldPosition="0">
        <references count="4">
          <reference field="6" count="1" selected="0">
            <x v="3"/>
          </reference>
          <reference field="7" count="1" selected="0">
            <x v="30"/>
          </reference>
          <reference field="8" count="1" selected="0">
            <x v="114"/>
          </reference>
          <reference field="9" count="1">
            <x v="93"/>
          </reference>
        </references>
      </pivotArea>
    </format>
    <format dxfId="94">
      <pivotArea dataOnly="0" labelOnly="1" outline="0" fieldPosition="0">
        <references count="4">
          <reference field="6" count="1" selected="0">
            <x v="4"/>
          </reference>
          <reference field="7" count="1" selected="0">
            <x v="3"/>
          </reference>
          <reference field="8" count="1" selected="0">
            <x v="55"/>
          </reference>
          <reference field="9" count="1">
            <x v="145"/>
          </reference>
        </references>
      </pivotArea>
    </format>
    <format dxfId="93">
      <pivotArea dataOnly="0" labelOnly="1" outline="0" fieldPosition="0">
        <references count="4">
          <reference field="6" count="1" selected="0">
            <x v="4"/>
          </reference>
          <reference field="7" count="1" selected="0">
            <x v="3"/>
          </reference>
          <reference field="8" count="1" selected="0">
            <x v="56"/>
          </reference>
          <reference field="9" count="1">
            <x v="212"/>
          </reference>
        </references>
      </pivotArea>
    </format>
    <format dxfId="92">
      <pivotArea dataOnly="0" labelOnly="1" outline="0" fieldPosition="0">
        <references count="4">
          <reference field="6" count="1" selected="0">
            <x v="4"/>
          </reference>
          <reference field="7" count="1" selected="0">
            <x v="3"/>
          </reference>
          <reference field="8" count="1" selected="0">
            <x v="57"/>
          </reference>
          <reference field="9" count="1">
            <x v="214"/>
          </reference>
        </references>
      </pivotArea>
    </format>
    <format dxfId="91">
      <pivotArea dataOnly="0" labelOnly="1" outline="0" fieldPosition="0">
        <references count="4">
          <reference field="6" count="1" selected="0">
            <x v="4"/>
          </reference>
          <reference field="7" count="1" selected="0">
            <x v="3"/>
          </reference>
          <reference field="8" count="1" selected="0">
            <x v="58"/>
          </reference>
          <reference field="9" count="1">
            <x v="244"/>
          </reference>
        </references>
      </pivotArea>
    </format>
    <format dxfId="90">
      <pivotArea dataOnly="0" labelOnly="1" outline="0" fieldPosition="0">
        <references count="4">
          <reference field="6" count="1" selected="0">
            <x v="4"/>
          </reference>
          <reference field="7" count="1" selected="0">
            <x v="3"/>
          </reference>
          <reference field="8" count="1" selected="0">
            <x v="61"/>
          </reference>
          <reference field="9" count="1">
            <x v="116"/>
          </reference>
        </references>
      </pivotArea>
    </format>
    <format dxfId="89">
      <pivotArea dataOnly="0" labelOnly="1" outline="0" fieldPosition="0">
        <references count="4">
          <reference field="6" count="1" selected="0">
            <x v="4"/>
          </reference>
          <reference field="7" count="1" selected="0">
            <x v="3"/>
          </reference>
          <reference field="8" count="1" selected="0">
            <x v="87"/>
          </reference>
          <reference field="9" count="1">
            <x v="213"/>
          </reference>
        </references>
      </pivotArea>
    </format>
    <format dxfId="88">
      <pivotArea dataOnly="0" labelOnly="1" outline="0" fieldPosition="0">
        <references count="4">
          <reference field="6" count="1" selected="0">
            <x v="4"/>
          </reference>
          <reference field="7" count="1" selected="0">
            <x v="3"/>
          </reference>
          <reference field="8" count="1" selected="0">
            <x v="118"/>
          </reference>
          <reference field="9" count="1">
            <x v="229"/>
          </reference>
        </references>
      </pivotArea>
    </format>
    <format dxfId="87">
      <pivotArea dataOnly="0" labelOnly="1" outline="0" fieldPosition="0">
        <references count="4">
          <reference field="6" count="1" selected="0">
            <x v="4"/>
          </reference>
          <reference field="7" count="1" selected="0">
            <x v="6"/>
          </reference>
          <reference field="8" count="1" selected="0">
            <x v="20"/>
          </reference>
          <reference field="9" count="1">
            <x v="256"/>
          </reference>
        </references>
      </pivotArea>
    </format>
    <format dxfId="86">
      <pivotArea dataOnly="0" labelOnly="1" outline="0" fieldPosition="0">
        <references count="4">
          <reference field="6" count="1" selected="0">
            <x v="4"/>
          </reference>
          <reference field="7" count="1" selected="0">
            <x v="6"/>
          </reference>
          <reference field="8" count="1" selected="0">
            <x v="21"/>
          </reference>
          <reference field="9" count="1">
            <x v="25"/>
          </reference>
        </references>
      </pivotArea>
    </format>
    <format dxfId="85">
      <pivotArea dataOnly="0" labelOnly="1" outline="0" fieldPosition="0">
        <references count="4">
          <reference field="6" count="1" selected="0">
            <x v="4"/>
          </reference>
          <reference field="7" count="1" selected="0">
            <x v="6"/>
          </reference>
          <reference field="8" count="1" selected="0">
            <x v="22"/>
          </reference>
          <reference field="9" count="3">
            <x v="163"/>
            <x v="164"/>
            <x v="222"/>
          </reference>
        </references>
      </pivotArea>
    </format>
    <format dxfId="84">
      <pivotArea dataOnly="0" labelOnly="1" outline="0" fieldPosition="0">
        <references count="4">
          <reference field="6" count="1" selected="0">
            <x v="4"/>
          </reference>
          <reference field="7" count="1" selected="0">
            <x v="6"/>
          </reference>
          <reference field="8" count="1" selected="0">
            <x v="23"/>
          </reference>
          <reference field="9" count="3">
            <x v="68"/>
            <x v="130"/>
            <x v="138"/>
          </reference>
        </references>
      </pivotArea>
    </format>
    <format dxfId="83">
      <pivotArea dataOnly="0" labelOnly="1" outline="0" fieldPosition="0">
        <references count="4">
          <reference field="6" count="1" selected="0">
            <x v="4"/>
          </reference>
          <reference field="7" count="1" selected="0">
            <x v="6"/>
          </reference>
          <reference field="8" count="1" selected="0">
            <x v="24"/>
          </reference>
          <reference field="9" count="1">
            <x v="256"/>
          </reference>
        </references>
      </pivotArea>
    </format>
    <format dxfId="82">
      <pivotArea dataOnly="0" labelOnly="1" outline="0" fieldPosition="0">
        <references count="4">
          <reference field="6" count="1" selected="0">
            <x v="4"/>
          </reference>
          <reference field="7" count="1" selected="0">
            <x v="6"/>
          </reference>
          <reference field="8" count="1" selected="0">
            <x v="133"/>
          </reference>
          <reference field="9" count="1">
            <x v="256"/>
          </reference>
        </references>
      </pivotArea>
    </format>
    <format dxfId="81">
      <pivotArea dataOnly="0" labelOnly="1" outline="0" fieldPosition="0">
        <references count="4">
          <reference field="6" count="1" selected="0">
            <x v="4"/>
          </reference>
          <reference field="7" count="1" selected="0">
            <x v="7"/>
          </reference>
          <reference field="8" count="1" selected="0">
            <x v="102"/>
          </reference>
          <reference field="9" count="1">
            <x v="86"/>
          </reference>
        </references>
      </pivotArea>
    </format>
    <format dxfId="80">
      <pivotArea dataOnly="0" labelOnly="1" outline="0" fieldPosition="0">
        <references count="4">
          <reference field="6" count="1" selected="0">
            <x v="4"/>
          </reference>
          <reference field="7" count="1" selected="0">
            <x v="7"/>
          </reference>
          <reference field="8" count="1" selected="0">
            <x v="103"/>
          </reference>
          <reference field="9" count="1">
            <x v="255"/>
          </reference>
        </references>
      </pivotArea>
    </format>
    <format dxfId="79">
      <pivotArea dataOnly="0" labelOnly="1" outline="0" fieldPosition="0">
        <references count="4">
          <reference field="6" count="1" selected="0">
            <x v="4"/>
          </reference>
          <reference field="7" count="1" selected="0">
            <x v="7"/>
          </reference>
          <reference field="8" count="1" selected="0">
            <x v="104"/>
          </reference>
          <reference field="9" count="1">
            <x v="220"/>
          </reference>
        </references>
      </pivotArea>
    </format>
    <format dxfId="78">
      <pivotArea dataOnly="0" labelOnly="1" outline="0" fieldPosition="0">
        <references count="4">
          <reference field="6" count="1" selected="0">
            <x v="4"/>
          </reference>
          <reference field="7" count="1" selected="0">
            <x v="7"/>
          </reference>
          <reference field="8" count="1" selected="0">
            <x v="105"/>
          </reference>
          <reference field="9" count="3">
            <x v="121"/>
            <x v="122"/>
            <x v="207"/>
          </reference>
        </references>
      </pivotArea>
    </format>
    <format dxfId="77">
      <pivotArea dataOnly="0" labelOnly="1" outline="0" fieldPosition="0">
        <references count="4">
          <reference field="6" count="1" selected="0">
            <x v="4"/>
          </reference>
          <reference field="7" count="1" selected="0">
            <x v="7"/>
          </reference>
          <reference field="8" count="1" selected="0">
            <x v="144"/>
          </reference>
          <reference field="9" count="2">
            <x v="174"/>
            <x v="251"/>
          </reference>
        </references>
      </pivotArea>
    </format>
    <format dxfId="76">
      <pivotArea dataOnly="0" labelOnly="1" outline="0" fieldPosition="0">
        <references count="4">
          <reference field="6" count="1" selected="0">
            <x v="4"/>
          </reference>
          <reference field="7" count="1" selected="0">
            <x v="10"/>
          </reference>
          <reference field="8" count="1" selected="0">
            <x v="3"/>
          </reference>
          <reference field="9" count="1">
            <x v="73"/>
          </reference>
        </references>
      </pivotArea>
    </format>
    <format dxfId="75">
      <pivotArea dataOnly="0" labelOnly="1" outline="0" fieldPosition="0">
        <references count="4">
          <reference field="6" count="1" selected="0">
            <x v="4"/>
          </reference>
          <reference field="7" count="1" selected="0">
            <x v="10"/>
          </reference>
          <reference field="8" count="1" selected="0">
            <x v="41"/>
          </reference>
          <reference field="9" count="5">
            <x v="19"/>
            <x v="48"/>
            <x v="183"/>
            <x v="217"/>
            <x v="218"/>
          </reference>
        </references>
      </pivotArea>
    </format>
    <format dxfId="74">
      <pivotArea dataOnly="0" labelOnly="1" outline="0" fieldPosition="0">
        <references count="4">
          <reference field="6" count="1" selected="0">
            <x v="4"/>
          </reference>
          <reference field="7" count="1" selected="0">
            <x v="10"/>
          </reference>
          <reference field="8" count="1" selected="0">
            <x v="59"/>
          </reference>
          <reference field="9" count="4">
            <x v="21"/>
            <x v="22"/>
            <x v="23"/>
            <x v="24"/>
          </reference>
        </references>
      </pivotArea>
    </format>
    <format dxfId="73">
      <pivotArea dataOnly="0" labelOnly="1" outline="0" fieldPosition="0">
        <references count="4">
          <reference field="6" count="1" selected="0">
            <x v="4"/>
          </reference>
          <reference field="7" count="1" selected="0">
            <x v="10"/>
          </reference>
          <reference field="8" count="1" selected="0">
            <x v="145"/>
          </reference>
          <reference field="9" count="4">
            <x v="98"/>
            <x v="99"/>
            <x v="100"/>
            <x v="150"/>
          </reference>
        </references>
      </pivotArea>
    </format>
    <format dxfId="72">
      <pivotArea dataOnly="0" labelOnly="1" outline="0" fieldPosition="0">
        <references count="4">
          <reference field="6" count="1" selected="0">
            <x v="4"/>
          </reference>
          <reference field="7" count="1" selected="0">
            <x v="12"/>
          </reference>
          <reference field="8" count="1" selected="0">
            <x v="116"/>
          </reference>
          <reference field="9" count="1">
            <x v="55"/>
          </reference>
        </references>
      </pivotArea>
    </format>
    <format dxfId="71">
      <pivotArea dataOnly="0" labelOnly="1" outline="0" fieldPosition="0">
        <references count="4">
          <reference field="6" count="1" selected="0">
            <x v="4"/>
          </reference>
          <reference field="7" count="1" selected="0">
            <x v="24"/>
          </reference>
          <reference field="8" count="1" selected="0">
            <x v="8"/>
          </reference>
          <reference field="9" count="1">
            <x v="106"/>
          </reference>
        </references>
      </pivotArea>
    </format>
    <format dxfId="70">
      <pivotArea dataOnly="0" labelOnly="1" outline="0" fieldPosition="0">
        <references count="4">
          <reference field="6" count="1" selected="0">
            <x v="4"/>
          </reference>
          <reference field="7" count="1" selected="0">
            <x v="24"/>
          </reference>
          <reference field="8" count="1" selected="0">
            <x v="120"/>
          </reference>
          <reference field="9" count="3">
            <x v="79"/>
            <x v="80"/>
            <x v="92"/>
          </reference>
        </references>
      </pivotArea>
    </format>
    <format dxfId="69">
      <pivotArea dataOnly="0" labelOnly="1" outline="0" fieldPosition="0">
        <references count="4">
          <reference field="6" count="1" selected="0">
            <x v="4"/>
          </reference>
          <reference field="7" count="1" selected="0">
            <x v="24"/>
          </reference>
          <reference field="8" count="1" selected="0">
            <x v="121"/>
          </reference>
          <reference field="9" count="3">
            <x v="64"/>
            <x v="190"/>
            <x v="192"/>
          </reference>
        </references>
      </pivotArea>
    </format>
    <format dxfId="68">
      <pivotArea dataOnly="0" labelOnly="1" outline="0" fieldPosition="0">
        <references count="4">
          <reference field="6" count="1" selected="0">
            <x v="4"/>
          </reference>
          <reference field="7" count="1" selected="0">
            <x v="24"/>
          </reference>
          <reference field="8" count="1" selected="0">
            <x v="142"/>
          </reference>
          <reference field="9" count="3">
            <x v="200"/>
            <x v="201"/>
            <x v="202"/>
          </reference>
        </references>
      </pivotArea>
    </format>
    <format dxfId="67">
      <pivotArea dataOnly="0" labelOnly="1" outline="0" fieldPosition="0">
        <references count="4">
          <reference field="6" count="1" selected="0">
            <x v="4"/>
          </reference>
          <reference field="7" count="1" selected="0">
            <x v="25"/>
          </reference>
          <reference field="8" count="1" selected="0">
            <x v="26"/>
          </reference>
          <reference field="9" count="5">
            <x v="44"/>
            <x v="156"/>
            <x v="157"/>
            <x v="159"/>
            <x v="160"/>
          </reference>
        </references>
      </pivotArea>
    </format>
    <format dxfId="66">
      <pivotArea dataOnly="0" labelOnly="1" outline="0" fieldPosition="0">
        <references count="4">
          <reference field="6" count="1" selected="0">
            <x v="4"/>
          </reference>
          <reference field="7" count="1" selected="0">
            <x v="25"/>
          </reference>
          <reference field="8" count="1" selected="0">
            <x v="29"/>
          </reference>
          <reference field="9" count="1">
            <x v="256"/>
          </reference>
        </references>
      </pivotArea>
    </format>
    <format dxfId="65">
      <pivotArea dataOnly="0" labelOnly="1" outline="0" fieldPosition="0">
        <references count="4">
          <reference field="6" count="1" selected="0">
            <x v="4"/>
          </reference>
          <reference field="7" count="1" selected="0">
            <x v="25"/>
          </reference>
          <reference field="8" count="1" selected="0">
            <x v="40"/>
          </reference>
          <reference field="9" count="2">
            <x v="112"/>
            <x v="114"/>
          </reference>
        </references>
      </pivotArea>
    </format>
    <format dxfId="64">
      <pivotArea dataOnly="0" labelOnly="1" outline="0" fieldPosition="0">
        <references count="4">
          <reference field="6" count="1" selected="0">
            <x v="4"/>
          </reference>
          <reference field="7" count="1" selected="0">
            <x v="25"/>
          </reference>
          <reference field="8" count="1" selected="0">
            <x v="79"/>
          </reference>
          <reference field="9" count="2">
            <x v="87"/>
            <x v="182"/>
          </reference>
        </references>
      </pivotArea>
    </format>
    <format dxfId="63">
      <pivotArea dataOnly="0" labelOnly="1" outline="0" fieldPosition="0">
        <references count="4">
          <reference field="6" count="1" selected="0">
            <x v="4"/>
          </reference>
          <reference field="7" count="1" selected="0">
            <x v="25"/>
          </reference>
          <reference field="8" count="1" selected="0">
            <x v="132"/>
          </reference>
          <reference field="9" count="1">
            <x v="3"/>
          </reference>
        </references>
      </pivotArea>
    </format>
    <format dxfId="62">
      <pivotArea dataOnly="0" labelOnly="1" outline="0" fieldPosition="0">
        <references count="4">
          <reference field="6" count="1" selected="0">
            <x v="4"/>
          </reference>
          <reference field="7" count="1" selected="0">
            <x v="25"/>
          </reference>
          <reference field="8" count="1" selected="0">
            <x v="136"/>
          </reference>
          <reference field="9" count="2">
            <x v="0"/>
            <x v="235"/>
          </reference>
        </references>
      </pivotArea>
    </format>
    <format dxfId="61">
      <pivotArea dataOnly="0" labelOnly="1" outline="0" fieldPosition="0">
        <references count="4">
          <reference field="6" count="1" selected="0">
            <x v="4"/>
          </reference>
          <reference field="7" count="1" selected="0">
            <x v="25"/>
          </reference>
          <reference field="8" count="1" selected="0">
            <x v="157"/>
          </reference>
          <reference field="9" count="1">
            <x v="33"/>
          </reference>
        </references>
      </pivotArea>
    </format>
    <format dxfId="60">
      <pivotArea dataOnly="0" labelOnly="1" outline="0" fieldPosition="0">
        <references count="4">
          <reference field="6" count="1" selected="0">
            <x v="4"/>
          </reference>
          <reference field="7" count="1" selected="0">
            <x v="26"/>
          </reference>
          <reference field="8" count="1" selected="0">
            <x v="10"/>
          </reference>
          <reference field="9" count="1">
            <x v="240"/>
          </reference>
        </references>
      </pivotArea>
    </format>
    <format dxfId="59">
      <pivotArea dataOnly="0" labelOnly="1" outline="0" fieldPosition="0">
        <references count="4">
          <reference field="6" count="1" selected="0">
            <x v="4"/>
          </reference>
          <reference field="7" count="1" selected="0">
            <x v="26"/>
          </reference>
          <reference field="8" count="1" selected="0">
            <x v="11"/>
          </reference>
          <reference field="9" count="4">
            <x v="88"/>
            <x v="89"/>
            <x v="230"/>
            <x v="238"/>
          </reference>
        </references>
      </pivotArea>
    </format>
    <format dxfId="58">
      <pivotArea dataOnly="0" labelOnly="1" outline="0" fieldPosition="0">
        <references count="4">
          <reference field="6" count="1" selected="0">
            <x v="4"/>
          </reference>
          <reference field="7" count="1" selected="0">
            <x v="26"/>
          </reference>
          <reference field="8" count="1" selected="0">
            <x v="64"/>
          </reference>
          <reference field="9" count="1">
            <x v="203"/>
          </reference>
        </references>
      </pivotArea>
    </format>
    <format dxfId="57">
      <pivotArea dataOnly="0" labelOnly="1" outline="0" fieldPosition="0">
        <references count="4">
          <reference field="6" count="1" selected="0">
            <x v="4"/>
          </reference>
          <reference field="7" count="1" selected="0">
            <x v="26"/>
          </reference>
          <reference field="8" count="1" selected="0">
            <x v="76"/>
          </reference>
          <reference field="9" count="1">
            <x v="146"/>
          </reference>
        </references>
      </pivotArea>
    </format>
    <format dxfId="56">
      <pivotArea dataOnly="0" labelOnly="1" outline="0" fieldPosition="0">
        <references count="4">
          <reference field="6" count="1" selected="0">
            <x v="4"/>
          </reference>
          <reference field="7" count="1" selected="0">
            <x v="31"/>
          </reference>
          <reference field="8" count="1" selected="0">
            <x v="158"/>
          </reference>
          <reference field="9" count="1">
            <x v="256"/>
          </reference>
        </references>
      </pivotArea>
    </format>
    <format dxfId="55">
      <pivotArea dataOnly="0" labelOnly="1" outline="0" fieldPosition="0">
        <references count="4">
          <reference field="6" count="1" selected="0">
            <x v="5"/>
          </reference>
          <reference field="7" count="1" selected="0">
            <x v="5"/>
          </reference>
          <reference field="8" count="1" selected="0">
            <x v="36"/>
          </reference>
          <reference field="9" count="1">
            <x v="65"/>
          </reference>
        </references>
      </pivotArea>
    </format>
    <format dxfId="54">
      <pivotArea dataOnly="0" labelOnly="1" outline="0" fieldPosition="0">
        <references count="4">
          <reference field="6" count="1" selected="0">
            <x v="5"/>
          </reference>
          <reference field="7" count="1" selected="0">
            <x v="5"/>
          </reference>
          <reference field="8" count="1" selected="0">
            <x v="37"/>
          </reference>
          <reference field="9" count="1">
            <x v="256"/>
          </reference>
        </references>
      </pivotArea>
    </format>
    <format dxfId="53">
      <pivotArea dataOnly="0" labelOnly="1" outline="0" fieldPosition="0">
        <references count="4">
          <reference field="6" count="1" selected="0">
            <x v="5"/>
          </reference>
          <reference field="7" count="1" selected="0">
            <x v="5"/>
          </reference>
          <reference field="8" count="1" selected="0">
            <x v="38"/>
          </reference>
          <reference field="9" count="1">
            <x v="256"/>
          </reference>
        </references>
      </pivotArea>
    </format>
    <format dxfId="52">
      <pivotArea dataOnly="0" labelOnly="1" outline="0" fieldPosition="0">
        <references count="4">
          <reference field="6" count="1" selected="0">
            <x v="5"/>
          </reference>
          <reference field="7" count="1" selected="0">
            <x v="5"/>
          </reference>
          <reference field="8" count="1" selected="0">
            <x v="39"/>
          </reference>
          <reference field="9" count="1">
            <x v="256"/>
          </reference>
        </references>
      </pivotArea>
    </format>
    <format dxfId="51">
      <pivotArea dataOnly="0" labelOnly="1" outline="0" fieldPosition="0">
        <references count="4">
          <reference field="6" count="1" selected="0">
            <x v="5"/>
          </reference>
          <reference field="7" count="1" selected="0">
            <x v="5"/>
          </reference>
          <reference field="8" count="1" selected="0">
            <x v="42"/>
          </reference>
          <reference field="9" count="1">
            <x v="256"/>
          </reference>
        </references>
      </pivotArea>
    </format>
    <format dxfId="50">
      <pivotArea dataOnly="0" labelOnly="1" outline="0" fieldPosition="0">
        <references count="4">
          <reference field="6" count="1" selected="0">
            <x v="5"/>
          </reference>
          <reference field="7" count="1" selected="0">
            <x v="8"/>
          </reference>
          <reference field="8" count="1" selected="0">
            <x v="30"/>
          </reference>
          <reference field="9" count="3">
            <x v="83"/>
            <x v="84"/>
            <x v="165"/>
          </reference>
        </references>
      </pivotArea>
    </format>
    <format dxfId="49">
      <pivotArea dataOnly="0" labelOnly="1" outline="0" fieldPosition="0">
        <references count="4">
          <reference field="6" count="1" selected="0">
            <x v="5"/>
          </reference>
          <reference field="7" count="1" selected="0">
            <x v="8"/>
          </reference>
          <reference field="8" count="1" selected="0">
            <x v="31"/>
          </reference>
          <reference field="9" count="1">
            <x v="1"/>
          </reference>
        </references>
      </pivotArea>
    </format>
    <format dxfId="48">
      <pivotArea dataOnly="0" labelOnly="1" outline="0" fieldPosition="0">
        <references count="4">
          <reference field="6" count="1" selected="0">
            <x v="5"/>
          </reference>
          <reference field="7" count="1" selected="0">
            <x v="8"/>
          </reference>
          <reference field="8" count="1" selected="0">
            <x v="63"/>
          </reference>
          <reference field="9" count="1">
            <x v="161"/>
          </reference>
        </references>
      </pivotArea>
    </format>
    <format dxfId="47">
      <pivotArea dataOnly="0" labelOnly="1" outline="0" fieldPosition="0">
        <references count="4">
          <reference field="6" count="1" selected="0">
            <x v="5"/>
          </reference>
          <reference field="7" count="1" selected="0">
            <x v="8"/>
          </reference>
          <reference field="8" count="1" selected="0">
            <x v="84"/>
          </reference>
          <reference field="9" count="4">
            <x v="119"/>
            <x v="189"/>
            <x v="231"/>
            <x v="241"/>
          </reference>
        </references>
      </pivotArea>
    </format>
    <format dxfId="46">
      <pivotArea dataOnly="0" labelOnly="1" outline="0" fieldPosition="0">
        <references count="4">
          <reference field="6" count="1" selected="0">
            <x v="5"/>
          </reference>
          <reference field="7" count="1" selected="0">
            <x v="8"/>
          </reference>
          <reference field="8" count="1" selected="0">
            <x v="119"/>
          </reference>
          <reference field="9" count="1">
            <x v="256"/>
          </reference>
        </references>
      </pivotArea>
    </format>
    <format dxfId="45">
      <pivotArea dataOnly="0" labelOnly="1" outline="0" fieldPosition="0">
        <references count="4">
          <reference field="6" count="1" selected="0">
            <x v="5"/>
          </reference>
          <reference field="7" count="1" selected="0">
            <x v="8"/>
          </reference>
          <reference field="8" count="1" selected="0">
            <x v="137"/>
          </reference>
          <reference field="9" count="1">
            <x v="184"/>
          </reference>
        </references>
      </pivotArea>
    </format>
    <format dxfId="44">
      <pivotArea dataOnly="0" labelOnly="1" outline="0" fieldPosition="0">
        <references count="4">
          <reference field="6" count="1" selected="0">
            <x v="5"/>
          </reference>
          <reference field="7" count="1" selected="0">
            <x v="9"/>
          </reference>
          <reference field="8" count="1" selected="0">
            <x v="44"/>
          </reference>
          <reference field="9" count="1">
            <x v="2"/>
          </reference>
        </references>
      </pivotArea>
    </format>
    <format dxfId="43">
      <pivotArea dataOnly="0" labelOnly="1" outline="0" fieldPosition="0">
        <references count="4">
          <reference field="6" count="1" selected="0">
            <x v="5"/>
          </reference>
          <reference field="7" count="1" selected="0">
            <x v="9"/>
          </reference>
          <reference field="8" count="1" selected="0">
            <x v="53"/>
          </reference>
          <reference field="9" count="1">
            <x v="256"/>
          </reference>
        </references>
      </pivotArea>
    </format>
    <format dxfId="42">
      <pivotArea dataOnly="0" labelOnly="1" outline="0" fieldPosition="0">
        <references count="4">
          <reference field="6" count="1" selected="0">
            <x v="5"/>
          </reference>
          <reference field="7" count="1" selected="0">
            <x v="9"/>
          </reference>
          <reference field="8" count="1" selected="0">
            <x v="83"/>
          </reference>
          <reference field="9" count="3">
            <x v="49"/>
            <x v="67"/>
            <x v="228"/>
          </reference>
        </references>
      </pivotArea>
    </format>
    <format dxfId="41">
      <pivotArea dataOnly="0" labelOnly="1" outline="0" fieldPosition="0">
        <references count="4">
          <reference field="6" count="1" selected="0">
            <x v="5"/>
          </reference>
          <reference field="7" count="1" selected="0">
            <x v="9"/>
          </reference>
          <reference field="8" count="1" selected="0">
            <x v="117"/>
          </reference>
          <reference field="9" count="1">
            <x v="158"/>
          </reference>
        </references>
      </pivotArea>
    </format>
    <format dxfId="40">
      <pivotArea dataOnly="0" labelOnly="1" outline="0" fieldPosition="0">
        <references count="4">
          <reference field="6" count="1" selected="0">
            <x v="5"/>
          </reference>
          <reference field="7" count="1" selected="0">
            <x v="14"/>
          </reference>
          <reference field="8" count="1" selected="0">
            <x v="75"/>
          </reference>
          <reference field="9" count="2">
            <x v="118"/>
            <x v="241"/>
          </reference>
        </references>
      </pivotArea>
    </format>
    <format dxfId="39">
      <pivotArea dataOnly="0" labelOnly="1" outline="0" fieldPosition="0">
        <references count="4">
          <reference field="6" count="1" selected="0">
            <x v="5"/>
          </reference>
          <reference field="7" count="1" selected="0">
            <x v="14"/>
          </reference>
          <reference field="8" count="1" selected="0">
            <x v="77"/>
          </reference>
          <reference field="9" count="1">
            <x v="91"/>
          </reference>
        </references>
      </pivotArea>
    </format>
    <format dxfId="38">
      <pivotArea dataOnly="0" labelOnly="1" outline="0" fieldPosition="0">
        <references count="4">
          <reference field="6" count="1" selected="0">
            <x v="5"/>
          </reference>
          <reference field="7" count="1" selected="0">
            <x v="15"/>
          </reference>
          <reference field="8" count="1" selected="0">
            <x v="5"/>
          </reference>
          <reference field="9" count="1">
            <x v="209"/>
          </reference>
        </references>
      </pivotArea>
    </format>
    <format dxfId="37">
      <pivotArea dataOnly="0" labelOnly="1" outline="0" fieldPosition="0">
        <references count="4">
          <reference field="6" count="1" selected="0">
            <x v="5"/>
          </reference>
          <reference field="7" count="1" selected="0">
            <x v="15"/>
          </reference>
          <reference field="8" count="1" selected="0">
            <x v="6"/>
          </reference>
          <reference field="9" count="1">
            <x v="69"/>
          </reference>
        </references>
      </pivotArea>
    </format>
    <format dxfId="36">
      <pivotArea dataOnly="0" labelOnly="1" outline="0" fieldPosition="0">
        <references count="4">
          <reference field="6" count="1" selected="0">
            <x v="5"/>
          </reference>
          <reference field="7" count="1" selected="0">
            <x v="15"/>
          </reference>
          <reference field="8" count="1" selected="0">
            <x v="159"/>
          </reference>
          <reference field="9" count="1">
            <x v="256"/>
          </reference>
        </references>
      </pivotArea>
    </format>
    <format dxfId="35">
      <pivotArea dataOnly="0" labelOnly="1" outline="0" fieldPosition="0">
        <references count="4">
          <reference field="6" count="1" selected="0">
            <x v="5"/>
          </reference>
          <reference field="7" count="1" selected="0">
            <x v="15"/>
          </reference>
          <reference field="8" count="1" selected="0">
            <x v="4"/>
          </reference>
          <reference field="9" count="1">
            <x v="256"/>
          </reference>
        </references>
      </pivotArea>
    </format>
    <format dxfId="34">
      <pivotArea dataOnly="0" labelOnly="1" outline="0" fieldPosition="0">
        <references count="4">
          <reference field="6" count="1" selected="0">
            <x v="5"/>
          </reference>
          <reference field="7" count="1" selected="0">
            <x v="15"/>
          </reference>
          <reference field="8" count="1" selected="0">
            <x v="35"/>
          </reference>
          <reference field="9" count="1">
            <x v="63"/>
          </reference>
        </references>
      </pivotArea>
    </format>
    <format dxfId="33">
      <pivotArea dataOnly="0" labelOnly="1" outline="0" fieldPosition="0">
        <references count="4">
          <reference field="6" count="1" selected="0">
            <x v="5"/>
          </reference>
          <reference field="7" count="1" selected="0">
            <x v="15"/>
          </reference>
          <reference field="8" count="1" selected="0">
            <x v="134"/>
          </reference>
          <reference field="9" count="1">
            <x v="12"/>
          </reference>
        </references>
      </pivotArea>
    </format>
    <format dxfId="32">
      <pivotArea dataOnly="0" labelOnly="1" outline="0" fieldPosition="0">
        <references count="4">
          <reference field="6" count="1" selected="0">
            <x v="5"/>
          </reference>
          <reference field="7" count="1" selected="0">
            <x v="19"/>
          </reference>
          <reference field="8" count="1" selected="0">
            <x v="158"/>
          </reference>
          <reference field="9" count="1">
            <x v="256"/>
          </reference>
        </references>
      </pivotArea>
    </format>
    <format dxfId="31">
      <pivotArea dataOnly="0" labelOnly="1" outline="0" fieldPosition="0">
        <references count="4">
          <reference field="6" count="1" selected="0">
            <x v="6"/>
          </reference>
          <reference field="7" count="1" selected="0">
            <x v="11"/>
          </reference>
          <reference field="8" count="1" selected="0">
            <x v="47"/>
          </reference>
          <reference field="9" count="1">
            <x v="252"/>
          </reference>
        </references>
      </pivotArea>
    </format>
    <format dxfId="30">
      <pivotArea dataOnly="0" labelOnly="1" outline="0" fieldPosition="0">
        <references count="4">
          <reference field="6" count="1" selected="0">
            <x v="6"/>
          </reference>
          <reference field="7" count="1" selected="0">
            <x v="11"/>
          </reference>
          <reference field="8" count="1" selected="0">
            <x v="69"/>
          </reference>
          <reference field="9" count="5">
            <x v="85"/>
            <x v="129"/>
            <x v="148"/>
            <x v="232"/>
            <x v="258"/>
          </reference>
        </references>
      </pivotArea>
    </format>
    <format dxfId="29">
      <pivotArea dataOnly="0" labelOnly="1" outline="0" fieldPosition="0">
        <references count="4">
          <reference field="6" count="1" selected="0">
            <x v="6"/>
          </reference>
          <reference field="7" count="1" selected="0">
            <x v="11"/>
          </reference>
          <reference field="8" count="1" selected="0">
            <x v="80"/>
          </reference>
          <reference field="9" count="7">
            <x v="58"/>
            <x v="59"/>
            <x v="60"/>
            <x v="61"/>
            <x v="62"/>
            <x v="94"/>
            <x v="234"/>
          </reference>
        </references>
      </pivotArea>
    </format>
    <format dxfId="28">
      <pivotArea dataOnly="0" labelOnly="1" outline="0" fieldPosition="0">
        <references count="4">
          <reference field="6" count="1" selected="0">
            <x v="6"/>
          </reference>
          <reference field="7" count="1" selected="0">
            <x v="16"/>
          </reference>
          <reference field="8" count="1" selected="0">
            <x v="9"/>
          </reference>
          <reference field="9" count="1">
            <x v="173"/>
          </reference>
        </references>
      </pivotArea>
    </format>
    <format dxfId="27">
      <pivotArea dataOnly="0" labelOnly="1" outline="0" fieldPosition="0">
        <references count="4">
          <reference field="6" count="1" selected="0">
            <x v="6"/>
          </reference>
          <reference field="7" count="1" selected="0">
            <x v="17"/>
          </reference>
          <reference field="8" count="1" selected="0">
            <x v="130"/>
          </reference>
          <reference field="9" count="2">
            <x v="133"/>
            <x v="246"/>
          </reference>
        </references>
      </pivotArea>
    </format>
    <format dxfId="26">
      <pivotArea dataOnly="0" labelOnly="1" outline="0" fieldPosition="0">
        <references count="4">
          <reference field="6" count="1" selected="0">
            <x v="6"/>
          </reference>
          <reference field="7" count="1" selected="0">
            <x v="27"/>
          </reference>
          <reference field="8" count="1" selected="0">
            <x v="129"/>
          </reference>
          <reference field="9" count="4">
            <x v="101"/>
            <x v="141"/>
            <x v="185"/>
            <x v="247"/>
          </reference>
        </references>
      </pivotArea>
    </format>
    <format dxfId="25">
      <pivotArea dataOnly="0" labelOnly="1" outline="0" fieldPosition="0">
        <references count="4">
          <reference field="6" count="1" selected="0">
            <x v="6"/>
          </reference>
          <reference field="7" count="1" selected="0">
            <x v="28"/>
          </reference>
          <reference field="8" count="1" selected="0">
            <x v="15"/>
          </reference>
          <reference field="9" count="4">
            <x v="20"/>
            <x v="194"/>
            <x v="197"/>
            <x v="221"/>
          </reference>
        </references>
      </pivotArea>
    </format>
    <format dxfId="24">
      <pivotArea dataOnly="0" labelOnly="1" outline="0" fieldPosition="0">
        <references count="4">
          <reference field="6" count="1" selected="0">
            <x v="6"/>
          </reference>
          <reference field="7" count="1" selected="0">
            <x v="28"/>
          </reference>
          <reference field="8" count="1" selected="0">
            <x v="54"/>
          </reference>
          <reference field="9" count="1">
            <x v="53"/>
          </reference>
        </references>
      </pivotArea>
    </format>
    <format dxfId="23">
      <pivotArea dataOnly="0" labelOnly="1" outline="0" fieldPosition="0">
        <references count="4">
          <reference field="6" count="1" selected="0">
            <x v="6"/>
          </reference>
          <reference field="7" count="1" selected="0">
            <x v="28"/>
          </reference>
          <reference field="8" count="1" selected="0">
            <x v="68"/>
          </reference>
          <reference field="9" count="3">
            <x v="17"/>
            <x v="193"/>
            <x v="224"/>
          </reference>
        </references>
      </pivotArea>
    </format>
    <format dxfId="22">
      <pivotArea dataOnly="0" labelOnly="1" outline="0" fieldPosition="0">
        <references count="4">
          <reference field="6" count="1" selected="0">
            <x v="6"/>
          </reference>
          <reference field="7" count="1" selected="0">
            <x v="28"/>
          </reference>
          <reference field="8" count="1" selected="0">
            <x v="91"/>
          </reference>
          <reference field="9" count="5">
            <x v="82"/>
            <x v="142"/>
            <x v="154"/>
            <x v="167"/>
            <x v="216"/>
          </reference>
        </references>
      </pivotArea>
    </format>
    <format dxfId="21">
      <pivotArea dataOnly="0" labelOnly="1" outline="0" fieldPosition="0">
        <references count="4">
          <reference field="6" count="1" selected="0">
            <x v="6"/>
          </reference>
          <reference field="7" count="1" selected="0">
            <x v="28"/>
          </reference>
          <reference field="8" count="1" selected="0">
            <x v="92"/>
          </reference>
          <reference field="9" count="1">
            <x v="215"/>
          </reference>
        </references>
      </pivotArea>
    </format>
    <format dxfId="20">
      <pivotArea dataOnly="0" labelOnly="1" outline="0" fieldPosition="0">
        <references count="4">
          <reference field="6" count="1" selected="0">
            <x v="6"/>
          </reference>
          <reference field="7" count="1" selected="0">
            <x v="28"/>
          </reference>
          <reference field="8" count="1" selected="0">
            <x v="135"/>
          </reference>
          <reference field="9" count="1">
            <x v="35"/>
          </reference>
        </references>
      </pivotArea>
    </format>
    <format dxfId="19">
      <pivotArea dataOnly="0" labelOnly="1" outline="0" fieldPosition="0">
        <references count="4">
          <reference field="6" count="1" selected="0">
            <x v="6"/>
          </reference>
          <reference field="7" count="1" selected="0">
            <x v="28"/>
          </reference>
          <reference field="8" count="1" selected="0">
            <x v="143"/>
          </reference>
          <reference field="9" count="1">
            <x v="206"/>
          </reference>
        </references>
      </pivotArea>
    </format>
    <format dxfId="18">
      <pivotArea dataOnly="0" labelOnly="1" outline="0" fieldPosition="0">
        <references count="4">
          <reference field="6" count="1" selected="0">
            <x v="6"/>
          </reference>
          <reference field="7" count="1" selected="0">
            <x v="28"/>
          </reference>
          <reference field="8" count="1" selected="0">
            <x v="156"/>
          </reference>
          <reference field="9" count="3">
            <x v="170"/>
            <x v="186"/>
            <x v="227"/>
          </reference>
        </references>
      </pivotArea>
    </format>
  </formats>
  <pivotTableStyleInfo name="PivotStyleLight16" showRowHeaders="1" showColHeaders="1" showRowStripes="0" showColStripes="0" showLastColumn="1"/>
  <filters count="1">
    <filter fld="6"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5" indent="0" compact="0" compactData="0" multipleFieldFilters="0">
  <location ref="A3:C9" firstHeaderRow="1" firstDataRow="1" firstDataCol="3"/>
  <pivotFields count="16">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70">
        <item m="1" x="403"/>
        <item m="1" x="419"/>
        <item m="1" x="408"/>
        <item m="1" x="558"/>
        <item m="1" x="487"/>
        <item m="1" x="433"/>
        <item m="1" x="549"/>
        <item m="1" x="502"/>
        <item m="1" x="391"/>
        <item m="1" x="474"/>
        <item m="1" x="380"/>
        <item m="1" x="503"/>
        <item m="1" x="384"/>
        <item m="1" x="531"/>
        <item m="1" x="490"/>
        <item m="1" x="526"/>
        <item x="316"/>
        <item m="1" x="472"/>
        <item m="1" x="483"/>
        <item m="1" x="423"/>
        <item m="1" x="562"/>
        <item m="1" x="497"/>
        <item x="319"/>
        <item x="320"/>
        <item x="321"/>
        <item m="1" x="468"/>
        <item m="1" x="432"/>
        <item x="322"/>
        <item x="323"/>
        <item x="324"/>
        <item x="325"/>
        <item x="326"/>
        <item x="327"/>
        <item x="328"/>
        <item x="329"/>
        <item x="330"/>
        <item x="331"/>
        <item x="332"/>
        <item x="333"/>
        <item x="334"/>
        <item x="335"/>
        <item x="336"/>
        <item m="1" x="484"/>
        <item m="1" x="400"/>
        <item m="1" x="404"/>
        <item x="337"/>
        <item m="1" x="506"/>
        <item x="338"/>
        <item x="339"/>
        <item x="340"/>
        <item x="341"/>
        <item x="342"/>
        <item x="343"/>
        <item x="344"/>
        <item x="345"/>
        <item x="346"/>
        <item x="347"/>
        <item m="1" x="543"/>
        <item x="348"/>
        <item x="349"/>
        <item x="350"/>
        <item m="1" x="464"/>
        <item x="351"/>
        <item x="352"/>
        <item x="353"/>
        <item x="354"/>
        <item x="355"/>
        <item x="356"/>
        <item m="1" x="402"/>
        <item x="357"/>
        <item x="358"/>
        <item x="359"/>
        <item m="1" x="548"/>
        <item x="360"/>
        <item x="361"/>
        <item x="362"/>
        <item x="363"/>
        <item x="364"/>
        <item m="1" x="505"/>
        <item x="365"/>
        <item x="366"/>
        <item m="1" x="539"/>
        <item m="1" x="553"/>
        <item x="0"/>
        <item x="1"/>
        <item x="2"/>
        <item x="3"/>
        <item x="4"/>
        <item x="5"/>
        <item x="6"/>
        <item x="7"/>
        <item x="8"/>
        <item x="9"/>
        <item x="10"/>
        <item x="11"/>
        <item m="1" x="441"/>
        <item m="1" x="421"/>
        <item x="12"/>
        <item m="1" x="412"/>
        <item m="1" x="394"/>
        <item x="13"/>
        <item x="14"/>
        <item x="15"/>
        <item x="16"/>
        <item x="17"/>
        <item x="18"/>
        <item x="19"/>
        <item x="20"/>
        <item x="21"/>
        <item m="1" x="389"/>
        <item x="22"/>
        <item m="1" x="496"/>
        <item m="1" x="473"/>
        <item m="1" x="443"/>
        <item x="24"/>
        <item x="56"/>
        <item x="57"/>
        <item m="1" x="446"/>
        <item m="1" x="392"/>
        <item m="1" x="535"/>
        <item m="1" x="488"/>
        <item x="53"/>
        <item x="54"/>
        <item x="55"/>
        <item m="1" x="513"/>
        <item m="1" x="431"/>
        <item m="1" x="527"/>
        <item x="25"/>
        <item m="1" x="405"/>
        <item x="26"/>
        <item x="27"/>
        <item x="28"/>
        <item x="29"/>
        <item x="30"/>
        <item x="31"/>
        <item x="32"/>
        <item x="33"/>
        <item x="34"/>
        <item x="35"/>
        <item x="36"/>
        <item x="37"/>
        <item x="38"/>
        <item x="39"/>
        <item x="40"/>
        <item x="41"/>
        <item x="42"/>
        <item x="43"/>
        <item x="44"/>
        <item x="45"/>
        <item x="46"/>
        <item x="47"/>
        <item x="48"/>
        <item x="49"/>
        <item x="50"/>
        <item x="51"/>
        <item x="52"/>
        <item x="58"/>
        <item x="59"/>
        <item m="1" x="475"/>
        <item x="60"/>
        <item m="1" x="485"/>
        <item x="61"/>
        <item x="62"/>
        <item x="63"/>
        <item x="64"/>
        <item x="65"/>
        <item x="66"/>
        <item x="67"/>
        <item m="1" x="514"/>
        <item m="1" x="396"/>
        <item x="68"/>
        <item x="69"/>
        <item x="70"/>
        <item x="71"/>
        <item x="72"/>
        <item x="73"/>
        <item x="74"/>
        <item x="75"/>
        <item x="76"/>
        <item m="1" x="459"/>
        <item m="1" x="428"/>
        <item x="77"/>
        <item x="78"/>
        <item m="1" x="559"/>
        <item x="79"/>
        <item x="80"/>
        <item x="81"/>
        <item x="82"/>
        <item x="83"/>
        <item x="84"/>
        <item x="85"/>
        <item x="86"/>
        <item x="87"/>
        <item m="1" x="414"/>
        <item x="88"/>
        <item x="89"/>
        <item x="90"/>
        <item x="91"/>
        <item x="92"/>
        <item x="93"/>
        <item x="94"/>
        <item x="95"/>
        <item x="96"/>
        <item x="97"/>
        <item x="98"/>
        <item x="99"/>
        <item x="100"/>
        <item x="101"/>
        <item x="102"/>
        <item m="1" x="434"/>
        <item x="103"/>
        <item x="104"/>
        <item x="105"/>
        <item x="106"/>
        <item x="107"/>
        <item x="108"/>
        <item x="109"/>
        <item x="110"/>
        <item x="111"/>
        <item x="112"/>
        <item x="113"/>
        <item m="1" x="409"/>
        <item m="1" x="481"/>
        <item x="114"/>
        <item x="115"/>
        <item m="1" x="395"/>
        <item x="116"/>
        <item x="117"/>
        <item x="118"/>
        <item m="1" x="491"/>
        <item x="119"/>
        <item x="120"/>
        <item x="121"/>
        <item x="122"/>
        <item x="123"/>
        <item m="1" x="427"/>
        <item x="124"/>
        <item m="1" x="444"/>
        <item x="125"/>
        <item m="1" x="386"/>
        <item m="1" x="532"/>
        <item x="126"/>
        <item x="127"/>
        <item x="128"/>
        <item x="129"/>
        <item x="130"/>
        <item x="131"/>
        <item m="1" x="465"/>
        <item m="1" x="568"/>
        <item x="132"/>
        <item x="133"/>
        <item m="1" x="476"/>
        <item x="134"/>
        <item x="135"/>
        <item x="136"/>
        <item x="137"/>
        <item x="138"/>
        <item x="139"/>
        <item x="140"/>
        <item x="141"/>
        <item x="142"/>
        <item x="143"/>
        <item x="144"/>
        <item x="145"/>
        <item x="146"/>
        <item x="147"/>
        <item x="148"/>
        <item x="149"/>
        <item m="1" x="504"/>
        <item m="1" x="424"/>
        <item x="150"/>
        <item x="151"/>
        <item x="152"/>
        <item m="1" x="515"/>
        <item x="153"/>
        <item x="154"/>
        <item x="155"/>
        <item x="156"/>
        <item x="157"/>
        <item x="158"/>
        <item x="159"/>
        <item m="1" x="547"/>
        <item m="1" x="462"/>
        <item x="160"/>
        <item x="161"/>
        <item x="162"/>
        <item m="1" x="560"/>
        <item m="1" x="452"/>
        <item x="163"/>
        <item x="164"/>
        <item x="165"/>
        <item x="166"/>
        <item x="167"/>
        <item x="168"/>
        <item x="169"/>
        <item x="170"/>
        <item x="171"/>
        <item x="180"/>
        <item x="172"/>
        <item x="173"/>
        <item x="174"/>
        <item x="175"/>
        <item x="176"/>
        <item x="177"/>
        <item x="178"/>
        <item x="179"/>
        <item m="1" x="457"/>
        <item x="181"/>
        <item m="1" x="555"/>
        <item x="182"/>
        <item x="183"/>
        <item x="184"/>
        <item x="185"/>
        <item x="186"/>
        <item m="1" x="387"/>
        <item x="187"/>
        <item x="188"/>
        <item x="189"/>
        <item x="190"/>
        <item x="191"/>
        <item x="192"/>
        <item x="193"/>
        <item x="194"/>
        <item x="195"/>
        <item x="196"/>
        <item x="197"/>
        <item x="198"/>
        <item m="1" x="492"/>
        <item x="199"/>
        <item x="200"/>
        <item x="201"/>
        <item x="202"/>
        <item x="203"/>
        <item x="204"/>
        <item x="205"/>
        <item m="1" x="416"/>
        <item x="206"/>
        <item m="1" x="508"/>
        <item x="207"/>
        <item x="208"/>
        <item x="209"/>
        <item x="210"/>
        <item x="211"/>
        <item m="1" x="533"/>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m="1" x="520"/>
        <item x="240"/>
        <item x="241"/>
        <item x="242"/>
        <item x="243"/>
        <item x="244"/>
        <item x="245"/>
        <item m="1" x="425"/>
        <item m="1" x="460"/>
        <item x="257"/>
        <item x="258"/>
        <item x="259"/>
        <item x="260"/>
        <item m="1" x="478"/>
        <item x="261"/>
        <item x="262"/>
        <item x="263"/>
        <item m="1" x="565"/>
        <item x="264"/>
        <item x="265"/>
        <item x="266"/>
        <item x="267"/>
        <item m="1" x="435"/>
        <item x="246"/>
        <item x="247"/>
        <item x="248"/>
        <item x="249"/>
        <item x="250"/>
        <item m="1" x="566"/>
        <item x="251"/>
        <item x="252"/>
        <item x="253"/>
        <item x="254"/>
        <item x="255"/>
        <item x="256"/>
        <item m="1" x="453"/>
        <item m="1" x="507"/>
        <item m="1" x="550"/>
        <item m="1" x="383"/>
        <item m="1" x="429"/>
        <item m="1" x="466"/>
        <item m="1" x="523"/>
        <item m="1" x="455"/>
        <item m="1" x="551"/>
        <item m="1" x="448"/>
        <item m="1" x="516"/>
        <item m="1" x="411"/>
        <item m="1" x="482"/>
        <item m="1" x="511"/>
        <item m="1" x="407"/>
        <item m="1" x="480"/>
        <item m="1" x="556"/>
        <item m="1" x="449"/>
        <item m="1" x="546"/>
        <item m="1" x="437"/>
        <item m="1" x="486"/>
        <item m="1" x="525"/>
        <item m="1" x="406"/>
        <item m="1" x="410"/>
        <item m="1" x="467"/>
        <item m="1" x="393"/>
        <item m="1" x="401"/>
        <item m="1" x="382"/>
        <item m="1" x="557"/>
        <item m="1" x="541"/>
        <item m="1" x="524"/>
        <item m="1" x="530"/>
        <item m="1" x="477"/>
        <item m="1" x="544"/>
        <item m="1" x="422"/>
        <item m="1" x="498"/>
        <item m="1" x="450"/>
        <item m="1" x="554"/>
        <item m="1" x="537"/>
        <item m="1" x="521"/>
        <item m="1" x="458"/>
        <item m="1" x="529"/>
        <item m="1" x="415"/>
        <item m="1" x="470"/>
        <item m="1" x="552"/>
        <item m="1" x="438"/>
        <item m="1" x="494"/>
        <item m="1" x="430"/>
        <item m="1" x="522"/>
        <item m="1" x="440"/>
        <item m="1" x="418"/>
        <item m="1" x="426"/>
        <item m="1" x="479"/>
        <item m="1" x="518"/>
        <item m="1" x="563"/>
        <item m="1" x="501"/>
        <item m="1" x="399"/>
        <item m="1" x="461"/>
        <item m="1" x="538"/>
        <item m="1" x="436"/>
        <item m="1" x="471"/>
        <item m="1" x="509"/>
        <item m="1" x="489"/>
        <item m="1" x="379"/>
        <item m="1" x="517"/>
        <item m="1" x="388"/>
        <item m="1" x="463"/>
        <item m="1" x="540"/>
        <item m="1" x="381"/>
        <item m="1" x="561"/>
        <item m="1" x="510"/>
        <item m="1" x="413"/>
        <item m="1" x="469"/>
        <item m="1" x="564"/>
        <item m="1" x="417"/>
        <item m="1" x="528"/>
        <item m="1" x="447"/>
        <item m="1" x="536"/>
        <item m="1" x="512"/>
        <item m="1" x="545"/>
        <item m="1" x="398"/>
        <item m="1" x="442"/>
        <item m="1" x="495"/>
        <item m="1" x="445"/>
        <item m="1" x="499"/>
        <item m="1" x="390"/>
        <item m="1" x="456"/>
        <item m="1" x="534"/>
        <item m="1" x="385"/>
        <item m="1" x="454"/>
        <item x="270"/>
        <item m="1" x="569"/>
        <item x="367"/>
        <item x="368"/>
        <item x="369"/>
        <item x="370"/>
        <item x="371"/>
        <item x="372"/>
        <item x="373"/>
        <item x="374"/>
        <item x="375"/>
        <item x="376"/>
        <item x="377"/>
        <item x="378"/>
        <item m="1" x="519"/>
        <item m="1" x="397"/>
        <item m="1" x="439"/>
        <item m="1" x="493"/>
        <item x="271"/>
        <item x="268"/>
        <item x="269"/>
        <item x="272"/>
        <item m="1" x="567"/>
        <item x="273"/>
        <item x="274"/>
        <item x="275"/>
        <item x="276"/>
        <item x="277"/>
        <item x="278"/>
        <item x="279"/>
        <item x="280"/>
        <item x="281"/>
        <item x="282"/>
        <item x="283"/>
        <item x="284"/>
        <item x="285"/>
        <item x="286"/>
        <item x="287"/>
        <item x="288"/>
        <item m="1" x="500"/>
        <item x="289"/>
        <item x="290"/>
        <item x="291"/>
        <item x="292"/>
        <item x="293"/>
        <item x="294"/>
        <item m="1" x="420"/>
        <item x="295"/>
        <item x="296"/>
        <item x="297"/>
        <item x="298"/>
        <item x="299"/>
        <item x="300"/>
        <item x="301"/>
        <item x="302"/>
        <item x="303"/>
        <item x="304"/>
        <item x="305"/>
        <item x="306"/>
        <item x="307"/>
        <item x="308"/>
        <item x="309"/>
        <item x="310"/>
        <item x="311"/>
        <item x="312"/>
        <item x="313"/>
        <item x="314"/>
        <item x="315"/>
        <item m="1" x="451"/>
        <item m="1" x="542"/>
        <item x="23"/>
        <item x="317"/>
        <item x="318"/>
      </items>
    </pivotField>
    <pivotField compact="0" outline="0" showAll="0" defaultSubtotal="0"/>
    <pivotField compact="0" outline="0" showAll="0" defaultSubtotal="0"/>
    <pivotField axis="axisRow" compact="0" outline="0" showAll="0" defaultSubtotal="0">
      <items count="160">
        <item m="1" x="134"/>
        <item m="1" x="121"/>
        <item m="1" x="128"/>
        <item x="35"/>
        <item x="66"/>
        <item x="65"/>
        <item x="11"/>
        <item x="73"/>
        <item x="86"/>
        <item x="48"/>
        <item m="1" x="109"/>
        <item m="1" x="127"/>
        <item m="1" x="151"/>
        <item x="67"/>
        <item x="90"/>
        <item m="1" x="113"/>
        <item m="1" x="115"/>
        <item m="1" x="155"/>
        <item m="1" x="144"/>
        <item x="40"/>
        <item m="1" x="124"/>
        <item x="62"/>
        <item x="77"/>
        <item m="1" x="137"/>
        <item x="4"/>
        <item x="83"/>
        <item x="42"/>
        <item x="53"/>
        <item m="1" x="145"/>
        <item x="16"/>
        <item m="1" x="110"/>
        <item x="43"/>
        <item x="54"/>
        <item x="64"/>
        <item x="70"/>
        <item x="82"/>
        <item x="36"/>
        <item x="71"/>
        <item m="1" x="129"/>
        <item x="58"/>
        <item m="1" x="114"/>
        <item m="1" x="149"/>
        <item x="85"/>
        <item m="1" x="147"/>
        <item m="1" x="111"/>
        <item x="12"/>
        <item x="39"/>
        <item x="3"/>
        <item m="1" x="141"/>
        <item x="59"/>
        <item x="94"/>
        <item x="24"/>
        <item x="25"/>
        <item x="26"/>
        <item x="38"/>
        <item x="28"/>
        <item x="69"/>
        <item x="44"/>
        <item m="1" x="157"/>
        <item x="56"/>
        <item x="49"/>
        <item m="1" x="139"/>
        <item m="1" x="133"/>
        <item x="89"/>
        <item x="106"/>
        <item m="1" x="156"/>
        <item x="7"/>
        <item m="1" x="158"/>
        <item x="51"/>
        <item x="47"/>
        <item x="50"/>
        <item m="1" x="131"/>
        <item x="79"/>
        <item x="107"/>
        <item m="1" x="108"/>
        <item m="1" x="117"/>
        <item x="60"/>
        <item x="57"/>
        <item x="13"/>
        <item m="1" x="123"/>
        <item x="23"/>
        <item m="1" x="132"/>
        <item x="14"/>
        <item m="1" x="150"/>
        <item x="88"/>
        <item x="91"/>
        <item m="1" x="130"/>
        <item x="46"/>
        <item x="27"/>
        <item x="98"/>
        <item m="1" x="138"/>
        <item m="1" x="120"/>
        <item m="1" x="119"/>
        <item m="1" x="153"/>
        <item m="1" x="152"/>
        <item m="1" x="125"/>
        <item x="72"/>
        <item x="31"/>
        <item x="32"/>
        <item x="33"/>
        <item x="21"/>
        <item x="99"/>
        <item x="6"/>
        <item m="1" x="148"/>
        <item x="96"/>
        <item m="1" x="118"/>
        <item x="22"/>
        <item x="10"/>
        <item x="18"/>
        <item m="1" x="143"/>
        <item x="45"/>
        <item x="61"/>
        <item x="29"/>
        <item x="55"/>
        <item x="75"/>
        <item x="74"/>
        <item m="1" x="135"/>
        <item m="1" x="136"/>
        <item x="30"/>
        <item x="19"/>
        <item m="1" x="142"/>
        <item x="103"/>
        <item x="104"/>
        <item m="1" x="126"/>
        <item x="87"/>
        <item x="84"/>
        <item m="1" x="116"/>
        <item x="8"/>
        <item x="80"/>
        <item x="41"/>
        <item x="63"/>
        <item x="92"/>
        <item x="78"/>
        <item x="52"/>
        <item m="1" x="146"/>
        <item x="9"/>
        <item m="1" x="122"/>
        <item x="97"/>
        <item x="76"/>
        <item x="93"/>
        <item x="34"/>
        <item x="37"/>
        <item x="102"/>
        <item x="17"/>
        <item x="105"/>
        <item m="1" x="159"/>
        <item m="1" x="154"/>
        <item m="1" x="140"/>
        <item m="1" x="112"/>
        <item x="20"/>
        <item x="15"/>
        <item x="95"/>
        <item x="100"/>
        <item x="81"/>
        <item x="68"/>
        <item x="101"/>
        <item x="5"/>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2"/>
        <item x="1"/>
        <item x="0"/>
        <item m="1" x="7"/>
        <item x="4"/>
        <item x="5"/>
        <item x="6"/>
        <item x="3"/>
      </items>
    </pivotField>
  </pivotFields>
  <rowFields count="3">
    <field x="5"/>
    <field x="8"/>
    <field x="15"/>
  </rowFields>
  <rowItems count="6">
    <i>
      <x v="16"/>
      <x v="104"/>
      <x v="1"/>
    </i>
    <i>
      <x v="22"/>
      <x v="101"/>
      <x v="7"/>
    </i>
    <i>
      <x v="31"/>
      <x v="142"/>
      <x v="4"/>
    </i>
    <i>
      <x v="32"/>
      <x v="142"/>
      <x v="5"/>
    </i>
    <i>
      <x v="67"/>
      <x v="144"/>
      <x v="6"/>
    </i>
    <i>
      <x v="568"/>
      <x v="137"/>
      <x/>
    </i>
  </rowItems>
  <colItems count="1">
    <i/>
  </colItems>
  <pivotTableStyleInfo name="PivotStyleLight16" showRowHeaders="1" showColHeaders="1" showRowStripes="0" showColStripes="0" showLastColumn="1"/>
  <filters count="1">
    <filter fld="15"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P395" totalsRowShown="0" headerRowDxfId="17" dataDxfId="16">
  <autoFilter ref="A1:P395" xr:uid="{00000000-0009-0000-0100-000001000000}"/>
  <tableColumns count="16">
    <tableColumn id="1" xr3:uid="{00000000-0010-0000-0000-000001000000}" name="Plan" dataDxfId="15"/>
    <tableColumn id="11" xr3:uid="{00000000-0010-0000-0000-00000B000000}" name="plan financier" dataDxfId="14"/>
    <tableColumn id="12" xr3:uid="{00000000-0010-0000-0000-00000C000000}" name="Positionnement" dataDxfId="13"/>
    <tableColumn id="13" xr3:uid="{00000000-0010-0000-0000-00000D000000}" name="processus operationnel" dataDxfId="12"/>
    <tableColumn id="15" xr3:uid="{00000000-0010-0000-0000-00000F000000}" name="Chaine de valeur de porter" dataDxfId="11"/>
    <tableColumn id="6" xr3:uid="{00000000-0010-0000-0000-000006000000}" name="Section" dataDxfId="10"/>
    <tableColumn id="5" xr3:uid="{00000000-0010-0000-0000-000005000000}" name="1" dataDxfId="9"/>
    <tableColumn id="2" xr3:uid="{00000000-0010-0000-0000-000002000000}" name="2" dataDxfId="8"/>
    <tableColumn id="3" xr3:uid="{00000000-0010-0000-0000-000003000000}" name="3" dataDxfId="7"/>
    <tableColumn id="4" xr3:uid="{00000000-0010-0000-0000-000004000000}" name="4" dataDxfId="6"/>
    <tableColumn id="7" xr3:uid="{00000000-0010-0000-0000-000007000000}" name="5" dataDxfId="5"/>
    <tableColumn id="8" xr3:uid="{00000000-0010-0000-0000-000008000000}" name="6" dataDxfId="4"/>
    <tableColumn id="9" xr3:uid="{00000000-0010-0000-0000-000009000000}" name="7" dataDxfId="3"/>
    <tableColumn id="10" xr3:uid="{00000000-0010-0000-0000-00000A000000}" name="8" dataDxfId="2"/>
    <tableColumn id="14" xr3:uid="{00000000-0010-0000-0000-00000E000000}" name="9" dataDxfId="1"/>
    <tableColumn id="16" xr3:uid="{00000000-0010-0000-0000-000010000000}" name="texte"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pivotTable" Target="../pivotTables/pivotTable1.xml" /></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 /></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 /></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2.bin" /></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1"/>
  <sheetViews>
    <sheetView topLeftCell="E263" zoomScale="70" zoomScaleNormal="70" zoomScaleSheetLayoutView="80" workbookViewId="0">
      <selection activeCell="G285" sqref="F285:K285"/>
    </sheetView>
  </sheetViews>
  <sheetFormatPr defaultColWidth="27.44140625" defaultRowHeight="18.75" x14ac:dyDescent="0.2"/>
  <cols>
    <col min="1" max="1" width="27.7109375" style="8" hidden="1" customWidth="1"/>
    <col min="2" max="2" width="24.34765625" style="19" customWidth="1"/>
    <col min="3" max="3" width="55.421875" style="19" customWidth="1"/>
    <col min="4" max="4" width="132.37109375" style="20" customWidth="1"/>
    <col min="5" max="5" width="109.3671875" style="20" customWidth="1"/>
    <col min="6" max="6" width="100.0859375" style="20" bestFit="1" customWidth="1"/>
    <col min="7" max="8" width="16.0078125" style="20" bestFit="1" customWidth="1"/>
    <col min="9" max="9" width="51.38671875" style="20" bestFit="1" customWidth="1"/>
    <col min="10" max="10" width="32.8203125" style="20" bestFit="1" customWidth="1"/>
    <col min="11" max="16384" width="27.44140625" style="8"/>
  </cols>
  <sheetData>
    <row r="1" spans="1:16" ht="19.5" x14ac:dyDescent="0.2">
      <c r="A1" s="2" t="s">
        <v>17</v>
      </c>
      <c r="B1" s="19" t="s">
        <v>852</v>
      </c>
      <c r="D1" s="2" t="s">
        <v>206</v>
      </c>
      <c r="E1" s="22" t="s">
        <v>852</v>
      </c>
      <c r="G1" s="2" t="s">
        <v>207</v>
      </c>
      <c r="H1" s="22" t="s">
        <v>852</v>
      </c>
    </row>
    <row r="3" spans="1:16" ht="15" x14ac:dyDescent="0.2">
      <c r="A3" s="22"/>
      <c r="B3" s="22"/>
      <c r="C3" s="22"/>
      <c r="D3" s="22"/>
      <c r="E3" s="22"/>
      <c r="F3" s="22"/>
      <c r="G3" s="22"/>
      <c r="H3" s="22"/>
      <c r="I3" s="22"/>
      <c r="J3" s="22"/>
      <c r="K3" s="22"/>
      <c r="L3"/>
      <c r="M3"/>
      <c r="N3"/>
      <c r="O3"/>
      <c r="P3"/>
    </row>
    <row r="4" spans="1:16" ht="15" x14ac:dyDescent="0.2">
      <c r="A4" s="2" t="s">
        <v>19</v>
      </c>
      <c r="B4" s="2" t="s">
        <v>0</v>
      </c>
      <c r="C4" s="2" t="s">
        <v>1</v>
      </c>
      <c r="D4" s="2" t="s">
        <v>2</v>
      </c>
      <c r="E4" s="2" t="s">
        <v>3</v>
      </c>
      <c r="F4" s="22"/>
      <c r="G4" s="22"/>
      <c r="H4" s="22"/>
      <c r="I4" s="22"/>
      <c r="J4" s="22"/>
      <c r="K4" s="22"/>
      <c r="L4"/>
      <c r="M4"/>
      <c r="N4"/>
      <c r="O4"/>
      <c r="P4"/>
    </row>
    <row r="5" spans="1:16" ht="15" x14ac:dyDescent="0.2">
      <c r="A5" s="22">
        <v>1.1000000000000001</v>
      </c>
      <c r="B5" s="25" t="s">
        <v>811</v>
      </c>
      <c r="C5" s="22" t="s">
        <v>844</v>
      </c>
      <c r="D5" s="22" t="s">
        <v>845</v>
      </c>
      <c r="E5" s="22" t="s">
        <v>851</v>
      </c>
      <c r="F5" s="22"/>
      <c r="G5" s="22"/>
      <c r="H5" s="22"/>
      <c r="I5" s="22"/>
      <c r="J5" s="22"/>
      <c r="K5" s="22"/>
      <c r="L5"/>
      <c r="M5"/>
      <c r="N5"/>
      <c r="O5"/>
      <c r="P5"/>
    </row>
    <row r="6" spans="1:16" ht="15" x14ac:dyDescent="0.2">
      <c r="A6" s="22">
        <v>1.141</v>
      </c>
      <c r="B6" s="25" t="s">
        <v>811</v>
      </c>
      <c r="C6" s="25" t="s">
        <v>399</v>
      </c>
      <c r="D6" s="22" t="s">
        <v>406</v>
      </c>
      <c r="E6" s="22" t="s">
        <v>851</v>
      </c>
      <c r="F6" s="22"/>
      <c r="G6" s="22"/>
      <c r="H6" s="22"/>
      <c r="I6" s="22"/>
      <c r="J6" s="22"/>
      <c r="K6" s="22"/>
      <c r="L6"/>
      <c r="M6"/>
      <c r="N6"/>
      <c r="O6"/>
      <c r="P6"/>
    </row>
    <row r="7" spans="1:16" ht="15" x14ac:dyDescent="0.2">
      <c r="A7" s="22">
        <v>1.1419999999999999</v>
      </c>
      <c r="B7" s="25" t="s">
        <v>811</v>
      </c>
      <c r="C7" s="25" t="s">
        <v>399</v>
      </c>
      <c r="D7" s="22" t="s">
        <v>405</v>
      </c>
      <c r="E7" s="22" t="s">
        <v>851</v>
      </c>
      <c r="F7" s="22"/>
      <c r="G7" s="22"/>
      <c r="H7" s="22"/>
      <c r="I7" s="22"/>
      <c r="J7" s="22"/>
      <c r="K7" s="22"/>
      <c r="L7"/>
      <c r="M7"/>
      <c r="N7"/>
      <c r="O7"/>
      <c r="P7"/>
    </row>
    <row r="8" spans="1:16" ht="15" x14ac:dyDescent="0.2">
      <c r="A8" s="22">
        <v>1.143</v>
      </c>
      <c r="B8" s="25" t="s">
        <v>811</v>
      </c>
      <c r="C8" s="25" t="s">
        <v>399</v>
      </c>
      <c r="D8" s="22" t="s">
        <v>407</v>
      </c>
      <c r="E8" s="22" t="s">
        <v>851</v>
      </c>
      <c r="F8" s="22"/>
      <c r="G8" s="22"/>
      <c r="H8" s="22"/>
      <c r="I8" s="22"/>
      <c r="J8" s="22"/>
      <c r="K8" s="22"/>
      <c r="L8"/>
      <c r="M8"/>
      <c r="N8"/>
      <c r="O8"/>
      <c r="P8"/>
    </row>
    <row r="9" spans="1:16" ht="27.75" x14ac:dyDescent="0.2">
      <c r="A9" s="22">
        <v>1.144101</v>
      </c>
      <c r="B9" s="25" t="s">
        <v>811</v>
      </c>
      <c r="C9" s="25" t="s">
        <v>399</v>
      </c>
      <c r="D9" s="25" t="s">
        <v>408</v>
      </c>
      <c r="E9" s="22" t="s">
        <v>411</v>
      </c>
      <c r="F9" s="22"/>
      <c r="G9" s="22"/>
      <c r="H9" s="22"/>
      <c r="I9" s="22"/>
      <c r="J9" s="22"/>
      <c r="K9" s="22"/>
      <c r="L9"/>
      <c r="M9"/>
      <c r="N9"/>
      <c r="O9"/>
      <c r="P9"/>
    </row>
    <row r="10" spans="1:16" ht="27.75" x14ac:dyDescent="0.2">
      <c r="A10" s="22">
        <v>1.1441110000000001</v>
      </c>
      <c r="B10" s="25" t="s">
        <v>811</v>
      </c>
      <c r="C10" s="25" t="s">
        <v>399</v>
      </c>
      <c r="D10" s="25" t="s">
        <v>408</v>
      </c>
      <c r="E10" s="22" t="s">
        <v>411</v>
      </c>
      <c r="F10" s="22"/>
      <c r="G10" s="22"/>
      <c r="H10" s="22"/>
      <c r="I10" s="22"/>
      <c r="J10" s="22"/>
      <c r="K10" s="22"/>
      <c r="L10"/>
      <c r="M10"/>
      <c r="N10"/>
      <c r="O10"/>
      <c r="P10"/>
    </row>
    <row r="11" spans="1:16" ht="27.75" x14ac:dyDescent="0.2">
      <c r="A11" s="22">
        <v>1.144112</v>
      </c>
      <c r="B11" s="25" t="s">
        <v>811</v>
      </c>
      <c r="C11" s="25" t="s">
        <v>399</v>
      </c>
      <c r="D11" s="25" t="s">
        <v>408</v>
      </c>
      <c r="E11" s="22" t="s">
        <v>411</v>
      </c>
      <c r="F11" s="22"/>
      <c r="G11" s="22"/>
      <c r="H11" s="22"/>
      <c r="I11" s="22"/>
      <c r="J11" s="22"/>
      <c r="K11" s="22"/>
      <c r="L11"/>
      <c r="M11"/>
      <c r="N11"/>
      <c r="O11"/>
      <c r="P11"/>
    </row>
    <row r="12" spans="1:16" ht="27.75" x14ac:dyDescent="0.2">
      <c r="A12" s="22">
        <v>1.1441129999999999</v>
      </c>
      <c r="B12" s="25" t="s">
        <v>811</v>
      </c>
      <c r="C12" s="25" t="s">
        <v>399</v>
      </c>
      <c r="D12" s="25" t="s">
        <v>408</v>
      </c>
      <c r="E12" s="22" t="s">
        <v>411</v>
      </c>
      <c r="F12" s="22"/>
      <c r="G12" s="22"/>
      <c r="H12" s="22"/>
      <c r="I12" s="22"/>
      <c r="J12" s="22"/>
      <c r="K12" s="22"/>
      <c r="L12"/>
      <c r="M12"/>
      <c r="N12"/>
      <c r="O12"/>
      <c r="P12"/>
    </row>
    <row r="13" spans="1:16" ht="15" x14ac:dyDescent="0.2">
      <c r="A13" s="22">
        <v>1.1441209999999999</v>
      </c>
      <c r="B13" s="25" t="s">
        <v>811</v>
      </c>
      <c r="C13" s="25" t="s">
        <v>399</v>
      </c>
      <c r="D13" s="25" t="s">
        <v>408</v>
      </c>
      <c r="E13" s="22" t="s">
        <v>418</v>
      </c>
      <c r="F13" s="22"/>
      <c r="G13" s="22"/>
      <c r="H13" s="22"/>
      <c r="I13" s="22"/>
      <c r="J13" s="22"/>
      <c r="K13" s="22"/>
      <c r="L13"/>
      <c r="M13"/>
      <c r="N13"/>
      <c r="O13"/>
      <c r="P13"/>
    </row>
    <row r="14" spans="1:16" ht="15" x14ac:dyDescent="0.2">
      <c r="A14" s="22">
        <v>1.1441220000000001</v>
      </c>
      <c r="B14" s="25" t="s">
        <v>811</v>
      </c>
      <c r="C14" s="25" t="s">
        <v>399</v>
      </c>
      <c r="D14" s="25" t="s">
        <v>408</v>
      </c>
      <c r="E14" s="22" t="s">
        <v>418</v>
      </c>
      <c r="F14" s="22"/>
      <c r="G14" s="22"/>
      <c r="H14" s="22"/>
      <c r="I14" s="22"/>
      <c r="J14" s="22"/>
      <c r="K14" s="22"/>
      <c r="L14"/>
      <c r="M14"/>
      <c r="N14"/>
      <c r="O14"/>
      <c r="P14"/>
    </row>
    <row r="15" spans="1:16" ht="15" x14ac:dyDescent="0.2">
      <c r="A15" s="22">
        <v>1.144123</v>
      </c>
      <c r="B15" s="25" t="s">
        <v>811</v>
      </c>
      <c r="C15" s="25" t="s">
        <v>399</v>
      </c>
      <c r="D15" s="25" t="s">
        <v>408</v>
      </c>
      <c r="E15" s="22" t="s">
        <v>418</v>
      </c>
      <c r="F15" s="22"/>
      <c r="G15" s="22"/>
      <c r="H15" s="22"/>
      <c r="I15" s="22"/>
      <c r="J15" s="22"/>
      <c r="K15" s="22"/>
      <c r="L15"/>
      <c r="M15"/>
      <c r="N15"/>
      <c r="O15"/>
      <c r="P15"/>
    </row>
    <row r="16" spans="1:16" ht="15" x14ac:dyDescent="0.2">
      <c r="A16" s="22">
        <v>1.1441239999999999</v>
      </c>
      <c r="B16" s="25" t="s">
        <v>811</v>
      </c>
      <c r="C16" s="25" t="s">
        <v>399</v>
      </c>
      <c r="D16" s="25" t="s">
        <v>408</v>
      </c>
      <c r="E16" s="22" t="s">
        <v>418</v>
      </c>
      <c r="F16" s="22"/>
      <c r="G16" s="22"/>
      <c r="H16" s="22"/>
      <c r="I16" s="22"/>
      <c r="J16" s="22"/>
      <c r="K16" s="22"/>
      <c r="L16"/>
      <c r="M16"/>
      <c r="N16"/>
      <c r="O16"/>
      <c r="P16"/>
    </row>
    <row r="17" spans="1:16" ht="15" x14ac:dyDescent="0.2">
      <c r="A17" s="22">
        <v>1.1441300999999999</v>
      </c>
      <c r="B17" s="25" t="s">
        <v>811</v>
      </c>
      <c r="C17" s="25" t="s">
        <v>399</v>
      </c>
      <c r="D17" s="25" t="s">
        <v>408</v>
      </c>
      <c r="E17" s="22" t="s">
        <v>412</v>
      </c>
      <c r="F17" s="22"/>
      <c r="G17" s="22"/>
      <c r="H17" s="22"/>
      <c r="I17" s="22"/>
      <c r="J17" s="22"/>
      <c r="K17" s="22"/>
      <c r="L17"/>
      <c r="M17"/>
      <c r="N17"/>
      <c r="O17"/>
      <c r="P17"/>
    </row>
    <row r="18" spans="1:16" ht="15" x14ac:dyDescent="0.2">
      <c r="A18" s="22">
        <v>1.1441302</v>
      </c>
      <c r="B18" s="25" t="s">
        <v>811</v>
      </c>
      <c r="C18" s="25" t="s">
        <v>399</v>
      </c>
      <c r="D18" s="25" t="s">
        <v>408</v>
      </c>
      <c r="E18" s="22" t="s">
        <v>412</v>
      </c>
      <c r="F18" s="22"/>
      <c r="G18" s="22"/>
      <c r="H18" s="22"/>
      <c r="I18" s="22"/>
      <c r="J18" s="22"/>
      <c r="K18" s="22"/>
      <c r="L18"/>
      <c r="M18"/>
      <c r="N18"/>
      <c r="O18"/>
      <c r="P18"/>
    </row>
    <row r="19" spans="1:16" ht="15" x14ac:dyDescent="0.2">
      <c r="A19" s="22">
        <v>1.144131</v>
      </c>
      <c r="B19" s="25" t="s">
        <v>811</v>
      </c>
      <c r="C19" s="25" t="s">
        <v>399</v>
      </c>
      <c r="D19" s="25" t="s">
        <v>408</v>
      </c>
      <c r="E19" s="22" t="s">
        <v>412</v>
      </c>
      <c r="F19" s="22"/>
      <c r="G19" s="22"/>
      <c r="H19" s="22"/>
      <c r="I19" s="22"/>
      <c r="J19" s="22"/>
      <c r="K19" s="22"/>
      <c r="L19"/>
      <c r="M19"/>
      <c r="N19"/>
      <c r="O19"/>
      <c r="P19"/>
    </row>
    <row r="20" spans="1:16" ht="15" x14ac:dyDescent="0.2">
      <c r="A20" s="22">
        <v>1.1441319999999999</v>
      </c>
      <c r="B20" s="25" t="s">
        <v>811</v>
      </c>
      <c r="C20" s="25" t="s">
        <v>399</v>
      </c>
      <c r="D20" s="25" t="s">
        <v>408</v>
      </c>
      <c r="E20" s="22" t="s">
        <v>412</v>
      </c>
      <c r="F20" s="22"/>
      <c r="G20" s="22"/>
      <c r="H20" s="22"/>
      <c r="I20" s="22"/>
      <c r="J20" s="22"/>
      <c r="K20" s="22"/>
      <c r="L20"/>
      <c r="M20"/>
      <c r="N20"/>
      <c r="O20"/>
      <c r="P20"/>
    </row>
    <row r="21" spans="1:16" ht="15" x14ac:dyDescent="0.2">
      <c r="A21" s="22">
        <v>1.1441330000000001</v>
      </c>
      <c r="B21" s="25" t="s">
        <v>811</v>
      </c>
      <c r="C21" s="25" t="s">
        <v>399</v>
      </c>
      <c r="D21" s="25" t="s">
        <v>408</v>
      </c>
      <c r="E21" s="22" t="s">
        <v>403</v>
      </c>
      <c r="F21" s="22"/>
      <c r="G21" s="22"/>
      <c r="H21" s="22"/>
      <c r="I21" s="22"/>
      <c r="J21" s="22"/>
      <c r="K21" s="22"/>
      <c r="L21"/>
      <c r="M21"/>
      <c r="N21"/>
      <c r="O21"/>
      <c r="P21"/>
    </row>
    <row r="22" spans="1:16" ht="15" x14ac:dyDescent="0.2">
      <c r="A22" s="22">
        <v>1.1441410000000001</v>
      </c>
      <c r="B22" s="25" t="s">
        <v>811</v>
      </c>
      <c r="C22" s="25" t="s">
        <v>399</v>
      </c>
      <c r="D22" s="25" t="s">
        <v>408</v>
      </c>
      <c r="E22" s="22" t="s">
        <v>429</v>
      </c>
      <c r="F22" s="22"/>
      <c r="G22" s="22"/>
      <c r="H22" s="22"/>
      <c r="I22" s="22"/>
      <c r="J22" s="22"/>
      <c r="K22" s="22"/>
      <c r="L22"/>
      <c r="M22"/>
      <c r="N22"/>
      <c r="O22"/>
      <c r="P22"/>
    </row>
    <row r="23" spans="1:16" ht="15" x14ac:dyDescent="0.2">
      <c r="A23" s="22">
        <v>1.144142</v>
      </c>
      <c r="B23" s="25" t="s">
        <v>811</v>
      </c>
      <c r="C23" s="25" t="s">
        <v>399</v>
      </c>
      <c r="D23" s="25" t="s">
        <v>408</v>
      </c>
      <c r="E23" s="22" t="s">
        <v>429</v>
      </c>
      <c r="F23" s="22"/>
      <c r="G23" s="22"/>
      <c r="H23" s="22"/>
      <c r="I23" s="22"/>
      <c r="J23" s="22"/>
      <c r="K23" s="22"/>
      <c r="L23"/>
      <c r="M23"/>
      <c r="N23"/>
      <c r="O23"/>
      <c r="P23"/>
    </row>
    <row r="24" spans="1:16" ht="15" x14ac:dyDescent="0.2">
      <c r="A24" s="22">
        <v>1.1451</v>
      </c>
      <c r="B24" s="25" t="s">
        <v>811</v>
      </c>
      <c r="C24" s="25" t="s">
        <v>635</v>
      </c>
      <c r="D24" s="25" t="s">
        <v>638</v>
      </c>
      <c r="E24" s="22" t="s">
        <v>813</v>
      </c>
      <c r="F24" s="22"/>
      <c r="G24" s="22"/>
      <c r="H24" s="22"/>
      <c r="I24" s="22"/>
      <c r="J24" s="22"/>
      <c r="K24" s="22"/>
      <c r="L24"/>
      <c r="M24"/>
      <c r="N24"/>
      <c r="O24"/>
      <c r="P24"/>
    </row>
    <row r="25" spans="1:16" ht="15" x14ac:dyDescent="0.2">
      <c r="A25" s="22">
        <v>1.1452100000000001</v>
      </c>
      <c r="B25" s="25" t="s">
        <v>811</v>
      </c>
      <c r="C25" s="25" t="s">
        <v>635</v>
      </c>
      <c r="D25" s="25" t="s">
        <v>638</v>
      </c>
      <c r="E25" s="22" t="s">
        <v>639</v>
      </c>
      <c r="F25" s="22"/>
      <c r="G25" s="22"/>
      <c r="H25" s="22"/>
      <c r="I25" s="22"/>
      <c r="J25" s="22"/>
      <c r="K25" s="22"/>
      <c r="L25"/>
      <c r="M25"/>
      <c r="N25"/>
      <c r="O25"/>
      <c r="P25"/>
    </row>
    <row r="26" spans="1:16" ht="15" x14ac:dyDescent="0.2">
      <c r="A26" s="22">
        <v>1.1452199999999999</v>
      </c>
      <c r="B26" s="25" t="s">
        <v>811</v>
      </c>
      <c r="C26" s="25" t="s">
        <v>635</v>
      </c>
      <c r="D26" s="25" t="s">
        <v>638</v>
      </c>
      <c r="E26" s="22" t="s">
        <v>640</v>
      </c>
      <c r="F26" s="22"/>
      <c r="G26" s="22"/>
      <c r="H26" s="22"/>
      <c r="I26" s="22"/>
      <c r="J26" s="22"/>
      <c r="K26" s="22"/>
      <c r="L26"/>
      <c r="M26"/>
      <c r="N26"/>
      <c r="O26"/>
      <c r="P26"/>
    </row>
    <row r="27" spans="1:16" ht="15" x14ac:dyDescent="0.2">
      <c r="A27" s="22">
        <v>1.14523</v>
      </c>
      <c r="B27" s="25" t="s">
        <v>811</v>
      </c>
      <c r="C27" s="25" t="s">
        <v>635</v>
      </c>
      <c r="D27" s="25" t="s">
        <v>638</v>
      </c>
      <c r="E27" s="22" t="s">
        <v>641</v>
      </c>
      <c r="F27" s="22"/>
      <c r="G27" s="22"/>
      <c r="H27" s="22"/>
      <c r="I27" s="22"/>
      <c r="J27" s="22"/>
      <c r="K27" s="22"/>
      <c r="L27"/>
      <c r="M27"/>
      <c r="N27"/>
      <c r="O27"/>
      <c r="P27"/>
    </row>
    <row r="28" spans="1:16" ht="15" x14ac:dyDescent="0.2">
      <c r="A28" s="22">
        <v>1.14524</v>
      </c>
      <c r="B28" s="25" t="s">
        <v>811</v>
      </c>
      <c r="C28" s="25" t="s">
        <v>635</v>
      </c>
      <c r="D28" s="25" t="s">
        <v>638</v>
      </c>
      <c r="E28" s="22" t="s">
        <v>642</v>
      </c>
      <c r="F28" s="22"/>
      <c r="G28" s="22"/>
      <c r="H28" s="22"/>
      <c r="I28" s="22"/>
      <c r="J28" s="22"/>
      <c r="K28" s="22"/>
      <c r="L28"/>
      <c r="M28"/>
      <c r="N28"/>
      <c r="O28"/>
      <c r="P28"/>
    </row>
    <row r="29" spans="1:16" ht="15" x14ac:dyDescent="0.2">
      <c r="A29" s="22">
        <v>1.1453100000000001</v>
      </c>
      <c r="B29" s="25" t="s">
        <v>811</v>
      </c>
      <c r="C29" s="25" t="s">
        <v>635</v>
      </c>
      <c r="D29" s="25" t="s">
        <v>643</v>
      </c>
      <c r="E29" s="22" t="s">
        <v>644</v>
      </c>
      <c r="F29" s="22"/>
      <c r="G29" s="22"/>
      <c r="H29" s="22"/>
      <c r="I29" s="22"/>
      <c r="J29" s="22"/>
      <c r="K29" s="22"/>
      <c r="L29"/>
      <c r="M29"/>
      <c r="N29"/>
      <c r="O29"/>
      <c r="P29"/>
    </row>
    <row r="30" spans="1:16" ht="15" x14ac:dyDescent="0.2">
      <c r="A30" s="22">
        <v>1.1453199999999999</v>
      </c>
      <c r="B30" s="25" t="s">
        <v>811</v>
      </c>
      <c r="C30" s="25" t="s">
        <v>635</v>
      </c>
      <c r="D30" s="25" t="s">
        <v>643</v>
      </c>
      <c r="E30" s="22" t="s">
        <v>646</v>
      </c>
      <c r="F30" s="22"/>
      <c r="G30" s="22"/>
      <c r="H30" s="22"/>
      <c r="I30" s="22"/>
      <c r="J30" s="22"/>
      <c r="K30" s="22"/>
      <c r="L30"/>
      <c r="M30"/>
      <c r="N30"/>
      <c r="O30"/>
      <c r="P30"/>
    </row>
    <row r="31" spans="1:16" ht="15" x14ac:dyDescent="0.2">
      <c r="A31" s="22">
        <v>1.14533</v>
      </c>
      <c r="B31" s="25" t="s">
        <v>811</v>
      </c>
      <c r="C31" s="25" t="s">
        <v>635</v>
      </c>
      <c r="D31" s="25" t="s">
        <v>643</v>
      </c>
      <c r="E31" s="22" t="s">
        <v>647</v>
      </c>
      <c r="F31" s="22"/>
      <c r="G31" s="22"/>
      <c r="H31" s="22"/>
      <c r="I31" s="22"/>
      <c r="J31" s="22"/>
      <c r="K31" s="22"/>
      <c r="L31"/>
      <c r="M31"/>
      <c r="N31"/>
      <c r="O31"/>
      <c r="P31"/>
    </row>
    <row r="32" spans="1:16" ht="15" x14ac:dyDescent="0.2">
      <c r="A32" s="22">
        <v>1.14534</v>
      </c>
      <c r="B32" s="25" t="s">
        <v>811</v>
      </c>
      <c r="C32" s="25" t="s">
        <v>635</v>
      </c>
      <c r="D32" s="25" t="s">
        <v>643</v>
      </c>
      <c r="E32" s="22" t="s">
        <v>649</v>
      </c>
      <c r="F32" s="22"/>
      <c r="G32" s="22"/>
      <c r="H32" s="22"/>
      <c r="I32" s="22"/>
      <c r="J32" s="22"/>
      <c r="K32" s="22"/>
      <c r="L32"/>
      <c r="M32"/>
      <c r="N32"/>
      <c r="O32"/>
      <c r="P32"/>
    </row>
    <row r="33" spans="1:16" ht="15" x14ac:dyDescent="0.2">
      <c r="A33" s="22">
        <v>1.1453500000000001</v>
      </c>
      <c r="B33" s="25" t="s">
        <v>811</v>
      </c>
      <c r="C33" s="25" t="s">
        <v>635</v>
      </c>
      <c r="D33" s="25" t="s">
        <v>643</v>
      </c>
      <c r="E33" s="22" t="s">
        <v>651</v>
      </c>
      <c r="F33" s="22"/>
      <c r="G33" s="22"/>
      <c r="H33" s="22"/>
      <c r="I33" s="22"/>
      <c r="J33" s="22"/>
      <c r="K33" s="22"/>
      <c r="L33"/>
      <c r="M33"/>
      <c r="N33"/>
      <c r="O33"/>
      <c r="P33"/>
    </row>
    <row r="34" spans="1:16" ht="27.75" x14ac:dyDescent="0.2">
      <c r="A34" s="22">
        <v>1.1453599999999999</v>
      </c>
      <c r="B34" s="25" t="s">
        <v>811</v>
      </c>
      <c r="C34" s="25" t="s">
        <v>635</v>
      </c>
      <c r="D34" s="25" t="s">
        <v>643</v>
      </c>
      <c r="E34" s="22" t="s">
        <v>653</v>
      </c>
      <c r="F34" s="22"/>
      <c r="G34" s="22"/>
      <c r="H34" s="22"/>
      <c r="I34" s="22"/>
      <c r="J34" s="22"/>
      <c r="K34" s="22"/>
      <c r="L34"/>
      <c r="M34"/>
      <c r="N34"/>
      <c r="O34"/>
      <c r="P34"/>
    </row>
    <row r="35" spans="1:16" ht="15" x14ac:dyDescent="0.2">
      <c r="A35" s="22">
        <v>1.14611</v>
      </c>
      <c r="B35" s="25" t="s">
        <v>811</v>
      </c>
      <c r="C35" s="25" t="s">
        <v>399</v>
      </c>
      <c r="D35" s="25" t="s">
        <v>409</v>
      </c>
      <c r="E35" s="22" t="s">
        <v>434</v>
      </c>
      <c r="F35" s="22"/>
      <c r="G35" s="22"/>
      <c r="H35" s="22"/>
      <c r="I35" s="22"/>
      <c r="J35" s="22"/>
      <c r="K35" s="22"/>
      <c r="L35"/>
      <c r="M35"/>
      <c r="N35"/>
      <c r="O35"/>
      <c r="P35"/>
    </row>
    <row r="36" spans="1:16" ht="15" x14ac:dyDescent="0.2">
      <c r="A36" s="22">
        <v>1.14612</v>
      </c>
      <c r="B36" s="25" t="s">
        <v>811</v>
      </c>
      <c r="C36" s="25" t="s">
        <v>399</v>
      </c>
      <c r="D36" s="25" t="s">
        <v>409</v>
      </c>
      <c r="E36" s="22" t="s">
        <v>434</v>
      </c>
      <c r="F36" s="22"/>
      <c r="G36" s="22"/>
      <c r="H36" s="22"/>
      <c r="I36" s="22"/>
      <c r="J36" s="22"/>
      <c r="K36" s="22"/>
      <c r="L36"/>
      <c r="M36"/>
      <c r="N36"/>
      <c r="O36"/>
      <c r="P36"/>
    </row>
    <row r="37" spans="1:16" ht="15" x14ac:dyDescent="0.2">
      <c r="A37" s="22">
        <v>1.1461300000000001</v>
      </c>
      <c r="B37" s="25" t="s">
        <v>811</v>
      </c>
      <c r="C37" s="25" t="s">
        <v>399</v>
      </c>
      <c r="D37" s="25" t="s">
        <v>409</v>
      </c>
      <c r="E37" s="22" t="s">
        <v>434</v>
      </c>
      <c r="F37" s="22"/>
      <c r="G37" s="22"/>
      <c r="H37" s="22"/>
      <c r="I37" s="22"/>
      <c r="J37" s="22"/>
      <c r="K37" s="22"/>
      <c r="L37"/>
      <c r="M37"/>
      <c r="N37"/>
      <c r="O37"/>
      <c r="P37"/>
    </row>
    <row r="38" spans="1:16" ht="15" x14ac:dyDescent="0.2">
      <c r="A38" s="22">
        <v>1.146201</v>
      </c>
      <c r="B38" s="25" t="s">
        <v>811</v>
      </c>
      <c r="C38" s="25" t="s">
        <v>399</v>
      </c>
      <c r="D38" s="25" t="s">
        <v>409</v>
      </c>
      <c r="E38" s="22" t="s">
        <v>434</v>
      </c>
      <c r="F38" s="22"/>
      <c r="G38" s="22"/>
      <c r="H38" s="22"/>
      <c r="I38" s="22"/>
      <c r="J38" s="22"/>
      <c r="K38" s="22"/>
      <c r="L38"/>
      <c r="M38"/>
      <c r="N38"/>
      <c r="O38"/>
      <c r="P38"/>
    </row>
    <row r="39" spans="1:16" ht="15" x14ac:dyDescent="0.2">
      <c r="A39" s="22">
        <v>1.1462019999999999</v>
      </c>
      <c r="B39" s="25" t="s">
        <v>811</v>
      </c>
      <c r="C39" s="25" t="s">
        <v>399</v>
      </c>
      <c r="D39" s="25" t="s">
        <v>409</v>
      </c>
      <c r="E39" s="22" t="s">
        <v>434</v>
      </c>
      <c r="F39" s="22"/>
      <c r="G39" s="22"/>
      <c r="H39" s="22"/>
      <c r="I39" s="22"/>
      <c r="J39" s="22"/>
      <c r="K39" s="22"/>
      <c r="L39"/>
      <c r="M39"/>
      <c r="N39"/>
      <c r="O39"/>
      <c r="P39"/>
    </row>
    <row r="40" spans="1:16" ht="15" x14ac:dyDescent="0.2">
      <c r="A40" s="22">
        <v>1.14621</v>
      </c>
      <c r="B40" s="25" t="s">
        <v>811</v>
      </c>
      <c r="C40" s="25" t="s">
        <v>399</v>
      </c>
      <c r="D40" s="25" t="s">
        <v>409</v>
      </c>
      <c r="E40" s="22" t="s">
        <v>434</v>
      </c>
      <c r="F40" s="22"/>
      <c r="G40" s="22"/>
      <c r="H40" s="22"/>
      <c r="I40" s="22"/>
      <c r="J40" s="22"/>
      <c r="K40" s="22"/>
      <c r="L40"/>
      <c r="M40"/>
      <c r="N40"/>
      <c r="O40"/>
      <c r="P40"/>
    </row>
    <row r="41" spans="1:16" ht="15" x14ac:dyDescent="0.2">
      <c r="A41" s="22">
        <v>1.14622</v>
      </c>
      <c r="B41" s="25" t="s">
        <v>811</v>
      </c>
      <c r="C41" s="25" t="s">
        <v>399</v>
      </c>
      <c r="D41" s="25" t="s">
        <v>409</v>
      </c>
      <c r="E41" s="22" t="s">
        <v>434</v>
      </c>
      <c r="F41" s="22"/>
      <c r="G41" s="22"/>
      <c r="H41" s="22"/>
      <c r="I41" s="22"/>
      <c r="J41" s="22"/>
      <c r="K41" s="22"/>
      <c r="L41"/>
      <c r="M41"/>
      <c r="N41"/>
      <c r="O41"/>
      <c r="P41"/>
    </row>
    <row r="42" spans="1:16" ht="15" x14ac:dyDescent="0.2">
      <c r="A42" s="22">
        <v>1.1462300000000001</v>
      </c>
      <c r="B42" s="25" t="s">
        <v>811</v>
      </c>
      <c r="C42" s="25" t="s">
        <v>399</v>
      </c>
      <c r="D42" s="25" t="s">
        <v>409</v>
      </c>
      <c r="E42" s="22" t="s">
        <v>434</v>
      </c>
      <c r="F42" s="22"/>
      <c r="G42" s="22"/>
      <c r="H42" s="22"/>
      <c r="I42" s="22"/>
      <c r="J42" s="22"/>
      <c r="K42" s="22"/>
      <c r="L42"/>
      <c r="M42"/>
      <c r="N42"/>
      <c r="O42"/>
      <c r="P42"/>
    </row>
    <row r="43" spans="1:16" ht="15" x14ac:dyDescent="0.2">
      <c r="A43" s="22">
        <v>1.1462399999999999</v>
      </c>
      <c r="B43" s="25" t="s">
        <v>811</v>
      </c>
      <c r="C43" s="25" t="s">
        <v>399</v>
      </c>
      <c r="D43" s="25" t="s">
        <v>409</v>
      </c>
      <c r="E43" s="22" t="s">
        <v>434</v>
      </c>
      <c r="F43" s="22"/>
      <c r="G43" s="22"/>
      <c r="H43" s="22"/>
      <c r="I43" s="22"/>
      <c r="J43" s="22"/>
      <c r="K43" s="22"/>
      <c r="L43"/>
      <c r="M43"/>
      <c r="N43"/>
      <c r="O43"/>
      <c r="P43"/>
    </row>
    <row r="44" spans="1:16" ht="15" x14ac:dyDescent="0.2">
      <c r="A44" s="22">
        <v>1.1463099999999999</v>
      </c>
      <c r="B44" s="25" t="s">
        <v>811</v>
      </c>
      <c r="C44" s="25" t="s">
        <v>399</v>
      </c>
      <c r="D44" s="25" t="s">
        <v>409</v>
      </c>
      <c r="E44" s="22" t="s">
        <v>434</v>
      </c>
      <c r="F44" s="22"/>
      <c r="G44" s="22"/>
      <c r="H44" s="22"/>
      <c r="I44" s="22"/>
      <c r="J44" s="22"/>
      <c r="K44" s="22"/>
      <c r="L44"/>
      <c r="M44"/>
      <c r="N44"/>
      <c r="O44"/>
      <c r="P44"/>
    </row>
    <row r="45" spans="1:16" ht="15" x14ac:dyDescent="0.2">
      <c r="A45" s="22">
        <v>1.14632</v>
      </c>
      <c r="B45" s="25" t="s">
        <v>811</v>
      </c>
      <c r="C45" s="25" t="s">
        <v>399</v>
      </c>
      <c r="D45" s="25" t="s">
        <v>409</v>
      </c>
      <c r="E45" s="22" t="s">
        <v>434</v>
      </c>
      <c r="F45" s="22"/>
      <c r="G45" s="22"/>
      <c r="H45" s="22"/>
      <c r="I45" s="22"/>
      <c r="J45" s="22"/>
      <c r="K45" s="22"/>
      <c r="L45"/>
      <c r="M45"/>
      <c r="N45"/>
      <c r="O45"/>
      <c r="P45"/>
    </row>
    <row r="46" spans="1:16" ht="15" x14ac:dyDescent="0.2">
      <c r="A46" s="22">
        <v>1.1463300000000001</v>
      </c>
      <c r="B46" s="25" t="s">
        <v>811</v>
      </c>
      <c r="C46" s="25" t="s">
        <v>399</v>
      </c>
      <c r="D46" s="25" t="s">
        <v>409</v>
      </c>
      <c r="E46" s="22" t="s">
        <v>434</v>
      </c>
      <c r="F46" s="22"/>
      <c r="G46" s="22"/>
      <c r="H46" s="22"/>
      <c r="I46" s="22"/>
      <c r="J46" s="22"/>
      <c r="K46" s="22"/>
      <c r="L46"/>
      <c r="M46"/>
      <c r="N46"/>
      <c r="O46"/>
      <c r="P46"/>
    </row>
    <row r="47" spans="1:16" ht="15" x14ac:dyDescent="0.2">
      <c r="A47" s="22">
        <v>1.1464099999999999</v>
      </c>
      <c r="B47" s="25" t="s">
        <v>811</v>
      </c>
      <c r="C47" s="25" t="s">
        <v>399</v>
      </c>
      <c r="D47" s="25" t="s">
        <v>409</v>
      </c>
      <c r="E47" s="22" t="s">
        <v>434</v>
      </c>
      <c r="F47" s="22"/>
      <c r="G47" s="22"/>
      <c r="H47" s="22"/>
      <c r="I47" s="22"/>
      <c r="J47" s="22"/>
      <c r="K47" s="22"/>
      <c r="L47"/>
      <c r="M47"/>
      <c r="N47"/>
      <c r="O47"/>
      <c r="P47"/>
    </row>
    <row r="48" spans="1:16" ht="15" x14ac:dyDescent="0.2">
      <c r="A48" s="22">
        <v>1.1464209999999999</v>
      </c>
      <c r="B48" s="25" t="s">
        <v>811</v>
      </c>
      <c r="C48" s="25" t="s">
        <v>399</v>
      </c>
      <c r="D48" s="25" t="s">
        <v>409</v>
      </c>
      <c r="E48" s="22" t="s">
        <v>434</v>
      </c>
      <c r="F48" s="22"/>
      <c r="G48" s="22"/>
      <c r="H48" s="22"/>
      <c r="I48" s="22"/>
      <c r="J48" s="22"/>
      <c r="K48" s="22"/>
      <c r="L48"/>
      <c r="M48"/>
      <c r="N48"/>
      <c r="O48"/>
      <c r="P48"/>
    </row>
    <row r="49" spans="1:16" ht="15" x14ac:dyDescent="0.2">
      <c r="A49" s="22">
        <v>1.1464220000000001</v>
      </c>
      <c r="B49" s="25" t="s">
        <v>811</v>
      </c>
      <c r="C49" s="25" t="s">
        <v>399</v>
      </c>
      <c r="D49" s="25" t="s">
        <v>409</v>
      </c>
      <c r="E49" s="22" t="s">
        <v>434</v>
      </c>
      <c r="F49" s="22"/>
      <c r="G49" s="22"/>
      <c r="H49" s="22"/>
      <c r="I49" s="22"/>
      <c r="J49" s="22"/>
      <c r="K49" s="22"/>
      <c r="L49"/>
      <c r="M49"/>
      <c r="N49"/>
      <c r="O49"/>
      <c r="P49"/>
    </row>
    <row r="50" spans="1:16" ht="15" x14ac:dyDescent="0.2">
      <c r="A50" s="22">
        <v>1.146423</v>
      </c>
      <c r="B50" s="25" t="s">
        <v>811</v>
      </c>
      <c r="C50" s="25" t="s">
        <v>399</v>
      </c>
      <c r="D50" s="25" t="s">
        <v>409</v>
      </c>
      <c r="E50" s="22" t="s">
        <v>434</v>
      </c>
      <c r="F50" s="22"/>
      <c r="G50" s="22"/>
      <c r="H50" s="22"/>
      <c r="I50" s="22"/>
      <c r="J50" s="22"/>
      <c r="K50" s="22"/>
      <c r="L50"/>
      <c r="M50"/>
      <c r="N50"/>
      <c r="O50"/>
      <c r="P50"/>
    </row>
    <row r="51" spans="1:16" ht="15" x14ac:dyDescent="0.2">
      <c r="A51" s="22">
        <v>1.1464240000000001</v>
      </c>
      <c r="B51" s="25" t="s">
        <v>811</v>
      </c>
      <c r="C51" s="25" t="s">
        <v>399</v>
      </c>
      <c r="D51" s="25" t="s">
        <v>409</v>
      </c>
      <c r="E51" s="22" t="s">
        <v>434</v>
      </c>
      <c r="F51" s="22"/>
      <c r="G51" s="22"/>
      <c r="H51" s="22"/>
      <c r="I51" s="22"/>
      <c r="J51" s="22"/>
      <c r="K51" s="22"/>
      <c r="L51"/>
      <c r="M51"/>
      <c r="N51"/>
      <c r="O51"/>
      <c r="P51"/>
    </row>
    <row r="52" spans="1:16" ht="15" x14ac:dyDescent="0.2">
      <c r="A52" s="22">
        <v>1.1465099999999999</v>
      </c>
      <c r="B52" s="25" t="s">
        <v>811</v>
      </c>
      <c r="C52" s="25" t="s">
        <v>399</v>
      </c>
      <c r="D52" s="25" t="s">
        <v>409</v>
      </c>
      <c r="E52" s="22" t="s">
        <v>434</v>
      </c>
      <c r="F52" s="22"/>
      <c r="G52" s="22"/>
      <c r="H52" s="22"/>
      <c r="I52" s="22"/>
      <c r="J52" s="22"/>
      <c r="K52" s="22"/>
      <c r="L52"/>
      <c r="M52"/>
      <c r="N52"/>
      <c r="O52"/>
      <c r="P52"/>
    </row>
    <row r="53" spans="1:16" ht="15" x14ac:dyDescent="0.2">
      <c r="A53" s="22">
        <v>1.14652</v>
      </c>
      <c r="B53" s="25" t="s">
        <v>811</v>
      </c>
      <c r="C53" s="25" t="s">
        <v>399</v>
      </c>
      <c r="D53" s="25" t="s">
        <v>409</v>
      </c>
      <c r="E53" s="22" t="s">
        <v>434</v>
      </c>
      <c r="F53" s="22"/>
      <c r="G53" s="22"/>
      <c r="H53" s="22"/>
      <c r="I53" s="22"/>
      <c r="J53" s="22"/>
      <c r="K53" s="22"/>
      <c r="L53"/>
      <c r="M53"/>
      <c r="N53"/>
      <c r="O53"/>
      <c r="P53"/>
    </row>
    <row r="54" spans="1:16" ht="15" x14ac:dyDescent="0.2">
      <c r="A54" s="22">
        <v>1.2010000000000001</v>
      </c>
      <c r="B54" s="25" t="s">
        <v>811</v>
      </c>
      <c r="C54" s="25" t="s">
        <v>844</v>
      </c>
      <c r="D54" s="22" t="s">
        <v>841</v>
      </c>
      <c r="E54" s="22" t="s">
        <v>851</v>
      </c>
      <c r="F54" s="22"/>
      <c r="G54" s="22"/>
      <c r="H54" s="22"/>
      <c r="I54" s="22"/>
      <c r="J54" s="22"/>
      <c r="K54" s="22"/>
      <c r="L54"/>
      <c r="M54"/>
      <c r="N54"/>
      <c r="O54"/>
      <c r="P54"/>
    </row>
    <row r="55" spans="1:16" ht="15" x14ac:dyDescent="0.2">
      <c r="A55" s="22">
        <v>1.202</v>
      </c>
      <c r="B55" s="25" t="s">
        <v>811</v>
      </c>
      <c r="C55" s="25" t="s">
        <v>844</v>
      </c>
      <c r="D55" s="22" t="s">
        <v>843</v>
      </c>
      <c r="E55" s="22" t="s">
        <v>851</v>
      </c>
      <c r="F55" s="22"/>
      <c r="G55" s="22"/>
      <c r="H55" s="22"/>
      <c r="I55" s="22"/>
      <c r="J55" s="22"/>
      <c r="K55" s="22"/>
      <c r="L55"/>
      <c r="M55"/>
      <c r="N55"/>
      <c r="O55"/>
      <c r="P55"/>
    </row>
    <row r="56" spans="1:16" ht="15" x14ac:dyDescent="0.2">
      <c r="A56" s="22">
        <v>1.22</v>
      </c>
      <c r="B56" s="25" t="s">
        <v>811</v>
      </c>
      <c r="C56" s="25" t="s">
        <v>398</v>
      </c>
      <c r="D56" s="22" t="s">
        <v>35</v>
      </c>
      <c r="E56" s="22" t="s">
        <v>851</v>
      </c>
      <c r="F56" s="22"/>
      <c r="G56" s="22"/>
      <c r="H56" s="22"/>
      <c r="I56" s="22"/>
      <c r="J56" s="22"/>
      <c r="K56" s="22"/>
      <c r="L56"/>
      <c r="M56"/>
      <c r="N56"/>
      <c r="O56"/>
      <c r="P56"/>
    </row>
    <row r="57" spans="1:16" ht="15" x14ac:dyDescent="0.2">
      <c r="A57" s="22">
        <v>1.2309999999999999</v>
      </c>
      <c r="B57" s="25" t="s">
        <v>811</v>
      </c>
      <c r="C57" s="25" t="s">
        <v>398</v>
      </c>
      <c r="D57" s="25" t="s">
        <v>36</v>
      </c>
      <c r="E57" s="22" t="s">
        <v>37</v>
      </c>
      <c r="F57" s="22"/>
      <c r="G57" s="22"/>
      <c r="H57" s="22"/>
      <c r="I57" s="22"/>
      <c r="J57" s="22"/>
      <c r="K57" s="22"/>
      <c r="L57"/>
      <c r="M57"/>
      <c r="N57"/>
      <c r="O57"/>
      <c r="P57"/>
    </row>
    <row r="58" spans="1:16" ht="15" x14ac:dyDescent="0.2">
      <c r="A58" s="22">
        <v>1.232</v>
      </c>
      <c r="B58" s="25" t="s">
        <v>811</v>
      </c>
      <c r="C58" s="25" t="s">
        <v>398</v>
      </c>
      <c r="D58" s="25" t="s">
        <v>36</v>
      </c>
      <c r="E58" s="22" t="s">
        <v>39</v>
      </c>
      <c r="F58" s="22"/>
      <c r="G58" s="22"/>
      <c r="H58" s="22"/>
      <c r="I58" s="22"/>
      <c r="J58" s="22"/>
      <c r="K58" s="22"/>
      <c r="L58"/>
      <c r="M58"/>
      <c r="N58"/>
      <c r="O58"/>
      <c r="P58"/>
    </row>
    <row r="59" spans="1:16" ht="94.5" x14ac:dyDescent="0.2">
      <c r="A59" s="22">
        <v>1.2409999999999999</v>
      </c>
      <c r="B59" s="25" t="s">
        <v>21</v>
      </c>
      <c r="C59" s="25" t="s">
        <v>398</v>
      </c>
      <c r="D59" s="25" t="s">
        <v>40</v>
      </c>
      <c r="E59" s="22" t="s">
        <v>41</v>
      </c>
      <c r="F59" s="22"/>
      <c r="G59" s="22"/>
      <c r="H59" s="22"/>
      <c r="I59" s="22"/>
      <c r="J59" s="22"/>
      <c r="K59" s="22"/>
      <c r="L59"/>
      <c r="M59"/>
      <c r="N59"/>
      <c r="O59"/>
      <c r="P59"/>
    </row>
    <row r="60" spans="1:16" ht="15" x14ac:dyDescent="0.2">
      <c r="A60" s="22">
        <v>1.242</v>
      </c>
      <c r="B60" s="25" t="s">
        <v>21</v>
      </c>
      <c r="C60" s="25" t="s">
        <v>398</v>
      </c>
      <c r="D60" s="25" t="s">
        <v>40</v>
      </c>
      <c r="E60" s="22" t="s">
        <v>42</v>
      </c>
      <c r="F60" s="22"/>
      <c r="G60" s="22"/>
      <c r="H60" s="22"/>
      <c r="I60" s="22"/>
      <c r="J60" s="22"/>
      <c r="K60" s="22"/>
      <c r="L60"/>
      <c r="M60"/>
      <c r="N60"/>
      <c r="O60"/>
      <c r="P60"/>
    </row>
    <row r="61" spans="1:16" ht="15" x14ac:dyDescent="0.2">
      <c r="A61" s="22">
        <v>1.2430999999999999</v>
      </c>
      <c r="B61" s="25" t="s">
        <v>21</v>
      </c>
      <c r="C61" s="25" t="s">
        <v>398</v>
      </c>
      <c r="D61" s="25" t="s">
        <v>40</v>
      </c>
      <c r="E61" s="22" t="s">
        <v>43</v>
      </c>
      <c r="F61" s="22"/>
      <c r="G61" s="22"/>
      <c r="H61" s="22"/>
      <c r="I61" s="22"/>
      <c r="J61" s="22"/>
      <c r="K61" s="22"/>
      <c r="L61"/>
      <c r="M61"/>
      <c r="N61"/>
      <c r="O61"/>
      <c r="P61"/>
    </row>
    <row r="62" spans="1:16" ht="15" x14ac:dyDescent="0.2">
      <c r="A62" s="22">
        <v>1.2432099999999999</v>
      </c>
      <c r="B62" s="25" t="s">
        <v>21</v>
      </c>
      <c r="C62" s="25" t="s">
        <v>398</v>
      </c>
      <c r="D62" s="25" t="s">
        <v>40</v>
      </c>
      <c r="E62" s="22" t="s">
        <v>43</v>
      </c>
      <c r="F62" s="22"/>
      <c r="G62" s="22"/>
      <c r="H62" s="22"/>
      <c r="I62" s="22"/>
      <c r="J62" s="22"/>
      <c r="K62" s="22"/>
      <c r="L62"/>
      <c r="M62"/>
      <c r="N62"/>
      <c r="O62"/>
      <c r="P62"/>
    </row>
    <row r="63" spans="1:16" ht="15" x14ac:dyDescent="0.2">
      <c r="A63" s="22">
        <v>1.24322</v>
      </c>
      <c r="B63" s="25" t="s">
        <v>21</v>
      </c>
      <c r="C63" s="25" t="s">
        <v>398</v>
      </c>
      <c r="D63" s="25" t="s">
        <v>40</v>
      </c>
      <c r="E63" s="22" t="s">
        <v>43</v>
      </c>
      <c r="F63" s="22"/>
      <c r="G63" s="22"/>
      <c r="H63" s="22"/>
      <c r="I63" s="22"/>
      <c r="J63" s="22"/>
      <c r="K63" s="22"/>
      <c r="L63"/>
      <c r="M63"/>
      <c r="N63"/>
      <c r="O63"/>
      <c r="P63"/>
    </row>
    <row r="64" spans="1:16" ht="15" x14ac:dyDescent="0.2">
      <c r="A64" s="22">
        <v>1.2432300000000001</v>
      </c>
      <c r="B64" s="25" t="s">
        <v>21</v>
      </c>
      <c r="C64" s="25" t="s">
        <v>398</v>
      </c>
      <c r="D64" s="25" t="s">
        <v>40</v>
      </c>
      <c r="E64" s="22" t="s">
        <v>43</v>
      </c>
      <c r="F64" s="22"/>
      <c r="G64" s="22"/>
      <c r="H64" s="22"/>
      <c r="I64" s="22"/>
      <c r="J64" s="22"/>
      <c r="K64" s="22"/>
      <c r="L64"/>
      <c r="M64"/>
      <c r="N64"/>
      <c r="O64"/>
      <c r="P64"/>
    </row>
    <row r="65" spans="1:16" ht="15" x14ac:dyDescent="0.2">
      <c r="A65" s="22">
        <v>1.2441</v>
      </c>
      <c r="B65" s="25" t="s">
        <v>811</v>
      </c>
      <c r="C65" s="25" t="s">
        <v>398</v>
      </c>
      <c r="D65" s="25" t="s">
        <v>40</v>
      </c>
      <c r="E65" s="22" t="s">
        <v>50</v>
      </c>
      <c r="F65" s="22"/>
      <c r="G65" s="22"/>
      <c r="H65" s="22"/>
      <c r="I65" s="22"/>
      <c r="J65" s="22"/>
      <c r="K65" s="22"/>
      <c r="L65"/>
      <c r="M65"/>
      <c r="N65"/>
      <c r="O65"/>
      <c r="P65"/>
    </row>
    <row r="66" spans="1:16" ht="15" x14ac:dyDescent="0.2">
      <c r="A66" s="22">
        <v>1.2442</v>
      </c>
      <c r="B66" s="25" t="s">
        <v>811</v>
      </c>
      <c r="C66" s="25" t="s">
        <v>398</v>
      </c>
      <c r="D66" s="25" t="s">
        <v>40</v>
      </c>
      <c r="E66" s="22" t="s">
        <v>50</v>
      </c>
      <c r="F66" s="22"/>
      <c r="G66" s="22"/>
      <c r="H66" s="22"/>
      <c r="I66" s="22"/>
      <c r="J66" s="22"/>
      <c r="K66" s="22"/>
      <c r="L66"/>
      <c r="M66"/>
      <c r="N66"/>
      <c r="O66"/>
      <c r="P66"/>
    </row>
    <row r="67" spans="1:16" ht="15" x14ac:dyDescent="0.2">
      <c r="A67" s="22">
        <v>1.2449999999999999</v>
      </c>
      <c r="B67" s="25" t="s">
        <v>811</v>
      </c>
      <c r="C67" s="25" t="s">
        <v>398</v>
      </c>
      <c r="D67" s="25" t="s">
        <v>40</v>
      </c>
      <c r="E67" s="22" t="s">
        <v>54</v>
      </c>
      <c r="F67" s="22"/>
      <c r="G67" s="22"/>
      <c r="H67" s="22"/>
      <c r="I67" s="22"/>
      <c r="J67" s="22"/>
      <c r="K67" s="22"/>
      <c r="L67"/>
      <c r="M67"/>
      <c r="N67"/>
      <c r="O67"/>
      <c r="P67"/>
    </row>
    <row r="68" spans="1:16" ht="15" x14ac:dyDescent="0.2">
      <c r="A68" s="22">
        <v>2.11</v>
      </c>
      <c r="B68" s="25" t="s">
        <v>4</v>
      </c>
      <c r="C68" s="25" t="s">
        <v>5</v>
      </c>
      <c r="D68" s="25" t="s">
        <v>61</v>
      </c>
      <c r="E68" s="22" t="s">
        <v>57</v>
      </c>
      <c r="F68" s="22"/>
      <c r="G68" s="22"/>
      <c r="H68" s="22"/>
      <c r="I68" s="22"/>
      <c r="J68" s="22"/>
      <c r="K68" s="22"/>
      <c r="L68"/>
      <c r="M68"/>
      <c r="N68"/>
      <c r="O68"/>
      <c r="P68"/>
    </row>
    <row r="69" spans="1:16" ht="27.75" x14ac:dyDescent="0.2">
      <c r="A69" s="22">
        <v>2.1211000000000002</v>
      </c>
      <c r="B69" s="25" t="s">
        <v>4</v>
      </c>
      <c r="C69" s="25" t="s">
        <v>5</v>
      </c>
      <c r="D69" s="25" t="s">
        <v>61</v>
      </c>
      <c r="E69" s="22" t="s">
        <v>63</v>
      </c>
      <c r="F69" s="22"/>
      <c r="G69" s="22"/>
      <c r="H69" s="22"/>
      <c r="I69" s="22"/>
      <c r="J69" s="22"/>
      <c r="K69" s="22"/>
      <c r="L69"/>
      <c r="M69"/>
      <c r="N69"/>
      <c r="O69"/>
      <c r="P69"/>
    </row>
    <row r="70" spans="1:16" ht="27.75" x14ac:dyDescent="0.2">
      <c r="A70" s="22">
        <v>2.1212</v>
      </c>
      <c r="B70" s="25" t="s">
        <v>4</v>
      </c>
      <c r="C70" s="25" t="s">
        <v>5</v>
      </c>
      <c r="D70" s="25" t="s">
        <v>61</v>
      </c>
      <c r="E70" s="22" t="s">
        <v>514</v>
      </c>
      <c r="F70" s="22"/>
      <c r="G70" s="22"/>
      <c r="H70" s="22"/>
      <c r="I70" s="22"/>
      <c r="J70" s="22"/>
      <c r="K70" s="22"/>
      <c r="L70"/>
      <c r="M70"/>
      <c r="N70"/>
      <c r="O70"/>
      <c r="P70"/>
    </row>
    <row r="71" spans="1:16" ht="15" x14ac:dyDescent="0.2">
      <c r="A71" s="22">
        <v>2.1213000000000002</v>
      </c>
      <c r="B71" s="25" t="s">
        <v>4</v>
      </c>
      <c r="C71" s="25" t="s">
        <v>5</v>
      </c>
      <c r="D71" s="25" t="s">
        <v>61</v>
      </c>
      <c r="E71" s="22" t="s">
        <v>517</v>
      </c>
      <c r="F71" s="22"/>
      <c r="G71" s="22"/>
      <c r="H71" s="22"/>
      <c r="I71" s="22"/>
      <c r="J71" s="22"/>
      <c r="K71" s="22"/>
      <c r="L71"/>
      <c r="M71"/>
      <c r="N71"/>
      <c r="O71"/>
      <c r="P71"/>
    </row>
    <row r="72" spans="1:16" ht="15" x14ac:dyDescent="0.2">
      <c r="A72" s="22">
        <v>2.1221000000000001</v>
      </c>
      <c r="B72" s="25" t="s">
        <v>4</v>
      </c>
      <c r="C72" s="25" t="s">
        <v>5</v>
      </c>
      <c r="D72" s="25" t="s">
        <v>62</v>
      </c>
      <c r="E72" s="22" t="s">
        <v>64</v>
      </c>
      <c r="F72" s="22"/>
      <c r="G72" s="22"/>
      <c r="H72" s="22"/>
      <c r="I72" s="22"/>
      <c r="J72" s="22"/>
      <c r="K72" s="22"/>
      <c r="L72"/>
      <c r="M72"/>
      <c r="N72"/>
      <c r="O72"/>
      <c r="P72"/>
    </row>
    <row r="73" spans="1:16" ht="15" x14ac:dyDescent="0.2">
      <c r="A73" s="22">
        <v>2.1221999999999999</v>
      </c>
      <c r="B73" s="25" t="s">
        <v>4</v>
      </c>
      <c r="C73" s="25" t="s">
        <v>5</v>
      </c>
      <c r="D73" s="25" t="s">
        <v>62</v>
      </c>
      <c r="E73" s="22" t="s">
        <v>66</v>
      </c>
      <c r="F73" s="22"/>
      <c r="G73" s="22"/>
      <c r="H73" s="22"/>
      <c r="I73" s="22"/>
      <c r="J73" s="22"/>
      <c r="K73" s="22"/>
      <c r="L73"/>
      <c r="M73"/>
      <c r="N73"/>
      <c r="O73"/>
      <c r="P73"/>
    </row>
    <row r="74" spans="1:16" ht="15" x14ac:dyDescent="0.2">
      <c r="A74" s="22">
        <v>2.1223000000000001</v>
      </c>
      <c r="B74" s="25" t="s">
        <v>4</v>
      </c>
      <c r="C74" s="25" t="s">
        <v>5</v>
      </c>
      <c r="D74" s="25" t="s">
        <v>62</v>
      </c>
      <c r="E74" s="22" t="s">
        <v>68</v>
      </c>
      <c r="F74" s="22"/>
      <c r="G74" s="22"/>
      <c r="H74" s="22"/>
      <c r="I74" s="22"/>
      <c r="J74" s="22"/>
      <c r="K74" s="22"/>
      <c r="L74"/>
      <c r="M74"/>
      <c r="N74"/>
      <c r="O74"/>
      <c r="P74"/>
    </row>
    <row r="75" spans="1:16" ht="15" x14ac:dyDescent="0.2">
      <c r="A75" s="22">
        <v>2.1311</v>
      </c>
      <c r="B75" s="25" t="s">
        <v>4</v>
      </c>
      <c r="C75" s="25" t="s">
        <v>5</v>
      </c>
      <c r="D75" s="25" t="s">
        <v>62</v>
      </c>
      <c r="E75" s="22" t="s">
        <v>68</v>
      </c>
      <c r="F75" s="22"/>
      <c r="G75" s="22"/>
      <c r="H75" s="22"/>
      <c r="I75" s="22"/>
      <c r="J75" s="22"/>
      <c r="K75" s="22"/>
      <c r="L75"/>
      <c r="M75"/>
      <c r="N75"/>
      <c r="O75"/>
      <c r="P75"/>
    </row>
    <row r="76" spans="1:16" ht="15" x14ac:dyDescent="0.2">
      <c r="A76" s="22">
        <v>2.1312000000000002</v>
      </c>
      <c r="B76" s="25" t="s">
        <v>4</v>
      </c>
      <c r="C76" s="25" t="s">
        <v>5</v>
      </c>
      <c r="D76" s="25" t="s">
        <v>62</v>
      </c>
      <c r="E76" s="22" t="s">
        <v>68</v>
      </c>
      <c r="F76" s="22"/>
      <c r="G76" s="22"/>
      <c r="H76" s="22"/>
      <c r="I76" s="22"/>
      <c r="J76" s="22"/>
      <c r="K76" s="22"/>
      <c r="L76"/>
      <c r="M76"/>
      <c r="N76"/>
      <c r="O76"/>
      <c r="P76"/>
    </row>
    <row r="77" spans="1:16" ht="15" x14ac:dyDescent="0.2">
      <c r="A77" s="22">
        <v>2.1313</v>
      </c>
      <c r="B77" s="25" t="s">
        <v>4</v>
      </c>
      <c r="C77" s="25" t="s">
        <v>5</v>
      </c>
      <c r="D77" s="25" t="s">
        <v>62</v>
      </c>
      <c r="E77" s="22" t="s">
        <v>68</v>
      </c>
      <c r="F77" s="22"/>
      <c r="G77" s="22"/>
      <c r="H77" s="22"/>
      <c r="I77" s="22"/>
      <c r="J77" s="22"/>
      <c r="K77" s="22"/>
      <c r="L77"/>
      <c r="M77"/>
      <c r="N77"/>
      <c r="O77"/>
      <c r="P77"/>
    </row>
    <row r="78" spans="1:16" ht="15" x14ac:dyDescent="0.2">
      <c r="A78" s="22">
        <v>2.1315</v>
      </c>
      <c r="B78" s="25" t="s">
        <v>4</v>
      </c>
      <c r="C78" s="25" t="s">
        <v>5</v>
      </c>
      <c r="D78" s="25" t="s">
        <v>62</v>
      </c>
      <c r="E78" s="22" t="s">
        <v>68</v>
      </c>
      <c r="F78" s="22"/>
      <c r="G78" s="22"/>
      <c r="H78" s="22"/>
      <c r="I78" s="22"/>
      <c r="J78" s="22"/>
      <c r="K78" s="22"/>
      <c r="L78"/>
      <c r="M78"/>
      <c r="N78"/>
      <c r="O78"/>
      <c r="P78"/>
    </row>
    <row r="79" spans="1:16" ht="15" x14ac:dyDescent="0.2">
      <c r="A79" s="22">
        <v>2.21</v>
      </c>
      <c r="B79" s="25" t="s">
        <v>4</v>
      </c>
      <c r="C79" s="25" t="s">
        <v>6</v>
      </c>
      <c r="D79" s="22" t="s">
        <v>69</v>
      </c>
      <c r="E79" s="22" t="s">
        <v>70</v>
      </c>
      <c r="F79" s="22"/>
      <c r="G79" s="22"/>
      <c r="H79" s="22"/>
      <c r="I79" s="22"/>
      <c r="J79" s="22"/>
      <c r="K79" s="22"/>
      <c r="L79"/>
      <c r="M79"/>
      <c r="N79"/>
      <c r="O79"/>
      <c r="P79"/>
    </row>
    <row r="80" spans="1:16" ht="15" x14ac:dyDescent="0.2">
      <c r="A80" s="22">
        <v>2.220011</v>
      </c>
      <c r="B80" s="25" t="s">
        <v>4</v>
      </c>
      <c r="C80" s="25" t="s">
        <v>6</v>
      </c>
      <c r="D80" s="25" t="s">
        <v>791</v>
      </c>
      <c r="E80" s="22" t="s">
        <v>793</v>
      </c>
      <c r="F80" s="22"/>
      <c r="G80" s="22"/>
      <c r="H80" s="22"/>
      <c r="I80" s="22"/>
      <c r="J80" s="22"/>
      <c r="K80" s="22"/>
      <c r="L80"/>
      <c r="M80"/>
      <c r="N80"/>
      <c r="O80"/>
      <c r="P80"/>
    </row>
    <row r="81" spans="1:16" ht="15" x14ac:dyDescent="0.2">
      <c r="A81" s="22">
        <v>2.2200120000000001</v>
      </c>
      <c r="B81" s="25" t="s">
        <v>4</v>
      </c>
      <c r="C81" s="25" t="s">
        <v>6</v>
      </c>
      <c r="D81" s="25" t="s">
        <v>791</v>
      </c>
      <c r="E81" s="22" t="s">
        <v>793</v>
      </c>
      <c r="F81" s="22"/>
      <c r="G81" s="22"/>
      <c r="H81" s="22"/>
      <c r="I81" s="22"/>
      <c r="J81" s="22"/>
      <c r="K81" s="22"/>
      <c r="L81"/>
      <c r="M81"/>
      <c r="N81"/>
      <c r="O81"/>
      <c r="P81"/>
    </row>
    <row r="82" spans="1:16" ht="54.75" x14ac:dyDescent="0.2">
      <c r="A82" s="22">
        <v>2.2202099999999998</v>
      </c>
      <c r="B82" s="25" t="s">
        <v>4</v>
      </c>
      <c r="C82" s="25" t="s">
        <v>6</v>
      </c>
      <c r="D82" s="25" t="s">
        <v>791</v>
      </c>
      <c r="E82" s="22" t="s">
        <v>825</v>
      </c>
      <c r="F82" s="22"/>
      <c r="G82" s="22"/>
      <c r="H82" s="22"/>
      <c r="I82" s="22"/>
      <c r="J82" s="22"/>
      <c r="K82" s="22"/>
      <c r="L82"/>
      <c r="M82"/>
      <c r="N82"/>
      <c r="O82"/>
      <c r="P82"/>
    </row>
    <row r="83" spans="1:16" ht="54.75" x14ac:dyDescent="0.2">
      <c r="A83" s="22">
        <v>2.2202199999999999</v>
      </c>
      <c r="B83" s="25" t="s">
        <v>4</v>
      </c>
      <c r="C83" s="25" t="s">
        <v>6</v>
      </c>
      <c r="D83" s="25" t="s">
        <v>791</v>
      </c>
      <c r="E83" s="22" t="s">
        <v>825</v>
      </c>
      <c r="F83" s="22"/>
      <c r="G83" s="22"/>
      <c r="H83" s="22"/>
      <c r="I83" s="22"/>
      <c r="J83" s="22"/>
      <c r="K83" s="22"/>
      <c r="L83"/>
      <c r="M83"/>
      <c r="N83"/>
      <c r="O83"/>
      <c r="P83"/>
    </row>
    <row r="84" spans="1:16" ht="54.75" x14ac:dyDescent="0.2">
      <c r="A84" s="22">
        <v>2.2202299999999999</v>
      </c>
      <c r="B84" s="25" t="s">
        <v>4</v>
      </c>
      <c r="C84" s="25" t="s">
        <v>6</v>
      </c>
      <c r="D84" s="25" t="s">
        <v>791</v>
      </c>
      <c r="E84" s="22" t="s">
        <v>825</v>
      </c>
      <c r="F84" s="22"/>
      <c r="G84" s="22"/>
      <c r="H84" s="22"/>
      <c r="I84" s="22"/>
      <c r="J84" s="22"/>
      <c r="K84" s="22"/>
      <c r="L84"/>
      <c r="M84"/>
      <c r="N84"/>
      <c r="O84"/>
      <c r="P84"/>
    </row>
    <row r="85" spans="1:16" ht="15" x14ac:dyDescent="0.2">
      <c r="A85" s="22">
        <v>2.2210000000000001</v>
      </c>
      <c r="B85" s="25" t="s">
        <v>4</v>
      </c>
      <c r="C85" s="25" t="s">
        <v>6</v>
      </c>
      <c r="D85" s="22" t="s">
        <v>71</v>
      </c>
      <c r="E85" s="22" t="s">
        <v>72</v>
      </c>
      <c r="F85" s="22"/>
      <c r="G85" s="22"/>
      <c r="H85" s="22"/>
      <c r="I85" s="22"/>
      <c r="J85" s="22"/>
      <c r="K85" s="22"/>
      <c r="L85"/>
      <c r="M85"/>
      <c r="N85"/>
      <c r="O85"/>
      <c r="P85"/>
    </row>
    <row r="86" spans="1:16" ht="54.75" x14ac:dyDescent="0.2">
      <c r="A86" s="22">
        <v>2.2221000000000002</v>
      </c>
      <c r="B86" s="25" t="s">
        <v>4</v>
      </c>
      <c r="C86" s="25" t="s">
        <v>6</v>
      </c>
      <c r="D86" s="25" t="s">
        <v>791</v>
      </c>
      <c r="E86" s="22" t="s">
        <v>825</v>
      </c>
      <c r="F86" s="22"/>
      <c r="G86" s="22"/>
      <c r="H86" s="22"/>
      <c r="I86" s="22"/>
      <c r="J86" s="22"/>
      <c r="K86" s="22"/>
      <c r="L86"/>
      <c r="M86"/>
      <c r="N86"/>
      <c r="O86"/>
      <c r="P86"/>
    </row>
    <row r="87" spans="1:16" ht="54.75" x14ac:dyDescent="0.2">
      <c r="A87" s="22">
        <v>2.2221099999999998</v>
      </c>
      <c r="B87" s="25" t="s">
        <v>4</v>
      </c>
      <c r="C87" s="25" t="s">
        <v>6</v>
      </c>
      <c r="D87" s="25" t="s">
        <v>791</v>
      </c>
      <c r="E87" s="22" t="s">
        <v>825</v>
      </c>
      <c r="F87" s="22"/>
      <c r="G87" s="22"/>
      <c r="H87" s="22"/>
      <c r="I87" s="22"/>
      <c r="J87" s="22"/>
      <c r="K87" s="22"/>
      <c r="L87"/>
      <c r="M87"/>
      <c r="N87"/>
      <c r="O87"/>
      <c r="P87"/>
    </row>
    <row r="88" spans="1:16" ht="54.75" x14ac:dyDescent="0.2">
      <c r="A88" s="22">
        <v>2.2221199999999999</v>
      </c>
      <c r="B88" s="25" t="s">
        <v>4</v>
      </c>
      <c r="C88" s="25" t="s">
        <v>6</v>
      </c>
      <c r="D88" s="25" t="s">
        <v>791</v>
      </c>
      <c r="E88" s="22" t="s">
        <v>825</v>
      </c>
      <c r="F88" s="22"/>
      <c r="G88" s="22"/>
      <c r="H88" s="22"/>
      <c r="I88" s="22"/>
      <c r="J88" s="22"/>
      <c r="K88" s="22"/>
      <c r="L88"/>
      <c r="M88"/>
      <c r="N88"/>
      <c r="O88"/>
      <c r="P88"/>
    </row>
    <row r="89" spans="1:16" ht="54.75" x14ac:dyDescent="0.2">
      <c r="A89" s="22">
        <v>2.2221299999999999</v>
      </c>
      <c r="B89" s="25" t="s">
        <v>4</v>
      </c>
      <c r="C89" s="25" t="s">
        <v>6</v>
      </c>
      <c r="D89" s="25" t="s">
        <v>791</v>
      </c>
      <c r="E89" s="22" t="s">
        <v>825</v>
      </c>
      <c r="F89" s="22"/>
      <c r="G89" s="22"/>
      <c r="H89" s="22"/>
      <c r="I89" s="22"/>
      <c r="J89" s="22"/>
      <c r="K89" s="22"/>
      <c r="L89"/>
      <c r="M89"/>
      <c r="N89"/>
      <c r="O89"/>
      <c r="P89"/>
    </row>
    <row r="90" spans="1:16" ht="54.75" x14ac:dyDescent="0.2">
      <c r="A90" s="22">
        <v>2.22214</v>
      </c>
      <c r="B90" s="25" t="s">
        <v>4</v>
      </c>
      <c r="C90" s="25" t="s">
        <v>6</v>
      </c>
      <c r="D90" s="25" t="s">
        <v>791</v>
      </c>
      <c r="E90" s="22" t="s">
        <v>825</v>
      </c>
      <c r="F90" s="22"/>
      <c r="G90" s="22"/>
      <c r="H90" s="22"/>
      <c r="I90" s="22"/>
      <c r="J90" s="22"/>
      <c r="K90" s="22"/>
      <c r="L90"/>
      <c r="M90"/>
      <c r="N90"/>
      <c r="O90"/>
      <c r="P90"/>
    </row>
    <row r="91" spans="1:16" ht="54.75" x14ac:dyDescent="0.2">
      <c r="A91" s="22">
        <v>2.2221500000000001</v>
      </c>
      <c r="B91" s="25" t="s">
        <v>4</v>
      </c>
      <c r="C91" s="25" t="s">
        <v>6</v>
      </c>
      <c r="D91" s="25" t="s">
        <v>791</v>
      </c>
      <c r="E91" s="22" t="s">
        <v>825</v>
      </c>
      <c r="F91" s="22"/>
      <c r="G91" s="22"/>
      <c r="H91" s="22"/>
      <c r="I91" s="22"/>
      <c r="J91" s="22"/>
      <c r="K91" s="22"/>
      <c r="L91"/>
      <c r="M91"/>
      <c r="N91"/>
      <c r="O91"/>
      <c r="P91"/>
    </row>
    <row r="92" spans="1:16" ht="54.75" x14ac:dyDescent="0.2">
      <c r="A92" s="22">
        <v>2.2221600000000001</v>
      </c>
      <c r="B92" s="25" t="s">
        <v>4</v>
      </c>
      <c r="C92" s="25" t="s">
        <v>6</v>
      </c>
      <c r="D92" s="25" t="s">
        <v>791</v>
      </c>
      <c r="E92" s="22" t="s">
        <v>825</v>
      </c>
      <c r="F92" s="22"/>
      <c r="G92" s="22"/>
      <c r="H92" s="22"/>
      <c r="I92" s="22"/>
      <c r="J92" s="22"/>
      <c r="K92" s="22"/>
      <c r="L92"/>
      <c r="M92"/>
      <c r="N92"/>
      <c r="O92"/>
      <c r="P92"/>
    </row>
    <row r="93" spans="1:16" ht="54.75" x14ac:dyDescent="0.2">
      <c r="A93" s="22">
        <v>2.2221700000000002</v>
      </c>
      <c r="B93" s="25" t="s">
        <v>4</v>
      </c>
      <c r="C93" s="25" t="s">
        <v>6</v>
      </c>
      <c r="D93" s="25" t="s">
        <v>791</v>
      </c>
      <c r="E93" s="22" t="s">
        <v>825</v>
      </c>
      <c r="F93" s="22"/>
      <c r="G93" s="22"/>
      <c r="H93" s="22"/>
      <c r="I93" s="22"/>
      <c r="J93" s="22"/>
      <c r="K93" s="22"/>
      <c r="L93"/>
      <c r="M93"/>
      <c r="N93"/>
      <c r="O93"/>
      <c r="P93"/>
    </row>
    <row r="94" spans="1:16" ht="54.75" x14ac:dyDescent="0.2">
      <c r="A94" s="22">
        <v>2.2221799999999998</v>
      </c>
      <c r="B94" s="25" t="s">
        <v>4</v>
      </c>
      <c r="C94" s="25" t="s">
        <v>6</v>
      </c>
      <c r="D94" s="25" t="s">
        <v>791</v>
      </c>
      <c r="E94" s="22" t="s">
        <v>825</v>
      </c>
      <c r="F94" s="22"/>
      <c r="G94" s="22"/>
      <c r="H94" s="22"/>
      <c r="I94" s="22"/>
      <c r="J94" s="22"/>
      <c r="K94" s="22"/>
      <c r="L94"/>
      <c r="M94"/>
      <c r="N94"/>
      <c r="O94"/>
      <c r="P94"/>
    </row>
    <row r="95" spans="1:16" ht="54.75" x14ac:dyDescent="0.2">
      <c r="A95" s="22">
        <v>2.2221899999999999</v>
      </c>
      <c r="B95" s="25" t="s">
        <v>4</v>
      </c>
      <c r="C95" s="25" t="s">
        <v>6</v>
      </c>
      <c r="D95" s="25" t="s">
        <v>791</v>
      </c>
      <c r="E95" s="22" t="s">
        <v>825</v>
      </c>
      <c r="F95" s="22"/>
      <c r="G95" s="22"/>
      <c r="H95" s="22"/>
      <c r="I95" s="22"/>
      <c r="J95" s="22"/>
      <c r="K95" s="22"/>
      <c r="L95"/>
      <c r="M95"/>
      <c r="N95"/>
      <c r="O95"/>
      <c r="P95"/>
    </row>
    <row r="96" spans="1:16" ht="54.75" x14ac:dyDescent="0.2">
      <c r="A96" s="22">
        <v>2.2222</v>
      </c>
      <c r="B96" s="25" t="s">
        <v>4</v>
      </c>
      <c r="C96" s="25" t="s">
        <v>6</v>
      </c>
      <c r="D96" s="25" t="s">
        <v>791</v>
      </c>
      <c r="E96" s="22" t="s">
        <v>825</v>
      </c>
      <c r="F96" s="22"/>
      <c r="G96" s="22"/>
      <c r="H96" s="22"/>
      <c r="I96" s="22"/>
      <c r="J96" s="22"/>
      <c r="K96" s="22"/>
      <c r="L96"/>
      <c r="M96"/>
      <c r="N96"/>
      <c r="O96"/>
      <c r="P96"/>
    </row>
    <row r="97" spans="1:16" ht="54.75" x14ac:dyDescent="0.2">
      <c r="A97" s="22">
        <v>2.22221</v>
      </c>
      <c r="B97" s="25" t="s">
        <v>4</v>
      </c>
      <c r="C97" s="25" t="s">
        <v>6</v>
      </c>
      <c r="D97" s="25" t="s">
        <v>791</v>
      </c>
      <c r="E97" s="22" t="s">
        <v>825</v>
      </c>
      <c r="F97" s="22"/>
      <c r="G97" s="22"/>
      <c r="H97" s="22"/>
      <c r="I97" s="22"/>
      <c r="J97" s="22"/>
      <c r="K97" s="22"/>
      <c r="L97"/>
      <c r="M97"/>
      <c r="N97"/>
      <c r="O97"/>
      <c r="P97"/>
    </row>
    <row r="98" spans="1:16" ht="54.75" x14ac:dyDescent="0.2">
      <c r="A98" s="22">
        <v>2.2222200000000001</v>
      </c>
      <c r="B98" s="25" t="s">
        <v>4</v>
      </c>
      <c r="C98" s="25" t="s">
        <v>6</v>
      </c>
      <c r="D98" s="25" t="s">
        <v>791</v>
      </c>
      <c r="E98" s="22" t="s">
        <v>825</v>
      </c>
      <c r="F98" s="22"/>
      <c r="G98" s="22"/>
      <c r="H98" s="22"/>
      <c r="I98" s="22"/>
      <c r="J98" s="22"/>
      <c r="K98" s="22"/>
      <c r="L98"/>
      <c r="M98"/>
      <c r="N98"/>
      <c r="O98"/>
      <c r="P98"/>
    </row>
    <row r="99" spans="1:16" ht="54.75" x14ac:dyDescent="0.2">
      <c r="A99" s="22">
        <v>2.2222300000000001</v>
      </c>
      <c r="B99" s="25" t="s">
        <v>4</v>
      </c>
      <c r="C99" s="25" t="s">
        <v>6</v>
      </c>
      <c r="D99" s="25" t="s">
        <v>791</v>
      </c>
      <c r="E99" s="22" t="s">
        <v>825</v>
      </c>
      <c r="F99" s="22"/>
      <c r="G99" s="22"/>
      <c r="H99" s="22"/>
      <c r="I99" s="22"/>
      <c r="J99" s="22"/>
      <c r="K99" s="22"/>
      <c r="L99"/>
      <c r="M99"/>
      <c r="N99"/>
      <c r="O99"/>
      <c r="P99"/>
    </row>
    <row r="100" spans="1:16" ht="54.75" x14ac:dyDescent="0.2">
      <c r="A100" s="22">
        <v>2.2222400000000002</v>
      </c>
      <c r="B100" s="25" t="s">
        <v>4</v>
      </c>
      <c r="C100" s="25" t="s">
        <v>6</v>
      </c>
      <c r="D100" s="25" t="s">
        <v>791</v>
      </c>
      <c r="E100" s="22" t="s">
        <v>825</v>
      </c>
      <c r="F100" s="22"/>
      <c r="G100" s="22"/>
      <c r="H100" s="22"/>
      <c r="I100" s="22"/>
      <c r="J100" s="22"/>
      <c r="K100" s="22"/>
      <c r="L100"/>
      <c r="M100"/>
      <c r="N100"/>
      <c r="O100"/>
      <c r="P100"/>
    </row>
    <row r="101" spans="1:16" ht="54.75" x14ac:dyDescent="0.2">
      <c r="A101" s="22">
        <v>2.2222499999999998</v>
      </c>
      <c r="B101" s="25" t="s">
        <v>4</v>
      </c>
      <c r="C101" s="25" t="s">
        <v>6</v>
      </c>
      <c r="D101" s="25" t="s">
        <v>791</v>
      </c>
      <c r="E101" s="22" t="s">
        <v>825</v>
      </c>
      <c r="F101" s="22"/>
      <c r="G101" s="22"/>
      <c r="H101" s="22"/>
      <c r="I101" s="22"/>
      <c r="J101" s="22"/>
      <c r="K101" s="22"/>
      <c r="L101"/>
      <c r="M101"/>
      <c r="N101"/>
      <c r="O101"/>
      <c r="P101"/>
    </row>
    <row r="102" spans="1:16" ht="54.75" x14ac:dyDescent="0.2">
      <c r="A102" s="22">
        <v>2.2222599999999999</v>
      </c>
      <c r="B102" s="25" t="s">
        <v>4</v>
      </c>
      <c r="C102" s="25" t="s">
        <v>6</v>
      </c>
      <c r="D102" s="25" t="s">
        <v>791</v>
      </c>
      <c r="E102" s="22" t="s">
        <v>825</v>
      </c>
      <c r="F102" s="22"/>
      <c r="G102" s="22"/>
      <c r="H102" s="22"/>
      <c r="I102" s="22"/>
      <c r="J102" s="22"/>
      <c r="K102" s="22"/>
      <c r="L102"/>
      <c r="M102"/>
      <c r="N102"/>
      <c r="O102"/>
      <c r="P102"/>
    </row>
    <row r="103" spans="1:16" ht="54.75" x14ac:dyDescent="0.2">
      <c r="A103" s="22">
        <v>2.22227</v>
      </c>
      <c r="B103" s="25" t="s">
        <v>4</v>
      </c>
      <c r="C103" s="25" t="s">
        <v>6</v>
      </c>
      <c r="D103" s="25" t="s">
        <v>791</v>
      </c>
      <c r="E103" s="22" t="s">
        <v>825</v>
      </c>
      <c r="F103" s="22"/>
      <c r="G103" s="22"/>
      <c r="H103" s="22"/>
      <c r="I103" s="22"/>
      <c r="J103" s="22"/>
      <c r="K103" s="22"/>
      <c r="L103"/>
      <c r="M103"/>
      <c r="N103"/>
      <c r="O103"/>
      <c r="P103"/>
    </row>
    <row r="104" spans="1:16" ht="54.75" x14ac:dyDescent="0.2">
      <c r="A104" s="22">
        <v>2.22228</v>
      </c>
      <c r="B104" s="25" t="s">
        <v>4</v>
      </c>
      <c r="C104" s="25" t="s">
        <v>6</v>
      </c>
      <c r="D104" s="25" t="s">
        <v>791</v>
      </c>
      <c r="E104" s="22" t="s">
        <v>825</v>
      </c>
      <c r="F104" s="22"/>
      <c r="G104" s="22"/>
      <c r="H104" s="22"/>
      <c r="I104" s="22"/>
      <c r="J104" s="22"/>
      <c r="K104" s="22"/>
      <c r="L104"/>
      <c r="M104"/>
      <c r="N104"/>
      <c r="O104"/>
      <c r="P104"/>
    </row>
    <row r="105" spans="1:16" ht="54.75" x14ac:dyDescent="0.2">
      <c r="A105" s="22">
        <v>2.2222900000000001</v>
      </c>
      <c r="B105" s="25" t="s">
        <v>4</v>
      </c>
      <c r="C105" s="25" t="s">
        <v>6</v>
      </c>
      <c r="D105" s="25" t="s">
        <v>791</v>
      </c>
      <c r="E105" s="22" t="s">
        <v>825</v>
      </c>
      <c r="F105" s="22"/>
      <c r="G105" s="22"/>
      <c r="H105" s="22"/>
      <c r="I105" s="22"/>
      <c r="J105" s="22"/>
      <c r="K105" s="22"/>
      <c r="L105"/>
      <c r="M105"/>
      <c r="N105"/>
      <c r="O105"/>
      <c r="P105"/>
    </row>
    <row r="106" spans="1:16" ht="54.75" x14ac:dyDescent="0.2">
      <c r="A106" s="22">
        <v>2.2223099999999998</v>
      </c>
      <c r="B106" s="25" t="s">
        <v>4</v>
      </c>
      <c r="C106" s="25" t="s">
        <v>6</v>
      </c>
      <c r="D106" s="25" t="s">
        <v>791</v>
      </c>
      <c r="E106" s="22" t="s">
        <v>825</v>
      </c>
      <c r="F106" s="22"/>
      <c r="G106" s="22"/>
      <c r="H106" s="22"/>
      <c r="I106" s="22"/>
      <c r="J106" s="22"/>
      <c r="K106" s="22"/>
      <c r="L106"/>
      <c r="M106"/>
      <c r="N106"/>
      <c r="O106"/>
      <c r="P106"/>
    </row>
    <row r="107" spans="1:16" ht="54.75" x14ac:dyDescent="0.2">
      <c r="A107" s="22">
        <v>2.2223199999999999</v>
      </c>
      <c r="B107" s="25" t="s">
        <v>4</v>
      </c>
      <c r="C107" s="25" t="s">
        <v>6</v>
      </c>
      <c r="D107" s="25" t="s">
        <v>791</v>
      </c>
      <c r="E107" s="22" t="s">
        <v>825</v>
      </c>
      <c r="F107" s="22"/>
      <c r="G107" s="22"/>
      <c r="H107" s="22"/>
      <c r="I107" s="22"/>
      <c r="J107" s="22"/>
      <c r="K107" s="22"/>
      <c r="L107"/>
      <c r="M107"/>
      <c r="N107"/>
      <c r="O107"/>
      <c r="P107"/>
    </row>
    <row r="108" spans="1:16" ht="54.75" x14ac:dyDescent="0.2">
      <c r="A108" s="22">
        <v>2.2223299999999999</v>
      </c>
      <c r="B108" s="25" t="s">
        <v>4</v>
      </c>
      <c r="C108" s="25" t="s">
        <v>6</v>
      </c>
      <c r="D108" s="25" t="s">
        <v>791</v>
      </c>
      <c r="E108" s="22" t="s">
        <v>825</v>
      </c>
      <c r="F108" s="22"/>
      <c r="G108" s="22"/>
      <c r="H108" s="22"/>
      <c r="I108" s="22"/>
      <c r="J108" s="22"/>
      <c r="K108" s="22"/>
      <c r="L108"/>
      <c r="M108"/>
      <c r="N108"/>
      <c r="O108"/>
      <c r="P108"/>
    </row>
    <row r="109" spans="1:16" ht="54.75" x14ac:dyDescent="0.2">
      <c r="A109" s="22">
        <v>2.22234</v>
      </c>
      <c r="B109" s="25" t="s">
        <v>4</v>
      </c>
      <c r="C109" s="25" t="s">
        <v>6</v>
      </c>
      <c r="D109" s="25" t="s">
        <v>791</v>
      </c>
      <c r="E109" s="22" t="s">
        <v>825</v>
      </c>
      <c r="F109" s="22"/>
      <c r="G109" s="22"/>
      <c r="H109" s="22"/>
      <c r="I109" s="22"/>
      <c r="J109" s="22"/>
      <c r="K109" s="22"/>
      <c r="L109"/>
      <c r="M109"/>
      <c r="N109"/>
      <c r="O109"/>
      <c r="P109"/>
    </row>
    <row r="110" spans="1:16" ht="54.75" x14ac:dyDescent="0.2">
      <c r="A110" s="22">
        <v>2.22235</v>
      </c>
      <c r="B110" s="25" t="s">
        <v>4</v>
      </c>
      <c r="C110" s="25" t="s">
        <v>6</v>
      </c>
      <c r="D110" s="25" t="s">
        <v>791</v>
      </c>
      <c r="E110" s="22" t="s">
        <v>825</v>
      </c>
      <c r="F110" s="22"/>
      <c r="G110" s="22"/>
      <c r="H110" s="22"/>
      <c r="I110" s="22"/>
      <c r="J110" s="22"/>
      <c r="K110" s="22"/>
      <c r="L110"/>
      <c r="M110"/>
      <c r="N110"/>
      <c r="O110"/>
      <c r="P110"/>
    </row>
    <row r="111" spans="1:16" ht="54.75" x14ac:dyDescent="0.2">
      <c r="A111" s="22">
        <v>2.2223999999999999</v>
      </c>
      <c r="B111" s="25" t="s">
        <v>4</v>
      </c>
      <c r="C111" s="25" t="s">
        <v>6</v>
      </c>
      <c r="D111" s="25" t="s">
        <v>791</v>
      </c>
      <c r="E111" s="22" t="s">
        <v>825</v>
      </c>
      <c r="F111" s="22"/>
      <c r="G111" s="22"/>
      <c r="H111" s="22"/>
      <c r="I111" s="22"/>
      <c r="J111" s="22"/>
      <c r="K111" s="22"/>
      <c r="L111"/>
      <c r="M111"/>
      <c r="N111"/>
      <c r="O111"/>
      <c r="P111"/>
    </row>
    <row r="112" spans="1:16" ht="54.75" x14ac:dyDescent="0.2">
      <c r="A112" s="22">
        <v>2.2225000000000001</v>
      </c>
      <c r="B112" s="25" t="s">
        <v>4</v>
      </c>
      <c r="C112" s="25" t="s">
        <v>6</v>
      </c>
      <c r="D112" s="25" t="s">
        <v>791</v>
      </c>
      <c r="E112" s="22" t="s">
        <v>825</v>
      </c>
      <c r="F112" s="22"/>
      <c r="G112" s="22"/>
      <c r="H112" s="22"/>
      <c r="I112" s="22"/>
      <c r="J112" s="22"/>
      <c r="K112" s="22"/>
      <c r="L112"/>
      <c r="M112"/>
      <c r="N112"/>
      <c r="O112"/>
      <c r="P112"/>
    </row>
    <row r="113" spans="1:16" ht="15" x14ac:dyDescent="0.2">
      <c r="A113" s="22">
        <v>2.2229999999999999</v>
      </c>
      <c r="B113" s="25" t="s">
        <v>4</v>
      </c>
      <c r="C113" s="25" t="s">
        <v>6</v>
      </c>
      <c r="D113" s="25" t="s">
        <v>791</v>
      </c>
      <c r="E113" s="22" t="s">
        <v>792</v>
      </c>
      <c r="F113" s="22"/>
      <c r="G113" s="22"/>
      <c r="H113" s="22"/>
      <c r="I113" s="22"/>
      <c r="J113" s="22"/>
      <c r="K113" s="22"/>
      <c r="L113"/>
      <c r="M113"/>
      <c r="N113"/>
      <c r="O113"/>
      <c r="P113"/>
    </row>
    <row r="114" spans="1:16" ht="15" x14ac:dyDescent="0.2">
      <c r="A114" s="22">
        <v>2.2240000000000002</v>
      </c>
      <c r="B114" s="25" t="s">
        <v>4</v>
      </c>
      <c r="C114" s="25" t="s">
        <v>6</v>
      </c>
      <c r="D114" s="25" t="s">
        <v>791</v>
      </c>
      <c r="E114" s="22" t="s">
        <v>792</v>
      </c>
      <c r="F114" s="22"/>
      <c r="G114" s="22"/>
      <c r="H114" s="22"/>
      <c r="I114" s="22"/>
      <c r="J114" s="22"/>
      <c r="K114" s="22"/>
      <c r="L114"/>
      <c r="M114"/>
      <c r="N114"/>
      <c r="O114"/>
      <c r="P114"/>
    </row>
    <row r="115" spans="1:16" ht="15" x14ac:dyDescent="0.2">
      <c r="A115" s="22">
        <v>2.31</v>
      </c>
      <c r="B115" s="25" t="s">
        <v>4</v>
      </c>
      <c r="C115" s="25" t="s">
        <v>7</v>
      </c>
      <c r="D115" s="22" t="s">
        <v>76</v>
      </c>
      <c r="E115" s="22" t="s">
        <v>77</v>
      </c>
      <c r="F115" s="22"/>
      <c r="G115" s="22"/>
      <c r="H115" s="22"/>
      <c r="I115" s="22"/>
      <c r="J115" s="22"/>
      <c r="K115" s="22"/>
      <c r="L115"/>
      <c r="M115"/>
      <c r="N115"/>
      <c r="O115"/>
      <c r="P115"/>
    </row>
    <row r="116" spans="1:16" ht="15" x14ac:dyDescent="0.2">
      <c r="A116" s="22">
        <v>2.331</v>
      </c>
      <c r="B116" s="25" t="s">
        <v>4</v>
      </c>
      <c r="C116" s="25" t="s">
        <v>7</v>
      </c>
      <c r="D116" s="25" t="s">
        <v>805</v>
      </c>
      <c r="E116" s="22" t="s">
        <v>79</v>
      </c>
      <c r="F116" s="22"/>
      <c r="G116" s="22"/>
      <c r="H116" s="22"/>
      <c r="I116" s="22"/>
      <c r="J116" s="22"/>
      <c r="K116" s="22"/>
      <c r="L116"/>
      <c r="M116"/>
      <c r="N116"/>
      <c r="O116"/>
      <c r="P116"/>
    </row>
    <row r="117" spans="1:16" ht="15" x14ac:dyDescent="0.2">
      <c r="A117" s="22">
        <v>2.3321000000000001</v>
      </c>
      <c r="B117" s="25" t="s">
        <v>4</v>
      </c>
      <c r="C117" s="25" t="s">
        <v>7</v>
      </c>
      <c r="D117" s="25" t="s">
        <v>805</v>
      </c>
      <c r="E117" s="22" t="s">
        <v>79</v>
      </c>
      <c r="F117" s="22"/>
      <c r="G117" s="22"/>
      <c r="H117" s="22"/>
      <c r="I117" s="22"/>
      <c r="J117" s="22"/>
      <c r="K117" s="22"/>
      <c r="L117"/>
      <c r="M117"/>
      <c r="N117"/>
      <c r="O117"/>
      <c r="P117"/>
    </row>
    <row r="118" spans="1:16" ht="15" x14ac:dyDescent="0.2">
      <c r="A118" s="22">
        <v>2.3321999999999998</v>
      </c>
      <c r="B118" s="25" t="s">
        <v>4</v>
      </c>
      <c r="C118" s="25" t="s">
        <v>7</v>
      </c>
      <c r="D118" s="25" t="s">
        <v>805</v>
      </c>
      <c r="E118" s="22" t="s">
        <v>79</v>
      </c>
      <c r="F118" s="22"/>
      <c r="G118" s="22"/>
      <c r="H118" s="22"/>
      <c r="I118" s="22"/>
      <c r="J118" s="22"/>
      <c r="K118" s="22"/>
      <c r="L118"/>
      <c r="M118"/>
      <c r="N118"/>
      <c r="O118"/>
      <c r="P118"/>
    </row>
    <row r="119" spans="1:16" ht="15" x14ac:dyDescent="0.2">
      <c r="A119" s="22">
        <v>2.3410000000000002</v>
      </c>
      <c r="B119" s="25" t="s">
        <v>4</v>
      </c>
      <c r="C119" s="25" t="s">
        <v>7</v>
      </c>
      <c r="D119" s="25" t="s">
        <v>805</v>
      </c>
      <c r="E119" s="22" t="s">
        <v>85</v>
      </c>
      <c r="F119" s="22"/>
      <c r="G119" s="22"/>
      <c r="H119" s="22"/>
      <c r="I119" s="22"/>
      <c r="J119" s="22"/>
      <c r="K119" s="22"/>
      <c r="L119"/>
      <c r="M119"/>
      <c r="N119"/>
      <c r="O119"/>
      <c r="P119"/>
    </row>
    <row r="120" spans="1:16" ht="15" x14ac:dyDescent="0.2">
      <c r="A120" s="22">
        <v>2.3420000000000001</v>
      </c>
      <c r="B120" s="25" t="s">
        <v>4</v>
      </c>
      <c r="C120" s="25" t="s">
        <v>7</v>
      </c>
      <c r="D120" s="25" t="s">
        <v>805</v>
      </c>
      <c r="E120" s="22" t="s">
        <v>85</v>
      </c>
      <c r="F120" s="22"/>
      <c r="G120" s="22"/>
      <c r="H120" s="22"/>
      <c r="I120" s="22"/>
      <c r="J120" s="22"/>
      <c r="K120" s="22"/>
      <c r="L120"/>
      <c r="M120"/>
      <c r="N120"/>
      <c r="O120"/>
      <c r="P120"/>
    </row>
    <row r="121" spans="1:16" ht="15" x14ac:dyDescent="0.2">
      <c r="A121" s="22">
        <v>2.351</v>
      </c>
      <c r="B121" s="25" t="s">
        <v>4</v>
      </c>
      <c r="C121" s="25" t="s">
        <v>7</v>
      </c>
      <c r="D121" s="25" t="s">
        <v>805</v>
      </c>
      <c r="E121" s="22" t="s">
        <v>89</v>
      </c>
      <c r="F121" s="22"/>
      <c r="G121" s="22"/>
      <c r="H121" s="22"/>
      <c r="I121" s="22"/>
      <c r="J121" s="22"/>
      <c r="K121" s="22"/>
      <c r="L121"/>
      <c r="M121"/>
      <c r="N121"/>
      <c r="O121"/>
      <c r="P121"/>
    </row>
    <row r="122" spans="1:16" ht="15" x14ac:dyDescent="0.2">
      <c r="A122" s="22">
        <v>2.3519999999999999</v>
      </c>
      <c r="B122" s="25" t="s">
        <v>4</v>
      </c>
      <c r="C122" s="25" t="s">
        <v>7</v>
      </c>
      <c r="D122" s="25" t="s">
        <v>805</v>
      </c>
      <c r="E122" s="22" t="s">
        <v>89</v>
      </c>
      <c r="F122" s="22"/>
      <c r="G122" s="22"/>
      <c r="H122" s="22"/>
      <c r="I122" s="22"/>
      <c r="J122" s="22"/>
      <c r="K122" s="22"/>
      <c r="L122"/>
      <c r="M122"/>
      <c r="N122"/>
      <c r="O122"/>
      <c r="P122"/>
    </row>
    <row r="123" spans="1:16" ht="15" x14ac:dyDescent="0.2">
      <c r="A123" s="22">
        <v>2.4110999999999998</v>
      </c>
      <c r="B123" s="25" t="s">
        <v>4</v>
      </c>
      <c r="C123" s="25" t="s">
        <v>8</v>
      </c>
      <c r="D123" s="25" t="s">
        <v>93</v>
      </c>
      <c r="E123" s="22" t="s">
        <v>94</v>
      </c>
      <c r="F123" s="22"/>
      <c r="G123" s="22"/>
      <c r="H123" s="22"/>
      <c r="I123" s="22"/>
      <c r="J123" s="22"/>
      <c r="K123" s="22"/>
      <c r="L123"/>
      <c r="M123"/>
      <c r="N123"/>
      <c r="O123"/>
      <c r="P123"/>
    </row>
    <row r="124" spans="1:16" ht="15" x14ac:dyDescent="0.2">
      <c r="A124" s="22">
        <v>2.4112</v>
      </c>
      <c r="B124" s="25" t="s">
        <v>4</v>
      </c>
      <c r="C124" s="25" t="s">
        <v>8</v>
      </c>
      <c r="D124" s="25" t="s">
        <v>93</v>
      </c>
      <c r="E124" s="22" t="s">
        <v>851</v>
      </c>
      <c r="F124" s="22"/>
      <c r="G124" s="22"/>
      <c r="H124" s="22"/>
      <c r="I124" s="22"/>
      <c r="J124" s="22"/>
      <c r="K124" s="22"/>
      <c r="L124"/>
      <c r="M124"/>
      <c r="N124"/>
      <c r="O124"/>
      <c r="P124"/>
    </row>
    <row r="125" spans="1:16" ht="15" x14ac:dyDescent="0.2">
      <c r="A125" s="22">
        <v>2.4112100000000001</v>
      </c>
      <c r="B125" s="25" t="s">
        <v>4</v>
      </c>
      <c r="C125" s="25" t="s">
        <v>8</v>
      </c>
      <c r="D125" s="25" t="s">
        <v>763</v>
      </c>
      <c r="E125" s="22" t="s">
        <v>826</v>
      </c>
      <c r="F125" s="22"/>
      <c r="G125" s="22"/>
      <c r="H125" s="22"/>
      <c r="I125" s="22"/>
      <c r="J125" s="22"/>
      <c r="K125" s="22"/>
      <c r="L125"/>
      <c r="M125"/>
      <c r="N125"/>
      <c r="O125"/>
      <c r="P125"/>
    </row>
    <row r="126" spans="1:16" ht="15" x14ac:dyDescent="0.2">
      <c r="A126" s="22">
        <v>2.4112200000000001</v>
      </c>
      <c r="B126" s="25" t="s">
        <v>4</v>
      </c>
      <c r="C126" s="25" t="s">
        <v>8</v>
      </c>
      <c r="D126" s="25" t="s">
        <v>763</v>
      </c>
      <c r="E126" s="22" t="s">
        <v>826</v>
      </c>
      <c r="F126" s="22"/>
      <c r="G126" s="22"/>
      <c r="H126" s="22"/>
      <c r="I126" s="22"/>
      <c r="J126" s="22"/>
      <c r="K126" s="22"/>
      <c r="L126"/>
      <c r="M126"/>
      <c r="N126"/>
      <c r="O126"/>
      <c r="P126"/>
    </row>
    <row r="127" spans="1:16" ht="15" x14ac:dyDescent="0.2">
      <c r="A127" s="22">
        <v>2.4112300000000002</v>
      </c>
      <c r="B127" s="25" t="s">
        <v>4</v>
      </c>
      <c r="C127" s="25" t="s">
        <v>8</v>
      </c>
      <c r="D127" s="25" t="s">
        <v>763</v>
      </c>
      <c r="E127" s="22" t="s">
        <v>826</v>
      </c>
      <c r="F127" s="22"/>
      <c r="G127" s="22"/>
      <c r="H127" s="22"/>
      <c r="I127" s="22"/>
      <c r="J127" s="22"/>
      <c r="K127" s="22"/>
      <c r="L127"/>
      <c r="M127"/>
      <c r="N127"/>
      <c r="O127"/>
      <c r="P127"/>
    </row>
    <row r="128" spans="1:16" ht="15" x14ac:dyDescent="0.2">
      <c r="A128" s="22">
        <v>2.4112399999999998</v>
      </c>
      <c r="B128" s="25" t="s">
        <v>4</v>
      </c>
      <c r="C128" s="25" t="s">
        <v>8</v>
      </c>
      <c r="D128" s="25" t="s">
        <v>763</v>
      </c>
      <c r="E128" s="22" t="s">
        <v>826</v>
      </c>
      <c r="F128" s="22"/>
      <c r="G128" s="22"/>
      <c r="H128" s="22"/>
      <c r="I128" s="22"/>
      <c r="J128" s="22"/>
      <c r="K128" s="22"/>
      <c r="L128"/>
      <c r="M128"/>
      <c r="N128"/>
      <c r="O128"/>
      <c r="P128"/>
    </row>
    <row r="129" spans="1:16" ht="15" x14ac:dyDescent="0.2">
      <c r="A129" s="22">
        <v>2.4112499999999999</v>
      </c>
      <c r="B129" s="25" t="s">
        <v>4</v>
      </c>
      <c r="C129" s="25" t="s">
        <v>8</v>
      </c>
      <c r="D129" s="25" t="s">
        <v>763</v>
      </c>
      <c r="E129" s="22" t="s">
        <v>826</v>
      </c>
      <c r="F129" s="22"/>
      <c r="G129" s="22"/>
      <c r="H129" s="22"/>
      <c r="I129" s="22"/>
      <c r="J129" s="22"/>
      <c r="K129" s="22"/>
      <c r="L129"/>
      <c r="M129"/>
      <c r="N129"/>
      <c r="O129"/>
      <c r="P129"/>
    </row>
    <row r="130" spans="1:16" ht="15" x14ac:dyDescent="0.2">
      <c r="A130" s="22">
        <v>2.4119999999999999</v>
      </c>
      <c r="B130" s="25" t="s">
        <v>4</v>
      </c>
      <c r="C130" s="25" t="s">
        <v>8</v>
      </c>
      <c r="D130" s="22" t="s">
        <v>93</v>
      </c>
      <c r="E130" s="22" t="s">
        <v>95</v>
      </c>
      <c r="F130" s="22"/>
      <c r="G130" s="22"/>
      <c r="H130" s="22"/>
      <c r="I130" s="22"/>
      <c r="J130" s="22"/>
      <c r="K130" s="22"/>
      <c r="L130"/>
      <c r="M130"/>
      <c r="N130"/>
      <c r="O130"/>
      <c r="P130"/>
    </row>
    <row r="131" spans="1:16" ht="15" x14ac:dyDescent="0.2">
      <c r="A131" s="22">
        <v>2.4211</v>
      </c>
      <c r="B131" s="25" t="s">
        <v>4</v>
      </c>
      <c r="C131" s="25" t="s">
        <v>8</v>
      </c>
      <c r="D131" s="25" t="s">
        <v>803</v>
      </c>
      <c r="E131" s="22" t="s">
        <v>96</v>
      </c>
      <c r="F131" s="22"/>
      <c r="G131" s="22"/>
      <c r="H131" s="22"/>
      <c r="I131" s="22"/>
      <c r="J131" s="22"/>
      <c r="K131" s="22"/>
      <c r="L131"/>
      <c r="M131"/>
      <c r="N131"/>
      <c r="O131"/>
      <c r="P131"/>
    </row>
    <row r="132" spans="1:16" ht="15" x14ac:dyDescent="0.2">
      <c r="A132" s="22">
        <v>2.431</v>
      </c>
      <c r="B132" s="25" t="s">
        <v>4</v>
      </c>
      <c r="C132" s="25" t="s">
        <v>8</v>
      </c>
      <c r="D132" s="25" t="s">
        <v>803</v>
      </c>
      <c r="E132" s="22" t="s">
        <v>102</v>
      </c>
      <c r="F132" s="22"/>
      <c r="G132" s="22"/>
      <c r="H132" s="22"/>
      <c r="I132" s="22"/>
      <c r="J132" s="22"/>
      <c r="K132" s="22"/>
      <c r="L132"/>
      <c r="M132"/>
      <c r="N132"/>
      <c r="O132"/>
      <c r="P132"/>
    </row>
    <row r="133" spans="1:16" ht="15" x14ac:dyDescent="0.2">
      <c r="A133" s="22">
        <v>2.4319999999999999</v>
      </c>
      <c r="B133" s="25" t="s">
        <v>4</v>
      </c>
      <c r="C133" s="25" t="s">
        <v>8</v>
      </c>
      <c r="D133" s="22" t="s">
        <v>804</v>
      </c>
      <c r="E133" s="22" t="s">
        <v>104</v>
      </c>
      <c r="F133" s="22"/>
      <c r="G133" s="22"/>
      <c r="H133" s="22"/>
      <c r="I133" s="22"/>
      <c r="J133" s="22"/>
      <c r="K133" s="22"/>
      <c r="L133"/>
      <c r="M133"/>
      <c r="N133"/>
      <c r="O133"/>
      <c r="P133"/>
    </row>
    <row r="134" spans="1:16" ht="15" x14ac:dyDescent="0.2">
      <c r="A134" s="22">
        <v>2.5110000000000001</v>
      </c>
      <c r="B134" s="25" t="s">
        <v>4</v>
      </c>
      <c r="C134" s="25" t="s">
        <v>9</v>
      </c>
      <c r="D134" s="25" t="s">
        <v>806</v>
      </c>
      <c r="E134" s="22" t="s">
        <v>105</v>
      </c>
      <c r="F134" s="22"/>
      <c r="G134" s="22"/>
      <c r="H134" s="22"/>
      <c r="I134" s="22"/>
      <c r="J134" s="22"/>
      <c r="K134" s="22"/>
      <c r="L134"/>
      <c r="M134"/>
      <c r="N134"/>
      <c r="O134"/>
      <c r="P134"/>
    </row>
    <row r="135" spans="1:16" ht="15" x14ac:dyDescent="0.2">
      <c r="A135" s="22">
        <v>2.512</v>
      </c>
      <c r="B135" s="25" t="s">
        <v>4</v>
      </c>
      <c r="C135" s="25" t="s">
        <v>9</v>
      </c>
      <c r="D135" s="25" t="s">
        <v>806</v>
      </c>
      <c r="E135" s="22" t="s">
        <v>107</v>
      </c>
      <c r="F135" s="22"/>
      <c r="G135" s="22"/>
      <c r="H135" s="22"/>
      <c r="I135" s="22"/>
      <c r="J135" s="22"/>
      <c r="K135" s="22"/>
      <c r="L135"/>
      <c r="M135"/>
      <c r="N135"/>
      <c r="O135"/>
      <c r="P135"/>
    </row>
    <row r="136" spans="1:16" ht="15" x14ac:dyDescent="0.2">
      <c r="A136" s="22">
        <v>2.5209999999999999</v>
      </c>
      <c r="B136" s="25" t="s">
        <v>4</v>
      </c>
      <c r="C136" s="25" t="s">
        <v>9</v>
      </c>
      <c r="D136" s="25" t="s">
        <v>807</v>
      </c>
      <c r="E136" s="22" t="s">
        <v>109</v>
      </c>
      <c r="F136" s="22"/>
      <c r="G136" s="22"/>
      <c r="H136" s="22"/>
      <c r="I136" s="22"/>
      <c r="J136" s="22"/>
      <c r="K136" s="22"/>
      <c r="L136"/>
      <c r="M136"/>
      <c r="N136"/>
      <c r="O136"/>
      <c r="P136"/>
    </row>
    <row r="137" spans="1:16" ht="15" x14ac:dyDescent="0.2">
      <c r="A137" s="22">
        <v>2.5219999999999998</v>
      </c>
      <c r="B137" s="25" t="s">
        <v>4</v>
      </c>
      <c r="C137" s="25" t="s">
        <v>9</v>
      </c>
      <c r="D137" s="25" t="s">
        <v>807</v>
      </c>
      <c r="E137" s="22" t="s">
        <v>111</v>
      </c>
      <c r="F137" s="22"/>
      <c r="G137" s="22"/>
      <c r="H137" s="22"/>
      <c r="I137" s="22"/>
      <c r="J137" s="22"/>
      <c r="K137" s="22"/>
      <c r="L137"/>
      <c r="M137"/>
      <c r="N137"/>
      <c r="O137"/>
      <c r="P137"/>
    </row>
    <row r="138" spans="1:16" ht="15" x14ac:dyDescent="0.2">
      <c r="A138" s="22">
        <v>2.5230999999999999</v>
      </c>
      <c r="B138" s="25" t="s">
        <v>4</v>
      </c>
      <c r="C138" s="25" t="s">
        <v>9</v>
      </c>
      <c r="D138" s="25" t="s">
        <v>807</v>
      </c>
      <c r="E138" s="22" t="s">
        <v>113</v>
      </c>
      <c r="F138" s="22"/>
      <c r="G138" s="22"/>
      <c r="H138" s="22"/>
      <c r="I138" s="22"/>
      <c r="J138" s="22"/>
      <c r="K138" s="22"/>
      <c r="L138"/>
      <c r="M138"/>
      <c r="N138"/>
      <c r="O138"/>
      <c r="P138"/>
    </row>
    <row r="139" spans="1:16" ht="15" x14ac:dyDescent="0.2">
      <c r="A139" s="22">
        <v>2.5232000000000001</v>
      </c>
      <c r="B139" s="25" t="s">
        <v>4</v>
      </c>
      <c r="C139" s="25" t="s">
        <v>9</v>
      </c>
      <c r="D139" s="25" t="s">
        <v>808</v>
      </c>
      <c r="E139" s="22" t="s">
        <v>115</v>
      </c>
      <c r="F139" s="22"/>
      <c r="G139" s="22"/>
      <c r="H139" s="22"/>
      <c r="I139" s="22"/>
      <c r="J139" s="22"/>
      <c r="K139" s="22"/>
      <c r="L139"/>
      <c r="M139"/>
      <c r="N139"/>
      <c r="O139"/>
      <c r="P139"/>
    </row>
    <row r="140" spans="1:16" ht="15" x14ac:dyDescent="0.2">
      <c r="A140" s="22">
        <v>2.5232999999999999</v>
      </c>
      <c r="B140" s="25" t="s">
        <v>4</v>
      </c>
      <c r="C140" s="25" t="s">
        <v>9</v>
      </c>
      <c r="D140" s="25" t="s">
        <v>808</v>
      </c>
      <c r="E140" s="22" t="s">
        <v>122</v>
      </c>
      <c r="F140" s="22"/>
      <c r="G140" s="22"/>
      <c r="H140" s="22"/>
      <c r="I140" s="22"/>
      <c r="J140" s="22"/>
      <c r="K140" s="22"/>
      <c r="L140"/>
      <c r="M140"/>
      <c r="N140"/>
      <c r="O140"/>
      <c r="P140"/>
    </row>
    <row r="141" spans="1:16" ht="15" x14ac:dyDescent="0.2">
      <c r="A141" s="22">
        <v>2.5234100000000002</v>
      </c>
      <c r="B141" s="25" t="s">
        <v>4</v>
      </c>
      <c r="C141" s="25" t="s">
        <v>9</v>
      </c>
      <c r="D141" s="25" t="s">
        <v>808</v>
      </c>
      <c r="E141" s="22" t="s">
        <v>118</v>
      </c>
      <c r="F141" s="22"/>
      <c r="G141" s="22"/>
      <c r="H141" s="22"/>
      <c r="I141" s="22"/>
      <c r="J141" s="22"/>
      <c r="K141" s="22"/>
      <c r="L141"/>
      <c r="M141"/>
      <c r="N141"/>
      <c r="O141"/>
      <c r="P141"/>
    </row>
    <row r="142" spans="1:16" ht="15" x14ac:dyDescent="0.2">
      <c r="A142" s="22">
        <v>2.5234200000000002</v>
      </c>
      <c r="B142" s="25" t="s">
        <v>4</v>
      </c>
      <c r="C142" s="25" t="s">
        <v>9</v>
      </c>
      <c r="D142" s="25" t="s">
        <v>808</v>
      </c>
      <c r="E142" s="22" t="s">
        <v>118</v>
      </c>
      <c r="F142" s="22"/>
      <c r="G142" s="22"/>
      <c r="H142" s="22"/>
      <c r="I142" s="22"/>
      <c r="J142" s="22"/>
      <c r="K142" s="22"/>
      <c r="L142"/>
      <c r="M142"/>
      <c r="N142"/>
      <c r="O142"/>
      <c r="P142"/>
    </row>
    <row r="143" spans="1:16" ht="15" x14ac:dyDescent="0.2">
      <c r="A143" s="22">
        <v>2.6110000000000002</v>
      </c>
      <c r="B143" s="25" t="s">
        <v>4</v>
      </c>
      <c r="C143" s="25" t="s">
        <v>10</v>
      </c>
      <c r="D143" s="25" t="s">
        <v>32</v>
      </c>
      <c r="E143" s="22" t="s">
        <v>123</v>
      </c>
      <c r="F143" s="22"/>
      <c r="G143" s="22"/>
      <c r="H143" s="22"/>
      <c r="I143" s="22"/>
      <c r="J143" s="22"/>
      <c r="K143" s="22"/>
      <c r="L143"/>
      <c r="M143"/>
      <c r="N143"/>
      <c r="O143"/>
      <c r="P143"/>
    </row>
    <row r="144" spans="1:16" ht="15" x14ac:dyDescent="0.2">
      <c r="A144" s="22">
        <v>2.6120000000000001</v>
      </c>
      <c r="B144" s="25" t="s">
        <v>4</v>
      </c>
      <c r="C144" s="25" t="s">
        <v>10</v>
      </c>
      <c r="D144" s="25" t="s">
        <v>32</v>
      </c>
      <c r="E144" s="22" t="s">
        <v>124</v>
      </c>
      <c r="F144" s="22"/>
      <c r="G144" s="22"/>
      <c r="H144" s="22"/>
      <c r="I144" s="22"/>
      <c r="J144" s="22"/>
      <c r="K144" s="22"/>
      <c r="L144"/>
      <c r="M144"/>
      <c r="N144"/>
      <c r="O144"/>
      <c r="P144"/>
    </row>
    <row r="145" spans="1:16" ht="15" x14ac:dyDescent="0.2">
      <c r="A145" s="22">
        <v>2.6211000000000002</v>
      </c>
      <c r="B145" s="25" t="s">
        <v>4</v>
      </c>
      <c r="C145" s="25" t="s">
        <v>10</v>
      </c>
      <c r="D145" s="25" t="s">
        <v>125</v>
      </c>
      <c r="E145" s="22" t="s">
        <v>126</v>
      </c>
      <c r="F145" s="22"/>
      <c r="G145" s="22"/>
      <c r="H145" s="22"/>
      <c r="I145" s="22"/>
      <c r="J145" s="22"/>
      <c r="K145" s="22"/>
      <c r="L145"/>
      <c r="M145"/>
      <c r="N145"/>
      <c r="O145"/>
      <c r="P145"/>
    </row>
    <row r="146" spans="1:16" ht="15" x14ac:dyDescent="0.2">
      <c r="A146" s="22">
        <v>2.6212</v>
      </c>
      <c r="B146" s="25" t="s">
        <v>4</v>
      </c>
      <c r="C146" s="25" t="s">
        <v>10</v>
      </c>
      <c r="D146" s="25" t="s">
        <v>125</v>
      </c>
      <c r="E146" s="22" t="s">
        <v>126</v>
      </c>
      <c r="F146" s="22"/>
      <c r="G146" s="22"/>
      <c r="H146" s="22"/>
      <c r="I146" s="22"/>
      <c r="J146" s="22"/>
      <c r="K146" s="22"/>
      <c r="L146"/>
      <c r="M146"/>
      <c r="N146"/>
      <c r="O146"/>
      <c r="P146"/>
    </row>
    <row r="147" spans="1:16" ht="15" x14ac:dyDescent="0.2">
      <c r="A147" s="22">
        <v>2.6213000000000002</v>
      </c>
      <c r="B147" s="25" t="s">
        <v>4</v>
      </c>
      <c r="C147" s="25" t="s">
        <v>10</v>
      </c>
      <c r="D147" s="25" t="s">
        <v>125</v>
      </c>
      <c r="E147" s="22" t="s">
        <v>126</v>
      </c>
      <c r="F147" s="22"/>
      <c r="G147" s="22"/>
      <c r="H147" s="22"/>
      <c r="I147" s="22"/>
      <c r="J147" s="22"/>
      <c r="K147" s="22"/>
      <c r="L147"/>
      <c r="M147"/>
      <c r="N147"/>
      <c r="O147"/>
      <c r="P147"/>
    </row>
    <row r="148" spans="1:16" ht="27.75" x14ac:dyDescent="0.2">
      <c r="A148" s="22">
        <v>2.6221000000000001</v>
      </c>
      <c r="B148" s="25" t="s">
        <v>4</v>
      </c>
      <c r="C148" s="25" t="s">
        <v>10</v>
      </c>
      <c r="D148" s="25" t="s">
        <v>125</v>
      </c>
      <c r="E148" s="22" t="s">
        <v>130</v>
      </c>
      <c r="F148" s="22"/>
      <c r="G148" s="22"/>
      <c r="H148" s="22"/>
      <c r="I148" s="22"/>
      <c r="J148" s="22"/>
      <c r="K148" s="22"/>
      <c r="L148"/>
      <c r="M148"/>
      <c r="N148"/>
      <c r="O148"/>
      <c r="P148"/>
    </row>
    <row r="149" spans="1:16" ht="27.75" x14ac:dyDescent="0.2">
      <c r="A149" s="22">
        <v>2.6221999999999999</v>
      </c>
      <c r="B149" s="25" t="s">
        <v>4</v>
      </c>
      <c r="C149" s="25" t="s">
        <v>10</v>
      </c>
      <c r="D149" s="25" t="s">
        <v>125</v>
      </c>
      <c r="E149" s="22" t="s">
        <v>130</v>
      </c>
      <c r="F149" s="22"/>
      <c r="G149" s="22"/>
      <c r="H149" s="22"/>
      <c r="I149" s="22"/>
      <c r="J149" s="22"/>
      <c r="K149" s="22"/>
      <c r="L149"/>
      <c r="M149"/>
      <c r="N149"/>
      <c r="O149"/>
      <c r="P149"/>
    </row>
    <row r="150" spans="1:16" ht="27.75" x14ac:dyDescent="0.2">
      <c r="A150" s="22">
        <v>2.6223000000000001</v>
      </c>
      <c r="B150" s="25" t="s">
        <v>4</v>
      </c>
      <c r="C150" s="25" t="s">
        <v>10</v>
      </c>
      <c r="D150" s="25" t="s">
        <v>125</v>
      </c>
      <c r="E150" s="22" t="s">
        <v>130</v>
      </c>
      <c r="F150" s="22"/>
      <c r="G150" s="22"/>
      <c r="H150" s="22"/>
      <c r="I150" s="22"/>
      <c r="J150" s="22"/>
      <c r="K150" s="22"/>
      <c r="L150"/>
      <c r="M150"/>
      <c r="N150"/>
      <c r="O150"/>
      <c r="P150"/>
    </row>
    <row r="151" spans="1:16" ht="15" x14ac:dyDescent="0.2">
      <c r="A151" s="22">
        <v>2.6309999999999998</v>
      </c>
      <c r="B151" s="25" t="s">
        <v>4</v>
      </c>
      <c r="C151" s="25" t="s">
        <v>10</v>
      </c>
      <c r="D151" s="25" t="s">
        <v>135</v>
      </c>
      <c r="E151" s="22" t="s">
        <v>136</v>
      </c>
      <c r="F151" s="22"/>
      <c r="G151" s="22"/>
      <c r="H151" s="22"/>
      <c r="I151" s="22"/>
      <c r="J151" s="22"/>
      <c r="K151" s="22"/>
      <c r="L151"/>
      <c r="M151"/>
      <c r="N151"/>
      <c r="O151"/>
      <c r="P151"/>
    </row>
    <row r="152" spans="1:16" ht="15" x14ac:dyDescent="0.2">
      <c r="A152" s="25">
        <v>2.6320000000000001</v>
      </c>
      <c r="B152" s="25" t="s">
        <v>4</v>
      </c>
      <c r="C152" s="25" t="s">
        <v>10</v>
      </c>
      <c r="D152" s="25" t="s">
        <v>135</v>
      </c>
      <c r="E152" s="22" t="s">
        <v>139</v>
      </c>
      <c r="F152" s="22"/>
      <c r="G152" s="22"/>
      <c r="H152" s="22"/>
      <c r="I152" s="22"/>
      <c r="J152" s="22"/>
      <c r="K152" s="22"/>
      <c r="L152"/>
      <c r="M152"/>
      <c r="N152"/>
      <c r="O152"/>
      <c r="P152"/>
    </row>
    <row r="153" spans="1:16" ht="15" x14ac:dyDescent="0.2">
      <c r="A153" s="25">
        <v>2.6320000000000001</v>
      </c>
      <c r="B153" s="25" t="s">
        <v>4</v>
      </c>
      <c r="C153" s="25" t="s">
        <v>10</v>
      </c>
      <c r="D153" s="25" t="s">
        <v>135</v>
      </c>
      <c r="E153" s="22" t="s">
        <v>136</v>
      </c>
      <c r="F153" s="22"/>
      <c r="G153" s="22"/>
      <c r="H153" s="22"/>
      <c r="I153" s="22"/>
      <c r="J153" s="22"/>
      <c r="K153" s="22"/>
      <c r="L153"/>
      <c r="M153"/>
      <c r="N153"/>
      <c r="O153"/>
      <c r="P153"/>
    </row>
    <row r="154" spans="1:16" ht="15" x14ac:dyDescent="0.2">
      <c r="A154" s="22">
        <v>2.6331000000000002</v>
      </c>
      <c r="B154" s="25" t="s">
        <v>4</v>
      </c>
      <c r="C154" s="25" t="s">
        <v>10</v>
      </c>
      <c r="D154" s="25" t="s">
        <v>135</v>
      </c>
      <c r="E154" s="22" t="s">
        <v>141</v>
      </c>
      <c r="F154" s="22"/>
      <c r="G154" s="22"/>
      <c r="H154" s="22"/>
      <c r="I154" s="22"/>
      <c r="J154" s="22"/>
      <c r="K154" s="22"/>
      <c r="L154"/>
      <c r="M154"/>
      <c r="N154"/>
      <c r="O154"/>
      <c r="P154"/>
    </row>
    <row r="155" spans="1:16" ht="15" x14ac:dyDescent="0.2">
      <c r="A155" s="22">
        <v>2.6332</v>
      </c>
      <c r="B155" s="25" t="s">
        <v>4</v>
      </c>
      <c r="C155" s="25" t="s">
        <v>10</v>
      </c>
      <c r="D155" s="25" t="s">
        <v>135</v>
      </c>
      <c r="E155" s="22" t="s">
        <v>141</v>
      </c>
      <c r="F155" s="22"/>
      <c r="G155" s="22"/>
      <c r="H155" s="22"/>
      <c r="I155" s="22"/>
      <c r="J155" s="22"/>
      <c r="K155" s="22"/>
      <c r="L155"/>
      <c r="M155"/>
      <c r="N155"/>
      <c r="O155"/>
      <c r="P155"/>
    </row>
    <row r="156" spans="1:16" ht="15" x14ac:dyDescent="0.2">
      <c r="A156" s="22">
        <v>2.6333000000000002</v>
      </c>
      <c r="B156" s="25" t="s">
        <v>4</v>
      </c>
      <c r="C156" s="25" t="s">
        <v>10</v>
      </c>
      <c r="D156" s="25" t="s">
        <v>135</v>
      </c>
      <c r="E156" s="22" t="s">
        <v>141</v>
      </c>
      <c r="F156" s="22"/>
      <c r="G156" s="22"/>
      <c r="H156" s="22"/>
      <c r="I156" s="22"/>
      <c r="J156" s="22"/>
      <c r="K156" s="22"/>
      <c r="L156"/>
      <c r="M156"/>
      <c r="N156"/>
      <c r="O156"/>
      <c r="P156"/>
    </row>
    <row r="157" spans="1:16" ht="15" x14ac:dyDescent="0.2">
      <c r="A157" s="22">
        <v>2.6334</v>
      </c>
      <c r="B157" s="25" t="s">
        <v>4</v>
      </c>
      <c r="C157" s="25" t="s">
        <v>10</v>
      </c>
      <c r="D157" s="25" t="s">
        <v>135</v>
      </c>
      <c r="E157" s="22" t="s">
        <v>141</v>
      </c>
      <c r="F157" s="22"/>
      <c r="G157" s="22"/>
      <c r="H157" s="22"/>
      <c r="I157" s="22"/>
      <c r="J157" s="22"/>
      <c r="K157" s="22"/>
      <c r="L157"/>
      <c r="M157"/>
      <c r="N157"/>
      <c r="O157"/>
      <c r="P157"/>
    </row>
    <row r="158" spans="1:16" ht="15" x14ac:dyDescent="0.2">
      <c r="A158" s="22">
        <v>2.6335000000000002</v>
      </c>
      <c r="B158" s="25" t="s">
        <v>4</v>
      </c>
      <c r="C158" s="25" t="s">
        <v>10</v>
      </c>
      <c r="D158" s="25" t="s">
        <v>135</v>
      </c>
      <c r="E158" s="22" t="s">
        <v>141</v>
      </c>
      <c r="F158" s="22"/>
      <c r="G158" s="22"/>
      <c r="H158" s="22"/>
      <c r="I158" s="22"/>
      <c r="J158" s="22"/>
      <c r="K158" s="22"/>
      <c r="L158"/>
      <c r="M158"/>
      <c r="N158"/>
      <c r="O158"/>
      <c r="P158"/>
    </row>
    <row r="159" spans="1:16" ht="15" x14ac:dyDescent="0.2">
      <c r="A159" s="22">
        <v>2.71</v>
      </c>
      <c r="B159" s="25" t="s">
        <v>4</v>
      </c>
      <c r="C159" s="25" t="s">
        <v>11</v>
      </c>
      <c r="D159" s="22" t="s">
        <v>32</v>
      </c>
      <c r="E159" s="22" t="s">
        <v>151</v>
      </c>
      <c r="F159" s="22"/>
      <c r="G159" s="22"/>
      <c r="H159" s="22"/>
      <c r="I159" s="22"/>
      <c r="J159" s="22"/>
      <c r="K159" s="22"/>
      <c r="L159"/>
      <c r="M159"/>
      <c r="N159"/>
      <c r="O159"/>
      <c r="P159"/>
    </row>
    <row r="160" spans="1:16" ht="15" x14ac:dyDescent="0.2">
      <c r="A160" s="22">
        <v>2.7210000000000001</v>
      </c>
      <c r="B160" s="25" t="s">
        <v>4</v>
      </c>
      <c r="C160" s="25" t="s">
        <v>11</v>
      </c>
      <c r="D160" s="25" t="s">
        <v>153</v>
      </c>
      <c r="E160" s="22" t="s">
        <v>154</v>
      </c>
      <c r="F160" s="22"/>
      <c r="G160" s="22"/>
      <c r="H160" s="22"/>
      <c r="I160" s="22"/>
      <c r="J160" s="22"/>
      <c r="K160" s="22"/>
      <c r="L160"/>
      <c r="M160"/>
      <c r="N160"/>
      <c r="O160"/>
      <c r="P160"/>
    </row>
    <row r="161" spans="1:16" ht="15" x14ac:dyDescent="0.2">
      <c r="A161" s="22">
        <v>2.722</v>
      </c>
      <c r="B161" s="25" t="s">
        <v>4</v>
      </c>
      <c r="C161" s="25" t="s">
        <v>11</v>
      </c>
      <c r="D161" s="25" t="s">
        <v>153</v>
      </c>
      <c r="E161" s="22" t="s">
        <v>156</v>
      </c>
      <c r="F161" s="22"/>
      <c r="G161" s="22"/>
      <c r="H161" s="22"/>
      <c r="I161" s="22"/>
      <c r="J161" s="22"/>
      <c r="K161" s="22"/>
      <c r="L161"/>
      <c r="M161"/>
      <c r="N161"/>
      <c r="O161"/>
      <c r="P161"/>
    </row>
    <row r="162" spans="1:16" ht="15" x14ac:dyDescent="0.2">
      <c r="A162" s="22">
        <v>2.7229999999999999</v>
      </c>
      <c r="B162" s="25" t="s">
        <v>4</v>
      </c>
      <c r="C162" s="25" t="s">
        <v>11</v>
      </c>
      <c r="D162" s="25" t="s">
        <v>153</v>
      </c>
      <c r="E162" s="22" t="s">
        <v>158</v>
      </c>
      <c r="F162" s="22"/>
      <c r="G162" s="22"/>
      <c r="H162" s="22"/>
      <c r="I162" s="22"/>
      <c r="J162" s="22"/>
      <c r="K162" s="22"/>
      <c r="L162"/>
      <c r="M162"/>
      <c r="N162"/>
      <c r="O162"/>
      <c r="P162"/>
    </row>
    <row r="163" spans="1:16" ht="15" x14ac:dyDescent="0.2">
      <c r="A163" s="22">
        <v>2.7240000000000002</v>
      </c>
      <c r="B163" s="25" t="s">
        <v>4</v>
      </c>
      <c r="C163" s="25" t="s">
        <v>11</v>
      </c>
      <c r="D163" s="25" t="s">
        <v>153</v>
      </c>
      <c r="E163" s="22" t="s">
        <v>160</v>
      </c>
      <c r="F163" s="22"/>
      <c r="G163" s="22"/>
      <c r="H163" s="22"/>
      <c r="I163" s="22"/>
      <c r="J163" s="22"/>
      <c r="K163" s="22"/>
      <c r="L163"/>
      <c r="M163"/>
      <c r="N163"/>
      <c r="O163"/>
      <c r="P163"/>
    </row>
    <row r="164" spans="1:16" ht="15" x14ac:dyDescent="0.2">
      <c r="A164" s="22">
        <v>2.7309999999999999</v>
      </c>
      <c r="B164" s="25" t="s">
        <v>4</v>
      </c>
      <c r="C164" s="25" t="s">
        <v>11</v>
      </c>
      <c r="D164" s="25" t="s">
        <v>162</v>
      </c>
      <c r="E164" s="22" t="s">
        <v>163</v>
      </c>
      <c r="F164" s="22"/>
      <c r="G164" s="22"/>
      <c r="H164" s="22"/>
      <c r="I164" s="22"/>
      <c r="J164" s="22"/>
      <c r="K164" s="22"/>
      <c r="L164"/>
      <c r="M164"/>
      <c r="N164"/>
      <c r="O164"/>
      <c r="P164"/>
    </row>
    <row r="165" spans="1:16" ht="15" x14ac:dyDescent="0.2">
      <c r="A165" s="22">
        <v>2.7320000000000002</v>
      </c>
      <c r="B165" s="25" t="s">
        <v>4</v>
      </c>
      <c r="C165" s="25" t="s">
        <v>11</v>
      </c>
      <c r="D165" s="25" t="s">
        <v>162</v>
      </c>
      <c r="E165" s="22" t="s">
        <v>163</v>
      </c>
      <c r="F165" s="22"/>
      <c r="G165" s="22"/>
      <c r="H165" s="22"/>
      <c r="I165" s="22"/>
      <c r="J165" s="22"/>
      <c r="K165" s="22"/>
      <c r="L165"/>
      <c r="M165"/>
      <c r="N165"/>
      <c r="O165"/>
      <c r="P165"/>
    </row>
    <row r="166" spans="1:16" ht="15" x14ac:dyDescent="0.2">
      <c r="A166" s="22">
        <v>2.7330000000000001</v>
      </c>
      <c r="B166" s="25" t="s">
        <v>4</v>
      </c>
      <c r="C166" s="25" t="s">
        <v>11</v>
      </c>
      <c r="D166" s="25" t="s">
        <v>162</v>
      </c>
      <c r="E166" s="22" t="s">
        <v>163</v>
      </c>
      <c r="F166" s="22"/>
      <c r="G166" s="22"/>
      <c r="H166" s="22"/>
      <c r="I166" s="22"/>
      <c r="J166" s="22"/>
      <c r="K166" s="22"/>
      <c r="L166"/>
      <c r="M166"/>
      <c r="N166"/>
      <c r="O166"/>
      <c r="P166"/>
    </row>
    <row r="167" spans="1:16" ht="15" x14ac:dyDescent="0.2">
      <c r="A167" s="22">
        <v>2.734</v>
      </c>
      <c r="B167" s="25" t="s">
        <v>4</v>
      </c>
      <c r="C167" s="25" t="s">
        <v>11</v>
      </c>
      <c r="D167" s="25" t="s">
        <v>162</v>
      </c>
      <c r="E167" s="22" t="s">
        <v>163</v>
      </c>
      <c r="F167" s="22"/>
      <c r="G167" s="22"/>
      <c r="H167" s="22"/>
      <c r="I167" s="22"/>
      <c r="J167" s="22"/>
      <c r="K167" s="22"/>
      <c r="L167"/>
      <c r="M167"/>
      <c r="N167"/>
      <c r="O167"/>
      <c r="P167"/>
    </row>
    <row r="168" spans="1:16" ht="15" x14ac:dyDescent="0.2">
      <c r="A168" s="22">
        <v>2.7349999999999999</v>
      </c>
      <c r="B168" s="25" t="s">
        <v>4</v>
      </c>
      <c r="C168" s="25" t="s">
        <v>11</v>
      </c>
      <c r="D168" s="25" t="s">
        <v>162</v>
      </c>
      <c r="E168" s="22" t="s">
        <v>163</v>
      </c>
      <c r="F168" s="22"/>
      <c r="G168" s="22"/>
      <c r="H168" s="22"/>
      <c r="I168" s="22"/>
      <c r="J168" s="22"/>
      <c r="K168" s="22"/>
      <c r="L168"/>
      <c r="M168"/>
      <c r="N168"/>
      <c r="O168"/>
      <c r="P168"/>
    </row>
    <row r="169" spans="1:16" ht="15" x14ac:dyDescent="0.2">
      <c r="A169" s="22">
        <v>2.7410000000000001</v>
      </c>
      <c r="B169" s="25" t="s">
        <v>4</v>
      </c>
      <c r="C169" s="25" t="s">
        <v>11</v>
      </c>
      <c r="D169" s="25" t="s">
        <v>162</v>
      </c>
      <c r="E169" s="22" t="s">
        <v>827</v>
      </c>
      <c r="F169" s="22"/>
      <c r="G169" s="22"/>
      <c r="H169" s="22"/>
      <c r="I169" s="22"/>
      <c r="J169" s="22"/>
      <c r="K169" s="22"/>
      <c r="L169"/>
      <c r="M169"/>
      <c r="N169"/>
      <c r="O169"/>
      <c r="P169"/>
    </row>
    <row r="170" spans="1:16" ht="15" x14ac:dyDescent="0.2">
      <c r="A170" s="22">
        <v>3.1110000000000002</v>
      </c>
      <c r="B170" s="25" t="s">
        <v>20</v>
      </c>
      <c r="C170" s="25" t="s">
        <v>12</v>
      </c>
      <c r="D170" s="25" t="s">
        <v>169</v>
      </c>
      <c r="E170" s="22" t="s">
        <v>170</v>
      </c>
      <c r="F170" s="22"/>
      <c r="G170" s="22"/>
      <c r="H170" s="22"/>
      <c r="I170" s="22"/>
      <c r="J170" s="22"/>
      <c r="K170" s="22"/>
      <c r="L170"/>
      <c r="M170"/>
      <c r="N170"/>
      <c r="O170"/>
      <c r="P170"/>
    </row>
    <row r="171" spans="1:16" ht="15" x14ac:dyDescent="0.2">
      <c r="A171" s="22">
        <v>3.1120000000000001</v>
      </c>
      <c r="B171" s="25" t="s">
        <v>20</v>
      </c>
      <c r="C171" s="25" t="s">
        <v>12</v>
      </c>
      <c r="D171" s="25" t="s">
        <v>169</v>
      </c>
      <c r="E171" s="22" t="s">
        <v>170</v>
      </c>
      <c r="F171" s="22"/>
      <c r="G171" s="22"/>
      <c r="H171" s="22"/>
      <c r="I171" s="22"/>
      <c r="J171" s="22"/>
      <c r="K171" s="22"/>
      <c r="L171"/>
      <c r="M171"/>
      <c r="N171"/>
      <c r="O171"/>
      <c r="P171"/>
    </row>
    <row r="172" spans="1:16" ht="15" x14ac:dyDescent="0.2">
      <c r="A172" s="22">
        <v>3.121</v>
      </c>
      <c r="B172" s="25" t="s">
        <v>20</v>
      </c>
      <c r="C172" s="25" t="s">
        <v>12</v>
      </c>
      <c r="D172" s="22" t="s">
        <v>12</v>
      </c>
      <c r="E172" s="22" t="s">
        <v>173</v>
      </c>
      <c r="F172" s="22"/>
      <c r="G172" s="22"/>
      <c r="H172" s="22"/>
      <c r="I172" s="22"/>
      <c r="J172" s="22"/>
      <c r="K172" s="22"/>
      <c r="L172"/>
      <c r="M172"/>
      <c r="N172"/>
      <c r="O172"/>
      <c r="P172"/>
    </row>
    <row r="173" spans="1:16" ht="15" x14ac:dyDescent="0.2">
      <c r="A173" s="22">
        <v>3.1219999999999999</v>
      </c>
      <c r="B173" s="25" t="s">
        <v>20</v>
      </c>
      <c r="C173" s="25" t="s">
        <v>12</v>
      </c>
      <c r="D173" s="22" t="s">
        <v>174</v>
      </c>
      <c r="E173" s="22" t="s">
        <v>175</v>
      </c>
      <c r="F173" s="22"/>
      <c r="G173" s="22"/>
      <c r="H173" s="22"/>
      <c r="I173" s="22"/>
      <c r="J173" s="22"/>
      <c r="K173" s="22"/>
      <c r="L173"/>
      <c r="M173"/>
      <c r="N173"/>
      <c r="O173"/>
      <c r="P173"/>
    </row>
    <row r="174" spans="1:16" ht="15" x14ac:dyDescent="0.2">
      <c r="A174" s="22">
        <v>3.1230000000000002</v>
      </c>
      <c r="B174" s="25" t="s">
        <v>20</v>
      </c>
      <c r="C174" s="25" t="s">
        <v>12</v>
      </c>
      <c r="D174" s="22" t="s">
        <v>176</v>
      </c>
      <c r="E174" s="22" t="s">
        <v>177</v>
      </c>
      <c r="F174" s="22"/>
      <c r="G174" s="22"/>
      <c r="H174" s="22"/>
      <c r="I174" s="22"/>
      <c r="J174" s="22"/>
      <c r="K174" s="22"/>
      <c r="L174"/>
      <c r="M174"/>
      <c r="N174"/>
      <c r="O174"/>
      <c r="P174"/>
    </row>
    <row r="175" spans="1:16" ht="15" x14ac:dyDescent="0.2">
      <c r="A175" s="22">
        <v>3.141</v>
      </c>
      <c r="B175" s="25" t="s">
        <v>20</v>
      </c>
      <c r="C175" s="25" t="s">
        <v>12</v>
      </c>
      <c r="D175" s="25" t="s">
        <v>181</v>
      </c>
      <c r="E175" s="22" t="s">
        <v>182</v>
      </c>
      <c r="F175" s="22"/>
      <c r="G175" s="22"/>
      <c r="H175" s="22"/>
      <c r="I175" s="22"/>
      <c r="J175" s="22"/>
      <c r="K175" s="22"/>
      <c r="L175"/>
      <c r="M175"/>
      <c r="N175"/>
      <c r="O175"/>
      <c r="P175"/>
    </row>
    <row r="176" spans="1:16" ht="15" x14ac:dyDescent="0.2">
      <c r="A176" s="22">
        <v>3.1419999999999999</v>
      </c>
      <c r="B176" s="25" t="s">
        <v>20</v>
      </c>
      <c r="C176" s="25" t="s">
        <v>12</v>
      </c>
      <c r="D176" s="25" t="s">
        <v>181</v>
      </c>
      <c r="E176" s="22" t="s">
        <v>182</v>
      </c>
      <c r="F176" s="22"/>
      <c r="G176" s="22"/>
      <c r="H176" s="22"/>
      <c r="I176" s="22"/>
      <c r="J176" s="22"/>
      <c r="K176" s="22"/>
      <c r="L176"/>
      <c r="M176"/>
      <c r="N176"/>
      <c r="O176"/>
      <c r="P176"/>
    </row>
    <row r="177" spans="1:16" ht="15" x14ac:dyDescent="0.2">
      <c r="A177" s="22">
        <v>3.1509999999999998</v>
      </c>
      <c r="B177" s="25" t="s">
        <v>20</v>
      </c>
      <c r="C177" s="25" t="s">
        <v>12</v>
      </c>
      <c r="D177" s="25" t="s">
        <v>184</v>
      </c>
      <c r="E177" s="22" t="s">
        <v>185</v>
      </c>
      <c r="F177" s="22"/>
      <c r="G177" s="22"/>
      <c r="H177" s="22"/>
      <c r="I177" s="22"/>
      <c r="J177" s="22"/>
      <c r="K177" s="22"/>
      <c r="L177"/>
      <c r="M177"/>
      <c r="N177"/>
      <c r="O177"/>
      <c r="P177"/>
    </row>
    <row r="178" spans="1:16" ht="15" x14ac:dyDescent="0.2">
      <c r="A178" s="22">
        <v>3.1520000000000001</v>
      </c>
      <c r="B178" s="25" t="s">
        <v>20</v>
      </c>
      <c r="C178" s="25" t="s">
        <v>12</v>
      </c>
      <c r="D178" s="25" t="s">
        <v>184</v>
      </c>
      <c r="E178" s="22" t="s">
        <v>185</v>
      </c>
      <c r="F178" s="22"/>
      <c r="G178" s="22"/>
      <c r="H178" s="22"/>
      <c r="I178" s="22"/>
      <c r="J178" s="22"/>
      <c r="K178" s="22"/>
      <c r="L178"/>
      <c r="M178"/>
      <c r="N178"/>
      <c r="O178"/>
      <c r="P178"/>
    </row>
    <row r="179" spans="1:16" ht="15" x14ac:dyDescent="0.2">
      <c r="A179" s="22">
        <v>3.153</v>
      </c>
      <c r="B179" s="25" t="s">
        <v>20</v>
      </c>
      <c r="C179" s="25" t="s">
        <v>12</v>
      </c>
      <c r="D179" s="22" t="s">
        <v>809</v>
      </c>
      <c r="E179" s="22" t="s">
        <v>190</v>
      </c>
      <c r="F179" s="22"/>
      <c r="G179" s="22"/>
      <c r="H179" s="22"/>
      <c r="I179" s="22"/>
      <c r="J179" s="22"/>
      <c r="K179" s="22"/>
      <c r="L179"/>
      <c r="M179"/>
      <c r="N179"/>
      <c r="O179"/>
      <c r="P179"/>
    </row>
    <row r="180" spans="1:16" ht="15" x14ac:dyDescent="0.2">
      <c r="A180" s="22">
        <v>3.21</v>
      </c>
      <c r="B180" s="25" t="s">
        <v>20</v>
      </c>
      <c r="C180" s="25" t="s">
        <v>13</v>
      </c>
      <c r="D180" s="22" t="s">
        <v>191</v>
      </c>
      <c r="E180" s="22" t="s">
        <v>194</v>
      </c>
      <c r="F180" s="22"/>
      <c r="G180" s="22"/>
      <c r="H180" s="22"/>
      <c r="I180" s="22"/>
      <c r="J180" s="22"/>
      <c r="K180" s="22"/>
      <c r="L180"/>
      <c r="M180"/>
      <c r="N180"/>
      <c r="O180"/>
      <c r="P180"/>
    </row>
    <row r="181" spans="1:16" ht="15" x14ac:dyDescent="0.2">
      <c r="A181" s="22">
        <v>3.2210000000000001</v>
      </c>
      <c r="B181" s="25" t="s">
        <v>20</v>
      </c>
      <c r="C181" s="25" t="s">
        <v>13</v>
      </c>
      <c r="D181" s="22" t="s">
        <v>195</v>
      </c>
      <c r="E181" s="22" t="s">
        <v>192</v>
      </c>
      <c r="F181" s="22"/>
      <c r="G181" s="22"/>
      <c r="H181" s="22"/>
      <c r="I181" s="22"/>
      <c r="J181" s="22"/>
      <c r="K181" s="22"/>
      <c r="L181"/>
      <c r="M181"/>
      <c r="N181"/>
      <c r="O181"/>
      <c r="P181"/>
    </row>
    <row r="182" spans="1:16" ht="15" x14ac:dyDescent="0.2">
      <c r="A182" s="22">
        <v>3.2309999999999999</v>
      </c>
      <c r="B182" s="25" t="s">
        <v>20</v>
      </c>
      <c r="C182" s="25" t="s">
        <v>13</v>
      </c>
      <c r="D182" s="22" t="s">
        <v>196</v>
      </c>
      <c r="E182" s="22" t="s">
        <v>197</v>
      </c>
      <c r="F182" s="22"/>
      <c r="G182" s="22"/>
      <c r="H182" s="22"/>
      <c r="I182" s="22"/>
      <c r="J182" s="22"/>
      <c r="K182" s="22"/>
      <c r="L182"/>
      <c r="M182"/>
      <c r="N182"/>
      <c r="O182"/>
      <c r="P182"/>
    </row>
    <row r="183" spans="1:16" ht="15" x14ac:dyDescent="0.2">
      <c r="A183" s="22">
        <v>3.2320000000000002</v>
      </c>
      <c r="B183" s="25" t="s">
        <v>20</v>
      </c>
      <c r="C183" s="25" t="s">
        <v>13</v>
      </c>
      <c r="D183" s="25" t="s">
        <v>201</v>
      </c>
      <c r="E183" s="22" t="s">
        <v>198</v>
      </c>
      <c r="F183" s="22"/>
      <c r="G183" s="22"/>
      <c r="H183" s="22"/>
      <c r="I183" s="22"/>
      <c r="J183" s="22"/>
      <c r="K183" s="22"/>
      <c r="L183"/>
      <c r="M183"/>
      <c r="N183"/>
      <c r="O183"/>
      <c r="P183"/>
    </row>
    <row r="184" spans="1:16" ht="15" x14ac:dyDescent="0.2">
      <c r="A184" s="22">
        <v>3.2330000000000001</v>
      </c>
      <c r="B184" s="25" t="s">
        <v>20</v>
      </c>
      <c r="C184" s="25" t="s">
        <v>13</v>
      </c>
      <c r="D184" s="25" t="s">
        <v>201</v>
      </c>
      <c r="E184" s="22" t="s">
        <v>199</v>
      </c>
      <c r="F184" s="22"/>
      <c r="G184" s="22"/>
      <c r="H184" s="22"/>
      <c r="I184" s="22"/>
      <c r="J184" s="22"/>
      <c r="K184" s="22"/>
      <c r="L184"/>
      <c r="M184"/>
      <c r="N184"/>
      <c r="O184"/>
      <c r="P184"/>
    </row>
    <row r="185" spans="1:16" ht="15" x14ac:dyDescent="0.2">
      <c r="A185" s="22">
        <v>3.234</v>
      </c>
      <c r="B185" s="25" t="s">
        <v>20</v>
      </c>
      <c r="C185" s="25" t="s">
        <v>13</v>
      </c>
      <c r="D185" s="25" t="s">
        <v>201</v>
      </c>
      <c r="E185" s="22" t="s">
        <v>200</v>
      </c>
      <c r="F185" s="22"/>
      <c r="G185" s="22"/>
      <c r="H185" s="22"/>
      <c r="I185" s="22"/>
      <c r="J185" s="22"/>
      <c r="K185" s="22"/>
      <c r="L185"/>
      <c r="M185"/>
      <c r="N185"/>
      <c r="O185"/>
      <c r="P185"/>
    </row>
    <row r="186" spans="1:16" ht="15" x14ac:dyDescent="0.2">
      <c r="A186" s="22">
        <v>3.2410000000000001</v>
      </c>
      <c r="B186" s="25" t="s">
        <v>20</v>
      </c>
      <c r="C186" s="25" t="s">
        <v>13</v>
      </c>
      <c r="D186" s="25" t="s">
        <v>811</v>
      </c>
      <c r="E186" s="22" t="s">
        <v>209</v>
      </c>
      <c r="F186" s="22"/>
      <c r="G186" s="22"/>
      <c r="H186" s="22"/>
      <c r="I186" s="22"/>
      <c r="J186" s="22"/>
      <c r="K186" s="22"/>
      <c r="L186"/>
      <c r="M186"/>
      <c r="N186"/>
      <c r="O186"/>
      <c r="P186"/>
    </row>
    <row r="187" spans="1:16" ht="15" x14ac:dyDescent="0.2">
      <c r="A187" s="22">
        <v>3.25</v>
      </c>
      <c r="B187" s="25" t="s">
        <v>20</v>
      </c>
      <c r="C187" s="25" t="s">
        <v>13</v>
      </c>
      <c r="D187" s="25" t="s">
        <v>811</v>
      </c>
      <c r="E187" s="22" t="s">
        <v>208</v>
      </c>
      <c r="F187" s="22"/>
      <c r="G187" s="22"/>
      <c r="H187" s="22"/>
      <c r="I187" s="22"/>
      <c r="J187" s="22"/>
      <c r="K187" s="22"/>
      <c r="L187"/>
      <c r="M187"/>
      <c r="N187"/>
      <c r="O187"/>
      <c r="P187"/>
    </row>
    <row r="188" spans="1:16" ht="15" x14ac:dyDescent="0.2">
      <c r="A188" s="22">
        <v>3.3109999999999999</v>
      </c>
      <c r="B188" s="25" t="s">
        <v>20</v>
      </c>
      <c r="C188" s="25" t="s">
        <v>14</v>
      </c>
      <c r="D188" s="25" t="s">
        <v>204</v>
      </c>
      <c r="E188" s="22" t="s">
        <v>205</v>
      </c>
      <c r="F188" s="22"/>
      <c r="G188" s="22"/>
      <c r="H188" s="22"/>
      <c r="I188" s="22"/>
      <c r="J188" s="22"/>
      <c r="K188" s="22"/>
      <c r="L188"/>
      <c r="M188"/>
      <c r="N188"/>
      <c r="O188"/>
      <c r="P188"/>
    </row>
    <row r="189" spans="1:16" ht="15" x14ac:dyDescent="0.2">
      <c r="A189" s="22">
        <v>3.3119999999999998</v>
      </c>
      <c r="B189" s="25" t="s">
        <v>20</v>
      </c>
      <c r="C189" s="25" t="s">
        <v>14</v>
      </c>
      <c r="D189" s="25" t="s">
        <v>204</v>
      </c>
      <c r="E189" s="22" t="s">
        <v>205</v>
      </c>
      <c r="F189" s="22"/>
      <c r="G189" s="22"/>
      <c r="H189" s="22"/>
      <c r="I189" s="22"/>
      <c r="J189" s="22"/>
      <c r="K189" s="22"/>
      <c r="L189"/>
      <c r="M189"/>
      <c r="N189"/>
      <c r="O189"/>
      <c r="P189"/>
    </row>
    <row r="190" spans="1:16" ht="15" x14ac:dyDescent="0.2">
      <c r="A190" s="22">
        <v>3.3210000000000002</v>
      </c>
      <c r="B190" s="25" t="s">
        <v>20</v>
      </c>
      <c r="C190" s="25" t="s">
        <v>14</v>
      </c>
      <c r="D190" s="25" t="s">
        <v>213</v>
      </c>
      <c r="E190" s="22" t="s">
        <v>214</v>
      </c>
      <c r="F190" s="22"/>
      <c r="G190" s="22"/>
      <c r="H190" s="22"/>
      <c r="I190" s="22"/>
      <c r="J190" s="22"/>
      <c r="K190" s="22"/>
      <c r="L190"/>
      <c r="M190"/>
      <c r="N190"/>
      <c r="O190"/>
      <c r="P190"/>
    </row>
    <row r="191" spans="1:16" ht="15" x14ac:dyDescent="0.2">
      <c r="A191" s="22">
        <v>3.3220000000000001</v>
      </c>
      <c r="B191" s="25" t="s">
        <v>20</v>
      </c>
      <c r="C191" s="25" t="s">
        <v>14</v>
      </c>
      <c r="D191" s="25" t="s">
        <v>213</v>
      </c>
      <c r="E191" s="22" t="s">
        <v>215</v>
      </c>
      <c r="F191" s="22"/>
      <c r="G191" s="22"/>
      <c r="H191" s="22"/>
      <c r="I191" s="22"/>
      <c r="J191" s="22"/>
      <c r="K191" s="22"/>
      <c r="L191"/>
      <c r="M191"/>
      <c r="N191"/>
      <c r="O191"/>
      <c r="P191"/>
    </row>
    <row r="192" spans="1:16" ht="15" x14ac:dyDescent="0.2">
      <c r="A192" s="22">
        <v>3.323</v>
      </c>
      <c r="B192" s="25" t="s">
        <v>20</v>
      </c>
      <c r="C192" s="25" t="s">
        <v>14</v>
      </c>
      <c r="D192" s="25" t="s">
        <v>213</v>
      </c>
      <c r="E192" s="22" t="s">
        <v>216</v>
      </c>
      <c r="F192" s="22"/>
      <c r="G192" s="22"/>
      <c r="H192" s="22"/>
      <c r="I192" s="22"/>
      <c r="J192" s="22"/>
      <c r="K192" s="22"/>
      <c r="L192"/>
      <c r="M192"/>
      <c r="N192"/>
      <c r="O192"/>
      <c r="P192"/>
    </row>
    <row r="193" spans="1:16" ht="15" x14ac:dyDescent="0.2">
      <c r="A193" s="22">
        <v>3.3239999999999998</v>
      </c>
      <c r="B193" s="25" t="s">
        <v>20</v>
      </c>
      <c r="C193" s="25" t="s">
        <v>14</v>
      </c>
      <c r="D193" s="25" t="s">
        <v>213</v>
      </c>
      <c r="E193" s="22" t="s">
        <v>217</v>
      </c>
      <c r="F193" s="22"/>
      <c r="G193" s="22"/>
      <c r="H193" s="22"/>
      <c r="I193" s="22"/>
      <c r="J193" s="22"/>
      <c r="K193" s="22"/>
      <c r="L193"/>
      <c r="M193"/>
      <c r="N193"/>
      <c r="O193"/>
      <c r="P193"/>
    </row>
    <row r="194" spans="1:16" ht="15" x14ac:dyDescent="0.2">
      <c r="A194" s="22">
        <v>3.3250000000000002</v>
      </c>
      <c r="B194" s="25" t="s">
        <v>20</v>
      </c>
      <c r="C194" s="25" t="s">
        <v>14</v>
      </c>
      <c r="D194" s="25" t="s">
        <v>213</v>
      </c>
      <c r="E194" s="22" t="s">
        <v>218</v>
      </c>
      <c r="F194" s="22"/>
      <c r="G194" s="22"/>
      <c r="H194" s="22"/>
      <c r="I194" s="22"/>
      <c r="J194" s="22"/>
      <c r="K194" s="22"/>
      <c r="L194"/>
      <c r="M194"/>
      <c r="N194"/>
      <c r="O194"/>
      <c r="P194"/>
    </row>
    <row r="195" spans="1:16" ht="15" x14ac:dyDescent="0.2">
      <c r="A195" s="22">
        <v>3.33</v>
      </c>
      <c r="B195" s="25" t="s">
        <v>20</v>
      </c>
      <c r="C195" s="25" t="s">
        <v>14</v>
      </c>
      <c r="D195" s="25" t="s">
        <v>812</v>
      </c>
      <c r="E195" s="22" t="s">
        <v>219</v>
      </c>
      <c r="F195" s="22"/>
      <c r="G195" s="22"/>
      <c r="H195" s="22"/>
      <c r="I195" s="22"/>
      <c r="J195" s="22"/>
      <c r="K195" s="22"/>
      <c r="L195"/>
      <c r="M195"/>
      <c r="N195"/>
      <c r="O195"/>
      <c r="P195"/>
    </row>
    <row r="196" spans="1:16" ht="15" x14ac:dyDescent="0.2">
      <c r="A196" s="22">
        <v>3.3410000000000002</v>
      </c>
      <c r="B196" s="25" t="s">
        <v>20</v>
      </c>
      <c r="C196" s="25" t="s">
        <v>14</v>
      </c>
      <c r="D196" s="25" t="s">
        <v>812</v>
      </c>
      <c r="E196" s="22" t="s">
        <v>221</v>
      </c>
      <c r="F196" s="22"/>
      <c r="G196" s="22"/>
      <c r="H196" s="22"/>
      <c r="I196" s="22"/>
      <c r="J196" s="22"/>
      <c r="K196" s="22"/>
      <c r="L196"/>
      <c r="M196"/>
      <c r="N196"/>
      <c r="O196"/>
      <c r="P196"/>
    </row>
    <row r="197" spans="1:16" ht="15" x14ac:dyDescent="0.2">
      <c r="A197" s="22">
        <v>3.3420999999999998</v>
      </c>
      <c r="B197" s="25" t="s">
        <v>20</v>
      </c>
      <c r="C197" s="25" t="s">
        <v>14</v>
      </c>
      <c r="D197" s="25" t="s">
        <v>812</v>
      </c>
      <c r="E197" s="22" t="s">
        <v>223</v>
      </c>
      <c r="F197" s="22"/>
      <c r="G197" s="22"/>
      <c r="H197" s="22"/>
      <c r="I197" s="22"/>
      <c r="J197" s="22"/>
      <c r="K197" s="22"/>
      <c r="L197"/>
      <c r="M197"/>
      <c r="N197"/>
      <c r="O197"/>
      <c r="P197"/>
    </row>
    <row r="198" spans="1:16" ht="15" x14ac:dyDescent="0.2">
      <c r="A198" s="22">
        <v>3.3422000000000001</v>
      </c>
      <c r="B198" s="25" t="s">
        <v>20</v>
      </c>
      <c r="C198" s="25" t="s">
        <v>14</v>
      </c>
      <c r="D198" s="25" t="s">
        <v>812</v>
      </c>
      <c r="E198" s="22" t="s">
        <v>223</v>
      </c>
      <c r="F198" s="22"/>
      <c r="G198" s="22"/>
      <c r="H198" s="22"/>
      <c r="I198" s="22"/>
      <c r="J198" s="22"/>
      <c r="K198" s="22"/>
      <c r="L198"/>
      <c r="M198"/>
      <c r="N198"/>
      <c r="O198"/>
      <c r="P198"/>
    </row>
    <row r="199" spans="1:16" ht="15" x14ac:dyDescent="0.2">
      <c r="A199" s="22">
        <v>3.3422999999999998</v>
      </c>
      <c r="B199" s="25" t="s">
        <v>20</v>
      </c>
      <c r="C199" s="25" t="s">
        <v>14</v>
      </c>
      <c r="D199" s="25" t="s">
        <v>812</v>
      </c>
      <c r="E199" s="22" t="s">
        <v>223</v>
      </c>
      <c r="F199" s="22"/>
      <c r="G199" s="22"/>
      <c r="H199" s="22"/>
      <c r="I199" s="22"/>
      <c r="J199" s="22"/>
      <c r="K199" s="22"/>
      <c r="L199"/>
      <c r="M199"/>
      <c r="N199"/>
      <c r="O199"/>
      <c r="P199"/>
    </row>
    <row r="200" spans="1:16" ht="15" x14ac:dyDescent="0.2">
      <c r="A200" s="22">
        <v>3.35</v>
      </c>
      <c r="B200" s="25" t="s">
        <v>20</v>
      </c>
      <c r="C200" s="25" t="s">
        <v>14</v>
      </c>
      <c r="D200" s="25" t="s">
        <v>812</v>
      </c>
      <c r="E200" s="22" t="s">
        <v>227</v>
      </c>
      <c r="F200" s="22"/>
      <c r="G200" s="22"/>
      <c r="H200" s="22"/>
      <c r="I200" s="22"/>
      <c r="J200" s="22"/>
      <c r="K200" s="22"/>
      <c r="L200"/>
      <c r="M200"/>
      <c r="N200"/>
      <c r="O200"/>
      <c r="P200"/>
    </row>
    <row r="201" spans="1:16" ht="15" x14ac:dyDescent="0.2">
      <c r="A201" s="22">
        <v>3.3611</v>
      </c>
      <c r="B201" s="25" t="s">
        <v>20</v>
      </c>
      <c r="C201" s="25" t="s">
        <v>14</v>
      </c>
      <c r="D201" s="25" t="s">
        <v>497</v>
      </c>
      <c r="E201" s="22" t="s">
        <v>498</v>
      </c>
      <c r="F201" s="22"/>
      <c r="G201" s="22"/>
      <c r="H201" s="22"/>
      <c r="I201" s="22"/>
      <c r="J201" s="22"/>
      <c r="K201" s="22"/>
      <c r="L201"/>
      <c r="M201"/>
      <c r="N201"/>
      <c r="O201"/>
      <c r="P201"/>
    </row>
    <row r="202" spans="1:16" ht="27.75" x14ac:dyDescent="0.2">
      <c r="A202" s="22">
        <v>3.3612000000000002</v>
      </c>
      <c r="B202" s="25" t="s">
        <v>20</v>
      </c>
      <c r="C202" s="25" t="s">
        <v>14</v>
      </c>
      <c r="D202" s="25" t="s">
        <v>497</v>
      </c>
      <c r="E202" s="22" t="s">
        <v>499</v>
      </c>
      <c r="F202" s="22"/>
      <c r="G202" s="22"/>
      <c r="H202" s="22"/>
      <c r="I202" s="22"/>
      <c r="J202" s="22"/>
      <c r="K202" s="22"/>
      <c r="L202"/>
      <c r="M202"/>
      <c r="N202"/>
      <c r="O202"/>
      <c r="P202"/>
    </row>
    <row r="203" spans="1:16" ht="15" x14ac:dyDescent="0.2">
      <c r="A203" s="22">
        <v>3.36131</v>
      </c>
      <c r="B203" s="25" t="s">
        <v>20</v>
      </c>
      <c r="C203" s="25" t="s">
        <v>14</v>
      </c>
      <c r="D203" s="25" t="s">
        <v>497</v>
      </c>
      <c r="E203" s="22" t="s">
        <v>503</v>
      </c>
      <c r="F203" s="22"/>
      <c r="G203" s="22"/>
      <c r="H203" s="22"/>
      <c r="I203" s="22"/>
      <c r="J203" s="22"/>
      <c r="K203" s="22"/>
      <c r="L203"/>
      <c r="M203"/>
      <c r="N203"/>
      <c r="O203"/>
      <c r="P203"/>
    </row>
    <row r="204" spans="1:16" ht="15" x14ac:dyDescent="0.2">
      <c r="A204" s="22">
        <v>3.3613200000000001</v>
      </c>
      <c r="B204" s="25" t="s">
        <v>20</v>
      </c>
      <c r="C204" s="25" t="s">
        <v>14</v>
      </c>
      <c r="D204" s="25" t="s">
        <v>497</v>
      </c>
      <c r="E204" s="22" t="s">
        <v>503</v>
      </c>
      <c r="F204" s="22"/>
      <c r="G204" s="22"/>
      <c r="H204" s="22"/>
      <c r="I204" s="22"/>
      <c r="J204" s="22"/>
      <c r="K204" s="22"/>
      <c r="L204"/>
      <c r="M204"/>
      <c r="N204"/>
      <c r="O204"/>
      <c r="P204"/>
    </row>
    <row r="205" spans="1:16" ht="15" x14ac:dyDescent="0.2">
      <c r="A205" s="22">
        <v>3.3613300000000002</v>
      </c>
      <c r="B205" s="25" t="s">
        <v>20</v>
      </c>
      <c r="C205" s="25" t="s">
        <v>14</v>
      </c>
      <c r="D205" s="25" t="s">
        <v>497</v>
      </c>
      <c r="E205" s="22" t="s">
        <v>510</v>
      </c>
      <c r="F205" s="22"/>
      <c r="G205" s="22"/>
      <c r="H205" s="22"/>
      <c r="I205" s="22"/>
      <c r="J205" s="22"/>
      <c r="K205" s="22"/>
      <c r="L205"/>
      <c r="M205"/>
      <c r="N205"/>
      <c r="O205"/>
      <c r="P205"/>
    </row>
    <row r="206" spans="1:16" ht="15" x14ac:dyDescent="0.2">
      <c r="A206" s="22">
        <v>3.411</v>
      </c>
      <c r="B206" s="25" t="s">
        <v>20</v>
      </c>
      <c r="C206" s="25" t="s">
        <v>15</v>
      </c>
      <c r="D206" s="22" t="s">
        <v>229</v>
      </c>
      <c r="E206" s="22" t="s">
        <v>851</v>
      </c>
      <c r="F206" s="22"/>
      <c r="G206" s="22"/>
      <c r="H206" s="22"/>
      <c r="I206" s="22"/>
      <c r="J206" s="22"/>
      <c r="K206" s="22"/>
      <c r="L206"/>
      <c r="M206"/>
      <c r="N206"/>
      <c r="O206"/>
      <c r="P206"/>
    </row>
    <row r="207" spans="1:16" ht="15" x14ac:dyDescent="0.2">
      <c r="A207" s="22">
        <v>3.4121000000000001</v>
      </c>
      <c r="B207" s="25" t="s">
        <v>20</v>
      </c>
      <c r="C207" s="25" t="s">
        <v>15</v>
      </c>
      <c r="D207" s="22" t="s">
        <v>230</v>
      </c>
      <c r="E207" s="22" t="s">
        <v>851</v>
      </c>
      <c r="F207" s="22"/>
      <c r="G207" s="22"/>
      <c r="H207" s="22"/>
      <c r="I207" s="22"/>
      <c r="J207" s="22"/>
      <c r="K207" s="22"/>
      <c r="L207"/>
      <c r="M207"/>
      <c r="N207"/>
      <c r="O207"/>
      <c r="P207"/>
    </row>
    <row r="208" spans="1:16" ht="15" x14ac:dyDescent="0.2">
      <c r="A208" s="22">
        <v>3.4121999999999999</v>
      </c>
      <c r="B208" s="25" t="s">
        <v>20</v>
      </c>
      <c r="C208" s="25" t="s">
        <v>15</v>
      </c>
      <c r="D208" s="22" t="s">
        <v>231</v>
      </c>
      <c r="E208" s="22" t="s">
        <v>851</v>
      </c>
      <c r="F208" s="22"/>
      <c r="G208" s="22"/>
      <c r="H208" s="22"/>
      <c r="I208" s="22"/>
      <c r="J208" s="22"/>
      <c r="K208" s="22"/>
      <c r="L208"/>
      <c r="M208"/>
      <c r="N208"/>
      <c r="O208"/>
      <c r="P208"/>
    </row>
    <row r="209" spans="1:16" ht="15" x14ac:dyDescent="0.2">
      <c r="A209" s="22">
        <v>3.4209999999999998</v>
      </c>
      <c r="B209" s="25" t="s">
        <v>20</v>
      </c>
      <c r="C209" s="25" t="s">
        <v>15</v>
      </c>
      <c r="D209" s="25" t="s">
        <v>232</v>
      </c>
      <c r="E209" s="22" t="s">
        <v>233</v>
      </c>
      <c r="F209" s="22"/>
      <c r="G209" s="22"/>
      <c r="H209" s="22"/>
      <c r="I209" s="22"/>
      <c r="J209" s="22"/>
      <c r="K209" s="22"/>
      <c r="L209"/>
      <c r="M209"/>
      <c r="N209"/>
      <c r="O209"/>
      <c r="P209"/>
    </row>
    <row r="210" spans="1:16" ht="15" x14ac:dyDescent="0.2">
      <c r="A210" s="22">
        <v>3.4220000000000002</v>
      </c>
      <c r="B210" s="25" t="s">
        <v>20</v>
      </c>
      <c r="C210" s="25" t="s">
        <v>15</v>
      </c>
      <c r="D210" s="25" t="s">
        <v>232</v>
      </c>
      <c r="E210" s="22" t="s">
        <v>234</v>
      </c>
      <c r="F210" s="22"/>
      <c r="G210" s="22"/>
      <c r="H210" s="22"/>
      <c r="I210" s="22"/>
      <c r="J210" s="22"/>
      <c r="K210" s="22"/>
      <c r="L210"/>
      <c r="M210"/>
      <c r="N210"/>
      <c r="O210"/>
      <c r="P210"/>
    </row>
    <row r="211" spans="1:16" ht="15" x14ac:dyDescent="0.2">
      <c r="A211" s="22">
        <v>3.423</v>
      </c>
      <c r="B211" s="25" t="s">
        <v>20</v>
      </c>
      <c r="C211" s="25" t="s">
        <v>15</v>
      </c>
      <c r="D211" s="25" t="s">
        <v>232</v>
      </c>
      <c r="E211" s="22" t="s">
        <v>235</v>
      </c>
      <c r="F211" s="22"/>
      <c r="G211" s="22"/>
      <c r="H211" s="22"/>
      <c r="I211" s="22"/>
      <c r="J211" s="22"/>
      <c r="K211" s="22"/>
      <c r="L211"/>
      <c r="M211"/>
      <c r="N211"/>
      <c r="O211"/>
      <c r="P211"/>
    </row>
    <row r="212" spans="1:16" ht="15" x14ac:dyDescent="0.2">
      <c r="A212" s="22">
        <v>3.431</v>
      </c>
      <c r="B212" s="25" t="s">
        <v>20</v>
      </c>
      <c r="C212" s="25" t="s">
        <v>15</v>
      </c>
      <c r="D212" s="25" t="s">
        <v>236</v>
      </c>
      <c r="E212" s="22" t="s">
        <v>237</v>
      </c>
      <c r="F212" s="22"/>
      <c r="G212" s="22"/>
      <c r="H212" s="22"/>
      <c r="I212" s="22"/>
      <c r="J212" s="22"/>
      <c r="K212" s="22"/>
      <c r="L212"/>
      <c r="M212"/>
      <c r="N212"/>
      <c r="O212"/>
      <c r="P212"/>
    </row>
    <row r="213" spans="1:16" ht="15" x14ac:dyDescent="0.2">
      <c r="A213" s="22">
        <v>3.4321000000000002</v>
      </c>
      <c r="B213" s="25" t="s">
        <v>20</v>
      </c>
      <c r="C213" s="25" t="s">
        <v>15</v>
      </c>
      <c r="D213" s="25" t="s">
        <v>236</v>
      </c>
      <c r="E213" s="22" t="s">
        <v>238</v>
      </c>
      <c r="F213" s="22"/>
      <c r="G213" s="22"/>
      <c r="H213" s="22"/>
      <c r="I213" s="22"/>
      <c r="J213" s="22"/>
      <c r="K213" s="22"/>
      <c r="L213"/>
      <c r="M213"/>
      <c r="N213"/>
      <c r="O213"/>
      <c r="P213"/>
    </row>
    <row r="214" spans="1:16" ht="15" x14ac:dyDescent="0.2">
      <c r="A214" s="22">
        <v>3.4321999999999999</v>
      </c>
      <c r="B214" s="25" t="s">
        <v>20</v>
      </c>
      <c r="C214" s="25" t="s">
        <v>15</v>
      </c>
      <c r="D214" s="25" t="s">
        <v>236</v>
      </c>
      <c r="E214" s="22" t="s">
        <v>239</v>
      </c>
      <c r="F214" s="22"/>
      <c r="G214" s="22"/>
      <c r="H214" s="22"/>
      <c r="I214" s="22"/>
      <c r="J214" s="22"/>
      <c r="K214" s="22"/>
      <c r="L214"/>
      <c r="M214"/>
      <c r="N214"/>
      <c r="O214"/>
      <c r="P214"/>
    </row>
    <row r="215" spans="1:16" ht="54.75" x14ac:dyDescent="0.2">
      <c r="A215" s="22">
        <v>3.44</v>
      </c>
      <c r="B215" s="25" t="s">
        <v>20</v>
      </c>
      <c r="C215" s="25" t="s">
        <v>15</v>
      </c>
      <c r="D215" s="22" t="s">
        <v>241</v>
      </c>
      <c r="E215" s="22" t="s">
        <v>228</v>
      </c>
      <c r="F215" s="22"/>
      <c r="G215" s="22"/>
      <c r="H215" s="22"/>
      <c r="I215" s="22"/>
      <c r="J215" s="22"/>
      <c r="K215" s="22"/>
      <c r="L215"/>
      <c r="M215"/>
      <c r="N215"/>
      <c r="O215"/>
      <c r="P215"/>
    </row>
    <row r="216" spans="1:16" ht="15" x14ac:dyDescent="0.2">
      <c r="A216" s="22">
        <v>3.5110000000000001</v>
      </c>
      <c r="B216" s="25" t="s">
        <v>20</v>
      </c>
      <c r="C216" s="25" t="s">
        <v>16</v>
      </c>
      <c r="D216" s="25" t="s">
        <v>242</v>
      </c>
      <c r="E216" s="22" t="s">
        <v>243</v>
      </c>
      <c r="F216" s="22"/>
      <c r="G216" s="22"/>
      <c r="H216" s="22"/>
      <c r="I216" s="22"/>
      <c r="J216" s="22"/>
      <c r="K216" s="22"/>
      <c r="L216"/>
      <c r="M216"/>
      <c r="N216"/>
      <c r="O216"/>
      <c r="P216"/>
    </row>
    <row r="217" spans="1:16" ht="15" x14ac:dyDescent="0.2">
      <c r="A217" s="22">
        <v>3.512</v>
      </c>
      <c r="B217" s="25" t="s">
        <v>20</v>
      </c>
      <c r="C217" s="25" t="s">
        <v>16</v>
      </c>
      <c r="D217" s="25" t="s">
        <v>242</v>
      </c>
      <c r="E217" s="22" t="s">
        <v>243</v>
      </c>
      <c r="F217" s="22"/>
      <c r="G217" s="22"/>
      <c r="H217" s="22"/>
      <c r="I217" s="22"/>
      <c r="J217" s="22"/>
      <c r="K217" s="22"/>
      <c r="L217"/>
      <c r="M217"/>
      <c r="N217"/>
      <c r="O217"/>
      <c r="P217"/>
    </row>
    <row r="218" spans="1:16" ht="15" x14ac:dyDescent="0.2">
      <c r="A218" s="22">
        <v>3.5129999999999999</v>
      </c>
      <c r="B218" s="25" t="s">
        <v>20</v>
      </c>
      <c r="C218" s="25" t="s">
        <v>16</v>
      </c>
      <c r="D218" s="25" t="s">
        <v>242</v>
      </c>
      <c r="E218" s="22" t="s">
        <v>243</v>
      </c>
      <c r="F218" s="22"/>
      <c r="G218" s="22"/>
      <c r="H218" s="22"/>
      <c r="I218" s="22"/>
      <c r="J218" s="22"/>
      <c r="K218" s="22"/>
      <c r="L218"/>
      <c r="M218"/>
      <c r="N218"/>
      <c r="O218"/>
      <c r="P218"/>
    </row>
    <row r="219" spans="1:16" ht="15" x14ac:dyDescent="0.2">
      <c r="A219" s="22">
        <v>3.61</v>
      </c>
      <c r="B219" s="25" t="s">
        <v>20</v>
      </c>
      <c r="C219" s="25" t="s">
        <v>654</v>
      </c>
      <c r="D219" s="22" t="s">
        <v>655</v>
      </c>
      <c r="E219" s="22" t="s">
        <v>656</v>
      </c>
      <c r="F219" s="22"/>
      <c r="G219" s="22"/>
      <c r="H219" s="22"/>
      <c r="I219" s="22"/>
      <c r="J219" s="22"/>
      <c r="K219" s="22"/>
      <c r="L219"/>
      <c r="M219"/>
      <c r="N219"/>
      <c r="O219"/>
      <c r="P219"/>
    </row>
    <row r="220" spans="1:16" ht="15" x14ac:dyDescent="0.2">
      <c r="A220" s="22">
        <v>3.621</v>
      </c>
      <c r="B220" s="25" t="s">
        <v>20</v>
      </c>
      <c r="C220" s="25" t="s">
        <v>654</v>
      </c>
      <c r="D220" s="25" t="s">
        <v>659</v>
      </c>
      <c r="E220" s="22" t="s">
        <v>660</v>
      </c>
      <c r="F220" s="22"/>
      <c r="G220" s="22"/>
      <c r="H220" s="22"/>
      <c r="I220" s="22"/>
      <c r="J220" s="22"/>
      <c r="K220" s="22"/>
      <c r="L220"/>
      <c r="M220"/>
      <c r="N220"/>
      <c r="O220"/>
      <c r="P220"/>
    </row>
    <row r="221" spans="1:16" ht="15" x14ac:dyDescent="0.2">
      <c r="A221" s="22">
        <v>3.6219999999999999</v>
      </c>
      <c r="B221" s="25" t="s">
        <v>20</v>
      </c>
      <c r="C221" s="25" t="s">
        <v>654</v>
      </c>
      <c r="D221" s="25" t="s">
        <v>659</v>
      </c>
      <c r="E221" s="22" t="s">
        <v>660</v>
      </c>
      <c r="F221" s="22"/>
      <c r="G221" s="22"/>
      <c r="H221" s="22"/>
      <c r="I221" s="22"/>
      <c r="J221" s="22"/>
      <c r="K221" s="22"/>
      <c r="L221"/>
      <c r="M221"/>
      <c r="N221"/>
      <c r="O221"/>
      <c r="P221"/>
    </row>
    <row r="222" spans="1:16" ht="54.75" x14ac:dyDescent="0.2">
      <c r="A222" s="22">
        <v>3.6311</v>
      </c>
      <c r="B222" s="25" t="s">
        <v>20</v>
      </c>
      <c r="C222" s="25" t="s">
        <v>654</v>
      </c>
      <c r="D222" s="25" t="s">
        <v>663</v>
      </c>
      <c r="E222" s="22" t="s">
        <v>668</v>
      </c>
      <c r="F222" s="22"/>
      <c r="G222" s="22"/>
      <c r="H222" s="22"/>
      <c r="I222" s="22"/>
      <c r="J222" s="22"/>
      <c r="K222" s="22"/>
      <c r="L222"/>
      <c r="M222"/>
      <c r="N222"/>
      <c r="O222"/>
      <c r="P222"/>
    </row>
    <row r="223" spans="1:16" ht="54.75" x14ac:dyDescent="0.2">
      <c r="A223" s="22">
        <v>3.6312000000000002</v>
      </c>
      <c r="B223" s="25" t="s">
        <v>20</v>
      </c>
      <c r="C223" s="25" t="s">
        <v>654</v>
      </c>
      <c r="D223" s="25" t="s">
        <v>663</v>
      </c>
      <c r="E223" s="22" t="s">
        <v>668</v>
      </c>
      <c r="F223" s="22"/>
      <c r="G223" s="22"/>
      <c r="H223" s="22"/>
      <c r="I223" s="22"/>
      <c r="J223" s="22"/>
      <c r="K223" s="22"/>
      <c r="L223"/>
      <c r="M223"/>
      <c r="N223"/>
      <c r="O223"/>
      <c r="P223"/>
    </row>
    <row r="224" spans="1:16" ht="54.75" x14ac:dyDescent="0.2">
      <c r="A224" s="22">
        <v>3.6313</v>
      </c>
      <c r="B224" s="25" t="s">
        <v>20</v>
      </c>
      <c r="C224" s="25" t="s">
        <v>654</v>
      </c>
      <c r="D224" s="25" t="s">
        <v>663</v>
      </c>
      <c r="E224" s="22" t="s">
        <v>668</v>
      </c>
      <c r="F224" s="22"/>
      <c r="G224" s="22"/>
      <c r="H224" s="22"/>
      <c r="I224" s="22"/>
      <c r="J224" s="22"/>
      <c r="K224" s="22"/>
      <c r="L224"/>
      <c r="M224"/>
      <c r="N224"/>
      <c r="O224"/>
      <c r="P224"/>
    </row>
    <row r="225" spans="1:16" ht="54.75" x14ac:dyDescent="0.2">
      <c r="A225" s="22">
        <v>3.6320999999999999</v>
      </c>
      <c r="B225" s="25" t="s">
        <v>20</v>
      </c>
      <c r="C225" s="25" t="s">
        <v>654</v>
      </c>
      <c r="D225" s="25" t="s">
        <v>663</v>
      </c>
      <c r="E225" s="22" t="s">
        <v>668</v>
      </c>
      <c r="F225" s="22"/>
      <c r="G225" s="22"/>
      <c r="H225" s="22"/>
      <c r="I225" s="22"/>
      <c r="J225" s="22"/>
      <c r="K225" s="22"/>
      <c r="L225"/>
      <c r="M225"/>
      <c r="N225"/>
      <c r="O225"/>
      <c r="P225"/>
    </row>
    <row r="226" spans="1:16" ht="54.75" x14ac:dyDescent="0.2">
      <c r="A226" s="22">
        <v>3.6331000000000002</v>
      </c>
      <c r="B226" s="25" t="s">
        <v>20</v>
      </c>
      <c r="C226" s="25" t="s">
        <v>654</v>
      </c>
      <c r="D226" s="25" t="s">
        <v>663</v>
      </c>
      <c r="E226" s="22" t="s">
        <v>668</v>
      </c>
      <c r="F226" s="22"/>
      <c r="G226" s="22"/>
      <c r="H226" s="22"/>
      <c r="I226" s="22"/>
      <c r="J226" s="22"/>
      <c r="K226" s="22"/>
      <c r="L226"/>
      <c r="M226"/>
      <c r="N226"/>
      <c r="O226"/>
      <c r="P226"/>
    </row>
    <row r="227" spans="1:16" ht="54.75" x14ac:dyDescent="0.2">
      <c r="A227" s="22">
        <v>3.6332</v>
      </c>
      <c r="B227" s="25" t="s">
        <v>20</v>
      </c>
      <c r="C227" s="25" t="s">
        <v>654</v>
      </c>
      <c r="D227" s="25" t="s">
        <v>663</v>
      </c>
      <c r="E227" s="22" t="s">
        <v>668</v>
      </c>
      <c r="F227" s="22"/>
      <c r="G227" s="22"/>
      <c r="H227" s="22"/>
      <c r="I227" s="22"/>
      <c r="J227" s="22"/>
      <c r="K227" s="22"/>
      <c r="L227"/>
      <c r="M227"/>
      <c r="N227"/>
      <c r="O227"/>
      <c r="P227"/>
    </row>
    <row r="228" spans="1:16" ht="27.75" x14ac:dyDescent="0.2">
      <c r="A228" s="22">
        <v>3.641</v>
      </c>
      <c r="B228" s="25" t="s">
        <v>20</v>
      </c>
      <c r="C228" s="25" t="s">
        <v>654</v>
      </c>
      <c r="D228" s="22" t="s">
        <v>666</v>
      </c>
      <c r="E228" s="22" t="s">
        <v>667</v>
      </c>
      <c r="F228" s="22"/>
      <c r="G228" s="22"/>
      <c r="H228" s="22"/>
      <c r="I228" s="22"/>
      <c r="J228" s="22"/>
      <c r="K228" s="22"/>
      <c r="L228"/>
      <c r="M228"/>
      <c r="N228"/>
      <c r="O228"/>
      <c r="P228"/>
    </row>
    <row r="229" spans="1:16" ht="15" x14ac:dyDescent="0.2">
      <c r="A229" s="22">
        <v>3.6410999999999998</v>
      </c>
      <c r="B229" s="25" t="s">
        <v>20</v>
      </c>
      <c r="C229" s="25" t="s">
        <v>654</v>
      </c>
      <c r="D229" s="25" t="s">
        <v>663</v>
      </c>
      <c r="E229" s="22" t="s">
        <v>664</v>
      </c>
      <c r="F229" s="22"/>
      <c r="G229" s="22"/>
      <c r="H229" s="22"/>
      <c r="I229" s="22"/>
      <c r="J229" s="22"/>
      <c r="K229" s="22"/>
      <c r="L229"/>
      <c r="M229"/>
      <c r="N229"/>
      <c r="O229"/>
      <c r="P229"/>
    </row>
    <row r="230" spans="1:16" ht="15" x14ac:dyDescent="0.2">
      <c r="A230" s="22">
        <v>3.6412</v>
      </c>
      <c r="B230" s="25" t="s">
        <v>20</v>
      </c>
      <c r="C230" s="25" t="s">
        <v>654</v>
      </c>
      <c r="D230" s="25" t="s">
        <v>663</v>
      </c>
      <c r="E230" s="22" t="s">
        <v>664</v>
      </c>
      <c r="F230" s="22"/>
      <c r="G230" s="22"/>
      <c r="H230" s="22"/>
      <c r="I230" s="22"/>
      <c r="J230" s="22"/>
      <c r="K230" s="22"/>
      <c r="L230"/>
      <c r="M230"/>
      <c r="N230"/>
      <c r="O230"/>
      <c r="P230"/>
    </row>
    <row r="231" spans="1:16" ht="15" x14ac:dyDescent="0.2">
      <c r="A231" s="22">
        <v>3.6413000000000002</v>
      </c>
      <c r="B231" s="25" t="s">
        <v>20</v>
      </c>
      <c r="C231" s="25" t="s">
        <v>654</v>
      </c>
      <c r="D231" s="25" t="s">
        <v>663</v>
      </c>
      <c r="E231" s="22" t="s">
        <v>664</v>
      </c>
      <c r="F231" s="22"/>
      <c r="G231" s="22"/>
      <c r="H231" s="22"/>
      <c r="I231" s="22"/>
      <c r="J231" s="22"/>
      <c r="K231" s="22"/>
      <c r="L231"/>
      <c r="M231"/>
      <c r="N231"/>
      <c r="O231"/>
      <c r="P231"/>
    </row>
    <row r="232" spans="1:16" ht="15" x14ac:dyDescent="0.2">
      <c r="A232" s="22">
        <v>3.6421000000000001</v>
      </c>
      <c r="B232" s="25" t="s">
        <v>20</v>
      </c>
      <c r="C232" s="25" t="s">
        <v>654</v>
      </c>
      <c r="D232" s="25" t="s">
        <v>663</v>
      </c>
      <c r="E232" s="22" t="s">
        <v>664</v>
      </c>
      <c r="F232" s="22"/>
      <c r="G232" s="22"/>
      <c r="H232" s="22"/>
      <c r="I232" s="22"/>
      <c r="J232" s="22"/>
      <c r="K232" s="22"/>
      <c r="L232"/>
      <c r="M232"/>
      <c r="N232"/>
      <c r="O232"/>
      <c r="P232"/>
    </row>
    <row r="233" spans="1:16" ht="15" x14ac:dyDescent="0.2">
      <c r="A233" s="22">
        <v>3.6421999999999999</v>
      </c>
      <c r="B233" s="25" t="s">
        <v>20</v>
      </c>
      <c r="C233" s="25" t="s">
        <v>654</v>
      </c>
      <c r="D233" s="25" t="s">
        <v>663</v>
      </c>
      <c r="E233" s="22" t="s">
        <v>664</v>
      </c>
      <c r="F233" s="22"/>
      <c r="G233" s="22"/>
      <c r="H233" s="22"/>
      <c r="I233" s="22"/>
      <c r="J233" s="22"/>
      <c r="K233" s="22"/>
      <c r="L233"/>
      <c r="M233"/>
      <c r="N233"/>
      <c r="O233"/>
      <c r="P233"/>
    </row>
    <row r="234" spans="1:16" ht="15" x14ac:dyDescent="0.2">
      <c r="A234" s="25">
        <v>3.6509999999999998</v>
      </c>
      <c r="B234" s="25" t="s">
        <v>20</v>
      </c>
      <c r="C234" s="25" t="s">
        <v>654</v>
      </c>
      <c r="D234" s="25" t="s">
        <v>663</v>
      </c>
      <c r="E234" s="22" t="s">
        <v>665</v>
      </c>
      <c r="F234" s="22"/>
      <c r="G234" s="22"/>
      <c r="H234" s="22"/>
      <c r="I234" s="22"/>
      <c r="J234" s="22"/>
      <c r="K234" s="22"/>
      <c r="L234"/>
      <c r="M234"/>
      <c r="N234"/>
      <c r="O234"/>
      <c r="P234"/>
    </row>
    <row r="235" spans="1:16" ht="27.75" x14ac:dyDescent="0.2">
      <c r="A235" s="25">
        <v>3.6509999999999998</v>
      </c>
      <c r="B235" s="25" t="s">
        <v>20</v>
      </c>
      <c r="C235" s="25" t="s">
        <v>654</v>
      </c>
      <c r="D235" s="25" t="s">
        <v>663</v>
      </c>
      <c r="E235" s="22" t="s">
        <v>690</v>
      </c>
      <c r="F235" s="22"/>
      <c r="G235" s="22"/>
      <c r="H235" s="22"/>
      <c r="I235" s="22"/>
      <c r="J235" s="22"/>
      <c r="K235" s="22"/>
      <c r="L235"/>
      <c r="M235"/>
      <c r="N235"/>
      <c r="O235"/>
      <c r="P235"/>
    </row>
    <row r="236" spans="1:16" ht="27.75" x14ac:dyDescent="0.2">
      <c r="A236" s="22">
        <v>3.6520999999999999</v>
      </c>
      <c r="B236" s="25" t="s">
        <v>20</v>
      </c>
      <c r="C236" s="25" t="s">
        <v>654</v>
      </c>
      <c r="D236" s="25" t="s">
        <v>663</v>
      </c>
      <c r="E236" s="22" t="s">
        <v>690</v>
      </c>
      <c r="F236" s="22"/>
      <c r="G236" s="22"/>
      <c r="H236" s="22"/>
      <c r="I236" s="22"/>
      <c r="J236" s="22"/>
      <c r="K236" s="22"/>
      <c r="L236"/>
      <c r="M236"/>
      <c r="N236"/>
      <c r="O236"/>
      <c r="P236"/>
    </row>
    <row r="237" spans="1:16" ht="27.75" x14ac:dyDescent="0.2">
      <c r="A237" s="22">
        <v>3.6522000000000001</v>
      </c>
      <c r="B237" s="25" t="s">
        <v>20</v>
      </c>
      <c r="C237" s="25" t="s">
        <v>654</v>
      </c>
      <c r="D237" s="25" t="s">
        <v>663</v>
      </c>
      <c r="E237" s="22" t="s">
        <v>690</v>
      </c>
      <c r="F237" s="22"/>
      <c r="G237" s="22"/>
      <c r="H237" s="22"/>
      <c r="I237" s="22"/>
      <c r="J237" s="22"/>
      <c r="K237" s="22"/>
      <c r="L237"/>
      <c r="M237"/>
      <c r="N237"/>
      <c r="O237"/>
      <c r="P237"/>
    </row>
    <row r="238" spans="1:16" ht="15" x14ac:dyDescent="0.2">
      <c r="A238" s="22">
        <v>4.1100000000000003</v>
      </c>
      <c r="B238" s="25" t="s">
        <v>21</v>
      </c>
      <c r="C238" s="25" t="s">
        <v>31</v>
      </c>
      <c r="D238" s="22" t="s">
        <v>247</v>
      </c>
      <c r="E238" s="22" t="s">
        <v>248</v>
      </c>
      <c r="F238" s="22"/>
      <c r="G238" s="22"/>
      <c r="H238" s="22"/>
      <c r="I238" s="22"/>
      <c r="J238" s="22"/>
      <c r="K238" s="22"/>
      <c r="L238"/>
      <c r="M238"/>
      <c r="N238"/>
      <c r="O238"/>
      <c r="P238"/>
    </row>
    <row r="239" spans="1:16" ht="15" x14ac:dyDescent="0.2">
      <c r="A239" s="22">
        <v>4.1211000000000002</v>
      </c>
      <c r="B239" s="25" t="s">
        <v>21</v>
      </c>
      <c r="C239" s="25" t="s">
        <v>31</v>
      </c>
      <c r="D239" s="25" t="s">
        <v>250</v>
      </c>
      <c r="E239" s="22" t="s">
        <v>251</v>
      </c>
      <c r="F239" s="22"/>
      <c r="G239" s="22"/>
      <c r="H239" s="22"/>
      <c r="I239" s="22"/>
      <c r="J239" s="22"/>
      <c r="K239" s="22"/>
      <c r="L239"/>
      <c r="M239"/>
      <c r="N239"/>
      <c r="O239"/>
      <c r="P239"/>
    </row>
    <row r="240" spans="1:16" ht="15" x14ac:dyDescent="0.2">
      <c r="A240" s="22">
        <v>4.1212</v>
      </c>
      <c r="B240" s="25" t="s">
        <v>21</v>
      </c>
      <c r="C240" s="25" t="s">
        <v>31</v>
      </c>
      <c r="D240" s="25" t="s">
        <v>250</v>
      </c>
      <c r="E240" s="22" t="s">
        <v>251</v>
      </c>
      <c r="F240" s="22"/>
      <c r="G240" s="22"/>
      <c r="H240" s="22"/>
      <c r="I240" s="22"/>
      <c r="J240" s="22"/>
      <c r="K240" s="22"/>
      <c r="L240"/>
      <c r="M240"/>
      <c r="N240"/>
      <c r="O240"/>
      <c r="P240"/>
    </row>
    <row r="241" spans="1:16" ht="15" x14ac:dyDescent="0.2">
      <c r="A241" s="22">
        <v>4.1220999999999997</v>
      </c>
      <c r="B241" s="25" t="s">
        <v>21</v>
      </c>
      <c r="C241" s="25" t="s">
        <v>31</v>
      </c>
      <c r="D241" s="25" t="s">
        <v>250</v>
      </c>
      <c r="E241" s="22" t="s">
        <v>254</v>
      </c>
      <c r="F241" s="22"/>
      <c r="G241" s="22"/>
      <c r="H241" s="22"/>
      <c r="I241" s="22"/>
      <c r="J241" s="22"/>
      <c r="K241" s="22"/>
      <c r="L241"/>
      <c r="M241"/>
      <c r="N241"/>
      <c r="O241"/>
      <c r="P241"/>
    </row>
    <row r="242" spans="1:16" ht="15" x14ac:dyDescent="0.2">
      <c r="A242" s="22">
        <v>4.1222000000000003</v>
      </c>
      <c r="B242" s="25" t="s">
        <v>21</v>
      </c>
      <c r="C242" s="25" t="s">
        <v>31</v>
      </c>
      <c r="D242" s="25" t="s">
        <v>250</v>
      </c>
      <c r="E242" s="22" t="s">
        <v>254</v>
      </c>
      <c r="F242" s="22"/>
      <c r="G242" s="22"/>
      <c r="H242" s="22"/>
      <c r="I242" s="22"/>
      <c r="J242" s="22"/>
      <c r="K242" s="22"/>
      <c r="L242"/>
      <c r="M242"/>
      <c r="N242"/>
      <c r="O242"/>
      <c r="P242"/>
    </row>
    <row r="243" spans="1:16" ht="15" x14ac:dyDescent="0.2">
      <c r="A243" s="22">
        <v>4.1223000000000001</v>
      </c>
      <c r="B243" s="25" t="s">
        <v>21</v>
      </c>
      <c r="C243" s="25" t="s">
        <v>31</v>
      </c>
      <c r="D243" s="25" t="s">
        <v>250</v>
      </c>
      <c r="E243" s="22" t="s">
        <v>254</v>
      </c>
      <c r="F243" s="22"/>
      <c r="G243" s="22"/>
      <c r="H243" s="22"/>
      <c r="I243" s="22"/>
      <c r="J243" s="22"/>
      <c r="K243" s="22"/>
      <c r="L243"/>
      <c r="M243"/>
      <c r="N243"/>
      <c r="O243"/>
      <c r="P243"/>
    </row>
    <row r="244" spans="1:16" ht="15" x14ac:dyDescent="0.2">
      <c r="A244" s="22">
        <v>4.2110000000000003</v>
      </c>
      <c r="B244" s="25" t="s">
        <v>21</v>
      </c>
      <c r="C244" s="25" t="s">
        <v>30</v>
      </c>
      <c r="D244" s="22" t="s">
        <v>259</v>
      </c>
      <c r="E244" s="22" t="s">
        <v>260</v>
      </c>
      <c r="F244" s="22"/>
      <c r="G244" s="22"/>
      <c r="H244" s="22"/>
      <c r="I244" s="22"/>
      <c r="J244" s="22"/>
      <c r="K244" s="22"/>
      <c r="L244"/>
      <c r="M244"/>
      <c r="N244"/>
      <c r="O244"/>
      <c r="P244"/>
    </row>
    <row r="245" spans="1:16" ht="41.25" x14ac:dyDescent="0.2">
      <c r="A245" s="22">
        <v>4.2119999999999997</v>
      </c>
      <c r="B245" s="25" t="s">
        <v>21</v>
      </c>
      <c r="C245" s="25" t="s">
        <v>30</v>
      </c>
      <c r="D245" s="22" t="s">
        <v>261</v>
      </c>
      <c r="E245" s="22" t="s">
        <v>262</v>
      </c>
      <c r="F245" s="22"/>
      <c r="G245" s="22"/>
      <c r="H245" s="22"/>
      <c r="I245" s="22"/>
      <c r="J245" s="22"/>
      <c r="K245" s="22"/>
      <c r="L245"/>
      <c r="M245"/>
      <c r="N245"/>
      <c r="O245"/>
      <c r="P245"/>
    </row>
    <row r="246" spans="1:16" ht="15" x14ac:dyDescent="0.2">
      <c r="A246" s="22">
        <v>4.2210000000000001</v>
      </c>
      <c r="B246" s="25" t="s">
        <v>21</v>
      </c>
      <c r="C246" s="25" t="s">
        <v>30</v>
      </c>
      <c r="D246" s="25" t="s">
        <v>263</v>
      </c>
      <c r="E246" s="22" t="s">
        <v>264</v>
      </c>
      <c r="F246" s="22"/>
      <c r="G246" s="22"/>
      <c r="H246" s="22"/>
      <c r="I246" s="22"/>
      <c r="J246" s="22"/>
      <c r="K246" s="22"/>
      <c r="L246"/>
      <c r="M246"/>
      <c r="N246"/>
      <c r="O246"/>
      <c r="P246"/>
    </row>
    <row r="247" spans="1:16" ht="15" x14ac:dyDescent="0.2">
      <c r="A247" s="22">
        <v>4.2220000000000004</v>
      </c>
      <c r="B247" s="25" t="s">
        <v>21</v>
      </c>
      <c r="C247" s="25" t="s">
        <v>30</v>
      </c>
      <c r="D247" s="25" t="s">
        <v>263</v>
      </c>
      <c r="E247" s="22" t="s">
        <v>265</v>
      </c>
      <c r="F247" s="22"/>
      <c r="G247" s="22"/>
      <c r="H247" s="22"/>
      <c r="I247" s="22"/>
      <c r="J247" s="22"/>
      <c r="K247" s="22"/>
      <c r="L247"/>
      <c r="M247"/>
      <c r="N247"/>
      <c r="O247"/>
      <c r="P247"/>
    </row>
    <row r="248" spans="1:16" ht="15" x14ac:dyDescent="0.2">
      <c r="A248" s="22">
        <v>4.2230999999999996</v>
      </c>
      <c r="B248" s="25" t="s">
        <v>21</v>
      </c>
      <c r="C248" s="25" t="s">
        <v>30</v>
      </c>
      <c r="D248" s="25" t="s">
        <v>263</v>
      </c>
      <c r="E248" s="22" t="s">
        <v>266</v>
      </c>
      <c r="F248" s="22"/>
      <c r="G248" s="22"/>
      <c r="H248" s="22"/>
      <c r="I248" s="22"/>
      <c r="J248" s="22"/>
      <c r="K248" s="22"/>
      <c r="L248"/>
      <c r="M248"/>
      <c r="N248"/>
      <c r="O248"/>
      <c r="P248"/>
    </row>
    <row r="249" spans="1:16" ht="15" x14ac:dyDescent="0.2">
      <c r="A249" s="22">
        <v>4.2232000000000003</v>
      </c>
      <c r="B249" s="25" t="s">
        <v>21</v>
      </c>
      <c r="C249" s="25" t="s">
        <v>30</v>
      </c>
      <c r="D249" s="25" t="s">
        <v>263</v>
      </c>
      <c r="E249" s="22" t="s">
        <v>266</v>
      </c>
      <c r="F249" s="22"/>
      <c r="G249" s="22"/>
      <c r="H249" s="22"/>
      <c r="I249" s="22"/>
      <c r="J249" s="22"/>
      <c r="K249" s="22"/>
      <c r="L249"/>
      <c r="M249"/>
      <c r="N249"/>
      <c r="O249"/>
      <c r="P249"/>
    </row>
    <row r="250" spans="1:16" ht="15" x14ac:dyDescent="0.2">
      <c r="A250" s="22">
        <v>4.2241</v>
      </c>
      <c r="B250" s="25" t="s">
        <v>21</v>
      </c>
      <c r="C250" s="25" t="s">
        <v>30</v>
      </c>
      <c r="D250" s="22" t="s">
        <v>269</v>
      </c>
      <c r="E250" s="22" t="s">
        <v>851</v>
      </c>
      <c r="F250" s="22"/>
      <c r="G250" s="22"/>
      <c r="H250" s="22"/>
      <c r="I250" s="22"/>
      <c r="J250" s="22"/>
      <c r="K250" s="22"/>
      <c r="L250"/>
      <c r="M250"/>
      <c r="N250"/>
      <c r="O250"/>
      <c r="P250"/>
    </row>
    <row r="251" spans="1:16" ht="15" x14ac:dyDescent="0.2">
      <c r="A251" s="22">
        <v>4.2241999999999997</v>
      </c>
      <c r="B251" s="25" t="s">
        <v>21</v>
      </c>
      <c r="C251" s="25" t="s">
        <v>30</v>
      </c>
      <c r="D251" s="22" t="s">
        <v>278</v>
      </c>
      <c r="E251" s="22" t="s">
        <v>279</v>
      </c>
      <c r="F251" s="22"/>
      <c r="G251" s="22"/>
      <c r="H251" s="22"/>
      <c r="I251" s="22"/>
      <c r="J251" s="22"/>
      <c r="K251" s="22"/>
      <c r="L251"/>
      <c r="M251"/>
      <c r="N251"/>
      <c r="O251"/>
      <c r="P251"/>
    </row>
    <row r="252" spans="1:16" ht="15" x14ac:dyDescent="0.2">
      <c r="A252" s="22">
        <v>4.2309999999999999</v>
      </c>
      <c r="B252" s="25" t="s">
        <v>21</v>
      </c>
      <c r="C252" s="25" t="s">
        <v>30</v>
      </c>
      <c r="D252" s="25" t="s">
        <v>270</v>
      </c>
      <c r="E252" s="22" t="s">
        <v>271</v>
      </c>
      <c r="F252" s="22"/>
      <c r="G252" s="22"/>
      <c r="H252" s="22"/>
      <c r="I252" s="22"/>
      <c r="J252" s="22"/>
      <c r="K252" s="22"/>
      <c r="L252"/>
      <c r="M252"/>
      <c r="N252"/>
      <c r="O252"/>
      <c r="P252"/>
    </row>
    <row r="253" spans="1:16" ht="15" x14ac:dyDescent="0.2">
      <c r="A253" s="22">
        <v>4.2320000000000002</v>
      </c>
      <c r="B253" s="25" t="s">
        <v>21</v>
      </c>
      <c r="C253" s="25" t="s">
        <v>30</v>
      </c>
      <c r="D253" s="25" t="s">
        <v>270</v>
      </c>
      <c r="E253" s="22" t="s">
        <v>254</v>
      </c>
      <c r="F253" s="22"/>
      <c r="G253" s="22"/>
      <c r="H253" s="22"/>
      <c r="I253" s="22"/>
      <c r="J253" s="22"/>
      <c r="K253" s="22"/>
      <c r="L253"/>
      <c r="M253"/>
      <c r="N253"/>
      <c r="O253"/>
      <c r="P253"/>
    </row>
    <row r="254" spans="1:16" ht="15" x14ac:dyDescent="0.2">
      <c r="A254" s="22">
        <v>4.2329999999999997</v>
      </c>
      <c r="B254" s="25" t="s">
        <v>21</v>
      </c>
      <c r="C254" s="25" t="s">
        <v>30</v>
      </c>
      <c r="D254" s="25" t="s">
        <v>270</v>
      </c>
      <c r="E254" s="22" t="s">
        <v>273</v>
      </c>
      <c r="F254" s="22"/>
      <c r="G254" s="22"/>
      <c r="H254" s="22"/>
      <c r="I254" s="22"/>
      <c r="J254" s="22"/>
      <c r="K254" s="22"/>
      <c r="L254"/>
      <c r="M254"/>
      <c r="N254"/>
      <c r="O254"/>
      <c r="P254"/>
    </row>
    <row r="255" spans="1:16" ht="15" x14ac:dyDescent="0.2">
      <c r="A255" s="22">
        <v>4.234</v>
      </c>
      <c r="B255" s="25" t="s">
        <v>21</v>
      </c>
      <c r="C255" s="25" t="s">
        <v>30</v>
      </c>
      <c r="D255" s="25" t="s">
        <v>270</v>
      </c>
      <c r="E255" s="22" t="s">
        <v>274</v>
      </c>
      <c r="F255" s="22"/>
      <c r="G255" s="22"/>
      <c r="H255" s="22"/>
      <c r="I255" s="22"/>
      <c r="J255" s="22"/>
      <c r="K255" s="22"/>
      <c r="L255"/>
      <c r="M255"/>
      <c r="N255"/>
      <c r="O255"/>
      <c r="P255"/>
    </row>
    <row r="256" spans="1:16" ht="27.75" x14ac:dyDescent="0.2">
      <c r="A256" s="22">
        <v>4.3099999999999996</v>
      </c>
      <c r="B256" s="25" t="s">
        <v>21</v>
      </c>
      <c r="C256" s="25" t="s">
        <v>29</v>
      </c>
      <c r="D256" s="22" t="s">
        <v>280</v>
      </c>
      <c r="E256" s="22" t="s">
        <v>281</v>
      </c>
      <c r="F256" s="22"/>
      <c r="G256" s="22"/>
      <c r="H256" s="22"/>
      <c r="I256" s="22"/>
      <c r="J256" s="22"/>
      <c r="K256" s="22"/>
      <c r="L256"/>
      <c r="M256"/>
      <c r="N256"/>
      <c r="O256"/>
      <c r="P256"/>
    </row>
    <row r="257" spans="1:16" ht="15" x14ac:dyDescent="0.2">
      <c r="A257" s="22">
        <v>4.3209999999999997</v>
      </c>
      <c r="B257" s="25" t="s">
        <v>21</v>
      </c>
      <c r="C257" s="25" t="s">
        <v>29</v>
      </c>
      <c r="D257" s="22" t="s">
        <v>282</v>
      </c>
      <c r="E257" s="22" t="s">
        <v>851</v>
      </c>
      <c r="F257" s="22"/>
      <c r="G257" s="22"/>
      <c r="H257" s="22"/>
      <c r="I257" s="22"/>
      <c r="J257" s="22"/>
      <c r="K257" s="22"/>
      <c r="L257"/>
      <c r="M257"/>
      <c r="N257"/>
      <c r="O257"/>
      <c r="P257"/>
    </row>
    <row r="258" spans="1:16" ht="15" x14ac:dyDescent="0.2">
      <c r="A258" s="22">
        <v>4.3220999999999998</v>
      </c>
      <c r="B258" s="25" t="s">
        <v>21</v>
      </c>
      <c r="C258" s="25" t="s">
        <v>29</v>
      </c>
      <c r="D258" s="25" t="s">
        <v>283</v>
      </c>
      <c r="E258" s="22" t="s">
        <v>284</v>
      </c>
      <c r="F258" s="22"/>
      <c r="G258" s="22"/>
      <c r="H258" s="22"/>
      <c r="I258" s="22"/>
      <c r="J258" s="22"/>
      <c r="K258" s="22"/>
      <c r="L258"/>
      <c r="M258"/>
      <c r="N258"/>
      <c r="O258"/>
      <c r="P258"/>
    </row>
    <row r="259" spans="1:16" ht="15" x14ac:dyDescent="0.2">
      <c r="A259" s="22">
        <v>4.3221999999999996</v>
      </c>
      <c r="B259" s="25" t="s">
        <v>21</v>
      </c>
      <c r="C259" s="25" t="s">
        <v>29</v>
      </c>
      <c r="D259" s="25" t="s">
        <v>283</v>
      </c>
      <c r="E259" s="22" t="s">
        <v>285</v>
      </c>
      <c r="F259" s="22"/>
      <c r="G259" s="22"/>
      <c r="H259" s="22"/>
      <c r="I259" s="22"/>
      <c r="J259" s="22"/>
      <c r="K259" s="22"/>
      <c r="L259"/>
      <c r="M259"/>
      <c r="N259"/>
      <c r="O259"/>
      <c r="P259"/>
    </row>
    <row r="260" spans="1:16" ht="15" x14ac:dyDescent="0.2">
      <c r="A260" s="22">
        <v>4.3223000000000003</v>
      </c>
      <c r="B260" s="25" t="s">
        <v>21</v>
      </c>
      <c r="C260" s="25" t="s">
        <v>29</v>
      </c>
      <c r="D260" s="25" t="s">
        <v>283</v>
      </c>
      <c r="E260" s="22" t="s">
        <v>286</v>
      </c>
      <c r="F260" s="22"/>
      <c r="G260" s="22"/>
      <c r="H260" s="22"/>
      <c r="I260" s="22"/>
      <c r="J260" s="22"/>
      <c r="K260" s="22"/>
      <c r="L260"/>
      <c r="M260"/>
      <c r="N260"/>
      <c r="O260"/>
      <c r="P260"/>
    </row>
    <row r="261" spans="1:16" ht="15" x14ac:dyDescent="0.2">
      <c r="A261" s="22">
        <v>4.3231000000000002</v>
      </c>
      <c r="B261" s="25" t="s">
        <v>21</v>
      </c>
      <c r="C261" s="25" t="s">
        <v>29</v>
      </c>
      <c r="D261" s="22" t="s">
        <v>287</v>
      </c>
      <c r="E261" s="22" t="s">
        <v>288</v>
      </c>
      <c r="F261" s="22"/>
      <c r="G261" s="22"/>
      <c r="H261" s="22"/>
      <c r="I261" s="22"/>
      <c r="J261" s="22"/>
      <c r="K261" s="22"/>
      <c r="L261"/>
      <c r="M261"/>
      <c r="N261"/>
      <c r="O261"/>
      <c r="P261"/>
    </row>
    <row r="262" spans="1:16" ht="15" x14ac:dyDescent="0.2">
      <c r="A262" s="22">
        <v>4.33</v>
      </c>
      <c r="B262" s="25" t="s">
        <v>21</v>
      </c>
      <c r="C262" s="22" t="s">
        <v>290</v>
      </c>
      <c r="D262" s="22" t="s">
        <v>851</v>
      </c>
      <c r="E262" s="22" t="s">
        <v>851</v>
      </c>
      <c r="F262" s="22"/>
      <c r="G262" s="22"/>
      <c r="H262" s="22"/>
      <c r="I262" s="22"/>
      <c r="J262" s="22"/>
      <c r="K262" s="22"/>
      <c r="L262"/>
      <c r="M262"/>
      <c r="N262"/>
      <c r="O262"/>
      <c r="P262"/>
    </row>
    <row r="263" spans="1:16" ht="27.75" x14ac:dyDescent="0.2">
      <c r="A263" s="22">
        <v>4.41</v>
      </c>
      <c r="B263" s="25" t="s">
        <v>21</v>
      </c>
      <c r="C263" s="25" t="s">
        <v>28</v>
      </c>
      <c r="D263" s="22" t="s">
        <v>291</v>
      </c>
      <c r="E263" s="22" t="s">
        <v>851</v>
      </c>
      <c r="F263" s="22"/>
      <c r="G263" s="22"/>
      <c r="H263" s="22"/>
      <c r="I263" s="22"/>
      <c r="J263" s="22"/>
      <c r="K263" s="22"/>
      <c r="L263"/>
      <c r="M263"/>
      <c r="N263"/>
      <c r="O263"/>
      <c r="P263"/>
    </row>
    <row r="264" spans="1:16" ht="54.75" x14ac:dyDescent="0.2">
      <c r="A264" s="22">
        <v>4.4210000000000003</v>
      </c>
      <c r="B264" s="25" t="s">
        <v>21</v>
      </c>
      <c r="C264" s="25" t="s">
        <v>28</v>
      </c>
      <c r="D264" s="22" t="s">
        <v>292</v>
      </c>
      <c r="E264" s="22" t="s">
        <v>293</v>
      </c>
      <c r="F264" s="22"/>
      <c r="G264" s="22"/>
      <c r="H264" s="22"/>
      <c r="I264" s="22"/>
      <c r="J264" s="22"/>
      <c r="K264" s="22"/>
      <c r="L264"/>
      <c r="M264"/>
      <c r="N264"/>
      <c r="O264"/>
      <c r="P264"/>
    </row>
    <row r="265" spans="1:16" ht="15" x14ac:dyDescent="0.2">
      <c r="A265" s="22">
        <v>4.4219999999999997</v>
      </c>
      <c r="B265" s="25" t="s">
        <v>21</v>
      </c>
      <c r="C265" s="25" t="s">
        <v>28</v>
      </c>
      <c r="D265" s="22" t="s">
        <v>294</v>
      </c>
      <c r="E265" s="22" t="s">
        <v>296</v>
      </c>
      <c r="F265" s="22"/>
      <c r="G265" s="22"/>
      <c r="H265" s="22"/>
      <c r="I265" s="22"/>
      <c r="J265" s="22"/>
      <c r="K265" s="22"/>
      <c r="L265"/>
      <c r="M265"/>
      <c r="N265"/>
      <c r="O265"/>
      <c r="P265"/>
    </row>
    <row r="266" spans="1:16" ht="15" x14ac:dyDescent="0.2">
      <c r="A266" s="22">
        <v>4.423</v>
      </c>
      <c r="B266" s="25" t="s">
        <v>21</v>
      </c>
      <c r="C266" s="25" t="s">
        <v>28</v>
      </c>
      <c r="D266" s="22" t="s">
        <v>295</v>
      </c>
      <c r="E266" s="22" t="s">
        <v>297</v>
      </c>
      <c r="F266" s="22"/>
      <c r="G266" s="22"/>
      <c r="H266" s="22"/>
      <c r="I266" s="22"/>
      <c r="J266" s="22"/>
      <c r="K266" s="22"/>
      <c r="L266"/>
      <c r="M266"/>
      <c r="N266"/>
      <c r="O266"/>
      <c r="P266"/>
    </row>
    <row r="267" spans="1:16" ht="15" x14ac:dyDescent="0.2">
      <c r="A267" s="22">
        <v>4.4240000000000004</v>
      </c>
      <c r="B267" s="25" t="s">
        <v>21</v>
      </c>
      <c r="C267" s="25" t="s">
        <v>28</v>
      </c>
      <c r="D267" s="22" t="s">
        <v>299</v>
      </c>
      <c r="E267" s="22" t="s">
        <v>300</v>
      </c>
      <c r="F267" s="22"/>
      <c r="G267" s="22"/>
      <c r="H267" s="22"/>
      <c r="I267" s="22"/>
      <c r="J267" s="22"/>
      <c r="K267" s="22"/>
      <c r="L267"/>
      <c r="M267"/>
      <c r="N267"/>
      <c r="O267"/>
      <c r="P267"/>
    </row>
    <row r="268" spans="1:16" ht="15" x14ac:dyDescent="0.2">
      <c r="A268" s="22">
        <v>4.4249999999999998</v>
      </c>
      <c r="B268" s="25" t="s">
        <v>21</v>
      </c>
      <c r="C268" s="25" t="s">
        <v>28</v>
      </c>
      <c r="D268" s="22" t="s">
        <v>301</v>
      </c>
      <c r="E268" s="22" t="s">
        <v>851</v>
      </c>
      <c r="F268" s="22"/>
      <c r="G268" s="22"/>
      <c r="H268" s="22"/>
      <c r="I268" s="22"/>
      <c r="J268" s="22"/>
      <c r="K268" s="22"/>
      <c r="L268"/>
      <c r="M268"/>
      <c r="N268"/>
      <c r="O268"/>
      <c r="P268"/>
    </row>
    <row r="269" spans="1:16" ht="15" x14ac:dyDescent="0.2">
      <c r="A269" s="22">
        <v>4.5110000000000001</v>
      </c>
      <c r="B269" s="25" t="s">
        <v>21</v>
      </c>
      <c r="C269" s="25" t="s">
        <v>27</v>
      </c>
      <c r="D269" s="22" t="s">
        <v>302</v>
      </c>
      <c r="E269" s="22" t="s">
        <v>851</v>
      </c>
      <c r="F269" s="22"/>
      <c r="G269" s="22"/>
      <c r="H269" s="22"/>
      <c r="I269" s="22"/>
      <c r="J269" s="22"/>
      <c r="K269" s="22"/>
      <c r="L269"/>
      <c r="M269"/>
      <c r="N269"/>
      <c r="O269"/>
      <c r="P269"/>
    </row>
    <row r="270" spans="1:16" ht="15" x14ac:dyDescent="0.2">
      <c r="A270" s="22">
        <v>4.5119999999999996</v>
      </c>
      <c r="B270" s="25" t="s">
        <v>21</v>
      </c>
      <c r="C270" s="25" t="s">
        <v>27</v>
      </c>
      <c r="D270" s="22" t="s">
        <v>303</v>
      </c>
      <c r="E270" s="22" t="s">
        <v>851</v>
      </c>
      <c r="F270" s="22"/>
      <c r="G270" s="22"/>
      <c r="H270" s="22"/>
      <c r="I270" s="22"/>
      <c r="J270" s="22"/>
      <c r="K270" s="22"/>
      <c r="L270"/>
      <c r="M270"/>
      <c r="N270"/>
      <c r="O270"/>
      <c r="P270"/>
    </row>
    <row r="271" spans="1:16" ht="15" x14ac:dyDescent="0.2">
      <c r="A271" s="22">
        <v>4.5129999999999999</v>
      </c>
      <c r="B271" s="25" t="s">
        <v>21</v>
      </c>
      <c r="C271" s="25" t="s">
        <v>27</v>
      </c>
      <c r="D271" s="22" t="s">
        <v>304</v>
      </c>
      <c r="E271" s="22" t="s">
        <v>851</v>
      </c>
      <c r="F271" s="22"/>
      <c r="G271" s="22"/>
      <c r="H271" s="22"/>
      <c r="I271" s="22"/>
      <c r="J271" s="22"/>
      <c r="K271" s="22"/>
      <c r="L271"/>
      <c r="M271"/>
      <c r="N271"/>
      <c r="O271"/>
      <c r="P271"/>
    </row>
    <row r="272" spans="1:16" ht="15" x14ac:dyDescent="0.2">
      <c r="A272" s="22">
        <v>4.5140000000000002</v>
      </c>
      <c r="B272" s="25" t="s">
        <v>21</v>
      </c>
      <c r="C272" s="25" t="s">
        <v>27</v>
      </c>
      <c r="D272" s="22" t="s">
        <v>305</v>
      </c>
      <c r="E272" s="22" t="s">
        <v>851</v>
      </c>
      <c r="F272" s="22"/>
      <c r="G272" s="22"/>
      <c r="H272" s="22"/>
      <c r="I272" s="22"/>
      <c r="J272" s="22"/>
      <c r="K272" s="22"/>
      <c r="L272"/>
      <c r="M272"/>
      <c r="N272"/>
      <c r="O272"/>
      <c r="P272"/>
    </row>
    <row r="273" spans="1:16" ht="15" x14ac:dyDescent="0.2">
      <c r="A273" s="22">
        <v>4.5149999999999997</v>
      </c>
      <c r="B273" s="25" t="s">
        <v>21</v>
      </c>
      <c r="C273" s="25" t="s">
        <v>27</v>
      </c>
      <c r="D273" s="22" t="s">
        <v>306</v>
      </c>
      <c r="E273" s="22" t="s">
        <v>307</v>
      </c>
      <c r="F273" s="22"/>
      <c r="G273" s="22"/>
      <c r="H273" s="22"/>
      <c r="I273" s="22"/>
      <c r="J273" s="22"/>
      <c r="K273" s="22"/>
      <c r="L273"/>
      <c r="M273"/>
      <c r="N273"/>
      <c r="O273"/>
      <c r="P273"/>
    </row>
    <row r="274" spans="1:16" ht="15" x14ac:dyDescent="0.2">
      <c r="A274" s="22">
        <v>4.6100000000000003</v>
      </c>
      <c r="B274" s="25" t="s">
        <v>20</v>
      </c>
      <c r="C274" s="25" t="s">
        <v>535</v>
      </c>
      <c r="D274" s="22" t="s">
        <v>536</v>
      </c>
      <c r="E274" s="22" t="s">
        <v>537</v>
      </c>
      <c r="F274" s="22"/>
      <c r="G274" s="22"/>
      <c r="H274" s="22"/>
      <c r="I274" s="22"/>
      <c r="J274" s="22"/>
      <c r="K274" s="22"/>
      <c r="L274"/>
      <c r="M274"/>
      <c r="N274"/>
      <c r="O274"/>
      <c r="P274"/>
    </row>
    <row r="275" spans="1:16" ht="15" x14ac:dyDescent="0.2">
      <c r="A275" s="22">
        <v>4.6210000000000004</v>
      </c>
      <c r="B275" s="25" t="s">
        <v>20</v>
      </c>
      <c r="C275" s="25" t="s">
        <v>535</v>
      </c>
      <c r="D275" s="25" t="s">
        <v>538</v>
      </c>
      <c r="E275" s="22" t="s">
        <v>539</v>
      </c>
      <c r="F275" s="22"/>
      <c r="G275" s="22"/>
      <c r="H275" s="22"/>
      <c r="I275" s="22"/>
      <c r="J275" s="22"/>
      <c r="K275" s="22"/>
      <c r="L275"/>
      <c r="M275"/>
      <c r="N275"/>
      <c r="O275"/>
      <c r="P275"/>
    </row>
    <row r="276" spans="1:16" ht="15" x14ac:dyDescent="0.2">
      <c r="A276" s="22">
        <v>4.6220999999999997</v>
      </c>
      <c r="B276" s="25" t="s">
        <v>20</v>
      </c>
      <c r="C276" s="25" t="s">
        <v>535</v>
      </c>
      <c r="D276" s="25" t="s">
        <v>538</v>
      </c>
      <c r="E276" s="22" t="s">
        <v>541</v>
      </c>
      <c r="F276" s="22"/>
      <c r="G276" s="22"/>
      <c r="H276" s="22"/>
      <c r="I276" s="22"/>
      <c r="J276" s="22"/>
      <c r="K276" s="22"/>
      <c r="L276"/>
      <c r="M276"/>
      <c r="N276"/>
      <c r="O276"/>
      <c r="P276"/>
    </row>
    <row r="277" spans="1:16" ht="15" x14ac:dyDescent="0.2">
      <c r="A277" s="22">
        <v>4.6222000000000003</v>
      </c>
      <c r="B277" s="25" t="s">
        <v>20</v>
      </c>
      <c r="C277" s="25" t="s">
        <v>535</v>
      </c>
      <c r="D277" s="25" t="s">
        <v>538</v>
      </c>
      <c r="E277" s="22" t="s">
        <v>541</v>
      </c>
      <c r="F277" s="22"/>
      <c r="G277" s="22"/>
      <c r="H277" s="22"/>
      <c r="I277" s="22"/>
      <c r="J277" s="22"/>
      <c r="K277" s="22"/>
      <c r="L277"/>
      <c r="M277"/>
      <c r="N277"/>
      <c r="O277"/>
      <c r="P277"/>
    </row>
    <row r="278" spans="1:16" ht="15" x14ac:dyDescent="0.2">
      <c r="A278" s="22">
        <v>4.6223000000000001</v>
      </c>
      <c r="B278" s="25" t="s">
        <v>20</v>
      </c>
      <c r="C278" s="25" t="s">
        <v>535</v>
      </c>
      <c r="D278" s="25" t="s">
        <v>538</v>
      </c>
      <c r="E278" s="22" t="s">
        <v>544</v>
      </c>
      <c r="F278" s="22"/>
      <c r="G278" s="22"/>
      <c r="H278" s="22"/>
      <c r="I278" s="22"/>
      <c r="J278" s="22"/>
      <c r="K278" s="22"/>
      <c r="L278"/>
      <c r="M278"/>
      <c r="N278"/>
      <c r="O278"/>
      <c r="P278"/>
    </row>
    <row r="279" spans="1:16" ht="15" x14ac:dyDescent="0.2">
      <c r="A279" s="22">
        <v>4.6231</v>
      </c>
      <c r="B279" s="25" t="s">
        <v>20</v>
      </c>
      <c r="C279" s="25" t="s">
        <v>535</v>
      </c>
      <c r="D279" s="25" t="s">
        <v>547</v>
      </c>
      <c r="E279" s="22" t="s">
        <v>548</v>
      </c>
      <c r="F279" s="22"/>
      <c r="G279" s="22"/>
      <c r="H279" s="22"/>
      <c r="I279" s="22"/>
      <c r="J279" s="22"/>
      <c r="K279" s="22"/>
      <c r="L279"/>
      <c r="M279"/>
      <c r="N279"/>
      <c r="O279"/>
      <c r="P279"/>
    </row>
    <row r="280" spans="1:16" ht="15" x14ac:dyDescent="0.2">
      <c r="A280" s="22">
        <v>4.6231999999999998</v>
      </c>
      <c r="B280" s="25" t="s">
        <v>20</v>
      </c>
      <c r="C280" s="25" t="s">
        <v>535</v>
      </c>
      <c r="D280" s="25" t="s">
        <v>547</v>
      </c>
      <c r="E280" s="22" t="s">
        <v>549</v>
      </c>
      <c r="F280" s="22"/>
      <c r="G280" s="22"/>
      <c r="H280" s="22"/>
      <c r="I280" s="22"/>
      <c r="J280" s="22"/>
      <c r="K280" s="22"/>
      <c r="L280"/>
      <c r="M280"/>
      <c r="N280"/>
      <c r="O280"/>
      <c r="P280"/>
    </row>
    <row r="281" spans="1:16" ht="15" x14ac:dyDescent="0.2">
      <c r="A281" s="22">
        <v>4.6233000000000004</v>
      </c>
      <c r="B281" s="25" t="s">
        <v>20</v>
      </c>
      <c r="C281" s="25" t="s">
        <v>535</v>
      </c>
      <c r="D281" s="25" t="s">
        <v>547</v>
      </c>
      <c r="E281" s="22" t="s">
        <v>550</v>
      </c>
      <c r="F281" s="22"/>
      <c r="G281" s="22"/>
      <c r="H281" s="22"/>
      <c r="I281" s="22"/>
      <c r="J281" s="22"/>
      <c r="K281" s="22"/>
      <c r="L281"/>
      <c r="M281"/>
      <c r="N281"/>
      <c r="O281"/>
      <c r="P281"/>
    </row>
    <row r="282" spans="1:16" ht="15" x14ac:dyDescent="0.2">
      <c r="A282" s="22">
        <v>4.6240100000000002</v>
      </c>
      <c r="B282" s="25" t="s">
        <v>20</v>
      </c>
      <c r="C282" s="25" t="s">
        <v>535</v>
      </c>
      <c r="D282" s="25" t="s">
        <v>551</v>
      </c>
      <c r="E282" s="22" t="s">
        <v>778</v>
      </c>
      <c r="F282" s="22"/>
      <c r="G282" s="22"/>
      <c r="H282" s="22"/>
      <c r="I282" s="22"/>
      <c r="J282" s="22"/>
      <c r="K282" s="22"/>
      <c r="L282"/>
      <c r="M282"/>
      <c r="N282"/>
      <c r="O282"/>
      <c r="P282"/>
    </row>
    <row r="283" spans="1:16" ht="15" x14ac:dyDescent="0.2">
      <c r="A283" s="22">
        <v>4.6240199999999998</v>
      </c>
      <c r="B283" s="25" t="s">
        <v>20</v>
      </c>
      <c r="C283" s="25" t="s">
        <v>535</v>
      </c>
      <c r="D283" s="25" t="s">
        <v>551</v>
      </c>
      <c r="E283" s="22" t="s">
        <v>778</v>
      </c>
      <c r="F283" s="22"/>
      <c r="G283" s="22"/>
      <c r="H283" s="22"/>
      <c r="I283" s="22"/>
      <c r="J283" s="22"/>
      <c r="K283" s="22"/>
      <c r="L283"/>
      <c r="M283"/>
      <c r="N283"/>
      <c r="O283"/>
      <c r="P283"/>
    </row>
    <row r="284" spans="1:16" ht="15" x14ac:dyDescent="0.2">
      <c r="A284" s="22">
        <v>4.6240300000000003</v>
      </c>
      <c r="B284" s="25" t="s">
        <v>20</v>
      </c>
      <c r="C284" s="25" t="s">
        <v>535</v>
      </c>
      <c r="D284" s="25" t="s">
        <v>551</v>
      </c>
      <c r="E284" s="22" t="s">
        <v>778</v>
      </c>
      <c r="F284" s="22"/>
      <c r="G284" s="22"/>
      <c r="H284" s="22"/>
      <c r="I284" s="22"/>
      <c r="J284" s="22"/>
      <c r="K284" s="22"/>
      <c r="L284"/>
      <c r="M284"/>
      <c r="N284"/>
      <c r="O284"/>
      <c r="P284"/>
    </row>
    <row r="285" spans="1:16" ht="15" x14ac:dyDescent="0.2">
      <c r="A285" s="22">
        <v>4.6241099999999999</v>
      </c>
      <c r="B285" s="25" t="s">
        <v>20</v>
      </c>
      <c r="C285" s="25" t="s">
        <v>535</v>
      </c>
      <c r="D285" s="25" t="s">
        <v>551</v>
      </c>
      <c r="E285" s="22" t="s">
        <v>552</v>
      </c>
      <c r="F285" s="22"/>
      <c r="G285" s="22"/>
      <c r="H285" s="22"/>
      <c r="I285" s="22"/>
      <c r="J285" s="22"/>
      <c r="K285" s="22"/>
      <c r="L285"/>
      <c r="M285"/>
      <c r="N285"/>
      <c r="O285"/>
      <c r="P285"/>
    </row>
    <row r="286" spans="1:16" ht="15" x14ac:dyDescent="0.2">
      <c r="A286" s="22">
        <v>4.6241209999999997</v>
      </c>
      <c r="B286" s="25" t="s">
        <v>20</v>
      </c>
      <c r="C286" s="25" t="s">
        <v>535</v>
      </c>
      <c r="D286" s="25" t="s">
        <v>551</v>
      </c>
      <c r="E286" s="22" t="s">
        <v>552</v>
      </c>
      <c r="F286" s="22"/>
      <c r="G286" s="22"/>
      <c r="H286" s="22"/>
      <c r="I286" s="22"/>
      <c r="J286" s="22"/>
      <c r="K286" s="22"/>
      <c r="L286"/>
      <c r="M286"/>
      <c r="N286"/>
      <c r="O286"/>
      <c r="P286"/>
    </row>
    <row r="287" spans="1:16" ht="15" x14ac:dyDescent="0.2">
      <c r="A287" s="22">
        <v>4.6241219999999998</v>
      </c>
      <c r="B287" s="25" t="s">
        <v>20</v>
      </c>
      <c r="C287" s="25" t="s">
        <v>535</v>
      </c>
      <c r="D287" s="25" t="s">
        <v>551</v>
      </c>
      <c r="E287" s="22" t="s">
        <v>552</v>
      </c>
      <c r="F287" s="22"/>
      <c r="G287" s="22"/>
      <c r="H287" s="22"/>
      <c r="I287" s="22"/>
      <c r="J287" s="22"/>
      <c r="K287" s="22"/>
      <c r="L287"/>
      <c r="M287"/>
      <c r="N287"/>
      <c r="O287"/>
      <c r="P287"/>
    </row>
    <row r="288" spans="1:16" ht="15" x14ac:dyDescent="0.2">
      <c r="A288" s="22">
        <v>4.6241231000000003</v>
      </c>
      <c r="B288" s="25" t="s">
        <v>20</v>
      </c>
      <c r="C288" s="25" t="s">
        <v>535</v>
      </c>
      <c r="D288" s="25" t="s">
        <v>551</v>
      </c>
      <c r="E288" s="22" t="s">
        <v>552</v>
      </c>
      <c r="F288" s="22"/>
      <c r="G288" s="22"/>
      <c r="H288" s="22"/>
      <c r="I288" s="22"/>
      <c r="J288" s="22"/>
      <c r="K288" s="22"/>
      <c r="L288"/>
      <c r="M288"/>
      <c r="N288"/>
      <c r="O288"/>
      <c r="P288"/>
    </row>
    <row r="289" spans="1:16" ht="15" x14ac:dyDescent="0.2">
      <c r="A289" s="22">
        <v>4.6241231999999997</v>
      </c>
      <c r="B289" s="25" t="s">
        <v>20</v>
      </c>
      <c r="C289" s="25" t="s">
        <v>535</v>
      </c>
      <c r="D289" s="25" t="s">
        <v>551</v>
      </c>
      <c r="E289" s="22" t="s">
        <v>552</v>
      </c>
      <c r="F289" s="22"/>
      <c r="G289" s="22"/>
      <c r="H289" s="22"/>
      <c r="I289" s="22"/>
      <c r="J289" s="22"/>
      <c r="K289" s="22"/>
      <c r="L289"/>
      <c r="M289"/>
      <c r="N289"/>
      <c r="O289"/>
      <c r="P289"/>
    </row>
    <row r="290" spans="1:16" ht="15" x14ac:dyDescent="0.2">
      <c r="A290" s="22">
        <v>4.6241232999999999</v>
      </c>
      <c r="B290" s="25" t="s">
        <v>20</v>
      </c>
      <c r="C290" s="25" t="s">
        <v>535</v>
      </c>
      <c r="D290" s="25" t="s">
        <v>551</v>
      </c>
      <c r="E290" s="22" t="s">
        <v>552</v>
      </c>
      <c r="F290" s="22"/>
      <c r="G290" s="22"/>
      <c r="H290" s="22"/>
      <c r="I290" s="22"/>
      <c r="J290" s="22"/>
      <c r="K290" s="22"/>
      <c r="L290"/>
      <c r="M290"/>
      <c r="N290"/>
      <c r="O290"/>
      <c r="P290"/>
    </row>
    <row r="291" spans="1:16" ht="15" x14ac:dyDescent="0.2">
      <c r="A291" s="22">
        <v>4.6241241000000004</v>
      </c>
      <c r="B291" s="25" t="s">
        <v>20</v>
      </c>
      <c r="C291" s="25" t="s">
        <v>535</v>
      </c>
      <c r="D291" s="25" t="s">
        <v>551</v>
      </c>
      <c r="E291" s="22" t="s">
        <v>552</v>
      </c>
      <c r="F291" s="22"/>
      <c r="G291" s="22"/>
      <c r="H291" s="22"/>
      <c r="I291" s="22"/>
      <c r="J291" s="22"/>
      <c r="K291" s="22"/>
      <c r="L291"/>
      <c r="M291"/>
      <c r="N291"/>
      <c r="O291"/>
      <c r="P291"/>
    </row>
    <row r="292" spans="1:16" ht="15" x14ac:dyDescent="0.2">
      <c r="A292" s="22">
        <v>4.6251100000000003</v>
      </c>
      <c r="B292" s="25" t="s">
        <v>20</v>
      </c>
      <c r="C292" s="25" t="s">
        <v>535</v>
      </c>
      <c r="D292" s="25" t="s">
        <v>551</v>
      </c>
      <c r="E292" s="22" t="s">
        <v>573</v>
      </c>
      <c r="F292" s="22"/>
      <c r="G292" s="22"/>
      <c r="H292" s="22"/>
      <c r="I292" s="22"/>
      <c r="J292" s="22"/>
      <c r="K292" s="22"/>
      <c r="L292"/>
      <c r="M292"/>
      <c r="N292"/>
      <c r="O292"/>
      <c r="P292"/>
    </row>
    <row r="293" spans="1:16" ht="15" x14ac:dyDescent="0.2">
      <c r="A293" s="22">
        <v>4.625121</v>
      </c>
      <c r="B293" s="25" t="s">
        <v>20</v>
      </c>
      <c r="C293" s="25" t="s">
        <v>535</v>
      </c>
      <c r="D293" s="25" t="s">
        <v>551</v>
      </c>
      <c r="E293" s="22" t="s">
        <v>573</v>
      </c>
      <c r="F293" s="22"/>
      <c r="G293" s="22"/>
      <c r="H293" s="22"/>
      <c r="I293" s="22"/>
      <c r="J293" s="22"/>
      <c r="K293" s="22"/>
      <c r="L293"/>
      <c r="M293"/>
      <c r="N293"/>
      <c r="O293"/>
      <c r="P293"/>
    </row>
    <row r="294" spans="1:16" ht="15" x14ac:dyDescent="0.2">
      <c r="A294" s="22">
        <v>4.6251220000000002</v>
      </c>
      <c r="B294" s="25" t="s">
        <v>20</v>
      </c>
      <c r="C294" s="25" t="s">
        <v>535</v>
      </c>
      <c r="D294" s="25" t="s">
        <v>551</v>
      </c>
      <c r="E294" s="22" t="s">
        <v>573</v>
      </c>
      <c r="F294" s="22"/>
      <c r="G294" s="22"/>
      <c r="H294" s="22"/>
      <c r="I294" s="22"/>
      <c r="J294" s="22"/>
      <c r="K294" s="22"/>
      <c r="L294"/>
      <c r="M294"/>
      <c r="N294"/>
      <c r="O294"/>
      <c r="P294"/>
    </row>
    <row r="295" spans="1:16" ht="15" x14ac:dyDescent="0.2">
      <c r="A295" s="22">
        <v>4.6251230000000003</v>
      </c>
      <c r="B295" s="25" t="s">
        <v>20</v>
      </c>
      <c r="C295" s="25" t="s">
        <v>535</v>
      </c>
      <c r="D295" s="25" t="s">
        <v>551</v>
      </c>
      <c r="E295" s="22" t="s">
        <v>573</v>
      </c>
      <c r="F295" s="22"/>
      <c r="G295" s="22"/>
      <c r="H295" s="22"/>
      <c r="I295" s="22"/>
      <c r="J295" s="22"/>
      <c r="K295" s="22"/>
      <c r="L295"/>
      <c r="M295"/>
      <c r="N295"/>
      <c r="O295"/>
      <c r="P295"/>
    </row>
    <row r="296" spans="1:16" ht="15" x14ac:dyDescent="0.2">
      <c r="A296" s="22">
        <v>4.6261000000000001</v>
      </c>
      <c r="B296" s="25" t="s">
        <v>20</v>
      </c>
      <c r="C296" s="25" t="s">
        <v>582</v>
      </c>
      <c r="D296" s="25" t="s">
        <v>583</v>
      </c>
      <c r="E296" s="22" t="s">
        <v>584</v>
      </c>
      <c r="F296" s="22"/>
      <c r="G296" s="22"/>
      <c r="H296" s="22"/>
      <c r="I296" s="22"/>
      <c r="J296" s="22"/>
      <c r="K296" s="22"/>
      <c r="L296"/>
      <c r="M296"/>
      <c r="N296"/>
      <c r="O296"/>
      <c r="P296"/>
    </row>
    <row r="297" spans="1:16" ht="15" x14ac:dyDescent="0.2">
      <c r="A297" s="22">
        <v>4.6262109999999996</v>
      </c>
      <c r="B297" s="25" t="s">
        <v>20</v>
      </c>
      <c r="C297" s="25" t="s">
        <v>582</v>
      </c>
      <c r="D297" s="25" t="s">
        <v>583</v>
      </c>
      <c r="E297" s="22" t="s">
        <v>586</v>
      </c>
      <c r="F297" s="22"/>
      <c r="G297" s="22"/>
      <c r="H297" s="22"/>
      <c r="I297" s="22"/>
      <c r="J297" s="22"/>
      <c r="K297" s="22"/>
      <c r="L297"/>
      <c r="M297"/>
      <c r="N297"/>
      <c r="O297"/>
      <c r="P297"/>
    </row>
    <row r="298" spans="1:16" ht="15" x14ac:dyDescent="0.2">
      <c r="A298" s="22">
        <v>4.6262119999999998</v>
      </c>
      <c r="B298" s="25" t="s">
        <v>20</v>
      </c>
      <c r="C298" s="25" t="s">
        <v>582</v>
      </c>
      <c r="D298" s="25" t="s">
        <v>583</v>
      </c>
      <c r="E298" s="22" t="s">
        <v>586</v>
      </c>
      <c r="F298" s="22"/>
      <c r="G298" s="22"/>
      <c r="H298" s="22"/>
      <c r="I298" s="22"/>
      <c r="J298" s="22"/>
      <c r="K298" s="22"/>
      <c r="L298"/>
      <c r="M298"/>
      <c r="N298"/>
      <c r="O298"/>
      <c r="P298"/>
    </row>
    <row r="299" spans="1:16" ht="15" x14ac:dyDescent="0.2">
      <c r="A299" s="22">
        <v>4.6262129999999999</v>
      </c>
      <c r="B299" s="25" t="s">
        <v>20</v>
      </c>
      <c r="C299" s="25" t="s">
        <v>582</v>
      </c>
      <c r="D299" s="25" t="s">
        <v>583</v>
      </c>
      <c r="E299" s="22" t="s">
        <v>586</v>
      </c>
      <c r="F299" s="22"/>
      <c r="G299" s="22"/>
      <c r="H299" s="22"/>
      <c r="I299" s="22"/>
      <c r="J299" s="22"/>
      <c r="K299" s="22"/>
      <c r="L299"/>
      <c r="M299"/>
      <c r="N299"/>
      <c r="O299"/>
      <c r="P299"/>
    </row>
    <row r="300" spans="1:16" ht="15" x14ac:dyDescent="0.2">
      <c r="A300" s="22">
        <v>4.626214</v>
      </c>
      <c r="B300" s="25" t="s">
        <v>20</v>
      </c>
      <c r="C300" s="25" t="s">
        <v>582</v>
      </c>
      <c r="D300" s="25" t="s">
        <v>583</v>
      </c>
      <c r="E300" s="22" t="s">
        <v>586</v>
      </c>
      <c r="F300" s="22"/>
      <c r="G300" s="22"/>
      <c r="H300" s="22"/>
      <c r="I300" s="22"/>
      <c r="J300" s="22"/>
      <c r="K300" s="22"/>
      <c r="L300"/>
      <c r="M300"/>
      <c r="N300"/>
      <c r="O300"/>
      <c r="P300"/>
    </row>
    <row r="301" spans="1:16" ht="15" x14ac:dyDescent="0.2">
      <c r="A301" s="22">
        <v>4.6262150000000002</v>
      </c>
      <c r="B301" s="25" t="s">
        <v>20</v>
      </c>
      <c r="C301" s="25" t="s">
        <v>582</v>
      </c>
      <c r="D301" s="25" t="s">
        <v>583</v>
      </c>
      <c r="E301" s="22" t="s">
        <v>586</v>
      </c>
      <c r="F301" s="22"/>
      <c r="G301" s="22"/>
      <c r="H301" s="22"/>
      <c r="I301" s="22"/>
      <c r="J301" s="22"/>
      <c r="K301" s="22"/>
      <c r="L301"/>
      <c r="M301"/>
      <c r="N301"/>
      <c r="O301"/>
      <c r="P301"/>
    </row>
    <row r="302" spans="1:16" ht="15" x14ac:dyDescent="0.2">
      <c r="A302" s="22">
        <v>4.6262160000000003</v>
      </c>
      <c r="B302" s="25" t="s">
        <v>20</v>
      </c>
      <c r="C302" s="25" t="s">
        <v>582</v>
      </c>
      <c r="D302" s="25" t="s">
        <v>583</v>
      </c>
      <c r="E302" s="22" t="s">
        <v>587</v>
      </c>
      <c r="F302" s="22"/>
      <c r="G302" s="22"/>
      <c r="H302" s="22"/>
      <c r="I302" s="22"/>
      <c r="J302" s="22"/>
      <c r="K302" s="22"/>
      <c r="L302"/>
      <c r="M302"/>
      <c r="N302"/>
      <c r="O302"/>
      <c r="P302"/>
    </row>
    <row r="303" spans="1:16" ht="15" x14ac:dyDescent="0.2">
      <c r="A303" s="22">
        <v>4.6262220000000003</v>
      </c>
      <c r="B303" s="25" t="s">
        <v>20</v>
      </c>
      <c r="C303" s="25" t="s">
        <v>582</v>
      </c>
      <c r="D303" s="25" t="s">
        <v>583</v>
      </c>
      <c r="E303" s="22" t="s">
        <v>587</v>
      </c>
      <c r="F303" s="22"/>
      <c r="G303" s="22"/>
      <c r="H303" s="22"/>
      <c r="I303" s="22"/>
      <c r="J303" s="22"/>
      <c r="K303" s="22"/>
      <c r="L303"/>
      <c r="M303"/>
      <c r="N303"/>
      <c r="O303"/>
      <c r="P303"/>
    </row>
    <row r="304" spans="1:16" ht="15" x14ac:dyDescent="0.2">
      <c r="A304" s="22">
        <v>4.6262230000000004</v>
      </c>
      <c r="B304" s="25" t="s">
        <v>20</v>
      </c>
      <c r="C304" s="25" t="s">
        <v>582</v>
      </c>
      <c r="D304" s="25" t="s">
        <v>583</v>
      </c>
      <c r="E304" s="22" t="s">
        <v>587</v>
      </c>
      <c r="F304" s="22"/>
      <c r="G304" s="22"/>
      <c r="H304" s="22"/>
      <c r="I304" s="22"/>
      <c r="J304" s="22"/>
      <c r="K304" s="22"/>
      <c r="L304"/>
      <c r="M304"/>
      <c r="N304"/>
      <c r="O304"/>
      <c r="P304"/>
    </row>
    <row r="305" spans="1:16" ht="15" x14ac:dyDescent="0.2">
      <c r="A305" s="22">
        <v>4.6262239999999997</v>
      </c>
      <c r="B305" s="25" t="s">
        <v>20</v>
      </c>
      <c r="C305" s="25" t="s">
        <v>582</v>
      </c>
      <c r="D305" s="25" t="s">
        <v>583</v>
      </c>
      <c r="E305" s="22" t="s">
        <v>587</v>
      </c>
      <c r="F305" s="22"/>
      <c r="G305" s="22"/>
      <c r="H305" s="22"/>
      <c r="I305" s="22"/>
      <c r="J305" s="22"/>
      <c r="K305" s="22"/>
      <c r="L305"/>
      <c r="M305"/>
      <c r="N305"/>
      <c r="O305"/>
      <c r="P305"/>
    </row>
    <row r="306" spans="1:16" ht="15" x14ac:dyDescent="0.2">
      <c r="A306" s="22">
        <v>4.6262249999999998</v>
      </c>
      <c r="B306" s="25" t="s">
        <v>20</v>
      </c>
      <c r="C306" s="25" t="s">
        <v>582</v>
      </c>
      <c r="D306" s="25" t="s">
        <v>583</v>
      </c>
      <c r="E306" s="22" t="s">
        <v>587</v>
      </c>
      <c r="F306" s="22"/>
      <c r="G306" s="22"/>
      <c r="H306" s="22"/>
      <c r="I306" s="22"/>
      <c r="J306" s="22"/>
      <c r="K306" s="22"/>
      <c r="L306"/>
      <c r="M306"/>
      <c r="N306"/>
      <c r="O306"/>
      <c r="P306"/>
    </row>
    <row r="307" spans="1:16" ht="15" x14ac:dyDescent="0.2">
      <c r="A307" s="22">
        <v>4.6262309999999998</v>
      </c>
      <c r="B307" s="25" t="s">
        <v>20</v>
      </c>
      <c r="C307" s="25" t="s">
        <v>582</v>
      </c>
      <c r="D307" s="25" t="s">
        <v>583</v>
      </c>
      <c r="E307" s="22" t="s">
        <v>588</v>
      </c>
      <c r="F307" s="22"/>
      <c r="G307" s="22"/>
      <c r="H307" s="22"/>
      <c r="I307" s="22"/>
      <c r="J307" s="22"/>
      <c r="K307" s="22"/>
      <c r="L307"/>
      <c r="M307"/>
      <c r="N307"/>
      <c r="O307"/>
      <c r="P307"/>
    </row>
    <row r="308" spans="1:16" ht="15" x14ac:dyDescent="0.2">
      <c r="A308" s="22">
        <v>4.6262319999999999</v>
      </c>
      <c r="B308" s="25" t="s">
        <v>20</v>
      </c>
      <c r="C308" s="25" t="s">
        <v>582</v>
      </c>
      <c r="D308" s="25" t="s">
        <v>583</v>
      </c>
      <c r="E308" s="22" t="s">
        <v>588</v>
      </c>
      <c r="F308" s="22"/>
      <c r="G308" s="22"/>
      <c r="H308" s="22"/>
      <c r="I308" s="22"/>
      <c r="J308" s="22"/>
      <c r="K308" s="22"/>
      <c r="L308"/>
      <c r="M308"/>
      <c r="N308"/>
      <c r="O308"/>
      <c r="P308"/>
    </row>
    <row r="309" spans="1:16" ht="15" x14ac:dyDescent="0.2">
      <c r="A309" s="22">
        <v>4.626233</v>
      </c>
      <c r="B309" s="25" t="s">
        <v>20</v>
      </c>
      <c r="C309" s="25" t="s">
        <v>582</v>
      </c>
      <c r="D309" s="25" t="s">
        <v>583</v>
      </c>
      <c r="E309" s="22" t="s">
        <v>588</v>
      </c>
      <c r="F309" s="22"/>
      <c r="G309" s="22"/>
      <c r="H309" s="22"/>
      <c r="I309" s="22"/>
      <c r="J309" s="22"/>
      <c r="K309" s="22"/>
      <c r="L309"/>
      <c r="M309"/>
      <c r="N309"/>
      <c r="O309"/>
      <c r="P309"/>
    </row>
    <row r="310" spans="1:16" ht="15" x14ac:dyDescent="0.2">
      <c r="A310" s="22">
        <v>4.6262410000000003</v>
      </c>
      <c r="B310" s="25" t="s">
        <v>20</v>
      </c>
      <c r="C310" s="25" t="s">
        <v>582</v>
      </c>
      <c r="D310" s="25" t="s">
        <v>583</v>
      </c>
      <c r="E310" s="22" t="s">
        <v>589</v>
      </c>
      <c r="F310" s="22"/>
      <c r="G310" s="22"/>
      <c r="H310" s="22"/>
      <c r="I310" s="22"/>
      <c r="J310" s="22"/>
      <c r="K310" s="22"/>
      <c r="L310"/>
      <c r="M310"/>
      <c r="N310"/>
      <c r="O310"/>
      <c r="P310"/>
    </row>
    <row r="311" spans="1:16" ht="15" x14ac:dyDescent="0.2">
      <c r="A311" s="22">
        <v>4.6262420000000004</v>
      </c>
      <c r="B311" s="25" t="s">
        <v>20</v>
      </c>
      <c r="C311" s="25" t="s">
        <v>582</v>
      </c>
      <c r="D311" s="25" t="s">
        <v>583</v>
      </c>
      <c r="E311" s="22" t="s">
        <v>589</v>
      </c>
      <c r="F311" s="22"/>
      <c r="G311" s="22"/>
      <c r="H311" s="22"/>
      <c r="I311" s="22"/>
      <c r="J311" s="22"/>
      <c r="K311" s="22"/>
      <c r="L311"/>
      <c r="M311"/>
      <c r="N311"/>
      <c r="O311"/>
      <c r="P311"/>
    </row>
    <row r="312" spans="1:16" ht="15" x14ac:dyDescent="0.2">
      <c r="A312" s="22">
        <v>4.6262429999999997</v>
      </c>
      <c r="B312" s="25" t="s">
        <v>20</v>
      </c>
      <c r="C312" s="25" t="s">
        <v>582</v>
      </c>
      <c r="D312" s="25" t="s">
        <v>583</v>
      </c>
      <c r="E312" s="22" t="s">
        <v>589</v>
      </c>
      <c r="F312" s="22"/>
      <c r="G312" s="22"/>
      <c r="H312" s="22"/>
      <c r="I312" s="22"/>
      <c r="J312" s="22"/>
      <c r="K312" s="22"/>
      <c r="L312"/>
      <c r="M312"/>
      <c r="N312"/>
      <c r="O312"/>
      <c r="P312"/>
    </row>
    <row r="313" spans="1:16" ht="15" x14ac:dyDescent="0.2">
      <c r="A313" s="22">
        <v>4.6262439999999998</v>
      </c>
      <c r="B313" s="25" t="s">
        <v>20</v>
      </c>
      <c r="C313" s="25" t="s">
        <v>582</v>
      </c>
      <c r="D313" s="25" t="s">
        <v>583</v>
      </c>
      <c r="E313" s="22" t="s">
        <v>589</v>
      </c>
      <c r="F313" s="22"/>
      <c r="G313" s="22"/>
      <c r="H313" s="22"/>
      <c r="I313" s="22"/>
      <c r="J313" s="22"/>
      <c r="K313" s="22"/>
      <c r="L313"/>
      <c r="M313"/>
      <c r="N313"/>
      <c r="O313"/>
      <c r="P313"/>
    </row>
    <row r="314" spans="1:16" ht="27.75" x14ac:dyDescent="0.2">
      <c r="A314" s="22">
        <v>4.6263110000000003</v>
      </c>
      <c r="B314" s="25" t="s">
        <v>20</v>
      </c>
      <c r="C314" s="25" t="s">
        <v>582</v>
      </c>
      <c r="D314" s="25" t="s">
        <v>607</v>
      </c>
      <c r="E314" s="22" t="s">
        <v>608</v>
      </c>
      <c r="F314" s="22"/>
      <c r="G314" s="22"/>
      <c r="H314" s="22"/>
      <c r="I314" s="22"/>
      <c r="J314" s="22"/>
      <c r="K314" s="22"/>
      <c r="L314"/>
      <c r="M314"/>
      <c r="N314"/>
      <c r="O314"/>
      <c r="P314"/>
    </row>
    <row r="315" spans="1:16" ht="27.75" x14ac:dyDescent="0.2">
      <c r="A315" s="22">
        <v>4.6263120000000004</v>
      </c>
      <c r="B315" s="25" t="s">
        <v>20</v>
      </c>
      <c r="C315" s="25" t="s">
        <v>582</v>
      </c>
      <c r="D315" s="25" t="s">
        <v>607</v>
      </c>
      <c r="E315" s="22" t="s">
        <v>609</v>
      </c>
      <c r="F315" s="22"/>
      <c r="G315" s="22"/>
      <c r="H315" s="22"/>
      <c r="I315" s="22"/>
      <c r="J315" s="22"/>
      <c r="K315" s="22"/>
      <c r="L315"/>
      <c r="M315"/>
      <c r="N315"/>
      <c r="O315"/>
      <c r="P315"/>
    </row>
    <row r="316" spans="1:16" ht="15" x14ac:dyDescent="0.2">
      <c r="A316" s="22">
        <v>4.6263209999999999</v>
      </c>
      <c r="B316" s="25" t="s">
        <v>20</v>
      </c>
      <c r="C316" s="25" t="s">
        <v>582</v>
      </c>
      <c r="D316" s="25" t="s">
        <v>610</v>
      </c>
      <c r="E316" s="22" t="s">
        <v>611</v>
      </c>
      <c r="F316" s="22"/>
      <c r="G316" s="22"/>
      <c r="H316" s="22"/>
      <c r="I316" s="22"/>
      <c r="J316" s="22"/>
      <c r="K316" s="22"/>
      <c r="L316"/>
      <c r="M316"/>
      <c r="N316"/>
      <c r="O316"/>
      <c r="P316"/>
    </row>
    <row r="317" spans="1:16" ht="15" x14ac:dyDescent="0.2">
      <c r="A317" s="22">
        <v>4.626322</v>
      </c>
      <c r="B317" s="25" t="s">
        <v>20</v>
      </c>
      <c r="C317" s="25" t="s">
        <v>582</v>
      </c>
      <c r="D317" s="25" t="s">
        <v>610</v>
      </c>
      <c r="E317" s="22" t="s">
        <v>612</v>
      </c>
      <c r="F317" s="22"/>
      <c r="G317" s="22"/>
      <c r="H317" s="22"/>
      <c r="I317" s="22"/>
      <c r="J317" s="22"/>
      <c r="K317" s="22"/>
      <c r="L317"/>
      <c r="M317"/>
      <c r="N317"/>
      <c r="O317"/>
      <c r="P317"/>
    </row>
    <row r="318" spans="1:16" ht="27.75" x14ac:dyDescent="0.2">
      <c r="A318" s="22">
        <v>4.6263310000000004</v>
      </c>
      <c r="B318" s="25" t="s">
        <v>20</v>
      </c>
      <c r="C318" s="25" t="s">
        <v>582</v>
      </c>
      <c r="D318" s="22" t="s">
        <v>614</v>
      </c>
      <c r="E318" s="22" t="s">
        <v>615</v>
      </c>
      <c r="F318" s="22"/>
      <c r="G318" s="22"/>
      <c r="H318" s="22"/>
      <c r="I318" s="22"/>
      <c r="J318" s="22"/>
      <c r="K318" s="22"/>
      <c r="L318"/>
      <c r="M318"/>
      <c r="N318"/>
      <c r="O318"/>
      <c r="P318"/>
    </row>
    <row r="319" spans="1:16" ht="15" x14ac:dyDescent="0.2">
      <c r="A319" s="22">
        <v>4.6263320999999999</v>
      </c>
      <c r="B319" s="25" t="s">
        <v>20</v>
      </c>
      <c r="C319" s="25" t="s">
        <v>582</v>
      </c>
      <c r="D319" s="25" t="s">
        <v>616</v>
      </c>
      <c r="E319" s="22" t="s">
        <v>617</v>
      </c>
      <c r="F319" s="22"/>
      <c r="G319" s="22"/>
      <c r="H319" s="22"/>
      <c r="I319" s="22"/>
      <c r="J319" s="22"/>
      <c r="K319" s="22"/>
      <c r="L319"/>
      <c r="M319"/>
      <c r="N319"/>
      <c r="O319"/>
      <c r="P319"/>
    </row>
    <row r="320" spans="1:16" ht="15" x14ac:dyDescent="0.2">
      <c r="A320" s="22">
        <v>4.6263322000000002</v>
      </c>
      <c r="B320" s="25" t="s">
        <v>20</v>
      </c>
      <c r="C320" s="25" t="s">
        <v>582</v>
      </c>
      <c r="D320" s="25" t="s">
        <v>616</v>
      </c>
      <c r="E320" s="22" t="s">
        <v>617</v>
      </c>
      <c r="F320" s="22"/>
      <c r="G320" s="22"/>
      <c r="H320" s="22"/>
      <c r="I320" s="22"/>
      <c r="J320" s="22"/>
      <c r="K320" s="22"/>
      <c r="L320"/>
      <c r="M320"/>
      <c r="N320"/>
      <c r="O320"/>
      <c r="P320"/>
    </row>
    <row r="321" spans="1:16" ht="15" x14ac:dyDescent="0.2">
      <c r="A321" s="22">
        <v>4.6263322999999996</v>
      </c>
      <c r="B321" s="25" t="s">
        <v>20</v>
      </c>
      <c r="C321" s="25" t="s">
        <v>582</v>
      </c>
      <c r="D321" s="25" t="s">
        <v>616</v>
      </c>
      <c r="E321" s="22" t="s">
        <v>617</v>
      </c>
      <c r="F321" s="22"/>
      <c r="G321" s="22"/>
      <c r="H321" s="22"/>
      <c r="I321" s="22"/>
      <c r="J321" s="22"/>
      <c r="K321" s="22"/>
      <c r="L321"/>
      <c r="M321"/>
      <c r="N321"/>
      <c r="O321"/>
      <c r="P321"/>
    </row>
    <row r="322" spans="1:16" ht="15" x14ac:dyDescent="0.2">
      <c r="A322" s="22">
        <v>4.626341</v>
      </c>
      <c r="B322" s="25" t="s">
        <v>20</v>
      </c>
      <c r="C322" s="25" t="s">
        <v>582</v>
      </c>
      <c r="D322" s="25" t="s">
        <v>627</v>
      </c>
      <c r="E322" s="22" t="s">
        <v>628</v>
      </c>
      <c r="F322" s="22"/>
      <c r="G322" s="22"/>
      <c r="H322" s="22"/>
      <c r="I322" s="22"/>
      <c r="J322" s="22"/>
      <c r="K322" s="22"/>
      <c r="L322"/>
      <c r="M322"/>
      <c r="N322"/>
      <c r="O322"/>
      <c r="P322"/>
    </row>
    <row r="323" spans="1:16" ht="81" x14ac:dyDescent="0.2">
      <c r="A323" s="22">
        <v>4.6263420000000002</v>
      </c>
      <c r="B323" s="25" t="s">
        <v>20</v>
      </c>
      <c r="C323" s="25" t="s">
        <v>582</v>
      </c>
      <c r="D323" s="25" t="s">
        <v>627</v>
      </c>
      <c r="E323" s="22" t="s">
        <v>630</v>
      </c>
      <c r="F323" s="22"/>
      <c r="G323" s="22"/>
      <c r="H323" s="22"/>
      <c r="I323" s="22"/>
      <c r="J323" s="22"/>
      <c r="K323" s="22"/>
      <c r="L323"/>
      <c r="M323"/>
      <c r="N323"/>
      <c r="O323"/>
      <c r="P323"/>
    </row>
    <row r="324" spans="1:16" ht="15" x14ac:dyDescent="0.2">
      <c r="A324" s="22">
        <v>4.6264000000000003</v>
      </c>
      <c r="B324" s="25" t="s">
        <v>20</v>
      </c>
      <c r="C324" s="25" t="s">
        <v>582</v>
      </c>
      <c r="D324" s="22" t="s">
        <v>634</v>
      </c>
      <c r="E324" s="22" t="s">
        <v>851</v>
      </c>
      <c r="F324" s="22"/>
      <c r="G324" s="22"/>
      <c r="H324" s="22"/>
      <c r="I324" s="22"/>
      <c r="J324" s="22"/>
      <c r="K324" s="22"/>
      <c r="L324"/>
      <c r="M324"/>
      <c r="N324"/>
      <c r="O324"/>
      <c r="P324"/>
    </row>
    <row r="325" spans="1:16" ht="15" x14ac:dyDescent="0.2">
      <c r="A325" s="22">
        <v>6.01</v>
      </c>
      <c r="B325" s="25" t="s">
        <v>22</v>
      </c>
      <c r="C325" s="25" t="s">
        <v>24</v>
      </c>
      <c r="D325" s="22" t="s">
        <v>820</v>
      </c>
      <c r="E325" s="22" t="s">
        <v>315</v>
      </c>
      <c r="F325" s="22"/>
      <c r="G325" s="22"/>
      <c r="H325" s="22"/>
      <c r="I325" s="22"/>
      <c r="J325" s="22"/>
      <c r="K325" s="22"/>
      <c r="L325"/>
      <c r="M325"/>
      <c r="N325"/>
      <c r="O325"/>
      <c r="P325"/>
    </row>
    <row r="326" spans="1:16" ht="27.75" x14ac:dyDescent="0.2">
      <c r="A326" s="22">
        <v>6.21</v>
      </c>
      <c r="B326" s="25" t="s">
        <v>22</v>
      </c>
      <c r="C326" s="25" t="s">
        <v>24</v>
      </c>
      <c r="D326" s="25" t="s">
        <v>477</v>
      </c>
      <c r="E326" s="22" t="s">
        <v>478</v>
      </c>
      <c r="F326" s="22"/>
      <c r="G326" s="22"/>
      <c r="H326" s="22"/>
      <c r="I326" s="22"/>
      <c r="J326" s="22"/>
      <c r="K326" s="22"/>
      <c r="L326"/>
      <c r="M326"/>
      <c r="N326"/>
      <c r="O326"/>
      <c r="P326"/>
    </row>
    <row r="327" spans="1:16" ht="27.75" x14ac:dyDescent="0.2">
      <c r="A327" s="22">
        <v>6.2210000000000001</v>
      </c>
      <c r="B327" s="25" t="s">
        <v>22</v>
      </c>
      <c r="C327" s="25" t="s">
        <v>24</v>
      </c>
      <c r="D327" s="25" t="s">
        <v>477</v>
      </c>
      <c r="E327" s="22" t="s">
        <v>479</v>
      </c>
      <c r="F327" s="22"/>
      <c r="G327" s="22"/>
      <c r="H327" s="22"/>
      <c r="I327" s="22"/>
      <c r="J327" s="22"/>
      <c r="K327" s="22"/>
      <c r="L327"/>
      <c r="M327"/>
      <c r="N327"/>
      <c r="O327"/>
      <c r="P327"/>
    </row>
    <row r="328" spans="1:16" ht="15" x14ac:dyDescent="0.2">
      <c r="A328" s="22">
        <v>6.2220000000000004</v>
      </c>
      <c r="B328" s="25" t="s">
        <v>22</v>
      </c>
      <c r="C328" s="25" t="s">
        <v>24</v>
      </c>
      <c r="D328" s="25" t="s">
        <v>477</v>
      </c>
      <c r="E328" s="22" t="s">
        <v>482</v>
      </c>
      <c r="F328" s="22"/>
      <c r="G328" s="22"/>
      <c r="H328" s="22"/>
      <c r="I328" s="22"/>
      <c r="J328" s="22"/>
      <c r="K328" s="22"/>
      <c r="L328"/>
      <c r="M328"/>
      <c r="N328"/>
      <c r="O328"/>
      <c r="P328"/>
    </row>
    <row r="329" spans="1:16" ht="15" x14ac:dyDescent="0.2">
      <c r="A329" s="22">
        <v>6.23</v>
      </c>
      <c r="B329" s="25" t="s">
        <v>22</v>
      </c>
      <c r="C329" s="25" t="s">
        <v>24</v>
      </c>
      <c r="D329" s="25" t="s">
        <v>477</v>
      </c>
      <c r="E329" s="22" t="s">
        <v>485</v>
      </c>
      <c r="F329" s="22"/>
      <c r="G329" s="22"/>
      <c r="H329" s="22"/>
      <c r="I329" s="22"/>
      <c r="J329" s="22"/>
      <c r="K329" s="22"/>
      <c r="L329"/>
      <c r="M329"/>
      <c r="N329"/>
      <c r="O329"/>
      <c r="P329"/>
    </row>
    <row r="330" spans="1:16" ht="15" x14ac:dyDescent="0.2">
      <c r="A330" s="22">
        <v>6.24</v>
      </c>
      <c r="B330" s="25" t="s">
        <v>22</v>
      </c>
      <c r="C330" s="25" t="s">
        <v>24</v>
      </c>
      <c r="D330" s="25" t="s">
        <v>477</v>
      </c>
      <c r="E330" s="22" t="s">
        <v>486</v>
      </c>
      <c r="F330" s="22"/>
      <c r="G330" s="22"/>
      <c r="H330" s="22"/>
      <c r="I330" s="22"/>
      <c r="J330" s="22"/>
      <c r="K330" s="22"/>
      <c r="L330"/>
      <c r="M330"/>
      <c r="N330"/>
      <c r="O330"/>
      <c r="P330"/>
    </row>
    <row r="331" spans="1:16" ht="27.75" x14ac:dyDescent="0.2">
      <c r="A331" s="22">
        <v>6.3010000000000002</v>
      </c>
      <c r="B331" s="25" t="s">
        <v>22</v>
      </c>
      <c r="C331" s="25" t="s">
        <v>24</v>
      </c>
      <c r="D331" s="25" t="s">
        <v>488</v>
      </c>
      <c r="E331" s="22" t="s">
        <v>489</v>
      </c>
      <c r="F331" s="22"/>
      <c r="G331" s="22"/>
      <c r="H331" s="22"/>
      <c r="I331" s="22"/>
      <c r="J331" s="22"/>
      <c r="K331" s="22"/>
      <c r="L331"/>
      <c r="M331"/>
      <c r="N331"/>
      <c r="O331"/>
      <c r="P331"/>
    </row>
    <row r="332" spans="1:16" ht="15" x14ac:dyDescent="0.2">
      <c r="A332" s="22">
        <v>6.3019999999999996</v>
      </c>
      <c r="B332" s="25" t="s">
        <v>22</v>
      </c>
      <c r="C332" s="25" t="s">
        <v>24</v>
      </c>
      <c r="D332" s="25" t="s">
        <v>488</v>
      </c>
      <c r="E332" s="22" t="s">
        <v>490</v>
      </c>
      <c r="F332" s="22"/>
      <c r="G332" s="22"/>
      <c r="H332" s="22"/>
      <c r="I332" s="22"/>
      <c r="J332" s="22"/>
      <c r="K332" s="22"/>
      <c r="L332"/>
      <c r="M332"/>
      <c r="N332"/>
      <c r="O332"/>
      <c r="P332"/>
    </row>
    <row r="333" spans="1:16" ht="27.75" x14ac:dyDescent="0.2">
      <c r="A333" s="22">
        <v>6.3029999999999999</v>
      </c>
      <c r="B333" s="25" t="s">
        <v>22</v>
      </c>
      <c r="C333" s="25" t="s">
        <v>24</v>
      </c>
      <c r="D333" s="25" t="s">
        <v>488</v>
      </c>
      <c r="E333" s="22" t="s">
        <v>491</v>
      </c>
      <c r="F333" s="22"/>
      <c r="G333" s="22"/>
      <c r="H333" s="22"/>
      <c r="I333" s="22"/>
      <c r="J333" s="22"/>
      <c r="K333" s="22"/>
      <c r="L333"/>
      <c r="M333"/>
      <c r="N333"/>
      <c r="O333"/>
      <c r="P333"/>
    </row>
    <row r="334" spans="1:16" ht="27.75" x14ac:dyDescent="0.2">
      <c r="A334" s="22">
        <v>6.3040000000000003</v>
      </c>
      <c r="B334" s="25" t="s">
        <v>22</v>
      </c>
      <c r="C334" s="25" t="s">
        <v>24</v>
      </c>
      <c r="D334" s="25" t="s">
        <v>488</v>
      </c>
      <c r="E334" s="22" t="s">
        <v>492</v>
      </c>
      <c r="F334" s="22"/>
      <c r="G334" s="22"/>
      <c r="H334" s="22"/>
      <c r="I334" s="22"/>
      <c r="J334" s="22"/>
      <c r="K334" s="22"/>
      <c r="L334"/>
      <c r="M334"/>
      <c r="N334"/>
      <c r="O334"/>
      <c r="P334"/>
    </row>
    <row r="335" spans="1:16" ht="15" x14ac:dyDescent="0.2">
      <c r="A335" s="22">
        <v>6.3049999999999997</v>
      </c>
      <c r="B335" s="25" t="s">
        <v>22</v>
      </c>
      <c r="C335" s="25" t="s">
        <v>24</v>
      </c>
      <c r="D335" s="25" t="s">
        <v>488</v>
      </c>
      <c r="E335" s="22" t="s">
        <v>493</v>
      </c>
      <c r="F335" s="22"/>
      <c r="G335" s="22"/>
      <c r="H335" s="22"/>
      <c r="I335" s="22"/>
      <c r="J335" s="22"/>
      <c r="K335" s="22"/>
      <c r="L335"/>
      <c r="M335"/>
      <c r="N335"/>
      <c r="O335"/>
      <c r="P335"/>
    </row>
    <row r="336" spans="1:16" ht="27.75" x14ac:dyDescent="0.2">
      <c r="A336" s="22">
        <v>6.306</v>
      </c>
      <c r="B336" s="25" t="s">
        <v>22</v>
      </c>
      <c r="C336" s="25" t="s">
        <v>24</v>
      </c>
      <c r="D336" s="25" t="s">
        <v>488</v>
      </c>
      <c r="E336" s="22" t="s">
        <v>494</v>
      </c>
      <c r="F336" s="22"/>
      <c r="G336" s="22"/>
      <c r="H336" s="22"/>
      <c r="I336" s="22"/>
      <c r="J336" s="22"/>
      <c r="K336" s="22"/>
      <c r="L336"/>
      <c r="M336"/>
      <c r="N336"/>
      <c r="O336"/>
      <c r="P336"/>
    </row>
    <row r="337" spans="1:16" ht="15" x14ac:dyDescent="0.2">
      <c r="A337" s="22">
        <v>6.3070000000000004</v>
      </c>
      <c r="B337" s="25" t="s">
        <v>22</v>
      </c>
      <c r="C337" s="25" t="s">
        <v>24</v>
      </c>
      <c r="D337" s="25" t="s">
        <v>488</v>
      </c>
      <c r="E337" s="22" t="s">
        <v>496</v>
      </c>
      <c r="F337" s="22"/>
      <c r="G337" s="22"/>
      <c r="H337" s="22"/>
      <c r="I337" s="22"/>
      <c r="J337" s="22"/>
      <c r="K337" s="22"/>
      <c r="L337"/>
      <c r="M337"/>
      <c r="N337"/>
      <c r="O337"/>
      <c r="P337"/>
    </row>
    <row r="338" spans="1:16" ht="15" x14ac:dyDescent="0.2">
      <c r="A338" s="22">
        <v>6.4</v>
      </c>
      <c r="B338" s="25" t="s">
        <v>22</v>
      </c>
      <c r="C338" s="22" t="s">
        <v>25</v>
      </c>
      <c r="D338" s="22" t="s">
        <v>817</v>
      </c>
      <c r="E338" s="22" t="s">
        <v>318</v>
      </c>
      <c r="F338" s="22"/>
      <c r="G338" s="22"/>
      <c r="H338" s="22"/>
      <c r="I338" s="22"/>
      <c r="J338" s="22"/>
      <c r="K338" s="22"/>
      <c r="L338"/>
      <c r="M338"/>
      <c r="N338"/>
      <c r="O338"/>
      <c r="P338"/>
    </row>
    <row r="339" spans="1:16" ht="15" x14ac:dyDescent="0.2">
      <c r="A339" s="22">
        <v>6.41</v>
      </c>
      <c r="B339" s="25" t="s">
        <v>22</v>
      </c>
      <c r="C339" s="25" t="s">
        <v>23</v>
      </c>
      <c r="D339" s="25" t="s">
        <v>818</v>
      </c>
      <c r="E339" s="22" t="s">
        <v>308</v>
      </c>
      <c r="F339" s="22"/>
      <c r="G339" s="22"/>
      <c r="H339" s="22"/>
      <c r="I339" s="22"/>
      <c r="J339" s="22"/>
      <c r="K339" s="22"/>
      <c r="L339"/>
      <c r="M339"/>
      <c r="N339"/>
      <c r="O339"/>
      <c r="P339"/>
    </row>
    <row r="340" spans="1:16" ht="15" x14ac:dyDescent="0.2">
      <c r="A340" s="22">
        <v>6.42</v>
      </c>
      <c r="B340" s="25" t="s">
        <v>22</v>
      </c>
      <c r="C340" s="25" t="s">
        <v>23</v>
      </c>
      <c r="D340" s="25" t="s">
        <v>818</v>
      </c>
      <c r="E340" s="22" t="s">
        <v>311</v>
      </c>
      <c r="F340" s="22"/>
      <c r="G340" s="22"/>
      <c r="H340" s="22"/>
      <c r="I340" s="22"/>
      <c r="J340" s="22"/>
      <c r="K340" s="22"/>
      <c r="L340"/>
      <c r="M340"/>
      <c r="N340"/>
      <c r="O340"/>
      <c r="P340"/>
    </row>
    <row r="341" spans="1:16" ht="15" x14ac:dyDescent="0.2">
      <c r="A341" s="22">
        <v>6.5010000000000003</v>
      </c>
      <c r="B341" s="25" t="s">
        <v>22</v>
      </c>
      <c r="C341" s="25" t="s">
        <v>697</v>
      </c>
      <c r="D341" s="25" t="s">
        <v>819</v>
      </c>
      <c r="E341" s="22" t="s">
        <v>698</v>
      </c>
      <c r="F341" s="22"/>
      <c r="G341" s="22"/>
      <c r="H341" s="22"/>
      <c r="I341" s="22"/>
      <c r="J341" s="22"/>
      <c r="K341" s="22"/>
      <c r="L341"/>
      <c r="M341"/>
      <c r="N341"/>
      <c r="O341"/>
      <c r="P341"/>
    </row>
    <row r="342" spans="1:16" ht="15" x14ac:dyDescent="0.2">
      <c r="A342" s="22">
        <v>6.5110000000000001</v>
      </c>
      <c r="B342" s="25" t="s">
        <v>22</v>
      </c>
      <c r="C342" s="25" t="s">
        <v>697</v>
      </c>
      <c r="D342" s="25" t="s">
        <v>819</v>
      </c>
      <c r="E342" s="22" t="s">
        <v>699</v>
      </c>
      <c r="F342" s="22"/>
      <c r="G342" s="22"/>
      <c r="H342" s="22"/>
      <c r="I342" s="22"/>
      <c r="J342" s="22"/>
      <c r="K342" s="22"/>
      <c r="L342"/>
      <c r="M342"/>
      <c r="N342"/>
      <c r="O342"/>
      <c r="P342"/>
    </row>
    <row r="343" spans="1:16" ht="15" x14ac:dyDescent="0.2">
      <c r="A343" s="22">
        <v>6.5119999999999996</v>
      </c>
      <c r="B343" s="25" t="s">
        <v>22</v>
      </c>
      <c r="C343" s="25" t="s">
        <v>697</v>
      </c>
      <c r="D343" s="25" t="s">
        <v>819</v>
      </c>
      <c r="E343" s="22" t="s">
        <v>699</v>
      </c>
      <c r="F343" s="22"/>
      <c r="G343" s="22"/>
      <c r="H343" s="22"/>
      <c r="I343" s="22"/>
      <c r="J343" s="22"/>
      <c r="K343" s="22"/>
      <c r="L343"/>
      <c r="M343"/>
      <c r="N343"/>
      <c r="O343"/>
      <c r="P343"/>
    </row>
    <row r="344" spans="1:16" ht="15" x14ac:dyDescent="0.2">
      <c r="A344" s="22">
        <v>6.5129999999999999</v>
      </c>
      <c r="B344" s="25" t="s">
        <v>22</v>
      </c>
      <c r="C344" s="25" t="s">
        <v>697</v>
      </c>
      <c r="D344" s="25" t="s">
        <v>819</v>
      </c>
      <c r="E344" s="22" t="s">
        <v>699</v>
      </c>
      <c r="F344" s="22"/>
      <c r="G344" s="22"/>
      <c r="H344" s="22"/>
      <c r="I344" s="22"/>
      <c r="J344" s="22"/>
      <c r="K344" s="22"/>
      <c r="L344"/>
      <c r="M344"/>
      <c r="N344"/>
      <c r="O344"/>
      <c r="P344"/>
    </row>
    <row r="345" spans="1:16" ht="15" x14ac:dyDescent="0.2">
      <c r="A345" s="22">
        <v>6.5140000000000002</v>
      </c>
      <c r="B345" s="25" t="s">
        <v>22</v>
      </c>
      <c r="C345" s="25" t="s">
        <v>697</v>
      </c>
      <c r="D345" s="25" t="s">
        <v>819</v>
      </c>
      <c r="E345" s="22" t="s">
        <v>699</v>
      </c>
      <c r="F345" s="22"/>
      <c r="G345" s="22"/>
      <c r="H345" s="22"/>
      <c r="I345" s="22"/>
      <c r="J345" s="22"/>
      <c r="K345" s="22"/>
      <c r="L345"/>
      <c r="M345"/>
      <c r="N345"/>
      <c r="O345"/>
      <c r="P345"/>
    </row>
    <row r="346" spans="1:16" ht="15" x14ac:dyDescent="0.2">
      <c r="A346" s="22">
        <v>6.5149999999999997</v>
      </c>
      <c r="B346" s="25" t="s">
        <v>22</v>
      </c>
      <c r="C346" s="25" t="s">
        <v>697</v>
      </c>
      <c r="D346" s="25" t="s">
        <v>819</v>
      </c>
      <c r="E346" s="22" t="s">
        <v>699</v>
      </c>
      <c r="F346" s="22"/>
      <c r="G346" s="22"/>
      <c r="H346" s="22"/>
      <c r="I346" s="22"/>
      <c r="J346" s="22"/>
      <c r="K346" s="22"/>
      <c r="L346"/>
      <c r="M346"/>
      <c r="N346"/>
      <c r="O346"/>
      <c r="P346"/>
    </row>
    <row r="347" spans="1:16" ht="15" x14ac:dyDescent="0.2">
      <c r="A347" s="22">
        <v>6.516</v>
      </c>
      <c r="B347" s="25" t="s">
        <v>22</v>
      </c>
      <c r="C347" s="25" t="s">
        <v>697</v>
      </c>
      <c r="D347" s="25" t="s">
        <v>819</v>
      </c>
      <c r="E347" s="22" t="s">
        <v>699</v>
      </c>
      <c r="F347" s="22"/>
      <c r="G347" s="22"/>
      <c r="H347" s="22"/>
      <c r="I347" s="22"/>
      <c r="J347" s="22"/>
      <c r="K347" s="22"/>
      <c r="L347"/>
      <c r="M347"/>
      <c r="N347"/>
      <c r="O347"/>
      <c r="P347"/>
    </row>
    <row r="348" spans="1:16" ht="15" x14ac:dyDescent="0.2">
      <c r="A348" s="22">
        <v>6.5209999999999999</v>
      </c>
      <c r="B348" s="25" t="s">
        <v>22</v>
      </c>
      <c r="C348" s="25" t="s">
        <v>697</v>
      </c>
      <c r="D348" s="25" t="s">
        <v>819</v>
      </c>
      <c r="E348" s="22" t="s">
        <v>699</v>
      </c>
      <c r="F348" s="22"/>
      <c r="G348" s="22"/>
      <c r="H348" s="22"/>
      <c r="I348" s="22"/>
      <c r="J348" s="22"/>
      <c r="K348" s="22"/>
      <c r="L348"/>
      <c r="M348"/>
      <c r="N348"/>
      <c r="O348"/>
      <c r="P348"/>
    </row>
    <row r="349" spans="1:16" ht="15" x14ac:dyDescent="0.2">
      <c r="A349" s="22">
        <v>6.5309999999999997</v>
      </c>
      <c r="B349" s="25" t="s">
        <v>22</v>
      </c>
      <c r="C349" s="25" t="s">
        <v>697</v>
      </c>
      <c r="D349" s="25" t="s">
        <v>819</v>
      </c>
      <c r="E349" s="22" t="s">
        <v>699</v>
      </c>
      <c r="F349" s="22"/>
      <c r="G349" s="22"/>
      <c r="H349" s="22"/>
      <c r="I349" s="22"/>
      <c r="J349" s="22"/>
      <c r="K349" s="22"/>
      <c r="L349"/>
      <c r="M349"/>
      <c r="N349"/>
      <c r="O349"/>
      <c r="P349"/>
    </row>
    <row r="350" spans="1:16" ht="15" x14ac:dyDescent="0.2">
      <c r="A350" s="22">
        <v>6.532</v>
      </c>
      <c r="B350" s="25" t="s">
        <v>22</v>
      </c>
      <c r="C350" s="25" t="s">
        <v>697</v>
      </c>
      <c r="D350" s="25" t="s">
        <v>819</v>
      </c>
      <c r="E350" s="22" t="s">
        <v>699</v>
      </c>
      <c r="F350" s="22"/>
      <c r="G350" s="22"/>
      <c r="H350" s="22"/>
      <c r="I350" s="22"/>
      <c r="J350" s="22"/>
      <c r="K350" s="22"/>
      <c r="L350"/>
      <c r="M350"/>
      <c r="N350"/>
      <c r="O350"/>
      <c r="P350"/>
    </row>
    <row r="351" spans="1:16" ht="15" x14ac:dyDescent="0.2">
      <c r="A351" s="22">
        <v>6.5330000000000004</v>
      </c>
      <c r="B351" s="25" t="s">
        <v>22</v>
      </c>
      <c r="C351" s="25" t="s">
        <v>697</v>
      </c>
      <c r="D351" s="25" t="s">
        <v>819</v>
      </c>
      <c r="E351" s="22" t="s">
        <v>699</v>
      </c>
      <c r="F351" s="22"/>
      <c r="G351" s="22"/>
      <c r="H351" s="22"/>
      <c r="I351" s="22"/>
      <c r="J351" s="22"/>
      <c r="K351" s="22"/>
      <c r="L351"/>
      <c r="M351"/>
      <c r="N351"/>
      <c r="O351"/>
      <c r="P351"/>
    </row>
    <row r="352" spans="1:16" ht="15" x14ac:dyDescent="0.2">
      <c r="A352" s="22">
        <v>6.5339999999999998</v>
      </c>
      <c r="B352" s="25" t="s">
        <v>22</v>
      </c>
      <c r="C352" s="25" t="s">
        <v>697</v>
      </c>
      <c r="D352" s="25" t="s">
        <v>819</v>
      </c>
      <c r="E352" s="22" t="s">
        <v>699</v>
      </c>
      <c r="F352" s="22"/>
      <c r="G352" s="22"/>
      <c r="H352" s="22"/>
      <c r="I352" s="22"/>
      <c r="J352" s="22"/>
      <c r="K352" s="22"/>
      <c r="L352"/>
      <c r="M352"/>
      <c r="N352"/>
      <c r="O352"/>
      <c r="P352"/>
    </row>
    <row r="353" spans="1:16" ht="15" x14ac:dyDescent="0.2">
      <c r="A353" s="22">
        <v>6.5410000000000004</v>
      </c>
      <c r="B353" s="25" t="s">
        <v>22</v>
      </c>
      <c r="C353" s="25" t="s">
        <v>697</v>
      </c>
      <c r="D353" s="25" t="s">
        <v>819</v>
      </c>
      <c r="E353" s="22" t="s">
        <v>699</v>
      </c>
      <c r="F353" s="22"/>
      <c r="G353" s="22"/>
      <c r="H353" s="22"/>
      <c r="I353" s="22"/>
      <c r="J353" s="22"/>
      <c r="K353" s="22"/>
      <c r="L353"/>
      <c r="M353"/>
      <c r="N353"/>
      <c r="O353"/>
      <c r="P353"/>
    </row>
    <row r="354" spans="1:16" ht="15" x14ac:dyDescent="0.2">
      <c r="A354" s="22">
        <v>6.5419999999999998</v>
      </c>
      <c r="B354" s="25" t="s">
        <v>22</v>
      </c>
      <c r="C354" s="25" t="s">
        <v>697</v>
      </c>
      <c r="D354" s="25" t="s">
        <v>819</v>
      </c>
      <c r="E354" s="22" t="s">
        <v>699</v>
      </c>
      <c r="F354" s="22"/>
      <c r="G354" s="22"/>
      <c r="H354" s="22"/>
      <c r="I354" s="22"/>
      <c r="J354" s="22"/>
      <c r="K354" s="22"/>
      <c r="L354"/>
      <c r="M354"/>
      <c r="N354"/>
      <c r="O354"/>
      <c r="P354"/>
    </row>
    <row r="355" spans="1:16" ht="15" x14ac:dyDescent="0.2">
      <c r="A355" s="22">
        <v>6.5510000000000002</v>
      </c>
      <c r="B355" s="25" t="s">
        <v>22</v>
      </c>
      <c r="C355" s="25" t="s">
        <v>697</v>
      </c>
      <c r="D355" s="25" t="s">
        <v>819</v>
      </c>
      <c r="E355" s="22" t="s">
        <v>700</v>
      </c>
      <c r="F355" s="22"/>
      <c r="G355" s="22"/>
      <c r="H355" s="22"/>
      <c r="I355" s="22"/>
      <c r="J355" s="22"/>
      <c r="K355" s="22"/>
      <c r="L355"/>
      <c r="M355"/>
      <c r="N355"/>
      <c r="O355"/>
      <c r="P355"/>
    </row>
    <row r="356" spans="1:16" ht="15" x14ac:dyDescent="0.2">
      <c r="A356" s="22">
        <v>6.5519999999999996</v>
      </c>
      <c r="B356" s="25" t="s">
        <v>22</v>
      </c>
      <c r="C356" s="25" t="s">
        <v>697</v>
      </c>
      <c r="D356" s="25" t="s">
        <v>819</v>
      </c>
      <c r="E356" s="22" t="s">
        <v>700</v>
      </c>
      <c r="F356" s="22"/>
      <c r="G356" s="22"/>
      <c r="H356" s="22"/>
      <c r="I356" s="22"/>
      <c r="J356" s="22"/>
      <c r="K356" s="22"/>
      <c r="L356"/>
      <c r="M356"/>
      <c r="N356"/>
      <c r="O356"/>
      <c r="P356"/>
    </row>
    <row r="357" spans="1:16" ht="15" x14ac:dyDescent="0.2">
      <c r="A357" s="22">
        <v>6.5609999999999999</v>
      </c>
      <c r="B357" s="25" t="s">
        <v>22</v>
      </c>
      <c r="C357" s="25" t="s">
        <v>697</v>
      </c>
      <c r="D357" s="25" t="s">
        <v>819</v>
      </c>
      <c r="E357" s="22" t="s">
        <v>701</v>
      </c>
      <c r="F357" s="22"/>
      <c r="G357" s="22"/>
      <c r="H357" s="22"/>
      <c r="I357" s="22"/>
      <c r="J357" s="22"/>
      <c r="K357" s="22"/>
      <c r="L357"/>
      <c r="M357"/>
      <c r="N357"/>
      <c r="O357"/>
      <c r="P357"/>
    </row>
    <row r="358" spans="1:16" ht="15" x14ac:dyDescent="0.2">
      <c r="A358" s="22">
        <v>6.7009999999999996</v>
      </c>
      <c r="B358" s="25" t="s">
        <v>22</v>
      </c>
      <c r="C358" s="25" t="s">
        <v>26</v>
      </c>
      <c r="D358" s="25" t="s">
        <v>323</v>
      </c>
      <c r="E358" s="22" t="s">
        <v>322</v>
      </c>
      <c r="F358" s="22"/>
      <c r="G358" s="22"/>
      <c r="H358" s="22"/>
      <c r="I358" s="22"/>
      <c r="J358" s="22"/>
      <c r="K358" s="22"/>
      <c r="L358"/>
      <c r="M358"/>
      <c r="N358"/>
      <c r="O358"/>
      <c r="P358"/>
    </row>
    <row r="359" spans="1:16" ht="15" x14ac:dyDescent="0.2">
      <c r="A359" s="22">
        <v>6.702</v>
      </c>
      <c r="B359" s="25" t="s">
        <v>22</v>
      </c>
      <c r="C359" s="25" t="s">
        <v>26</v>
      </c>
      <c r="D359" s="25" t="s">
        <v>323</v>
      </c>
      <c r="E359" s="22" t="s">
        <v>324</v>
      </c>
      <c r="F359" s="22"/>
      <c r="G359" s="22"/>
      <c r="H359" s="22"/>
      <c r="I359" s="22"/>
      <c r="J359" s="22"/>
      <c r="K359" s="22"/>
      <c r="L359"/>
      <c r="M359"/>
      <c r="N359"/>
      <c r="O359"/>
      <c r="P359"/>
    </row>
    <row r="360" spans="1:16" ht="15" x14ac:dyDescent="0.2">
      <c r="A360" s="22">
        <v>6.7030000000000003</v>
      </c>
      <c r="B360" s="25" t="s">
        <v>22</v>
      </c>
      <c r="C360" s="25" t="s">
        <v>26</v>
      </c>
      <c r="D360" s="25" t="s">
        <v>323</v>
      </c>
      <c r="E360" s="22" t="s">
        <v>326</v>
      </c>
      <c r="F360" s="22"/>
      <c r="G360" s="22"/>
      <c r="H360" s="22"/>
      <c r="I360" s="22"/>
      <c r="J360" s="22"/>
      <c r="K360" s="22"/>
      <c r="L360"/>
      <c r="M360"/>
      <c r="N360"/>
      <c r="O360"/>
      <c r="P360"/>
    </row>
    <row r="361" spans="1:16" ht="15" x14ac:dyDescent="0.2">
      <c r="A361" s="22">
        <v>6.7039999999999997</v>
      </c>
      <c r="B361" s="25" t="s">
        <v>22</v>
      </c>
      <c r="C361" s="25" t="s">
        <v>26</v>
      </c>
      <c r="D361" s="25" t="s">
        <v>323</v>
      </c>
      <c r="E361" s="22" t="s">
        <v>330</v>
      </c>
      <c r="F361" s="22"/>
      <c r="G361" s="22"/>
      <c r="H361" s="22"/>
      <c r="I361" s="22"/>
      <c r="J361" s="22"/>
      <c r="K361" s="22"/>
      <c r="L361"/>
      <c r="M361"/>
      <c r="N361"/>
      <c r="O361"/>
      <c r="P361"/>
    </row>
    <row r="362" spans="1:16" ht="15" x14ac:dyDescent="0.2">
      <c r="A362" s="22">
        <v>6.7050000000000001</v>
      </c>
      <c r="B362" s="25" t="s">
        <v>22</v>
      </c>
      <c r="C362" s="25" t="s">
        <v>26</v>
      </c>
      <c r="D362" s="25" t="s">
        <v>323</v>
      </c>
      <c r="E362" s="22" t="s">
        <v>330</v>
      </c>
      <c r="F362" s="22"/>
      <c r="G362" s="22"/>
      <c r="H362" s="22"/>
      <c r="I362" s="22"/>
      <c r="J362" s="22"/>
      <c r="K362" s="22"/>
      <c r="L362"/>
      <c r="M362"/>
      <c r="N362"/>
      <c r="O362"/>
      <c r="P362"/>
    </row>
    <row r="363" spans="1:16" ht="15" x14ac:dyDescent="0.2">
      <c r="A363" s="22">
        <v>6.7060000000000004</v>
      </c>
      <c r="B363" s="25" t="s">
        <v>22</v>
      </c>
      <c r="C363" s="25" t="s">
        <v>26</v>
      </c>
      <c r="D363" s="25" t="s">
        <v>323</v>
      </c>
      <c r="E363" s="22" t="s">
        <v>327</v>
      </c>
      <c r="F363" s="22"/>
      <c r="G363" s="22"/>
      <c r="H363" s="22"/>
      <c r="I363" s="22"/>
      <c r="J363" s="22"/>
      <c r="K363" s="22"/>
      <c r="L363"/>
      <c r="M363"/>
      <c r="N363"/>
      <c r="O363"/>
      <c r="P363"/>
    </row>
    <row r="364" spans="1:16" ht="15" x14ac:dyDescent="0.2">
      <c r="A364" s="22">
        <v>6.7110000000000003</v>
      </c>
      <c r="B364" s="25" t="s">
        <v>22</v>
      </c>
      <c r="C364" s="25" t="s">
        <v>26</v>
      </c>
      <c r="D364" s="25" t="s">
        <v>339</v>
      </c>
      <c r="E364" s="22" t="s">
        <v>340</v>
      </c>
      <c r="F364" s="22"/>
      <c r="G364" s="22"/>
      <c r="H364" s="22"/>
      <c r="I364" s="22"/>
      <c r="J364" s="22"/>
      <c r="K364" s="22"/>
      <c r="L364"/>
      <c r="M364"/>
      <c r="N364"/>
      <c r="O364"/>
      <c r="P364"/>
    </row>
    <row r="365" spans="1:16" ht="15" x14ac:dyDescent="0.2">
      <c r="A365" s="22">
        <v>6.7119999999999997</v>
      </c>
      <c r="B365" s="25" t="s">
        <v>22</v>
      </c>
      <c r="C365" s="25" t="s">
        <v>26</v>
      </c>
      <c r="D365" s="25" t="s">
        <v>339</v>
      </c>
      <c r="E365" s="22" t="s">
        <v>341</v>
      </c>
      <c r="F365" s="22"/>
      <c r="G365" s="22"/>
      <c r="H365" s="22"/>
      <c r="I365" s="22"/>
      <c r="J365" s="22"/>
      <c r="K365" s="22"/>
      <c r="L365"/>
      <c r="M365"/>
      <c r="N365"/>
      <c r="O365"/>
      <c r="P365"/>
    </row>
    <row r="366" spans="1:16" ht="15" x14ac:dyDescent="0.2">
      <c r="A366" s="22">
        <v>6.7130000000000001</v>
      </c>
      <c r="B366" s="25" t="s">
        <v>22</v>
      </c>
      <c r="C366" s="25" t="s">
        <v>26</v>
      </c>
      <c r="D366" s="25" t="s">
        <v>339</v>
      </c>
      <c r="E366" s="22" t="s">
        <v>341</v>
      </c>
      <c r="F366" s="22"/>
      <c r="G366" s="22"/>
      <c r="H366" s="22"/>
      <c r="I366" s="22"/>
      <c r="J366" s="22"/>
      <c r="K366" s="22"/>
      <c r="L366"/>
      <c r="M366"/>
      <c r="N366"/>
      <c r="O366"/>
      <c r="P366"/>
    </row>
    <row r="367" spans="1:16" ht="15" x14ac:dyDescent="0.2">
      <c r="A367" s="22">
        <v>6.7140000000000004</v>
      </c>
      <c r="B367" s="25" t="s">
        <v>22</v>
      </c>
      <c r="C367" s="25" t="s">
        <v>26</v>
      </c>
      <c r="D367" s="25" t="s">
        <v>339</v>
      </c>
      <c r="E367" s="22" t="s">
        <v>341</v>
      </c>
      <c r="F367" s="22"/>
      <c r="G367" s="22"/>
      <c r="H367" s="22"/>
      <c r="I367" s="22"/>
      <c r="J367" s="22"/>
      <c r="K367" s="22"/>
      <c r="L367"/>
      <c r="M367"/>
      <c r="N367"/>
      <c r="O367"/>
      <c r="P367"/>
    </row>
    <row r="368" spans="1:16" ht="15" x14ac:dyDescent="0.2">
      <c r="A368" s="22">
        <v>6.7149999999999999</v>
      </c>
      <c r="B368" s="25" t="s">
        <v>22</v>
      </c>
      <c r="C368" s="25" t="s">
        <v>26</v>
      </c>
      <c r="D368" s="25" t="s">
        <v>339</v>
      </c>
      <c r="E368" s="22" t="s">
        <v>344</v>
      </c>
      <c r="F368" s="22"/>
      <c r="G368" s="22"/>
      <c r="H368" s="22"/>
      <c r="I368" s="22"/>
      <c r="J368" s="22"/>
      <c r="K368" s="22"/>
      <c r="L368"/>
      <c r="M368"/>
      <c r="N368"/>
      <c r="O368"/>
      <c r="P368"/>
    </row>
    <row r="369" spans="1:16" ht="15" x14ac:dyDescent="0.2">
      <c r="A369" s="22">
        <v>6.7160000000000002</v>
      </c>
      <c r="B369" s="25" t="s">
        <v>22</v>
      </c>
      <c r="C369" s="25" t="s">
        <v>26</v>
      </c>
      <c r="D369" s="25" t="s">
        <v>339</v>
      </c>
      <c r="E369" s="22" t="s">
        <v>344</v>
      </c>
      <c r="F369" s="22"/>
      <c r="G369" s="22"/>
      <c r="H369" s="22"/>
      <c r="I369" s="22"/>
      <c r="J369" s="22"/>
      <c r="K369" s="22"/>
      <c r="L369"/>
      <c r="M369"/>
      <c r="N369"/>
      <c r="O369"/>
      <c r="P369"/>
    </row>
    <row r="370" spans="1:16" ht="15" x14ac:dyDescent="0.2">
      <c r="A370" s="22">
        <v>6.7169999999999996</v>
      </c>
      <c r="B370" s="25" t="s">
        <v>22</v>
      </c>
      <c r="C370" s="25" t="s">
        <v>26</v>
      </c>
      <c r="D370" s="25" t="s">
        <v>339</v>
      </c>
      <c r="E370" s="22" t="s">
        <v>344</v>
      </c>
      <c r="F370" s="22"/>
      <c r="G370" s="22"/>
      <c r="H370" s="22"/>
      <c r="I370" s="22"/>
      <c r="J370" s="22"/>
      <c r="K370" s="22"/>
      <c r="L370"/>
      <c r="M370"/>
      <c r="N370"/>
      <c r="O370"/>
      <c r="P370"/>
    </row>
    <row r="371" spans="1:16" ht="15" x14ac:dyDescent="0.2">
      <c r="A371" s="22">
        <v>6.718</v>
      </c>
      <c r="B371" s="25" t="s">
        <v>22</v>
      </c>
      <c r="C371" s="25" t="s">
        <v>26</v>
      </c>
      <c r="D371" s="25" t="s">
        <v>339</v>
      </c>
      <c r="E371" s="22" t="s">
        <v>344</v>
      </c>
      <c r="F371" s="22"/>
      <c r="G371" s="22"/>
      <c r="H371" s="22"/>
      <c r="I371" s="22"/>
      <c r="J371" s="22"/>
      <c r="K371" s="22"/>
      <c r="L371"/>
      <c r="M371"/>
      <c r="N371"/>
      <c r="O371"/>
      <c r="P371"/>
    </row>
    <row r="372" spans="1:16" ht="15" x14ac:dyDescent="0.2">
      <c r="A372" s="22">
        <v>6.7190000000000003</v>
      </c>
      <c r="B372" s="25" t="s">
        <v>22</v>
      </c>
      <c r="C372" s="25" t="s">
        <v>26</v>
      </c>
      <c r="D372" s="25" t="s">
        <v>339</v>
      </c>
      <c r="E372" s="22" t="s">
        <v>344</v>
      </c>
      <c r="F372" s="22"/>
      <c r="G372" s="22"/>
      <c r="H372" s="22"/>
      <c r="I372" s="22"/>
      <c r="J372" s="22"/>
      <c r="K372" s="22"/>
      <c r="L372"/>
      <c r="M372"/>
      <c r="N372"/>
      <c r="O372"/>
      <c r="P372"/>
    </row>
    <row r="373" spans="1:16" ht="15" x14ac:dyDescent="0.2">
      <c r="A373" s="22">
        <v>6.72</v>
      </c>
      <c r="B373" s="25" t="s">
        <v>22</v>
      </c>
      <c r="C373" s="25" t="s">
        <v>26</v>
      </c>
      <c r="D373" s="25" t="s">
        <v>339</v>
      </c>
      <c r="E373" s="22" t="s">
        <v>344</v>
      </c>
      <c r="F373" s="22"/>
      <c r="G373" s="22"/>
      <c r="H373" s="22"/>
      <c r="I373" s="22"/>
      <c r="J373" s="22"/>
      <c r="K373" s="22"/>
      <c r="L373"/>
      <c r="M373"/>
      <c r="N373"/>
      <c r="O373"/>
      <c r="P373"/>
    </row>
    <row r="374" spans="1:16" ht="15" x14ac:dyDescent="0.2">
      <c r="A374" s="22">
        <v>6.81</v>
      </c>
      <c r="B374" s="25" t="s">
        <v>22</v>
      </c>
      <c r="C374" s="25" t="s">
        <v>26</v>
      </c>
      <c r="D374" s="25" t="s">
        <v>364</v>
      </c>
      <c r="E374" s="22" t="s">
        <v>365</v>
      </c>
      <c r="F374" s="22"/>
      <c r="G374" s="22"/>
      <c r="H374" s="22"/>
      <c r="I374" s="22"/>
      <c r="J374" s="22"/>
      <c r="K374" s="22"/>
      <c r="L374"/>
      <c r="M374"/>
      <c r="N374"/>
      <c r="O374"/>
      <c r="P374"/>
    </row>
    <row r="375" spans="1:16" ht="15" x14ac:dyDescent="0.2">
      <c r="A375" s="22">
        <v>6.82</v>
      </c>
      <c r="B375" s="25" t="s">
        <v>22</v>
      </c>
      <c r="C375" s="25" t="s">
        <v>26</v>
      </c>
      <c r="D375" s="25" t="s">
        <v>364</v>
      </c>
      <c r="E375" s="22" t="s">
        <v>368</v>
      </c>
      <c r="F375" s="22"/>
      <c r="G375" s="22"/>
      <c r="H375" s="22"/>
      <c r="I375" s="22"/>
      <c r="J375" s="22"/>
      <c r="K375" s="22"/>
      <c r="L375"/>
      <c r="M375"/>
      <c r="N375"/>
      <c r="O375"/>
      <c r="P375"/>
    </row>
    <row r="376" spans="1:16" ht="27.75" x14ac:dyDescent="0.2">
      <c r="A376" s="22">
        <v>6.83</v>
      </c>
      <c r="B376" s="25" t="s">
        <v>22</v>
      </c>
      <c r="C376" s="25" t="s">
        <v>26</v>
      </c>
      <c r="D376" s="25" t="s">
        <v>364</v>
      </c>
      <c r="E376" s="22" t="s">
        <v>370</v>
      </c>
      <c r="F376" s="22"/>
      <c r="G376" s="22"/>
      <c r="H376" s="22"/>
      <c r="I376" s="22"/>
      <c r="J376" s="22"/>
      <c r="K376" s="22"/>
      <c r="L376"/>
      <c r="M376"/>
      <c r="N376"/>
      <c r="O376"/>
      <c r="P376"/>
    </row>
    <row r="377" spans="1:16" ht="27.75" x14ac:dyDescent="0.2">
      <c r="A377" s="22">
        <v>6.84</v>
      </c>
      <c r="B377" s="25" t="s">
        <v>22</v>
      </c>
      <c r="C377" s="25" t="s">
        <v>26</v>
      </c>
      <c r="D377" s="25" t="s">
        <v>364</v>
      </c>
      <c r="E377" s="22" t="s">
        <v>373</v>
      </c>
      <c r="F377" s="22"/>
      <c r="G377" s="22"/>
      <c r="H377" s="22"/>
      <c r="I377" s="22"/>
      <c r="J377" s="22"/>
      <c r="K377" s="22"/>
      <c r="L377"/>
      <c r="M377"/>
      <c r="N377"/>
      <c r="O377"/>
      <c r="P377"/>
    </row>
    <row r="378" spans="1:16" ht="27.75" x14ac:dyDescent="0.2">
      <c r="A378" s="22">
        <v>6.91</v>
      </c>
      <c r="B378" s="25" t="s">
        <v>22</v>
      </c>
      <c r="C378" s="25" t="s">
        <v>26</v>
      </c>
      <c r="D378" s="22" t="s">
        <v>374</v>
      </c>
      <c r="E378" s="22" t="s">
        <v>375</v>
      </c>
      <c r="F378" s="22"/>
      <c r="G378" s="22"/>
      <c r="H378" s="22"/>
      <c r="I378" s="22"/>
      <c r="J378" s="22"/>
      <c r="K378" s="22"/>
      <c r="L378"/>
      <c r="M378"/>
      <c r="N378"/>
      <c r="O378"/>
      <c r="P378"/>
    </row>
    <row r="379" spans="1:16" ht="15" x14ac:dyDescent="0.2">
      <c r="A379" s="22">
        <v>7.01</v>
      </c>
      <c r="B379" s="25" t="s">
        <v>22</v>
      </c>
      <c r="C379" s="25" t="s">
        <v>26</v>
      </c>
      <c r="D379" s="22" t="s">
        <v>379</v>
      </c>
      <c r="E379" s="22" t="s">
        <v>380</v>
      </c>
      <c r="F379" s="22"/>
      <c r="G379" s="22"/>
      <c r="H379" s="22"/>
      <c r="I379" s="22"/>
      <c r="J379" s="22"/>
      <c r="K379" s="22"/>
      <c r="L379"/>
      <c r="M379"/>
      <c r="N379"/>
      <c r="O379"/>
      <c r="P379"/>
    </row>
    <row r="380" spans="1:16" ht="15" x14ac:dyDescent="0.2">
      <c r="A380" s="22">
        <v>7.11</v>
      </c>
      <c r="B380" s="25" t="s">
        <v>22</v>
      </c>
      <c r="C380" s="25" t="s">
        <v>26</v>
      </c>
      <c r="D380" s="22" t="s">
        <v>384</v>
      </c>
      <c r="E380" s="22" t="s">
        <v>385</v>
      </c>
      <c r="F380" s="22"/>
      <c r="G380" s="22"/>
      <c r="H380" s="22"/>
      <c r="I380" s="22"/>
      <c r="J380" s="22"/>
      <c r="K380" s="22"/>
      <c r="L380"/>
      <c r="M380"/>
      <c r="N380"/>
      <c r="O380"/>
      <c r="P380"/>
    </row>
    <row r="381" spans="1:16" ht="15" x14ac:dyDescent="0.2">
      <c r="A381" s="22">
        <v>7.21</v>
      </c>
      <c r="B381" s="25" t="s">
        <v>22</v>
      </c>
      <c r="C381" s="25" t="s">
        <v>26</v>
      </c>
      <c r="D381" s="22" t="s">
        <v>389</v>
      </c>
      <c r="E381" s="22" t="s">
        <v>390</v>
      </c>
      <c r="F381" s="22"/>
      <c r="G381" s="22"/>
      <c r="H381" s="22"/>
      <c r="I381" s="22"/>
      <c r="J381" s="22"/>
      <c r="K381" s="22"/>
      <c r="L381"/>
      <c r="M381"/>
      <c r="N381"/>
      <c r="O381"/>
      <c r="P381"/>
    </row>
    <row r="382" spans="1:16" ht="15" x14ac:dyDescent="0.2">
      <c r="A382" s="22">
        <v>7.31</v>
      </c>
      <c r="B382" s="25" t="s">
        <v>22</v>
      </c>
      <c r="C382" s="25" t="s">
        <v>26</v>
      </c>
      <c r="D382" s="25" t="s">
        <v>393</v>
      </c>
      <c r="E382" s="22" t="s">
        <v>394</v>
      </c>
      <c r="F382" s="22"/>
      <c r="G382" s="22"/>
      <c r="H382" s="22"/>
      <c r="I382" s="22"/>
      <c r="J382" s="22"/>
      <c r="K382" s="22"/>
      <c r="L382"/>
      <c r="M382"/>
      <c r="N382"/>
      <c r="O382"/>
      <c r="P382"/>
    </row>
    <row r="383" spans="1:16" ht="15" x14ac:dyDescent="0.2">
      <c r="A383" s="22">
        <v>7.32</v>
      </c>
      <c r="B383" s="25" t="s">
        <v>22</v>
      </c>
      <c r="C383" s="25" t="s">
        <v>26</v>
      </c>
      <c r="D383" s="25" t="s">
        <v>393</v>
      </c>
      <c r="E383" s="22" t="s">
        <v>396</v>
      </c>
      <c r="F383" s="22"/>
      <c r="G383" s="22"/>
      <c r="H383" s="22"/>
      <c r="I383" s="22"/>
      <c r="J383" s="22"/>
      <c r="K383" s="22"/>
      <c r="L383"/>
      <c r="M383"/>
      <c r="N383"/>
      <c r="O383"/>
      <c r="P383"/>
    </row>
    <row r="384" spans="1:16" ht="15" x14ac:dyDescent="0.2">
      <c r="A384" s="22">
        <v>7.33</v>
      </c>
      <c r="B384" s="25" t="s">
        <v>22</v>
      </c>
      <c r="C384" s="25" t="s">
        <v>26</v>
      </c>
      <c r="D384" s="25" t="s">
        <v>393</v>
      </c>
      <c r="E384" s="22" t="s">
        <v>397</v>
      </c>
      <c r="F384" s="22"/>
      <c r="G384" s="22"/>
      <c r="H384" s="22"/>
      <c r="I384" s="22"/>
      <c r="J384" s="22"/>
      <c r="K384" s="22"/>
      <c r="L384"/>
      <c r="M384"/>
      <c r="N384"/>
      <c r="O384"/>
      <c r="P384"/>
    </row>
    <row r="385" spans="1:16" ht="15" x14ac:dyDescent="0.2">
      <c r="A385" s="25" t="s">
        <v>851</v>
      </c>
      <c r="B385" s="22" t="s">
        <v>851</v>
      </c>
      <c r="C385" s="22" t="s">
        <v>851</v>
      </c>
      <c r="D385" s="25" t="s">
        <v>851</v>
      </c>
      <c r="E385" s="22" t="s">
        <v>851</v>
      </c>
      <c r="F385" s="22"/>
      <c r="G385" s="22"/>
      <c r="H385" s="22"/>
      <c r="I385" s="22"/>
      <c r="J385" s="22"/>
      <c r="K385" s="22"/>
      <c r="L385"/>
      <c r="M385"/>
      <c r="N385"/>
      <c r="O385"/>
      <c r="P385"/>
    </row>
    <row r="386" spans="1:16" ht="15" x14ac:dyDescent="0.2">
      <c r="A386" s="25" t="s">
        <v>851</v>
      </c>
      <c r="B386" s="22" t="s">
        <v>20</v>
      </c>
      <c r="C386" s="22" t="s">
        <v>853</v>
      </c>
      <c r="D386" s="25" t="s">
        <v>851</v>
      </c>
      <c r="E386" s="22" t="s">
        <v>851</v>
      </c>
      <c r="F386" s="22"/>
      <c r="G386" s="22"/>
      <c r="H386" s="22"/>
      <c r="I386" s="22"/>
      <c r="J386" s="22"/>
      <c r="K386" s="22"/>
      <c r="L386"/>
      <c r="M386"/>
      <c r="N386"/>
      <c r="O386"/>
      <c r="P386"/>
    </row>
    <row r="387" spans="1:16" ht="15" x14ac:dyDescent="0.2">
      <c r="A387"/>
      <c r="B387"/>
      <c r="C387"/>
      <c r="D387"/>
      <c r="E387"/>
      <c r="F387"/>
      <c r="G387"/>
      <c r="H387"/>
      <c r="I387"/>
      <c r="J387"/>
      <c r="K387"/>
      <c r="L387"/>
      <c r="M387"/>
      <c r="N387"/>
      <c r="O387"/>
      <c r="P387"/>
    </row>
    <row r="388" spans="1:16" ht="15" x14ac:dyDescent="0.2">
      <c r="A388"/>
      <c r="B388"/>
      <c r="C388"/>
      <c r="D388"/>
      <c r="E388"/>
      <c r="F388"/>
      <c r="G388"/>
      <c r="H388"/>
      <c r="I388"/>
      <c r="J388"/>
      <c r="K388"/>
      <c r="L388"/>
      <c r="M388"/>
      <c r="N388"/>
      <c r="O388"/>
      <c r="P388"/>
    </row>
    <row r="389" spans="1:16" ht="15" x14ac:dyDescent="0.2">
      <c r="A389"/>
      <c r="B389"/>
      <c r="C389"/>
      <c r="D389"/>
      <c r="E389"/>
      <c r="F389"/>
      <c r="G389"/>
      <c r="H389"/>
      <c r="I389"/>
      <c r="J389"/>
      <c r="K389"/>
      <c r="L389"/>
      <c r="M389"/>
      <c r="N389"/>
      <c r="O389"/>
      <c r="P389"/>
    </row>
    <row r="390" spans="1:16" ht="15" x14ac:dyDescent="0.2">
      <c r="A390"/>
      <c r="B390"/>
      <c r="C390"/>
      <c r="D390"/>
      <c r="E390"/>
      <c r="F390"/>
      <c r="G390"/>
      <c r="H390"/>
      <c r="I390"/>
      <c r="J390"/>
      <c r="K390"/>
      <c r="L390"/>
      <c r="M390"/>
      <c r="N390"/>
      <c r="O390"/>
      <c r="P390"/>
    </row>
    <row r="391" spans="1:16" ht="15" x14ac:dyDescent="0.2">
      <c r="A391"/>
      <c r="B391"/>
      <c r="C391"/>
      <c r="D391"/>
      <c r="E391"/>
      <c r="F391"/>
      <c r="G391"/>
      <c r="H391"/>
      <c r="I391"/>
      <c r="J391"/>
      <c r="K391"/>
      <c r="L391"/>
      <c r="M391"/>
      <c r="N391"/>
      <c r="O391"/>
      <c r="P391"/>
    </row>
  </sheetData>
  <dataConsolidate/>
  <mergeCells count="98">
    <mergeCell ref="C6:C23"/>
    <mergeCell ref="C24:C34"/>
    <mergeCell ref="C35:C53"/>
    <mergeCell ref="C54:C55"/>
    <mergeCell ref="C56:C67"/>
    <mergeCell ref="C68:C78"/>
    <mergeCell ref="C79:C114"/>
    <mergeCell ref="C115:C122"/>
    <mergeCell ref="C123:C133"/>
    <mergeCell ref="C134:C142"/>
    <mergeCell ref="C256:C261"/>
    <mergeCell ref="C263:C268"/>
    <mergeCell ref="C269:C273"/>
    <mergeCell ref="C274:C295"/>
    <mergeCell ref="C296:C324"/>
    <mergeCell ref="C206:C215"/>
    <mergeCell ref="C216:C218"/>
    <mergeCell ref="C219:C237"/>
    <mergeCell ref="C238:C243"/>
    <mergeCell ref="C244:C255"/>
    <mergeCell ref="C143:C158"/>
    <mergeCell ref="C159:C169"/>
    <mergeCell ref="C170:C179"/>
    <mergeCell ref="C180:C187"/>
    <mergeCell ref="C188:C205"/>
    <mergeCell ref="A385:A386"/>
    <mergeCell ref="B5:B58"/>
    <mergeCell ref="B59:B64"/>
    <mergeCell ref="B65:B67"/>
    <mergeCell ref="B68:B169"/>
    <mergeCell ref="B170:B237"/>
    <mergeCell ref="B238:B273"/>
    <mergeCell ref="B274:B324"/>
    <mergeCell ref="B325:B384"/>
    <mergeCell ref="A152:A153"/>
    <mergeCell ref="A234:A235"/>
    <mergeCell ref="C325:C337"/>
    <mergeCell ref="C339:C340"/>
    <mergeCell ref="C341:C357"/>
    <mergeCell ref="C358:C384"/>
    <mergeCell ref="D9:D23"/>
    <mergeCell ref="D24:D28"/>
    <mergeCell ref="D29:D34"/>
    <mergeCell ref="D35:D53"/>
    <mergeCell ref="D57:D58"/>
    <mergeCell ref="D59:D67"/>
    <mergeCell ref="D68:D71"/>
    <mergeCell ref="D72:D78"/>
    <mergeCell ref="D80:D84"/>
    <mergeCell ref="D86:D114"/>
    <mergeCell ref="D116:D122"/>
    <mergeCell ref="D123:D124"/>
    <mergeCell ref="D125:D129"/>
    <mergeCell ref="D131:D132"/>
    <mergeCell ref="D134:D135"/>
    <mergeCell ref="D136:D138"/>
    <mergeCell ref="D139:D142"/>
    <mergeCell ref="D143:D144"/>
    <mergeCell ref="D145:D150"/>
    <mergeCell ref="D151:D158"/>
    <mergeCell ref="D160:D163"/>
    <mergeCell ref="D164:D169"/>
    <mergeCell ref="D170:D171"/>
    <mergeCell ref="D175:D176"/>
    <mergeCell ref="D177:D178"/>
    <mergeCell ref="D183:D185"/>
    <mergeCell ref="D186:D187"/>
    <mergeCell ref="D188:D189"/>
    <mergeCell ref="D190:D194"/>
    <mergeCell ref="D195:D200"/>
    <mergeCell ref="D201:D205"/>
    <mergeCell ref="D209:D211"/>
    <mergeCell ref="D212:D214"/>
    <mergeCell ref="D216:D218"/>
    <mergeCell ref="D220:D221"/>
    <mergeCell ref="D222:D227"/>
    <mergeCell ref="D229:D237"/>
    <mergeCell ref="D239:D243"/>
    <mergeCell ref="D246:D249"/>
    <mergeCell ref="D252:D255"/>
    <mergeCell ref="D258:D260"/>
    <mergeCell ref="D275:D278"/>
    <mergeCell ref="D279:D281"/>
    <mergeCell ref="D282:D295"/>
    <mergeCell ref="D296:D313"/>
    <mergeCell ref="D314:D315"/>
    <mergeCell ref="D316:D317"/>
    <mergeCell ref="D319:D321"/>
    <mergeCell ref="D322:D323"/>
    <mergeCell ref="D326:D330"/>
    <mergeCell ref="D331:D337"/>
    <mergeCell ref="D339:D340"/>
    <mergeCell ref="D385:D386"/>
    <mergeCell ref="D341:D357"/>
    <mergeCell ref="D358:D363"/>
    <mergeCell ref="D364:D373"/>
    <mergeCell ref="D374:D377"/>
    <mergeCell ref="D382:D384"/>
  </mergeCells>
  <pageMargins left="0.7" right="0.7" top="0.75" bottom="0.75" header="0.3" footer="0.3"/>
  <pageSetup scale="53" fitToHeight="0" orientation="landscape" r:id="rId2"/>
  <rowBreaks count="1" manualBreakCount="1">
    <brk id="27"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0"/>
  <sheetViews>
    <sheetView topLeftCell="A283" zoomScale="90" zoomScaleNormal="90" workbookViewId="0">
      <selection activeCell="F290" sqref="F290:F293"/>
    </sheetView>
  </sheetViews>
  <sheetFormatPr defaultColWidth="27.44140625" defaultRowHeight="15" x14ac:dyDescent="0.2"/>
  <cols>
    <col min="1" max="1" width="7.12890625" style="1" customWidth="1"/>
    <col min="2" max="2" width="16.6796875" style="1" customWidth="1"/>
    <col min="3" max="3" width="20.58203125" style="1" customWidth="1"/>
    <col min="4" max="4" width="29.45703125" style="1" customWidth="1"/>
    <col min="5" max="5" width="32.1484375" style="1" customWidth="1"/>
    <col min="6" max="6" width="30.40234375" style="1" customWidth="1"/>
    <col min="7" max="7" width="39.81640625" style="1" customWidth="1"/>
    <col min="8" max="8" width="253.98046875" style="1" bestFit="1" customWidth="1"/>
    <col min="9" max="16384" width="27.44140625" style="1"/>
  </cols>
  <sheetData>
    <row r="1" spans="1:14" x14ac:dyDescent="0.2">
      <c r="A1" s="2" t="s">
        <v>17</v>
      </c>
      <c r="B1" s="22" t="s">
        <v>18</v>
      </c>
      <c r="D1" s="2" t="s">
        <v>206</v>
      </c>
      <c r="E1" s="22" t="s">
        <v>852</v>
      </c>
      <c r="G1" s="2" t="s">
        <v>207</v>
      </c>
      <c r="H1" s="22" t="s">
        <v>852</v>
      </c>
    </row>
    <row r="3" spans="1:14" x14ac:dyDescent="0.2">
      <c r="A3" s="22"/>
      <c r="B3" s="22"/>
      <c r="C3" s="22"/>
      <c r="D3" s="22"/>
      <c r="E3" s="22"/>
      <c r="F3" s="22"/>
      <c r="G3" s="22"/>
      <c r="H3" s="22"/>
      <c r="I3" s="22"/>
      <c r="J3" s="22"/>
      <c r="K3" s="22"/>
      <c r="L3" s="22"/>
      <c r="M3" s="22"/>
      <c r="N3" s="22"/>
    </row>
    <row r="4" spans="1:14" ht="27.75" x14ac:dyDescent="0.2">
      <c r="A4" s="2" t="s">
        <v>19</v>
      </c>
      <c r="B4" s="2" t="s">
        <v>0</v>
      </c>
      <c r="C4" s="2" t="s">
        <v>1</v>
      </c>
      <c r="D4" s="2" t="s">
        <v>2</v>
      </c>
      <c r="E4" s="2" t="s">
        <v>3</v>
      </c>
      <c r="F4" s="2" t="s">
        <v>38</v>
      </c>
      <c r="G4" s="2" t="s">
        <v>45</v>
      </c>
      <c r="H4" s="2" t="s">
        <v>47</v>
      </c>
      <c r="I4" s="22"/>
      <c r="J4" s="22"/>
      <c r="K4" s="22"/>
      <c r="L4" s="22"/>
      <c r="M4" s="22"/>
      <c r="N4" s="22"/>
    </row>
    <row r="5" spans="1:14" x14ac:dyDescent="0.2">
      <c r="A5" s="22">
        <v>1.141</v>
      </c>
      <c r="B5" s="25" t="s">
        <v>811</v>
      </c>
      <c r="C5" s="25" t="s">
        <v>399</v>
      </c>
      <c r="D5" s="22" t="s">
        <v>406</v>
      </c>
      <c r="E5" s="25" t="s">
        <v>851</v>
      </c>
      <c r="F5" s="25" t="s">
        <v>851</v>
      </c>
      <c r="G5" s="25" t="s">
        <v>851</v>
      </c>
      <c r="H5" s="22" t="s">
        <v>851</v>
      </c>
      <c r="I5" s="22"/>
      <c r="J5" s="22"/>
      <c r="K5" s="22"/>
      <c r="L5" s="22"/>
      <c r="M5" s="22"/>
      <c r="N5" s="22"/>
    </row>
    <row r="6" spans="1:14" ht="27.75" x14ac:dyDescent="0.2">
      <c r="A6" s="22">
        <v>1.1419999999999999</v>
      </c>
      <c r="B6" s="25" t="s">
        <v>811</v>
      </c>
      <c r="C6" s="25" t="s">
        <v>399</v>
      </c>
      <c r="D6" s="22" t="s">
        <v>405</v>
      </c>
      <c r="E6" s="25" t="s">
        <v>851</v>
      </c>
      <c r="F6" s="25" t="s">
        <v>851</v>
      </c>
      <c r="G6" s="25" t="s">
        <v>851</v>
      </c>
      <c r="H6" s="22" t="s">
        <v>851</v>
      </c>
      <c r="I6" s="22"/>
      <c r="J6" s="22"/>
      <c r="K6" s="22"/>
      <c r="L6" s="22"/>
      <c r="M6" s="22"/>
      <c r="N6" s="22"/>
    </row>
    <row r="7" spans="1:14" x14ac:dyDescent="0.2">
      <c r="A7" s="22">
        <v>1.143</v>
      </c>
      <c r="B7" s="25" t="s">
        <v>811</v>
      </c>
      <c r="C7" s="25" t="s">
        <v>399</v>
      </c>
      <c r="D7" s="22" t="s">
        <v>407</v>
      </c>
      <c r="E7" s="25" t="s">
        <v>851</v>
      </c>
      <c r="F7" s="25" t="s">
        <v>851</v>
      </c>
      <c r="G7" s="25" t="s">
        <v>851</v>
      </c>
      <c r="H7" s="22" t="s">
        <v>851</v>
      </c>
      <c r="I7" s="22"/>
      <c r="J7" s="22"/>
      <c r="K7" s="22"/>
      <c r="L7" s="22"/>
      <c r="M7" s="22"/>
      <c r="N7" s="22"/>
    </row>
    <row r="8" spans="1:14" ht="27.75" x14ac:dyDescent="0.2">
      <c r="A8" s="22">
        <v>1.1441110000000001</v>
      </c>
      <c r="B8" s="25" t="s">
        <v>811</v>
      </c>
      <c r="C8" s="25" t="s">
        <v>399</v>
      </c>
      <c r="D8" s="25" t="s">
        <v>408</v>
      </c>
      <c r="E8" s="25" t="s">
        <v>411</v>
      </c>
      <c r="F8" s="25" t="s">
        <v>413</v>
      </c>
      <c r="G8" s="22" t="s">
        <v>414</v>
      </c>
      <c r="H8" s="22" t="s">
        <v>851</v>
      </c>
      <c r="I8" s="22"/>
      <c r="J8" s="22"/>
      <c r="K8" s="22"/>
      <c r="L8" s="22"/>
      <c r="M8" s="22"/>
      <c r="N8" s="22"/>
    </row>
    <row r="9" spans="1:14" ht="27.75" x14ac:dyDescent="0.2">
      <c r="A9" s="22">
        <v>1.144112</v>
      </c>
      <c r="B9" s="25" t="s">
        <v>811</v>
      </c>
      <c r="C9" s="25" t="s">
        <v>399</v>
      </c>
      <c r="D9" s="25" t="s">
        <v>408</v>
      </c>
      <c r="E9" s="25" t="s">
        <v>411</v>
      </c>
      <c r="F9" s="25" t="s">
        <v>413</v>
      </c>
      <c r="G9" s="22" t="s">
        <v>415</v>
      </c>
      <c r="H9" s="22" t="s">
        <v>851</v>
      </c>
      <c r="I9" s="22"/>
      <c r="J9" s="22"/>
      <c r="K9" s="22"/>
      <c r="L9" s="22"/>
      <c r="M9" s="22"/>
      <c r="N9" s="22"/>
    </row>
    <row r="10" spans="1:14" ht="54.75" x14ac:dyDescent="0.2">
      <c r="A10" s="22">
        <v>1.1441129999999999</v>
      </c>
      <c r="B10" s="25" t="s">
        <v>811</v>
      </c>
      <c r="C10" s="25" t="s">
        <v>399</v>
      </c>
      <c r="D10" s="25" t="s">
        <v>408</v>
      </c>
      <c r="E10" s="25" t="s">
        <v>411</v>
      </c>
      <c r="F10" s="22" t="s">
        <v>416</v>
      </c>
      <c r="G10" s="22" t="s">
        <v>417</v>
      </c>
      <c r="H10" s="22" t="s">
        <v>851</v>
      </c>
      <c r="I10" s="22"/>
      <c r="J10" s="22"/>
      <c r="K10" s="22"/>
      <c r="L10" s="22"/>
      <c r="M10" s="22"/>
      <c r="N10" s="22"/>
    </row>
    <row r="11" spans="1:14" x14ac:dyDescent="0.2">
      <c r="A11" s="22">
        <v>1.1441209999999999</v>
      </c>
      <c r="B11" s="25" t="s">
        <v>811</v>
      </c>
      <c r="C11" s="25" t="s">
        <v>399</v>
      </c>
      <c r="D11" s="25" t="s">
        <v>408</v>
      </c>
      <c r="E11" s="25" t="s">
        <v>418</v>
      </c>
      <c r="F11" s="22" t="s">
        <v>419</v>
      </c>
      <c r="G11" s="25" t="s">
        <v>851</v>
      </c>
      <c r="H11" s="22" t="s">
        <v>851</v>
      </c>
      <c r="I11" s="22"/>
      <c r="J11" s="22"/>
      <c r="K11" s="22"/>
      <c r="L11" s="22"/>
      <c r="M11" s="22"/>
      <c r="N11" s="22"/>
    </row>
    <row r="12" spans="1:14" x14ac:dyDescent="0.2">
      <c r="A12" s="22">
        <v>1.1441220000000001</v>
      </c>
      <c r="B12" s="25" t="s">
        <v>811</v>
      </c>
      <c r="C12" s="25" t="s">
        <v>399</v>
      </c>
      <c r="D12" s="25" t="s">
        <v>408</v>
      </c>
      <c r="E12" s="25" t="s">
        <v>418</v>
      </c>
      <c r="F12" s="22" t="s">
        <v>420</v>
      </c>
      <c r="G12" s="25" t="s">
        <v>851</v>
      </c>
      <c r="H12" s="22" t="s">
        <v>851</v>
      </c>
      <c r="I12" s="22"/>
      <c r="J12" s="22"/>
      <c r="K12" s="22"/>
      <c r="L12" s="22"/>
      <c r="M12" s="22"/>
      <c r="N12" s="22"/>
    </row>
    <row r="13" spans="1:14" x14ac:dyDescent="0.2">
      <c r="A13" s="22">
        <v>1.144123</v>
      </c>
      <c r="B13" s="25" t="s">
        <v>811</v>
      </c>
      <c r="C13" s="25" t="s">
        <v>399</v>
      </c>
      <c r="D13" s="25" t="s">
        <v>408</v>
      </c>
      <c r="E13" s="25" t="s">
        <v>418</v>
      </c>
      <c r="F13" s="22" t="s">
        <v>421</v>
      </c>
      <c r="G13" s="25" t="s">
        <v>851</v>
      </c>
      <c r="H13" s="22" t="s">
        <v>851</v>
      </c>
      <c r="I13" s="22"/>
      <c r="J13" s="22"/>
      <c r="K13" s="22"/>
      <c r="L13" s="22"/>
      <c r="M13" s="22"/>
      <c r="N13" s="22"/>
    </row>
    <row r="14" spans="1:14" ht="68.25" x14ac:dyDescent="0.2">
      <c r="A14" s="22">
        <v>1.1441239999999999</v>
      </c>
      <c r="B14" s="25" t="s">
        <v>811</v>
      </c>
      <c r="C14" s="25" t="s">
        <v>399</v>
      </c>
      <c r="D14" s="25" t="s">
        <v>408</v>
      </c>
      <c r="E14" s="25" t="s">
        <v>418</v>
      </c>
      <c r="F14" s="22" t="s">
        <v>422</v>
      </c>
      <c r="G14" s="22" t="s">
        <v>423</v>
      </c>
      <c r="H14" s="22" t="s">
        <v>851</v>
      </c>
      <c r="I14" s="22"/>
      <c r="J14" s="22"/>
      <c r="K14" s="22"/>
      <c r="L14" s="22"/>
      <c r="M14" s="22"/>
      <c r="N14" s="22"/>
    </row>
    <row r="15" spans="1:14" ht="81" x14ac:dyDescent="0.2">
      <c r="A15" s="22">
        <v>1.144131</v>
      </c>
      <c r="B15" s="25" t="s">
        <v>811</v>
      </c>
      <c r="C15" s="25" t="s">
        <v>399</v>
      </c>
      <c r="D15" s="25" t="s">
        <v>408</v>
      </c>
      <c r="E15" s="25" t="s">
        <v>412</v>
      </c>
      <c r="F15" s="22" t="s">
        <v>424</v>
      </c>
      <c r="G15" s="22" t="s">
        <v>425</v>
      </c>
      <c r="H15" s="22" t="s">
        <v>851</v>
      </c>
      <c r="I15" s="22"/>
      <c r="J15" s="22"/>
      <c r="K15" s="22"/>
      <c r="L15" s="22"/>
      <c r="M15" s="22"/>
      <c r="N15" s="22"/>
    </row>
    <row r="16" spans="1:14" ht="27.75" x14ac:dyDescent="0.2">
      <c r="A16" s="22">
        <v>1.1441319999999999</v>
      </c>
      <c r="B16" s="25" t="s">
        <v>811</v>
      </c>
      <c r="C16" s="25" t="s">
        <v>399</v>
      </c>
      <c r="D16" s="25" t="s">
        <v>408</v>
      </c>
      <c r="E16" s="25" t="s">
        <v>412</v>
      </c>
      <c r="F16" s="22" t="s">
        <v>426</v>
      </c>
      <c r="G16" s="22" t="s">
        <v>427</v>
      </c>
      <c r="H16" s="22" t="s">
        <v>428</v>
      </c>
      <c r="I16" s="22"/>
      <c r="J16" s="22"/>
      <c r="K16" s="22"/>
      <c r="L16" s="22"/>
      <c r="M16" s="22"/>
      <c r="N16" s="22"/>
    </row>
    <row r="17" spans="1:14" ht="54.75" x14ac:dyDescent="0.2">
      <c r="A17" s="22">
        <v>1.1441410000000001</v>
      </c>
      <c r="B17" s="25" t="s">
        <v>811</v>
      </c>
      <c r="C17" s="25" t="s">
        <v>399</v>
      </c>
      <c r="D17" s="25" t="s">
        <v>408</v>
      </c>
      <c r="E17" s="25" t="s">
        <v>429</v>
      </c>
      <c r="F17" s="22" t="s">
        <v>430</v>
      </c>
      <c r="G17" s="22" t="s">
        <v>851</v>
      </c>
      <c r="H17" s="22" t="s">
        <v>851</v>
      </c>
      <c r="I17" s="22"/>
      <c r="J17" s="22"/>
      <c r="K17" s="22"/>
      <c r="L17" s="22"/>
      <c r="M17" s="22"/>
      <c r="N17" s="22"/>
    </row>
    <row r="18" spans="1:14" ht="41.25" x14ac:dyDescent="0.2">
      <c r="A18" s="22">
        <v>1.144142</v>
      </c>
      <c r="B18" s="25" t="s">
        <v>811</v>
      </c>
      <c r="C18" s="25" t="s">
        <v>399</v>
      </c>
      <c r="D18" s="25" t="s">
        <v>408</v>
      </c>
      <c r="E18" s="25" t="s">
        <v>429</v>
      </c>
      <c r="F18" s="22" t="s">
        <v>431</v>
      </c>
      <c r="G18" s="22" t="s">
        <v>432</v>
      </c>
      <c r="H18" s="22" t="s">
        <v>433</v>
      </c>
      <c r="I18" s="22"/>
      <c r="J18" s="22"/>
      <c r="K18" s="22"/>
      <c r="L18" s="22"/>
      <c r="M18" s="22"/>
      <c r="N18" s="22"/>
    </row>
    <row r="19" spans="1:14" ht="68.25" x14ac:dyDescent="0.2">
      <c r="A19" s="22">
        <v>1.1451</v>
      </c>
      <c r="B19" s="25" t="s">
        <v>811</v>
      </c>
      <c r="C19" s="25" t="s">
        <v>635</v>
      </c>
      <c r="D19" s="25" t="s">
        <v>638</v>
      </c>
      <c r="E19" s="22" t="s">
        <v>813</v>
      </c>
      <c r="F19" s="22" t="s">
        <v>636</v>
      </c>
      <c r="G19" s="22" t="s">
        <v>637</v>
      </c>
      <c r="H19" s="22" t="s">
        <v>851</v>
      </c>
      <c r="I19" s="22"/>
      <c r="J19" s="22"/>
      <c r="K19" s="22"/>
      <c r="L19" s="22"/>
      <c r="M19" s="22"/>
      <c r="N19" s="22"/>
    </row>
    <row r="20" spans="1:14" ht="27.75" x14ac:dyDescent="0.2">
      <c r="A20" s="22">
        <v>1.1452100000000001</v>
      </c>
      <c r="B20" s="25" t="s">
        <v>811</v>
      </c>
      <c r="C20" s="25" t="s">
        <v>635</v>
      </c>
      <c r="D20" s="25" t="s">
        <v>638</v>
      </c>
      <c r="E20" s="22" t="s">
        <v>639</v>
      </c>
      <c r="F20" s="25" t="s">
        <v>851</v>
      </c>
      <c r="G20" s="25" t="s">
        <v>851</v>
      </c>
      <c r="H20" s="22" t="s">
        <v>851</v>
      </c>
      <c r="I20" s="22"/>
      <c r="J20" s="22"/>
      <c r="K20" s="22"/>
      <c r="L20" s="22"/>
      <c r="M20" s="22"/>
      <c r="N20" s="22"/>
    </row>
    <row r="21" spans="1:14" ht="41.25" x14ac:dyDescent="0.2">
      <c r="A21" s="22">
        <v>1.1452199999999999</v>
      </c>
      <c r="B21" s="25" t="s">
        <v>811</v>
      </c>
      <c r="C21" s="25" t="s">
        <v>635</v>
      </c>
      <c r="D21" s="25" t="s">
        <v>638</v>
      </c>
      <c r="E21" s="22" t="s">
        <v>640</v>
      </c>
      <c r="F21" s="25" t="s">
        <v>851</v>
      </c>
      <c r="G21" s="25" t="s">
        <v>851</v>
      </c>
      <c r="H21" s="22" t="s">
        <v>851</v>
      </c>
      <c r="I21" s="22"/>
      <c r="J21" s="22"/>
      <c r="K21" s="22"/>
      <c r="L21" s="22"/>
      <c r="M21" s="22"/>
      <c r="N21" s="22"/>
    </row>
    <row r="22" spans="1:14" x14ac:dyDescent="0.2">
      <c r="A22" s="22">
        <v>1.14523</v>
      </c>
      <c r="B22" s="25" t="s">
        <v>811</v>
      </c>
      <c r="C22" s="25" t="s">
        <v>635</v>
      </c>
      <c r="D22" s="25" t="s">
        <v>638</v>
      </c>
      <c r="E22" s="22" t="s">
        <v>641</v>
      </c>
      <c r="F22" s="25" t="s">
        <v>851</v>
      </c>
      <c r="G22" s="25" t="s">
        <v>851</v>
      </c>
      <c r="H22" s="22" t="s">
        <v>851</v>
      </c>
      <c r="I22" s="22"/>
      <c r="J22" s="22"/>
      <c r="K22" s="22"/>
      <c r="L22" s="22"/>
      <c r="M22" s="22"/>
      <c r="N22" s="22"/>
    </row>
    <row r="23" spans="1:14" ht="27.75" x14ac:dyDescent="0.2">
      <c r="A23" s="22">
        <v>1.14524</v>
      </c>
      <c r="B23" s="25" t="s">
        <v>811</v>
      </c>
      <c r="C23" s="25" t="s">
        <v>635</v>
      </c>
      <c r="D23" s="25" t="s">
        <v>638</v>
      </c>
      <c r="E23" s="22" t="s">
        <v>642</v>
      </c>
      <c r="F23" s="25" t="s">
        <v>851</v>
      </c>
      <c r="G23" s="25" t="s">
        <v>851</v>
      </c>
      <c r="H23" s="22" t="s">
        <v>851</v>
      </c>
      <c r="I23" s="22"/>
      <c r="J23" s="22"/>
      <c r="K23" s="22"/>
      <c r="L23" s="22"/>
      <c r="M23" s="22"/>
      <c r="N23" s="22"/>
    </row>
    <row r="24" spans="1:14" ht="94.5" x14ac:dyDescent="0.2">
      <c r="A24" s="22">
        <v>1.1453100000000001</v>
      </c>
      <c r="B24" s="25" t="s">
        <v>811</v>
      </c>
      <c r="C24" s="25" t="s">
        <v>635</v>
      </c>
      <c r="D24" s="25" t="s">
        <v>643</v>
      </c>
      <c r="E24" s="22" t="s">
        <v>644</v>
      </c>
      <c r="F24" s="22" t="s">
        <v>645</v>
      </c>
      <c r="G24" s="25" t="s">
        <v>851</v>
      </c>
      <c r="H24" s="22" t="s">
        <v>851</v>
      </c>
      <c r="I24" s="22"/>
      <c r="J24" s="22"/>
      <c r="K24" s="22"/>
      <c r="L24" s="22"/>
      <c r="M24" s="22"/>
      <c r="N24" s="22"/>
    </row>
    <row r="25" spans="1:14" ht="68.25" x14ac:dyDescent="0.2">
      <c r="A25" s="22">
        <v>1.1453199999999999</v>
      </c>
      <c r="B25" s="25" t="s">
        <v>811</v>
      </c>
      <c r="C25" s="25" t="s">
        <v>635</v>
      </c>
      <c r="D25" s="25" t="s">
        <v>643</v>
      </c>
      <c r="E25" s="22" t="s">
        <v>646</v>
      </c>
      <c r="F25" s="22" t="s">
        <v>821</v>
      </c>
      <c r="G25" s="25" t="s">
        <v>851</v>
      </c>
      <c r="H25" s="22" t="s">
        <v>851</v>
      </c>
      <c r="I25" s="22"/>
      <c r="J25" s="22"/>
      <c r="K25" s="22"/>
      <c r="L25" s="22"/>
      <c r="M25" s="22"/>
      <c r="N25" s="22"/>
    </row>
    <row r="26" spans="1:14" ht="54.75" x14ac:dyDescent="0.2">
      <c r="A26" s="22">
        <v>1.14533</v>
      </c>
      <c r="B26" s="25" t="s">
        <v>811</v>
      </c>
      <c r="C26" s="25" t="s">
        <v>635</v>
      </c>
      <c r="D26" s="25" t="s">
        <v>643</v>
      </c>
      <c r="E26" s="22" t="s">
        <v>647</v>
      </c>
      <c r="F26" s="22" t="s">
        <v>648</v>
      </c>
      <c r="G26" s="25" t="s">
        <v>851</v>
      </c>
      <c r="H26" s="22" t="s">
        <v>851</v>
      </c>
      <c r="I26" s="22"/>
      <c r="J26" s="22"/>
      <c r="K26" s="22"/>
      <c r="L26" s="22"/>
      <c r="M26" s="22"/>
      <c r="N26" s="22"/>
    </row>
    <row r="27" spans="1:14" ht="41.25" x14ac:dyDescent="0.2">
      <c r="A27" s="22">
        <v>1.14534</v>
      </c>
      <c r="B27" s="25" t="s">
        <v>811</v>
      </c>
      <c r="C27" s="25" t="s">
        <v>635</v>
      </c>
      <c r="D27" s="25" t="s">
        <v>643</v>
      </c>
      <c r="E27" s="22" t="s">
        <v>649</v>
      </c>
      <c r="F27" s="22" t="s">
        <v>650</v>
      </c>
      <c r="G27" s="25" t="s">
        <v>851</v>
      </c>
      <c r="H27" s="22" t="s">
        <v>851</v>
      </c>
      <c r="I27" s="22"/>
      <c r="J27" s="22"/>
      <c r="K27" s="22"/>
      <c r="L27" s="22"/>
      <c r="M27" s="22"/>
      <c r="N27" s="22"/>
    </row>
    <row r="28" spans="1:14" ht="68.25" x14ac:dyDescent="0.2">
      <c r="A28" s="22">
        <v>1.1453500000000001</v>
      </c>
      <c r="B28" s="25" t="s">
        <v>811</v>
      </c>
      <c r="C28" s="25" t="s">
        <v>635</v>
      </c>
      <c r="D28" s="25" t="s">
        <v>643</v>
      </c>
      <c r="E28" s="22" t="s">
        <v>651</v>
      </c>
      <c r="F28" s="22" t="s">
        <v>814</v>
      </c>
      <c r="G28" s="25" t="s">
        <v>851</v>
      </c>
      <c r="H28" s="22" t="s">
        <v>851</v>
      </c>
      <c r="I28" s="22"/>
      <c r="J28" s="22"/>
      <c r="K28" s="22"/>
      <c r="L28" s="22"/>
      <c r="M28" s="22"/>
      <c r="N28" s="22"/>
    </row>
    <row r="29" spans="1:14" ht="269.25" x14ac:dyDescent="0.2">
      <c r="A29" s="22">
        <v>1.1453599999999999</v>
      </c>
      <c r="B29" s="25" t="s">
        <v>811</v>
      </c>
      <c r="C29" s="25" t="s">
        <v>635</v>
      </c>
      <c r="D29" s="25" t="s">
        <v>643</v>
      </c>
      <c r="E29" s="22" t="s">
        <v>653</v>
      </c>
      <c r="F29" s="22" t="s">
        <v>802</v>
      </c>
      <c r="G29" s="25" t="s">
        <v>851</v>
      </c>
      <c r="H29" s="22" t="s">
        <v>851</v>
      </c>
      <c r="I29" s="22"/>
      <c r="J29" s="22"/>
      <c r="K29" s="22"/>
      <c r="L29" s="22"/>
      <c r="M29" s="22"/>
      <c r="N29" s="22"/>
    </row>
    <row r="30" spans="1:14" ht="41.25" x14ac:dyDescent="0.2">
      <c r="A30" s="22">
        <v>1.14611</v>
      </c>
      <c r="B30" s="25" t="s">
        <v>811</v>
      </c>
      <c r="C30" s="25" t="s">
        <v>399</v>
      </c>
      <c r="D30" s="25" t="s">
        <v>409</v>
      </c>
      <c r="E30" s="25" t="s">
        <v>434</v>
      </c>
      <c r="F30" s="25" t="s">
        <v>439</v>
      </c>
      <c r="G30" s="22" t="s">
        <v>440</v>
      </c>
      <c r="H30" s="22" t="s">
        <v>441</v>
      </c>
      <c r="I30" s="22"/>
      <c r="J30" s="22"/>
      <c r="K30" s="22"/>
      <c r="L30" s="22"/>
      <c r="M30" s="22"/>
      <c r="N30" s="22"/>
    </row>
    <row r="31" spans="1:14" x14ac:dyDescent="0.2">
      <c r="A31" s="22">
        <v>1.14612</v>
      </c>
      <c r="B31" s="25" t="s">
        <v>811</v>
      </c>
      <c r="C31" s="25" t="s">
        <v>399</v>
      </c>
      <c r="D31" s="25" t="s">
        <v>409</v>
      </c>
      <c r="E31" s="25" t="s">
        <v>434</v>
      </c>
      <c r="F31" s="25" t="s">
        <v>439</v>
      </c>
      <c r="G31" s="22" t="s">
        <v>442</v>
      </c>
      <c r="H31" s="22" t="s">
        <v>443</v>
      </c>
      <c r="I31" s="22"/>
      <c r="J31" s="22"/>
      <c r="K31" s="22"/>
      <c r="L31" s="22"/>
      <c r="M31" s="22"/>
      <c r="N31" s="22"/>
    </row>
    <row r="32" spans="1:14" ht="41.25" x14ac:dyDescent="0.2">
      <c r="A32" s="22">
        <v>1.1461300000000001</v>
      </c>
      <c r="B32" s="25" t="s">
        <v>811</v>
      </c>
      <c r="C32" s="25" t="s">
        <v>399</v>
      </c>
      <c r="D32" s="25" t="s">
        <v>409</v>
      </c>
      <c r="E32" s="25" t="s">
        <v>434</v>
      </c>
      <c r="F32" s="25" t="s">
        <v>439</v>
      </c>
      <c r="G32" s="22" t="s">
        <v>444</v>
      </c>
      <c r="H32" s="22" t="s">
        <v>445</v>
      </c>
      <c r="I32" s="22"/>
      <c r="J32" s="22"/>
      <c r="K32" s="22"/>
      <c r="L32" s="22"/>
      <c r="M32" s="22"/>
      <c r="N32" s="22"/>
    </row>
    <row r="33" spans="1:14" x14ac:dyDescent="0.2">
      <c r="A33" s="22">
        <v>1.146201</v>
      </c>
      <c r="B33" s="25" t="s">
        <v>811</v>
      </c>
      <c r="C33" s="25" t="s">
        <v>399</v>
      </c>
      <c r="D33" s="25" t="s">
        <v>409</v>
      </c>
      <c r="E33" s="25" t="s">
        <v>434</v>
      </c>
      <c r="F33" s="25" t="s">
        <v>446</v>
      </c>
      <c r="G33" s="22" t="s">
        <v>447</v>
      </c>
      <c r="H33" s="22" t="s">
        <v>448</v>
      </c>
      <c r="I33" s="22"/>
      <c r="J33" s="22"/>
      <c r="K33" s="22"/>
      <c r="L33" s="22"/>
      <c r="M33" s="22"/>
      <c r="N33" s="22"/>
    </row>
    <row r="34" spans="1:14" x14ac:dyDescent="0.2">
      <c r="A34" s="22">
        <v>1.1462019999999999</v>
      </c>
      <c r="B34" s="25" t="s">
        <v>811</v>
      </c>
      <c r="C34" s="25" t="s">
        <v>399</v>
      </c>
      <c r="D34" s="25" t="s">
        <v>409</v>
      </c>
      <c r="E34" s="25" t="s">
        <v>434</v>
      </c>
      <c r="F34" s="25" t="s">
        <v>446</v>
      </c>
      <c r="G34" s="22" t="s">
        <v>449</v>
      </c>
      <c r="H34" s="22" t="s">
        <v>450</v>
      </c>
      <c r="I34" s="22"/>
      <c r="J34" s="22"/>
      <c r="K34" s="22"/>
      <c r="L34" s="22"/>
      <c r="M34" s="22"/>
      <c r="N34" s="22"/>
    </row>
    <row r="35" spans="1:14" x14ac:dyDescent="0.2">
      <c r="A35" s="22">
        <v>1.14621</v>
      </c>
      <c r="B35" s="25" t="s">
        <v>811</v>
      </c>
      <c r="C35" s="25" t="s">
        <v>399</v>
      </c>
      <c r="D35" s="25" t="s">
        <v>409</v>
      </c>
      <c r="E35" s="25" t="s">
        <v>434</v>
      </c>
      <c r="F35" s="25" t="s">
        <v>435</v>
      </c>
      <c r="G35" s="22" t="s">
        <v>451</v>
      </c>
      <c r="H35" s="22" t="s">
        <v>455</v>
      </c>
      <c r="I35" s="22"/>
      <c r="J35" s="22"/>
      <c r="K35" s="22"/>
      <c r="L35" s="22"/>
      <c r="M35" s="22"/>
      <c r="N35" s="22"/>
    </row>
    <row r="36" spans="1:14" x14ac:dyDescent="0.2">
      <c r="A36" s="22">
        <v>1.14622</v>
      </c>
      <c r="B36" s="25" t="s">
        <v>811</v>
      </c>
      <c r="C36" s="25" t="s">
        <v>399</v>
      </c>
      <c r="D36" s="25" t="s">
        <v>409</v>
      </c>
      <c r="E36" s="25" t="s">
        <v>434</v>
      </c>
      <c r="F36" s="25" t="s">
        <v>435</v>
      </c>
      <c r="G36" s="22" t="s">
        <v>452</v>
      </c>
      <c r="H36" s="22" t="s">
        <v>456</v>
      </c>
      <c r="I36" s="22"/>
      <c r="J36" s="22"/>
      <c r="K36" s="22"/>
      <c r="L36" s="22"/>
      <c r="M36" s="22"/>
      <c r="N36" s="22"/>
    </row>
    <row r="37" spans="1:14" x14ac:dyDescent="0.2">
      <c r="A37" s="22">
        <v>1.1462300000000001</v>
      </c>
      <c r="B37" s="25" t="s">
        <v>811</v>
      </c>
      <c r="C37" s="25" t="s">
        <v>399</v>
      </c>
      <c r="D37" s="25" t="s">
        <v>409</v>
      </c>
      <c r="E37" s="25" t="s">
        <v>434</v>
      </c>
      <c r="F37" s="25" t="s">
        <v>435</v>
      </c>
      <c r="G37" s="22" t="s">
        <v>454</v>
      </c>
      <c r="H37" s="22" t="s">
        <v>458</v>
      </c>
      <c r="I37" s="22"/>
      <c r="J37" s="22"/>
      <c r="K37" s="22"/>
      <c r="L37" s="22"/>
      <c r="M37" s="22"/>
      <c r="N37" s="22"/>
    </row>
    <row r="38" spans="1:14" x14ac:dyDescent="0.2">
      <c r="A38" s="25">
        <v>1.1462399999999999</v>
      </c>
      <c r="B38" s="25" t="s">
        <v>811</v>
      </c>
      <c r="C38" s="25" t="s">
        <v>399</v>
      </c>
      <c r="D38" s="25" t="s">
        <v>409</v>
      </c>
      <c r="E38" s="25" t="s">
        <v>434</v>
      </c>
      <c r="F38" s="25" t="s">
        <v>435</v>
      </c>
      <c r="G38" s="22" t="s">
        <v>453</v>
      </c>
      <c r="H38" s="22" t="s">
        <v>457</v>
      </c>
      <c r="I38" s="22"/>
      <c r="J38" s="22"/>
      <c r="K38" s="22"/>
      <c r="L38" s="22"/>
      <c r="M38" s="22"/>
      <c r="N38" s="22"/>
    </row>
    <row r="39" spans="1:14" ht="27.75" x14ac:dyDescent="0.2">
      <c r="A39" s="25">
        <v>1.1462399999999999</v>
      </c>
      <c r="B39" s="25" t="s">
        <v>811</v>
      </c>
      <c r="C39" s="25" t="s">
        <v>399</v>
      </c>
      <c r="D39" s="25" t="s">
        <v>409</v>
      </c>
      <c r="E39" s="25" t="s">
        <v>434</v>
      </c>
      <c r="F39" s="25" t="s">
        <v>435</v>
      </c>
      <c r="G39" s="22" t="s">
        <v>460</v>
      </c>
      <c r="H39" s="22" t="s">
        <v>459</v>
      </c>
      <c r="I39" s="22"/>
      <c r="J39" s="22"/>
      <c r="K39" s="22"/>
      <c r="L39" s="22"/>
      <c r="M39" s="22"/>
      <c r="N39" s="22"/>
    </row>
    <row r="40" spans="1:14" x14ac:dyDescent="0.2">
      <c r="A40" s="22">
        <v>1.1463099999999999</v>
      </c>
      <c r="B40" s="25" t="s">
        <v>811</v>
      </c>
      <c r="C40" s="25" t="s">
        <v>399</v>
      </c>
      <c r="D40" s="25" t="s">
        <v>409</v>
      </c>
      <c r="E40" s="25" t="s">
        <v>434</v>
      </c>
      <c r="F40" s="25" t="s">
        <v>436</v>
      </c>
      <c r="G40" s="22" t="s">
        <v>464</v>
      </c>
      <c r="H40" s="22" t="s">
        <v>461</v>
      </c>
      <c r="I40" s="22"/>
      <c r="J40" s="22"/>
      <c r="K40" s="22"/>
      <c r="L40" s="22"/>
      <c r="M40" s="22"/>
      <c r="N40" s="22"/>
    </row>
    <row r="41" spans="1:14" ht="41.25" x14ac:dyDescent="0.2">
      <c r="A41" s="22">
        <v>1.14632</v>
      </c>
      <c r="B41" s="25" t="s">
        <v>811</v>
      </c>
      <c r="C41" s="25" t="s">
        <v>399</v>
      </c>
      <c r="D41" s="25" t="s">
        <v>409</v>
      </c>
      <c r="E41" s="25" t="s">
        <v>434</v>
      </c>
      <c r="F41" s="25" t="s">
        <v>436</v>
      </c>
      <c r="G41" s="22" t="s">
        <v>463</v>
      </c>
      <c r="H41" s="22" t="s">
        <v>462</v>
      </c>
      <c r="I41" s="22"/>
      <c r="J41" s="22"/>
      <c r="K41" s="22"/>
      <c r="L41" s="22"/>
      <c r="M41" s="22"/>
      <c r="N41" s="22"/>
    </row>
    <row r="42" spans="1:14" ht="27.75" x14ac:dyDescent="0.2">
      <c r="A42" s="22">
        <v>1.1463300000000001</v>
      </c>
      <c r="B42" s="25" t="s">
        <v>811</v>
      </c>
      <c r="C42" s="25" t="s">
        <v>399</v>
      </c>
      <c r="D42" s="25" t="s">
        <v>409</v>
      </c>
      <c r="E42" s="25" t="s">
        <v>434</v>
      </c>
      <c r="F42" s="25" t="s">
        <v>436</v>
      </c>
      <c r="G42" s="22" t="s">
        <v>465</v>
      </c>
      <c r="H42" s="22" t="s">
        <v>466</v>
      </c>
      <c r="I42" s="22"/>
      <c r="J42" s="22"/>
      <c r="K42" s="22"/>
      <c r="L42" s="22"/>
      <c r="M42" s="22"/>
      <c r="N42" s="22"/>
    </row>
    <row r="43" spans="1:14" x14ac:dyDescent="0.2">
      <c r="A43" s="22">
        <v>1.1464099999999999</v>
      </c>
      <c r="B43" s="25" t="s">
        <v>811</v>
      </c>
      <c r="C43" s="25" t="s">
        <v>399</v>
      </c>
      <c r="D43" s="25" t="s">
        <v>409</v>
      </c>
      <c r="E43" s="25" t="s">
        <v>434</v>
      </c>
      <c r="F43" s="25" t="s">
        <v>437</v>
      </c>
      <c r="G43" s="22" t="s">
        <v>467</v>
      </c>
      <c r="H43" s="22" t="s">
        <v>851</v>
      </c>
      <c r="I43" s="22"/>
      <c r="J43" s="22"/>
      <c r="K43" s="22"/>
      <c r="L43" s="22"/>
      <c r="M43" s="22"/>
      <c r="N43" s="22"/>
    </row>
    <row r="44" spans="1:14" x14ac:dyDescent="0.2">
      <c r="A44" s="22">
        <v>1.1464209999999999</v>
      </c>
      <c r="B44" s="25" t="s">
        <v>811</v>
      </c>
      <c r="C44" s="25" t="s">
        <v>399</v>
      </c>
      <c r="D44" s="25" t="s">
        <v>409</v>
      </c>
      <c r="E44" s="25" t="s">
        <v>434</v>
      </c>
      <c r="F44" s="25" t="s">
        <v>437</v>
      </c>
      <c r="G44" s="25" t="s">
        <v>468</v>
      </c>
      <c r="H44" s="22" t="s">
        <v>469</v>
      </c>
      <c r="I44" s="22"/>
      <c r="J44" s="22"/>
      <c r="K44" s="22"/>
      <c r="L44" s="22"/>
      <c r="M44" s="22"/>
      <c r="N44" s="22"/>
    </row>
    <row r="45" spans="1:14" x14ac:dyDescent="0.2">
      <c r="A45" s="22">
        <v>1.1464220000000001</v>
      </c>
      <c r="B45" s="25" t="s">
        <v>811</v>
      </c>
      <c r="C45" s="25" t="s">
        <v>399</v>
      </c>
      <c r="D45" s="25" t="s">
        <v>409</v>
      </c>
      <c r="E45" s="25" t="s">
        <v>434</v>
      </c>
      <c r="F45" s="25" t="s">
        <v>437</v>
      </c>
      <c r="G45" s="25" t="s">
        <v>468</v>
      </c>
      <c r="H45" s="22" t="s">
        <v>470</v>
      </c>
      <c r="I45" s="22"/>
      <c r="J45" s="22"/>
      <c r="K45" s="22"/>
      <c r="L45" s="22"/>
      <c r="M45" s="22"/>
      <c r="N45" s="22"/>
    </row>
    <row r="46" spans="1:14" ht="54.75" x14ac:dyDescent="0.2">
      <c r="A46" s="22">
        <v>1.146423</v>
      </c>
      <c r="B46" s="25" t="s">
        <v>811</v>
      </c>
      <c r="C46" s="25" t="s">
        <v>399</v>
      </c>
      <c r="D46" s="25" t="s">
        <v>409</v>
      </c>
      <c r="E46" s="25" t="s">
        <v>434</v>
      </c>
      <c r="F46" s="25" t="s">
        <v>437</v>
      </c>
      <c r="G46" s="22" t="s">
        <v>471</v>
      </c>
      <c r="H46" s="22" t="s">
        <v>851</v>
      </c>
      <c r="I46" s="22"/>
      <c r="J46" s="22"/>
      <c r="K46" s="22"/>
      <c r="L46" s="22"/>
      <c r="M46" s="22"/>
      <c r="N46" s="22"/>
    </row>
    <row r="47" spans="1:14" ht="81" x14ac:dyDescent="0.2">
      <c r="A47" s="22">
        <v>1.1464240000000001</v>
      </c>
      <c r="B47" s="25" t="s">
        <v>811</v>
      </c>
      <c r="C47" s="25" t="s">
        <v>399</v>
      </c>
      <c r="D47" s="25" t="s">
        <v>409</v>
      </c>
      <c r="E47" s="25" t="s">
        <v>434</v>
      </c>
      <c r="F47" s="25" t="s">
        <v>437</v>
      </c>
      <c r="G47" s="22" t="s">
        <v>472</v>
      </c>
      <c r="H47" s="22" t="s">
        <v>851</v>
      </c>
      <c r="I47" s="22"/>
      <c r="J47" s="22"/>
      <c r="K47" s="22"/>
      <c r="L47" s="22"/>
      <c r="M47" s="22"/>
      <c r="N47" s="22"/>
    </row>
    <row r="48" spans="1:14" x14ac:dyDescent="0.2">
      <c r="A48" s="22">
        <v>1.1465099999999999</v>
      </c>
      <c r="B48" s="25" t="s">
        <v>811</v>
      </c>
      <c r="C48" s="25" t="s">
        <v>399</v>
      </c>
      <c r="D48" s="25" t="s">
        <v>409</v>
      </c>
      <c r="E48" s="25" t="s">
        <v>434</v>
      </c>
      <c r="F48" s="25" t="s">
        <v>438</v>
      </c>
      <c r="G48" s="25" t="s">
        <v>476</v>
      </c>
      <c r="H48" s="22" t="s">
        <v>473</v>
      </c>
      <c r="I48" s="22"/>
      <c r="J48" s="22"/>
      <c r="K48" s="22"/>
      <c r="L48" s="22"/>
      <c r="M48" s="22"/>
      <c r="N48" s="22"/>
    </row>
    <row r="49" spans="1:14" x14ac:dyDescent="0.2">
      <c r="A49" s="22">
        <v>1.14652</v>
      </c>
      <c r="B49" s="25" t="s">
        <v>811</v>
      </c>
      <c r="C49" s="25" t="s">
        <v>399</v>
      </c>
      <c r="D49" s="25" t="s">
        <v>409</v>
      </c>
      <c r="E49" s="25" t="s">
        <v>434</v>
      </c>
      <c r="F49" s="25" t="s">
        <v>438</v>
      </c>
      <c r="G49" s="25" t="s">
        <v>476</v>
      </c>
      <c r="H49" s="22" t="s">
        <v>474</v>
      </c>
      <c r="I49" s="22"/>
      <c r="J49" s="22"/>
      <c r="K49" s="22"/>
      <c r="L49" s="22"/>
      <c r="M49" s="22"/>
      <c r="N49" s="22"/>
    </row>
    <row r="50" spans="1:14" ht="41.25" x14ac:dyDescent="0.2">
      <c r="A50" s="22">
        <v>1.22</v>
      </c>
      <c r="B50" s="25" t="s">
        <v>811</v>
      </c>
      <c r="C50" s="25" t="s">
        <v>398</v>
      </c>
      <c r="D50" s="22" t="s">
        <v>35</v>
      </c>
      <c r="E50" s="22" t="s">
        <v>851</v>
      </c>
      <c r="F50" s="22" t="s">
        <v>851</v>
      </c>
      <c r="G50" s="22" t="s">
        <v>851</v>
      </c>
      <c r="H50" s="22" t="s">
        <v>851</v>
      </c>
      <c r="I50" s="22"/>
      <c r="J50" s="22"/>
      <c r="K50" s="22"/>
      <c r="L50" s="22"/>
      <c r="M50" s="22"/>
      <c r="N50" s="22"/>
    </row>
    <row r="51" spans="1:14" ht="41.25" x14ac:dyDescent="0.2">
      <c r="A51" s="22">
        <v>1.2309999999999999</v>
      </c>
      <c r="B51" s="25" t="s">
        <v>811</v>
      </c>
      <c r="C51" s="25" t="s">
        <v>398</v>
      </c>
      <c r="D51" s="25" t="s">
        <v>36</v>
      </c>
      <c r="E51" s="22" t="s">
        <v>37</v>
      </c>
      <c r="F51" s="22" t="s">
        <v>787</v>
      </c>
      <c r="G51" s="22" t="s">
        <v>788</v>
      </c>
      <c r="H51" s="22" t="s">
        <v>851</v>
      </c>
      <c r="I51" s="22"/>
      <c r="J51" s="22"/>
      <c r="K51" s="22"/>
      <c r="L51" s="22"/>
      <c r="M51" s="22"/>
      <c r="N51" s="22"/>
    </row>
    <row r="52" spans="1:14" ht="41.25" x14ac:dyDescent="0.2">
      <c r="A52" s="22">
        <v>1.232</v>
      </c>
      <c r="B52" s="25" t="s">
        <v>811</v>
      </c>
      <c r="C52" s="25" t="s">
        <v>398</v>
      </c>
      <c r="D52" s="25" t="s">
        <v>36</v>
      </c>
      <c r="E52" s="22" t="s">
        <v>39</v>
      </c>
      <c r="F52" s="25" t="s">
        <v>851</v>
      </c>
      <c r="G52" s="25" t="s">
        <v>851</v>
      </c>
      <c r="H52" s="22" t="s">
        <v>851</v>
      </c>
      <c r="I52" s="22"/>
      <c r="J52" s="22"/>
      <c r="K52" s="22"/>
      <c r="L52" s="22"/>
      <c r="M52" s="22"/>
      <c r="N52" s="22"/>
    </row>
    <row r="53" spans="1:14" ht="94.5" x14ac:dyDescent="0.2">
      <c r="A53" s="22">
        <v>1.2409999999999999</v>
      </c>
      <c r="B53" s="25" t="s">
        <v>21</v>
      </c>
      <c r="C53" s="25" t="s">
        <v>398</v>
      </c>
      <c r="D53" s="25" t="s">
        <v>40</v>
      </c>
      <c r="E53" s="22" t="s">
        <v>41</v>
      </c>
      <c r="F53" s="25" t="s">
        <v>851</v>
      </c>
      <c r="G53" s="25" t="s">
        <v>851</v>
      </c>
      <c r="H53" s="22" t="s">
        <v>851</v>
      </c>
      <c r="I53" s="22"/>
      <c r="J53" s="22"/>
      <c r="K53" s="22"/>
      <c r="L53" s="22"/>
      <c r="M53" s="22"/>
      <c r="N53" s="22"/>
    </row>
    <row r="54" spans="1:14" ht="189" x14ac:dyDescent="0.2">
      <c r="A54" s="22">
        <v>1.242</v>
      </c>
      <c r="B54" s="25" t="s">
        <v>21</v>
      </c>
      <c r="C54" s="25" t="s">
        <v>398</v>
      </c>
      <c r="D54" s="25" t="s">
        <v>40</v>
      </c>
      <c r="E54" s="22" t="s">
        <v>42</v>
      </c>
      <c r="F54" s="22" t="s">
        <v>789</v>
      </c>
      <c r="G54" s="22" t="s">
        <v>790</v>
      </c>
      <c r="H54" s="22" t="s">
        <v>851</v>
      </c>
      <c r="I54" s="22"/>
      <c r="J54" s="22"/>
      <c r="K54" s="22"/>
      <c r="L54" s="22"/>
      <c r="M54" s="22"/>
      <c r="N54" s="22"/>
    </row>
    <row r="55" spans="1:14" ht="41.25" x14ac:dyDescent="0.2">
      <c r="A55" s="22">
        <v>1.2430999999999999</v>
      </c>
      <c r="B55" s="25" t="s">
        <v>21</v>
      </c>
      <c r="C55" s="25" t="s">
        <v>398</v>
      </c>
      <c r="D55" s="25" t="s">
        <v>40</v>
      </c>
      <c r="E55" s="25" t="s">
        <v>43</v>
      </c>
      <c r="F55" s="22" t="s">
        <v>44</v>
      </c>
      <c r="G55" s="22" t="s">
        <v>851</v>
      </c>
      <c r="H55" s="22" t="s">
        <v>851</v>
      </c>
      <c r="I55" s="22"/>
      <c r="J55" s="22"/>
      <c r="K55" s="22"/>
      <c r="L55" s="22"/>
      <c r="M55" s="22"/>
      <c r="N55" s="22"/>
    </row>
    <row r="56" spans="1:14" ht="27.75" x14ac:dyDescent="0.2">
      <c r="A56" s="22">
        <v>1.2432099999999999</v>
      </c>
      <c r="B56" s="25" t="s">
        <v>21</v>
      </c>
      <c r="C56" s="25" t="s">
        <v>398</v>
      </c>
      <c r="D56" s="25" t="s">
        <v>40</v>
      </c>
      <c r="E56" s="25" t="s">
        <v>43</v>
      </c>
      <c r="F56" s="25" t="s">
        <v>56</v>
      </c>
      <c r="G56" s="22" t="s">
        <v>46</v>
      </c>
      <c r="H56" s="22" t="s">
        <v>851</v>
      </c>
      <c r="I56" s="22"/>
      <c r="J56" s="22"/>
      <c r="K56" s="22"/>
      <c r="L56" s="22"/>
      <c r="M56" s="22"/>
      <c r="N56" s="22"/>
    </row>
    <row r="57" spans="1:14" ht="27.75" x14ac:dyDescent="0.2">
      <c r="A57" s="22">
        <v>1.24322</v>
      </c>
      <c r="B57" s="25" t="s">
        <v>21</v>
      </c>
      <c r="C57" s="25" t="s">
        <v>398</v>
      </c>
      <c r="D57" s="25" t="s">
        <v>40</v>
      </c>
      <c r="E57" s="25" t="s">
        <v>43</v>
      </c>
      <c r="F57" s="25" t="s">
        <v>56</v>
      </c>
      <c r="G57" s="22" t="s">
        <v>48</v>
      </c>
      <c r="H57" s="22" t="s">
        <v>851</v>
      </c>
      <c r="I57" s="22"/>
      <c r="J57" s="22"/>
      <c r="K57" s="22"/>
      <c r="L57" s="22"/>
      <c r="M57" s="22"/>
      <c r="N57" s="22"/>
    </row>
    <row r="58" spans="1:14" x14ac:dyDescent="0.2">
      <c r="A58" s="22">
        <v>1.2432300000000001</v>
      </c>
      <c r="B58" s="25" t="s">
        <v>21</v>
      </c>
      <c r="C58" s="25" t="s">
        <v>398</v>
      </c>
      <c r="D58" s="25" t="s">
        <v>40</v>
      </c>
      <c r="E58" s="25" t="s">
        <v>43</v>
      </c>
      <c r="F58" s="25" t="s">
        <v>56</v>
      </c>
      <c r="G58" s="22" t="s">
        <v>49</v>
      </c>
      <c r="H58" s="22" t="s">
        <v>851</v>
      </c>
      <c r="I58" s="22"/>
      <c r="J58" s="22"/>
      <c r="K58" s="22"/>
      <c r="L58" s="22"/>
      <c r="M58" s="22"/>
      <c r="N58" s="22"/>
    </row>
    <row r="59" spans="1:14" ht="41.25" x14ac:dyDescent="0.2">
      <c r="A59" s="22">
        <v>1.2441</v>
      </c>
      <c r="B59" s="25" t="s">
        <v>811</v>
      </c>
      <c r="C59" s="25" t="s">
        <v>398</v>
      </c>
      <c r="D59" s="25" t="s">
        <v>40</v>
      </c>
      <c r="E59" s="25" t="s">
        <v>50</v>
      </c>
      <c r="F59" s="22" t="s">
        <v>51</v>
      </c>
      <c r="G59" s="22" t="s">
        <v>851</v>
      </c>
      <c r="H59" s="22" t="s">
        <v>851</v>
      </c>
      <c r="I59" s="22"/>
      <c r="J59" s="22"/>
      <c r="K59" s="22"/>
      <c r="L59" s="22"/>
      <c r="M59" s="22"/>
      <c r="N59" s="22"/>
    </row>
    <row r="60" spans="1:14" ht="41.25" x14ac:dyDescent="0.2">
      <c r="A60" s="22">
        <v>1.2442</v>
      </c>
      <c r="B60" s="25" t="s">
        <v>811</v>
      </c>
      <c r="C60" s="25" t="s">
        <v>398</v>
      </c>
      <c r="D60" s="25" t="s">
        <v>40</v>
      </c>
      <c r="E60" s="25" t="s">
        <v>50</v>
      </c>
      <c r="F60" s="22" t="s">
        <v>52</v>
      </c>
      <c r="G60" s="22" t="s">
        <v>53</v>
      </c>
      <c r="H60" s="22" t="s">
        <v>851</v>
      </c>
      <c r="I60" s="22"/>
      <c r="J60" s="22"/>
      <c r="K60" s="22"/>
      <c r="L60" s="22"/>
      <c r="M60" s="22"/>
      <c r="N60" s="22"/>
    </row>
    <row r="61" spans="1:14" ht="68.25" x14ac:dyDescent="0.2">
      <c r="A61" s="22">
        <v>1.2449999999999999</v>
      </c>
      <c r="B61" s="25" t="s">
        <v>811</v>
      </c>
      <c r="C61" s="25" t="s">
        <v>398</v>
      </c>
      <c r="D61" s="25" t="s">
        <v>40</v>
      </c>
      <c r="E61" s="22" t="s">
        <v>54</v>
      </c>
      <c r="F61" s="22" t="s">
        <v>55</v>
      </c>
      <c r="G61" s="22" t="s">
        <v>851</v>
      </c>
      <c r="H61" s="22" t="s">
        <v>851</v>
      </c>
      <c r="I61" s="22"/>
      <c r="J61" s="22"/>
      <c r="K61" s="22"/>
      <c r="L61" s="22"/>
      <c r="M61" s="22"/>
      <c r="N61" s="22"/>
    </row>
    <row r="62" spans="1:14" ht="54.75" x14ac:dyDescent="0.2">
      <c r="A62" s="22">
        <v>2.11</v>
      </c>
      <c r="B62" s="25" t="s">
        <v>4</v>
      </c>
      <c r="C62" s="25" t="s">
        <v>5</v>
      </c>
      <c r="D62" s="25" t="s">
        <v>61</v>
      </c>
      <c r="E62" s="22" t="s">
        <v>57</v>
      </c>
      <c r="F62" s="22" t="s">
        <v>58</v>
      </c>
      <c r="G62" s="22" t="s">
        <v>59</v>
      </c>
      <c r="H62" s="22" t="s">
        <v>60</v>
      </c>
      <c r="I62" s="22"/>
      <c r="J62" s="22"/>
      <c r="K62" s="22"/>
      <c r="L62" s="22"/>
      <c r="M62" s="22"/>
      <c r="N62" s="22"/>
    </row>
    <row r="63" spans="1:14" ht="27.75" x14ac:dyDescent="0.2">
      <c r="A63" s="22">
        <v>2.1211000000000002</v>
      </c>
      <c r="B63" s="25" t="s">
        <v>4</v>
      </c>
      <c r="C63" s="25" t="s">
        <v>5</v>
      </c>
      <c r="D63" s="25" t="s">
        <v>61</v>
      </c>
      <c r="E63" s="22" t="s">
        <v>63</v>
      </c>
      <c r="F63" s="22" t="s">
        <v>851</v>
      </c>
      <c r="G63" s="22" t="s">
        <v>851</v>
      </c>
      <c r="H63" s="22" t="s">
        <v>851</v>
      </c>
      <c r="I63" s="22"/>
      <c r="J63" s="22"/>
      <c r="K63" s="22"/>
      <c r="L63" s="22"/>
      <c r="M63" s="22"/>
      <c r="N63" s="22"/>
    </row>
    <row r="64" spans="1:14" ht="81" x14ac:dyDescent="0.2">
      <c r="A64" s="22">
        <v>2.1212</v>
      </c>
      <c r="B64" s="25" t="s">
        <v>4</v>
      </c>
      <c r="C64" s="25" t="s">
        <v>5</v>
      </c>
      <c r="D64" s="25" t="s">
        <v>61</v>
      </c>
      <c r="E64" s="22" t="s">
        <v>514</v>
      </c>
      <c r="F64" s="22" t="s">
        <v>515</v>
      </c>
      <c r="G64" s="22" t="s">
        <v>516</v>
      </c>
      <c r="H64" s="22" t="s">
        <v>851</v>
      </c>
      <c r="I64" s="22"/>
      <c r="J64" s="22"/>
      <c r="K64" s="22"/>
      <c r="L64" s="22"/>
      <c r="M64" s="22"/>
      <c r="N64" s="22"/>
    </row>
    <row r="65" spans="1:14" ht="68.25" x14ac:dyDescent="0.2">
      <c r="A65" s="22">
        <v>2.1213000000000002</v>
      </c>
      <c r="B65" s="25" t="s">
        <v>4</v>
      </c>
      <c r="C65" s="25" t="s">
        <v>5</v>
      </c>
      <c r="D65" s="25" t="s">
        <v>61</v>
      </c>
      <c r="E65" s="22" t="s">
        <v>517</v>
      </c>
      <c r="F65" s="22" t="s">
        <v>518</v>
      </c>
      <c r="G65" s="22" t="s">
        <v>519</v>
      </c>
      <c r="H65" s="22" t="s">
        <v>851</v>
      </c>
      <c r="I65" s="22"/>
      <c r="J65" s="22"/>
      <c r="K65" s="22"/>
      <c r="L65" s="22"/>
      <c r="M65" s="22"/>
      <c r="N65" s="22"/>
    </row>
    <row r="66" spans="1:14" ht="27.75" x14ac:dyDescent="0.2">
      <c r="A66" s="22">
        <v>2.1221000000000001</v>
      </c>
      <c r="B66" s="25" t="s">
        <v>4</v>
      </c>
      <c r="C66" s="25" t="s">
        <v>5</v>
      </c>
      <c r="D66" s="25" t="s">
        <v>62</v>
      </c>
      <c r="E66" s="22" t="s">
        <v>64</v>
      </c>
      <c r="F66" s="22" t="s">
        <v>65</v>
      </c>
      <c r="G66" s="25" t="s">
        <v>851</v>
      </c>
      <c r="H66" s="22" t="s">
        <v>851</v>
      </c>
      <c r="I66" s="22"/>
      <c r="J66" s="22"/>
      <c r="K66" s="22"/>
      <c r="L66" s="22"/>
      <c r="M66" s="22"/>
      <c r="N66" s="22"/>
    </row>
    <row r="67" spans="1:14" ht="41.25" x14ac:dyDescent="0.2">
      <c r="A67" s="22">
        <v>2.1221999999999999</v>
      </c>
      <c r="B67" s="25" t="s">
        <v>4</v>
      </c>
      <c r="C67" s="25" t="s">
        <v>5</v>
      </c>
      <c r="D67" s="25" t="s">
        <v>62</v>
      </c>
      <c r="E67" s="22" t="s">
        <v>66</v>
      </c>
      <c r="F67" s="22" t="s">
        <v>67</v>
      </c>
      <c r="G67" s="25" t="s">
        <v>851</v>
      </c>
      <c r="H67" s="22" t="s">
        <v>851</v>
      </c>
      <c r="I67" s="22"/>
      <c r="J67" s="22"/>
      <c r="K67" s="22"/>
      <c r="L67" s="22"/>
      <c r="M67" s="22"/>
      <c r="N67" s="22"/>
    </row>
    <row r="68" spans="1:14" ht="81" x14ac:dyDescent="0.2">
      <c r="A68" s="22">
        <v>2.1223000000000001</v>
      </c>
      <c r="B68" s="25" t="s">
        <v>4</v>
      </c>
      <c r="C68" s="25" t="s">
        <v>5</v>
      </c>
      <c r="D68" s="25" t="s">
        <v>62</v>
      </c>
      <c r="E68" s="25" t="s">
        <v>68</v>
      </c>
      <c r="F68" s="22" t="s">
        <v>822</v>
      </c>
      <c r="G68" s="25" t="s">
        <v>851</v>
      </c>
      <c r="H68" s="22" t="s">
        <v>851</v>
      </c>
      <c r="I68" s="22"/>
      <c r="J68" s="22"/>
      <c r="K68" s="22"/>
      <c r="L68" s="22"/>
      <c r="M68" s="22"/>
      <c r="N68" s="22"/>
    </row>
    <row r="69" spans="1:14" ht="68.25" x14ac:dyDescent="0.2">
      <c r="A69" s="22">
        <v>2.1311</v>
      </c>
      <c r="B69" s="25" t="s">
        <v>4</v>
      </c>
      <c r="C69" s="25" t="s">
        <v>5</v>
      </c>
      <c r="D69" s="25" t="s">
        <v>62</v>
      </c>
      <c r="E69" s="25" t="s">
        <v>68</v>
      </c>
      <c r="F69" s="22" t="s">
        <v>520</v>
      </c>
      <c r="G69" s="22" t="s">
        <v>524</v>
      </c>
      <c r="H69" s="22" t="s">
        <v>525</v>
      </c>
      <c r="I69" s="22"/>
      <c r="J69" s="22"/>
      <c r="K69" s="22"/>
      <c r="L69" s="22"/>
      <c r="M69" s="22"/>
      <c r="N69" s="22"/>
    </row>
    <row r="70" spans="1:14" ht="27.75" x14ac:dyDescent="0.2">
      <c r="A70" s="22">
        <v>2.1312000000000002</v>
      </c>
      <c r="B70" s="25" t="s">
        <v>4</v>
      </c>
      <c r="C70" s="25" t="s">
        <v>5</v>
      </c>
      <c r="D70" s="25" t="s">
        <v>62</v>
      </c>
      <c r="E70" s="25" t="s">
        <v>68</v>
      </c>
      <c r="F70" s="22" t="s">
        <v>527</v>
      </c>
      <c r="G70" s="22" t="s">
        <v>528</v>
      </c>
      <c r="H70" s="22" t="s">
        <v>529</v>
      </c>
      <c r="I70" s="22"/>
      <c r="J70" s="22"/>
      <c r="K70" s="22"/>
      <c r="L70" s="22"/>
      <c r="M70" s="22"/>
      <c r="N70" s="22"/>
    </row>
    <row r="71" spans="1:14" ht="41.25" x14ac:dyDescent="0.2">
      <c r="A71" s="22">
        <v>2.1313</v>
      </c>
      <c r="B71" s="25" t="s">
        <v>4</v>
      </c>
      <c r="C71" s="25" t="s">
        <v>5</v>
      </c>
      <c r="D71" s="25" t="s">
        <v>62</v>
      </c>
      <c r="E71" s="25" t="s">
        <v>68</v>
      </c>
      <c r="F71" s="22" t="s">
        <v>824</v>
      </c>
      <c r="G71" s="22" t="s">
        <v>521</v>
      </c>
      <c r="H71" s="22" t="s">
        <v>522</v>
      </c>
      <c r="I71" s="22"/>
      <c r="J71" s="22"/>
      <c r="K71" s="22"/>
      <c r="L71" s="22"/>
      <c r="M71" s="22"/>
      <c r="N71" s="22"/>
    </row>
    <row r="72" spans="1:14" ht="54.75" x14ac:dyDescent="0.2">
      <c r="A72" s="22">
        <v>2.1315</v>
      </c>
      <c r="B72" s="25" t="s">
        <v>4</v>
      </c>
      <c r="C72" s="25" t="s">
        <v>5</v>
      </c>
      <c r="D72" s="25" t="s">
        <v>62</v>
      </c>
      <c r="E72" s="25" t="s">
        <v>68</v>
      </c>
      <c r="F72" s="22" t="s">
        <v>530</v>
      </c>
      <c r="G72" s="22" t="s">
        <v>531</v>
      </c>
      <c r="H72" s="22" t="s">
        <v>532</v>
      </c>
      <c r="I72" s="22"/>
      <c r="J72" s="22"/>
      <c r="K72" s="22"/>
      <c r="L72" s="22"/>
      <c r="M72" s="22"/>
      <c r="N72" s="22"/>
    </row>
    <row r="73" spans="1:14" ht="41.25" x14ac:dyDescent="0.2">
      <c r="A73" s="22">
        <v>2.21</v>
      </c>
      <c r="B73" s="25" t="s">
        <v>4</v>
      </c>
      <c r="C73" s="25" t="s">
        <v>6</v>
      </c>
      <c r="D73" s="22" t="s">
        <v>69</v>
      </c>
      <c r="E73" s="22" t="s">
        <v>70</v>
      </c>
      <c r="F73" s="22" t="s">
        <v>851</v>
      </c>
      <c r="G73" s="22" t="s">
        <v>851</v>
      </c>
      <c r="H73" s="22" t="s">
        <v>851</v>
      </c>
      <c r="I73" s="22"/>
      <c r="J73" s="22"/>
      <c r="K73" s="22"/>
      <c r="L73" s="22"/>
      <c r="M73" s="22"/>
      <c r="N73" s="22"/>
    </row>
    <row r="74" spans="1:14" ht="81" x14ac:dyDescent="0.2">
      <c r="A74" s="22">
        <v>2.220011</v>
      </c>
      <c r="B74" s="25" t="s">
        <v>4</v>
      </c>
      <c r="C74" s="25" t="s">
        <v>6</v>
      </c>
      <c r="D74" s="25" t="s">
        <v>791</v>
      </c>
      <c r="E74" s="25" t="s">
        <v>793</v>
      </c>
      <c r="F74" s="22" t="s">
        <v>794</v>
      </c>
      <c r="G74" s="22" t="s">
        <v>795</v>
      </c>
      <c r="H74" s="22" t="s">
        <v>796</v>
      </c>
      <c r="I74" s="22"/>
      <c r="J74" s="22"/>
      <c r="K74" s="22"/>
      <c r="L74" s="22"/>
      <c r="M74" s="22"/>
      <c r="N74" s="22"/>
    </row>
    <row r="75" spans="1:14" ht="228.75" x14ac:dyDescent="0.2">
      <c r="A75" s="22">
        <v>2.2200120000000001</v>
      </c>
      <c r="B75" s="25" t="s">
        <v>4</v>
      </c>
      <c r="C75" s="25" t="s">
        <v>6</v>
      </c>
      <c r="D75" s="25" t="s">
        <v>791</v>
      </c>
      <c r="E75" s="25" t="s">
        <v>793</v>
      </c>
      <c r="F75" s="22" t="s">
        <v>798</v>
      </c>
      <c r="G75" s="22" t="s">
        <v>799</v>
      </c>
      <c r="H75" s="22" t="s">
        <v>800</v>
      </c>
      <c r="I75" s="22"/>
      <c r="J75" s="22"/>
      <c r="K75" s="22"/>
      <c r="L75" s="22"/>
      <c r="M75" s="22"/>
      <c r="N75" s="22"/>
    </row>
    <row r="76" spans="1:14" ht="68.25" x14ac:dyDescent="0.2">
      <c r="A76" s="22">
        <v>2.2202099999999998</v>
      </c>
      <c r="B76" s="25" t="s">
        <v>4</v>
      </c>
      <c r="C76" s="25" t="s">
        <v>6</v>
      </c>
      <c r="D76" s="25" t="s">
        <v>791</v>
      </c>
      <c r="E76" s="25" t="s">
        <v>825</v>
      </c>
      <c r="F76" s="25" t="s">
        <v>759</v>
      </c>
      <c r="G76" s="22" t="s">
        <v>760</v>
      </c>
      <c r="H76" s="22" t="s">
        <v>851</v>
      </c>
      <c r="I76" s="22"/>
      <c r="J76" s="22"/>
      <c r="K76" s="22"/>
      <c r="L76" s="22"/>
      <c r="M76" s="22"/>
      <c r="N76" s="22"/>
    </row>
    <row r="77" spans="1:14" ht="54.75" x14ac:dyDescent="0.2">
      <c r="A77" s="22">
        <v>2.2202199999999999</v>
      </c>
      <c r="B77" s="25" t="s">
        <v>4</v>
      </c>
      <c r="C77" s="25" t="s">
        <v>6</v>
      </c>
      <c r="D77" s="25" t="s">
        <v>791</v>
      </c>
      <c r="E77" s="25" t="s">
        <v>825</v>
      </c>
      <c r="F77" s="25" t="s">
        <v>759</v>
      </c>
      <c r="G77" s="22" t="s">
        <v>761</v>
      </c>
      <c r="H77" s="22" t="s">
        <v>851</v>
      </c>
      <c r="I77" s="22"/>
      <c r="J77" s="22"/>
      <c r="K77" s="22"/>
      <c r="L77" s="22"/>
      <c r="M77" s="22"/>
      <c r="N77" s="22"/>
    </row>
    <row r="78" spans="1:14" ht="41.25" x14ac:dyDescent="0.2">
      <c r="A78" s="22">
        <v>2.2202299999999999</v>
      </c>
      <c r="B78" s="25" t="s">
        <v>4</v>
      </c>
      <c r="C78" s="25" t="s">
        <v>6</v>
      </c>
      <c r="D78" s="25" t="s">
        <v>791</v>
      </c>
      <c r="E78" s="25" t="s">
        <v>825</v>
      </c>
      <c r="F78" s="25" t="s">
        <v>759</v>
      </c>
      <c r="G78" s="22" t="s">
        <v>762</v>
      </c>
      <c r="H78" s="22" t="s">
        <v>851</v>
      </c>
      <c r="I78" s="22"/>
      <c r="J78" s="22"/>
      <c r="K78" s="22"/>
      <c r="L78" s="22"/>
      <c r="M78" s="22"/>
      <c r="N78" s="22"/>
    </row>
    <row r="79" spans="1:14" ht="41.25" x14ac:dyDescent="0.2">
      <c r="A79" s="22">
        <v>2.2210000000000001</v>
      </c>
      <c r="B79" s="25" t="s">
        <v>4</v>
      </c>
      <c r="C79" s="25" t="s">
        <v>6</v>
      </c>
      <c r="D79" s="22" t="s">
        <v>71</v>
      </c>
      <c r="E79" s="22" t="s">
        <v>72</v>
      </c>
      <c r="F79" s="22" t="s">
        <v>851</v>
      </c>
      <c r="G79" s="22" t="s">
        <v>851</v>
      </c>
      <c r="H79" s="22" t="s">
        <v>851</v>
      </c>
      <c r="I79" s="22"/>
      <c r="J79" s="22"/>
      <c r="K79" s="22"/>
      <c r="L79" s="22"/>
      <c r="M79" s="22"/>
      <c r="N79" s="22"/>
    </row>
    <row r="80" spans="1:14" x14ac:dyDescent="0.2">
      <c r="A80" s="22">
        <v>2.2221000000000002</v>
      </c>
      <c r="B80" s="25" t="s">
        <v>4</v>
      </c>
      <c r="C80" s="25" t="s">
        <v>6</v>
      </c>
      <c r="D80" s="25" t="s">
        <v>791</v>
      </c>
      <c r="E80" s="25" t="s">
        <v>825</v>
      </c>
      <c r="F80" s="25" t="s">
        <v>724</v>
      </c>
      <c r="G80" s="22" t="s">
        <v>744</v>
      </c>
      <c r="H80" s="22" t="s">
        <v>851</v>
      </c>
      <c r="I80" s="22"/>
      <c r="J80" s="22"/>
      <c r="K80" s="22"/>
      <c r="L80" s="22"/>
      <c r="M80" s="22"/>
      <c r="N80" s="22"/>
    </row>
    <row r="81" spans="1:14" x14ac:dyDescent="0.2">
      <c r="A81" s="22">
        <v>2.2221099999999998</v>
      </c>
      <c r="B81" s="25" t="s">
        <v>4</v>
      </c>
      <c r="C81" s="25" t="s">
        <v>6</v>
      </c>
      <c r="D81" s="25" t="s">
        <v>791</v>
      </c>
      <c r="E81" s="25" t="s">
        <v>825</v>
      </c>
      <c r="F81" s="25" t="s">
        <v>724</v>
      </c>
      <c r="G81" s="22" t="s">
        <v>745</v>
      </c>
      <c r="H81" s="22" t="s">
        <v>851</v>
      </c>
      <c r="I81" s="22"/>
      <c r="J81" s="22"/>
      <c r="K81" s="22"/>
      <c r="L81" s="22"/>
      <c r="M81" s="22"/>
      <c r="N81" s="22"/>
    </row>
    <row r="82" spans="1:14" x14ac:dyDescent="0.2">
      <c r="A82" s="22">
        <v>2.2221199999999999</v>
      </c>
      <c r="B82" s="25" t="s">
        <v>4</v>
      </c>
      <c r="C82" s="25" t="s">
        <v>6</v>
      </c>
      <c r="D82" s="25" t="s">
        <v>791</v>
      </c>
      <c r="E82" s="25" t="s">
        <v>825</v>
      </c>
      <c r="F82" s="25" t="s">
        <v>724</v>
      </c>
      <c r="G82" s="22" t="s">
        <v>746</v>
      </c>
      <c r="H82" s="22" t="s">
        <v>851</v>
      </c>
      <c r="I82" s="22"/>
      <c r="J82" s="22"/>
      <c r="K82" s="22"/>
      <c r="L82" s="22"/>
      <c r="M82" s="22"/>
      <c r="N82" s="22"/>
    </row>
    <row r="83" spans="1:14" x14ac:dyDescent="0.2">
      <c r="A83" s="22">
        <v>2.2221299999999999</v>
      </c>
      <c r="B83" s="25" t="s">
        <v>4</v>
      </c>
      <c r="C83" s="25" t="s">
        <v>6</v>
      </c>
      <c r="D83" s="25" t="s">
        <v>791</v>
      </c>
      <c r="E83" s="25" t="s">
        <v>825</v>
      </c>
      <c r="F83" s="25" t="s">
        <v>724</v>
      </c>
      <c r="G83" s="22" t="s">
        <v>747</v>
      </c>
      <c r="H83" s="22" t="s">
        <v>851</v>
      </c>
      <c r="I83" s="22"/>
      <c r="J83" s="22"/>
      <c r="K83" s="22"/>
      <c r="L83" s="22"/>
      <c r="M83" s="22"/>
      <c r="N83" s="22"/>
    </row>
    <row r="84" spans="1:14" x14ac:dyDescent="0.2">
      <c r="A84" s="22">
        <v>2.22214</v>
      </c>
      <c r="B84" s="25" t="s">
        <v>4</v>
      </c>
      <c r="C84" s="25" t="s">
        <v>6</v>
      </c>
      <c r="D84" s="25" t="s">
        <v>791</v>
      </c>
      <c r="E84" s="25" t="s">
        <v>825</v>
      </c>
      <c r="F84" s="25" t="s">
        <v>724</v>
      </c>
      <c r="G84" s="22" t="s">
        <v>748</v>
      </c>
      <c r="H84" s="22" t="s">
        <v>851</v>
      </c>
      <c r="I84" s="22"/>
      <c r="J84" s="22"/>
      <c r="K84" s="22"/>
      <c r="L84" s="22"/>
      <c r="M84" s="22"/>
      <c r="N84" s="22"/>
    </row>
    <row r="85" spans="1:14" x14ac:dyDescent="0.2">
      <c r="A85" s="22">
        <v>2.2221500000000001</v>
      </c>
      <c r="B85" s="25" t="s">
        <v>4</v>
      </c>
      <c r="C85" s="25" t="s">
        <v>6</v>
      </c>
      <c r="D85" s="25" t="s">
        <v>791</v>
      </c>
      <c r="E85" s="25" t="s">
        <v>825</v>
      </c>
      <c r="F85" s="25" t="s">
        <v>724</v>
      </c>
      <c r="G85" s="22" t="s">
        <v>749</v>
      </c>
      <c r="H85" s="22" t="s">
        <v>851</v>
      </c>
      <c r="I85" s="22"/>
      <c r="J85" s="22"/>
      <c r="K85" s="22"/>
      <c r="L85" s="22"/>
      <c r="M85" s="22"/>
      <c r="N85" s="22"/>
    </row>
    <row r="86" spans="1:14" x14ac:dyDescent="0.2">
      <c r="A86" s="22">
        <v>2.2221600000000001</v>
      </c>
      <c r="B86" s="25" t="s">
        <v>4</v>
      </c>
      <c r="C86" s="25" t="s">
        <v>6</v>
      </c>
      <c r="D86" s="25" t="s">
        <v>791</v>
      </c>
      <c r="E86" s="25" t="s">
        <v>825</v>
      </c>
      <c r="F86" s="25" t="s">
        <v>724</v>
      </c>
      <c r="G86" s="22" t="s">
        <v>750</v>
      </c>
      <c r="H86" s="22" t="s">
        <v>851</v>
      </c>
      <c r="I86" s="22"/>
      <c r="J86" s="22"/>
      <c r="K86" s="22"/>
      <c r="L86" s="22"/>
      <c r="M86" s="22"/>
      <c r="N86" s="22"/>
    </row>
    <row r="87" spans="1:14" x14ac:dyDescent="0.2">
      <c r="A87" s="22">
        <v>2.2221700000000002</v>
      </c>
      <c r="B87" s="25" t="s">
        <v>4</v>
      </c>
      <c r="C87" s="25" t="s">
        <v>6</v>
      </c>
      <c r="D87" s="25" t="s">
        <v>791</v>
      </c>
      <c r="E87" s="25" t="s">
        <v>825</v>
      </c>
      <c r="F87" s="25" t="s">
        <v>724</v>
      </c>
      <c r="G87" s="22" t="s">
        <v>751</v>
      </c>
      <c r="H87" s="22" t="s">
        <v>851</v>
      </c>
      <c r="I87" s="22"/>
      <c r="J87" s="22"/>
      <c r="K87" s="22"/>
      <c r="L87" s="22"/>
      <c r="M87" s="22"/>
      <c r="N87" s="22"/>
    </row>
    <row r="88" spans="1:14" x14ac:dyDescent="0.2">
      <c r="A88" s="22">
        <v>2.2221799999999998</v>
      </c>
      <c r="B88" s="25" t="s">
        <v>4</v>
      </c>
      <c r="C88" s="25" t="s">
        <v>6</v>
      </c>
      <c r="D88" s="25" t="s">
        <v>791</v>
      </c>
      <c r="E88" s="25" t="s">
        <v>825</v>
      </c>
      <c r="F88" s="25" t="s">
        <v>724</v>
      </c>
      <c r="G88" s="22" t="s">
        <v>752</v>
      </c>
      <c r="H88" s="22" t="s">
        <v>851</v>
      </c>
      <c r="I88" s="22"/>
      <c r="J88" s="22"/>
      <c r="K88" s="22"/>
      <c r="L88" s="22"/>
      <c r="M88" s="22"/>
      <c r="N88" s="22"/>
    </row>
    <row r="89" spans="1:14" x14ac:dyDescent="0.2">
      <c r="A89" s="22">
        <v>2.2221899999999999</v>
      </c>
      <c r="B89" s="25" t="s">
        <v>4</v>
      </c>
      <c r="C89" s="25" t="s">
        <v>6</v>
      </c>
      <c r="D89" s="25" t="s">
        <v>791</v>
      </c>
      <c r="E89" s="25" t="s">
        <v>825</v>
      </c>
      <c r="F89" s="25" t="s">
        <v>724</v>
      </c>
      <c r="G89" s="22" t="s">
        <v>753</v>
      </c>
      <c r="H89" s="22" t="s">
        <v>851</v>
      </c>
      <c r="I89" s="22"/>
      <c r="J89" s="22"/>
      <c r="K89" s="22"/>
      <c r="L89" s="22"/>
      <c r="M89" s="22"/>
      <c r="N89" s="22"/>
    </row>
    <row r="90" spans="1:14" x14ac:dyDescent="0.2">
      <c r="A90" s="22">
        <v>2.2222</v>
      </c>
      <c r="B90" s="25" t="s">
        <v>4</v>
      </c>
      <c r="C90" s="25" t="s">
        <v>6</v>
      </c>
      <c r="D90" s="25" t="s">
        <v>791</v>
      </c>
      <c r="E90" s="25" t="s">
        <v>825</v>
      </c>
      <c r="F90" s="25" t="s">
        <v>724</v>
      </c>
      <c r="G90" s="22" t="s">
        <v>754</v>
      </c>
      <c r="H90" s="22" t="s">
        <v>851</v>
      </c>
      <c r="I90" s="22"/>
      <c r="J90" s="22"/>
      <c r="K90" s="22"/>
      <c r="L90" s="22"/>
      <c r="M90" s="22"/>
      <c r="N90" s="22"/>
    </row>
    <row r="91" spans="1:14" x14ac:dyDescent="0.2">
      <c r="A91" s="25">
        <v>2.22221</v>
      </c>
      <c r="B91" s="25" t="s">
        <v>4</v>
      </c>
      <c r="C91" s="25" t="s">
        <v>6</v>
      </c>
      <c r="D91" s="25" t="s">
        <v>791</v>
      </c>
      <c r="E91" s="25" t="s">
        <v>825</v>
      </c>
      <c r="F91" s="25" t="s">
        <v>724</v>
      </c>
      <c r="G91" s="22" t="s">
        <v>755</v>
      </c>
      <c r="H91" s="22" t="s">
        <v>851</v>
      </c>
      <c r="I91" s="22"/>
      <c r="J91" s="22"/>
      <c r="K91" s="22"/>
      <c r="L91" s="22"/>
      <c r="M91" s="22"/>
      <c r="N91" s="22"/>
    </row>
    <row r="92" spans="1:14" x14ac:dyDescent="0.2">
      <c r="A92" s="25">
        <v>2.22221</v>
      </c>
      <c r="B92" s="25" t="s">
        <v>4</v>
      </c>
      <c r="C92" s="25" t="s">
        <v>6</v>
      </c>
      <c r="D92" s="25" t="s">
        <v>791</v>
      </c>
      <c r="E92" s="25" t="s">
        <v>825</v>
      </c>
      <c r="F92" s="22" t="s">
        <v>725</v>
      </c>
      <c r="G92" s="22" t="s">
        <v>734</v>
      </c>
      <c r="H92" s="22" t="s">
        <v>851</v>
      </c>
      <c r="I92" s="22"/>
      <c r="J92" s="22"/>
      <c r="K92" s="22"/>
      <c r="L92" s="22"/>
      <c r="M92" s="22"/>
      <c r="N92" s="22"/>
    </row>
    <row r="93" spans="1:14" x14ac:dyDescent="0.2">
      <c r="A93" s="25">
        <v>2.2222200000000001</v>
      </c>
      <c r="B93" s="25" t="s">
        <v>4</v>
      </c>
      <c r="C93" s="25" t="s">
        <v>6</v>
      </c>
      <c r="D93" s="25" t="s">
        <v>791</v>
      </c>
      <c r="E93" s="25" t="s">
        <v>825</v>
      </c>
      <c r="F93" s="22" t="s">
        <v>724</v>
      </c>
      <c r="G93" s="22" t="s">
        <v>756</v>
      </c>
      <c r="H93" s="22" t="s">
        <v>851</v>
      </c>
      <c r="I93" s="22"/>
      <c r="J93" s="22"/>
      <c r="K93" s="22"/>
      <c r="L93" s="22"/>
      <c r="M93" s="22"/>
      <c r="N93" s="22"/>
    </row>
    <row r="94" spans="1:14" x14ac:dyDescent="0.2">
      <c r="A94" s="25">
        <v>2.2222200000000001</v>
      </c>
      <c r="B94" s="25" t="s">
        <v>4</v>
      </c>
      <c r="C94" s="25" t="s">
        <v>6</v>
      </c>
      <c r="D94" s="25" t="s">
        <v>791</v>
      </c>
      <c r="E94" s="25" t="s">
        <v>825</v>
      </c>
      <c r="F94" s="22" t="s">
        <v>725</v>
      </c>
      <c r="G94" s="22" t="s">
        <v>735</v>
      </c>
      <c r="H94" s="22" t="s">
        <v>851</v>
      </c>
      <c r="I94" s="22"/>
      <c r="J94" s="22"/>
      <c r="K94" s="22"/>
      <c r="L94" s="22"/>
      <c r="M94" s="22"/>
      <c r="N94" s="22"/>
    </row>
    <row r="95" spans="1:14" x14ac:dyDescent="0.2">
      <c r="A95" s="25">
        <v>2.2222300000000001</v>
      </c>
      <c r="B95" s="25" t="s">
        <v>4</v>
      </c>
      <c r="C95" s="25" t="s">
        <v>6</v>
      </c>
      <c r="D95" s="25" t="s">
        <v>791</v>
      </c>
      <c r="E95" s="25" t="s">
        <v>825</v>
      </c>
      <c r="F95" s="22" t="s">
        <v>724</v>
      </c>
      <c r="G95" s="22" t="s">
        <v>757</v>
      </c>
      <c r="H95" s="22" t="s">
        <v>851</v>
      </c>
      <c r="I95" s="22"/>
      <c r="J95" s="22"/>
      <c r="K95" s="22"/>
      <c r="L95" s="22"/>
      <c r="M95" s="22"/>
      <c r="N95" s="22"/>
    </row>
    <row r="96" spans="1:14" x14ac:dyDescent="0.2">
      <c r="A96" s="25">
        <v>2.2222300000000001</v>
      </c>
      <c r="B96" s="25" t="s">
        <v>4</v>
      </c>
      <c r="C96" s="25" t="s">
        <v>6</v>
      </c>
      <c r="D96" s="25" t="s">
        <v>791</v>
      </c>
      <c r="E96" s="25" t="s">
        <v>825</v>
      </c>
      <c r="F96" s="22" t="s">
        <v>725</v>
      </c>
      <c r="G96" s="22" t="s">
        <v>736</v>
      </c>
      <c r="H96" s="22" t="s">
        <v>851</v>
      </c>
      <c r="I96" s="22"/>
      <c r="J96" s="22"/>
      <c r="K96" s="22"/>
      <c r="L96" s="22"/>
      <c r="M96" s="22"/>
      <c r="N96" s="22"/>
    </row>
    <row r="97" spans="1:14" x14ac:dyDescent="0.2">
      <c r="A97" s="25">
        <v>2.2222400000000002</v>
      </c>
      <c r="B97" s="25" t="s">
        <v>4</v>
      </c>
      <c r="C97" s="25" t="s">
        <v>6</v>
      </c>
      <c r="D97" s="25" t="s">
        <v>791</v>
      </c>
      <c r="E97" s="25" t="s">
        <v>825</v>
      </c>
      <c r="F97" s="22" t="s">
        <v>724</v>
      </c>
      <c r="G97" s="22" t="s">
        <v>743</v>
      </c>
      <c r="H97" s="22" t="s">
        <v>851</v>
      </c>
      <c r="I97" s="22"/>
      <c r="J97" s="22"/>
      <c r="K97" s="22"/>
      <c r="L97" s="22"/>
      <c r="M97" s="22"/>
      <c r="N97" s="22"/>
    </row>
    <row r="98" spans="1:14" x14ac:dyDescent="0.2">
      <c r="A98" s="25">
        <v>2.2222400000000002</v>
      </c>
      <c r="B98" s="25" t="s">
        <v>4</v>
      </c>
      <c r="C98" s="25" t="s">
        <v>6</v>
      </c>
      <c r="D98" s="25" t="s">
        <v>791</v>
      </c>
      <c r="E98" s="25" t="s">
        <v>825</v>
      </c>
      <c r="F98" s="25" t="s">
        <v>725</v>
      </c>
      <c r="G98" s="22" t="s">
        <v>737</v>
      </c>
      <c r="H98" s="22" t="s">
        <v>851</v>
      </c>
      <c r="I98" s="22"/>
      <c r="J98" s="22"/>
      <c r="K98" s="22"/>
      <c r="L98" s="22"/>
      <c r="M98" s="22"/>
      <c r="N98" s="22"/>
    </row>
    <row r="99" spans="1:14" x14ac:dyDescent="0.2">
      <c r="A99" s="22">
        <v>2.2222499999999998</v>
      </c>
      <c r="B99" s="25" t="s">
        <v>4</v>
      </c>
      <c r="C99" s="25" t="s">
        <v>6</v>
      </c>
      <c r="D99" s="25" t="s">
        <v>791</v>
      </c>
      <c r="E99" s="25" t="s">
        <v>825</v>
      </c>
      <c r="F99" s="25" t="s">
        <v>725</v>
      </c>
      <c r="G99" s="22" t="s">
        <v>738</v>
      </c>
      <c r="H99" s="22" t="s">
        <v>851</v>
      </c>
      <c r="I99" s="22"/>
      <c r="J99" s="22"/>
      <c r="K99" s="22"/>
      <c r="L99" s="22"/>
      <c r="M99" s="22"/>
      <c r="N99" s="22"/>
    </row>
    <row r="100" spans="1:14" x14ac:dyDescent="0.2">
      <c r="A100" s="22">
        <v>2.2222599999999999</v>
      </c>
      <c r="B100" s="25" t="s">
        <v>4</v>
      </c>
      <c r="C100" s="25" t="s">
        <v>6</v>
      </c>
      <c r="D100" s="25" t="s">
        <v>791</v>
      </c>
      <c r="E100" s="25" t="s">
        <v>825</v>
      </c>
      <c r="F100" s="25" t="s">
        <v>725</v>
      </c>
      <c r="G100" s="22" t="s">
        <v>739</v>
      </c>
      <c r="H100" s="22" t="s">
        <v>851</v>
      </c>
      <c r="I100" s="22"/>
      <c r="J100" s="22"/>
      <c r="K100" s="22"/>
      <c r="L100" s="22"/>
      <c r="M100" s="22"/>
      <c r="N100" s="22"/>
    </row>
    <row r="101" spans="1:14" x14ac:dyDescent="0.2">
      <c r="A101" s="22">
        <v>2.22227</v>
      </c>
      <c r="B101" s="25" t="s">
        <v>4</v>
      </c>
      <c r="C101" s="25" t="s">
        <v>6</v>
      </c>
      <c r="D101" s="25" t="s">
        <v>791</v>
      </c>
      <c r="E101" s="25" t="s">
        <v>825</v>
      </c>
      <c r="F101" s="25" t="s">
        <v>725</v>
      </c>
      <c r="G101" s="22" t="s">
        <v>740</v>
      </c>
      <c r="H101" s="22" t="s">
        <v>851</v>
      </c>
      <c r="I101" s="22"/>
      <c r="J101" s="22"/>
      <c r="K101" s="22"/>
      <c r="L101" s="22"/>
      <c r="M101" s="22"/>
      <c r="N101" s="22"/>
    </row>
    <row r="102" spans="1:14" x14ac:dyDescent="0.2">
      <c r="A102" s="22">
        <v>2.22228</v>
      </c>
      <c r="B102" s="25" t="s">
        <v>4</v>
      </c>
      <c r="C102" s="25" t="s">
        <v>6</v>
      </c>
      <c r="D102" s="25" t="s">
        <v>791</v>
      </c>
      <c r="E102" s="25" t="s">
        <v>825</v>
      </c>
      <c r="F102" s="25" t="s">
        <v>725</v>
      </c>
      <c r="G102" s="22" t="s">
        <v>741</v>
      </c>
      <c r="H102" s="22" t="s">
        <v>851</v>
      </c>
      <c r="I102" s="22"/>
      <c r="J102" s="22"/>
      <c r="K102" s="22"/>
      <c r="L102" s="22"/>
      <c r="M102" s="22"/>
      <c r="N102" s="22"/>
    </row>
    <row r="103" spans="1:14" x14ac:dyDescent="0.2">
      <c r="A103" s="22">
        <v>2.2222900000000001</v>
      </c>
      <c r="B103" s="25" t="s">
        <v>4</v>
      </c>
      <c r="C103" s="25" t="s">
        <v>6</v>
      </c>
      <c r="D103" s="25" t="s">
        <v>791</v>
      </c>
      <c r="E103" s="25" t="s">
        <v>825</v>
      </c>
      <c r="F103" s="25" t="s">
        <v>725</v>
      </c>
      <c r="G103" s="22" t="s">
        <v>742</v>
      </c>
      <c r="H103" s="22" t="s">
        <v>851</v>
      </c>
      <c r="I103" s="22"/>
      <c r="J103" s="22"/>
      <c r="K103" s="22"/>
      <c r="L103" s="22"/>
      <c r="M103" s="22"/>
      <c r="N103" s="22"/>
    </row>
    <row r="104" spans="1:14" x14ac:dyDescent="0.2">
      <c r="A104" s="22">
        <v>2.2223099999999998</v>
      </c>
      <c r="B104" s="25" t="s">
        <v>4</v>
      </c>
      <c r="C104" s="25" t="s">
        <v>6</v>
      </c>
      <c r="D104" s="25" t="s">
        <v>791</v>
      </c>
      <c r="E104" s="25" t="s">
        <v>825</v>
      </c>
      <c r="F104" s="25" t="s">
        <v>726</v>
      </c>
      <c r="G104" s="22" t="s">
        <v>729</v>
      </c>
      <c r="H104" s="22" t="s">
        <v>851</v>
      </c>
      <c r="I104" s="22"/>
      <c r="J104" s="22"/>
      <c r="K104" s="22"/>
      <c r="L104" s="22"/>
      <c r="M104" s="22"/>
      <c r="N104" s="22"/>
    </row>
    <row r="105" spans="1:14" x14ac:dyDescent="0.2">
      <c r="A105" s="22">
        <v>2.2223199999999999</v>
      </c>
      <c r="B105" s="25" t="s">
        <v>4</v>
      </c>
      <c r="C105" s="25" t="s">
        <v>6</v>
      </c>
      <c r="D105" s="25" t="s">
        <v>791</v>
      </c>
      <c r="E105" s="25" t="s">
        <v>825</v>
      </c>
      <c r="F105" s="25" t="s">
        <v>726</v>
      </c>
      <c r="G105" s="22" t="s">
        <v>730</v>
      </c>
      <c r="H105" s="22" t="s">
        <v>851</v>
      </c>
      <c r="I105" s="22"/>
      <c r="J105" s="22"/>
      <c r="K105" s="22"/>
      <c r="L105" s="22"/>
      <c r="M105" s="22"/>
      <c r="N105" s="22"/>
    </row>
    <row r="106" spans="1:14" x14ac:dyDescent="0.2">
      <c r="A106" s="22">
        <v>2.2223299999999999</v>
      </c>
      <c r="B106" s="25" t="s">
        <v>4</v>
      </c>
      <c r="C106" s="25" t="s">
        <v>6</v>
      </c>
      <c r="D106" s="25" t="s">
        <v>791</v>
      </c>
      <c r="E106" s="25" t="s">
        <v>825</v>
      </c>
      <c r="F106" s="25" t="s">
        <v>726</v>
      </c>
      <c r="G106" s="22" t="s">
        <v>731</v>
      </c>
      <c r="H106" s="22" t="s">
        <v>851</v>
      </c>
      <c r="I106" s="22"/>
      <c r="J106" s="22"/>
      <c r="K106" s="22"/>
      <c r="L106" s="22"/>
      <c r="M106" s="22"/>
      <c r="N106" s="22"/>
    </row>
    <row r="107" spans="1:14" x14ac:dyDescent="0.2">
      <c r="A107" s="22">
        <v>2.22234</v>
      </c>
      <c r="B107" s="25" t="s">
        <v>4</v>
      </c>
      <c r="C107" s="25" t="s">
        <v>6</v>
      </c>
      <c r="D107" s="25" t="s">
        <v>791</v>
      </c>
      <c r="E107" s="25" t="s">
        <v>825</v>
      </c>
      <c r="F107" s="25" t="s">
        <v>726</v>
      </c>
      <c r="G107" s="22" t="s">
        <v>732</v>
      </c>
      <c r="H107" s="22" t="s">
        <v>851</v>
      </c>
      <c r="I107" s="22"/>
      <c r="J107" s="22"/>
      <c r="K107" s="22"/>
      <c r="L107" s="22"/>
      <c r="M107" s="22"/>
      <c r="N107" s="22"/>
    </row>
    <row r="108" spans="1:14" x14ac:dyDescent="0.2">
      <c r="A108" s="22">
        <v>2.22235</v>
      </c>
      <c r="B108" s="25" t="s">
        <v>4</v>
      </c>
      <c r="C108" s="25" t="s">
        <v>6</v>
      </c>
      <c r="D108" s="25" t="s">
        <v>791</v>
      </c>
      <c r="E108" s="25" t="s">
        <v>825</v>
      </c>
      <c r="F108" s="25" t="s">
        <v>726</v>
      </c>
      <c r="G108" s="22" t="s">
        <v>733</v>
      </c>
      <c r="H108" s="22" t="s">
        <v>851</v>
      </c>
      <c r="I108" s="22"/>
      <c r="J108" s="22"/>
      <c r="K108" s="22"/>
      <c r="L108" s="22"/>
      <c r="M108" s="22"/>
      <c r="N108" s="22"/>
    </row>
    <row r="109" spans="1:14" x14ac:dyDescent="0.2">
      <c r="A109" s="22">
        <v>2.2223999999999999</v>
      </c>
      <c r="B109" s="25" t="s">
        <v>4</v>
      </c>
      <c r="C109" s="25" t="s">
        <v>6</v>
      </c>
      <c r="D109" s="25" t="s">
        <v>791</v>
      </c>
      <c r="E109" s="25" t="s">
        <v>825</v>
      </c>
      <c r="F109" s="22" t="s">
        <v>727</v>
      </c>
      <c r="G109" s="22" t="s">
        <v>728</v>
      </c>
      <c r="H109" s="22" t="s">
        <v>851</v>
      </c>
      <c r="I109" s="22"/>
      <c r="J109" s="22"/>
      <c r="K109" s="22"/>
      <c r="L109" s="22"/>
      <c r="M109" s="22"/>
      <c r="N109" s="22"/>
    </row>
    <row r="110" spans="1:14" ht="175.5" x14ac:dyDescent="0.2">
      <c r="A110" s="22">
        <v>2.2225000000000001</v>
      </c>
      <c r="B110" s="25" t="s">
        <v>4</v>
      </c>
      <c r="C110" s="25" t="s">
        <v>6</v>
      </c>
      <c r="D110" s="25" t="s">
        <v>791</v>
      </c>
      <c r="E110" s="25" t="s">
        <v>825</v>
      </c>
      <c r="F110" s="22" t="s">
        <v>758</v>
      </c>
      <c r="G110" s="25" t="s">
        <v>851</v>
      </c>
      <c r="H110" s="22" t="s">
        <v>851</v>
      </c>
      <c r="I110" s="22"/>
      <c r="J110" s="22"/>
      <c r="K110" s="22"/>
      <c r="L110" s="22"/>
      <c r="M110" s="22"/>
      <c r="N110" s="22"/>
    </row>
    <row r="111" spans="1:14" ht="68.25" x14ac:dyDescent="0.2">
      <c r="A111" s="22">
        <v>2.2229999999999999</v>
      </c>
      <c r="B111" s="25" t="s">
        <v>4</v>
      </c>
      <c r="C111" s="25" t="s">
        <v>6</v>
      </c>
      <c r="D111" s="25" t="s">
        <v>791</v>
      </c>
      <c r="E111" s="25" t="s">
        <v>792</v>
      </c>
      <c r="F111" s="22" t="s">
        <v>73</v>
      </c>
      <c r="G111" s="25" t="s">
        <v>851</v>
      </c>
      <c r="H111" s="22" t="s">
        <v>851</v>
      </c>
      <c r="I111" s="22"/>
      <c r="J111" s="22"/>
      <c r="K111" s="22"/>
      <c r="L111" s="22"/>
      <c r="M111" s="22"/>
      <c r="N111" s="22"/>
    </row>
    <row r="112" spans="1:14" ht="41.25" x14ac:dyDescent="0.2">
      <c r="A112" s="22">
        <v>2.2240000000000002</v>
      </c>
      <c r="B112" s="25" t="s">
        <v>4</v>
      </c>
      <c r="C112" s="25" t="s">
        <v>6</v>
      </c>
      <c r="D112" s="25" t="s">
        <v>791</v>
      </c>
      <c r="E112" s="25" t="s">
        <v>792</v>
      </c>
      <c r="F112" s="22" t="s">
        <v>74</v>
      </c>
      <c r="G112" s="22" t="s">
        <v>75</v>
      </c>
      <c r="H112" s="22" t="s">
        <v>851</v>
      </c>
      <c r="I112" s="22"/>
      <c r="J112" s="22"/>
      <c r="K112" s="22"/>
      <c r="L112" s="22"/>
      <c r="M112" s="22"/>
      <c r="N112" s="22"/>
    </row>
    <row r="113" spans="1:14" ht="68.25" x14ac:dyDescent="0.2">
      <c r="A113" s="22">
        <v>2.31</v>
      </c>
      <c r="B113" s="25" t="s">
        <v>4</v>
      </c>
      <c r="C113" s="25" t="s">
        <v>7</v>
      </c>
      <c r="D113" s="22" t="s">
        <v>76</v>
      </c>
      <c r="E113" s="22" t="s">
        <v>77</v>
      </c>
      <c r="F113" s="22" t="s">
        <v>851</v>
      </c>
      <c r="G113" s="22" t="s">
        <v>851</v>
      </c>
      <c r="H113" s="22" t="s">
        <v>851</v>
      </c>
      <c r="I113" s="22"/>
      <c r="J113" s="22"/>
      <c r="K113" s="22"/>
      <c r="L113" s="22"/>
      <c r="M113" s="22"/>
      <c r="N113" s="22"/>
    </row>
    <row r="114" spans="1:14" ht="54.75" x14ac:dyDescent="0.2">
      <c r="A114" s="22">
        <v>2.331</v>
      </c>
      <c r="B114" s="25" t="s">
        <v>4</v>
      </c>
      <c r="C114" s="25" t="s">
        <v>7</v>
      </c>
      <c r="D114" s="25" t="s">
        <v>805</v>
      </c>
      <c r="E114" s="25" t="s">
        <v>79</v>
      </c>
      <c r="F114" s="22" t="s">
        <v>80</v>
      </c>
      <c r="G114" s="22" t="s">
        <v>78</v>
      </c>
      <c r="H114" s="22" t="s">
        <v>851</v>
      </c>
      <c r="I114" s="22"/>
      <c r="J114" s="22"/>
      <c r="K114" s="22"/>
      <c r="L114" s="22"/>
      <c r="M114" s="22"/>
      <c r="N114" s="22"/>
    </row>
    <row r="115" spans="1:14" ht="54.75" x14ac:dyDescent="0.2">
      <c r="A115" s="22">
        <v>2.3321000000000001</v>
      </c>
      <c r="B115" s="25" t="s">
        <v>4</v>
      </c>
      <c r="C115" s="25" t="s">
        <v>7</v>
      </c>
      <c r="D115" s="25" t="s">
        <v>805</v>
      </c>
      <c r="E115" s="25" t="s">
        <v>79</v>
      </c>
      <c r="F115" s="22" t="s">
        <v>81</v>
      </c>
      <c r="G115" s="22" t="s">
        <v>82</v>
      </c>
      <c r="H115" s="22" t="s">
        <v>851</v>
      </c>
      <c r="I115" s="22"/>
      <c r="J115" s="22"/>
      <c r="K115" s="22"/>
      <c r="L115" s="22"/>
      <c r="M115" s="22"/>
      <c r="N115" s="22"/>
    </row>
    <row r="116" spans="1:14" ht="68.25" x14ac:dyDescent="0.2">
      <c r="A116" s="22">
        <v>2.3321999999999998</v>
      </c>
      <c r="B116" s="25" t="s">
        <v>4</v>
      </c>
      <c r="C116" s="25" t="s">
        <v>7</v>
      </c>
      <c r="D116" s="25" t="s">
        <v>805</v>
      </c>
      <c r="E116" s="25" t="s">
        <v>79</v>
      </c>
      <c r="F116" s="22" t="s">
        <v>83</v>
      </c>
      <c r="G116" s="22" t="s">
        <v>84</v>
      </c>
      <c r="H116" s="22" t="s">
        <v>851</v>
      </c>
      <c r="I116" s="22"/>
      <c r="J116" s="22"/>
      <c r="K116" s="22"/>
      <c r="L116" s="22"/>
      <c r="M116" s="22"/>
      <c r="N116" s="22"/>
    </row>
    <row r="117" spans="1:14" ht="27.75" x14ac:dyDescent="0.2">
      <c r="A117" s="22">
        <v>2.3410000000000002</v>
      </c>
      <c r="B117" s="25" t="s">
        <v>4</v>
      </c>
      <c r="C117" s="25" t="s">
        <v>7</v>
      </c>
      <c r="D117" s="25" t="s">
        <v>805</v>
      </c>
      <c r="E117" s="25" t="s">
        <v>85</v>
      </c>
      <c r="F117" s="22" t="s">
        <v>86</v>
      </c>
      <c r="G117" s="22" t="s">
        <v>87</v>
      </c>
      <c r="H117" s="22" t="s">
        <v>851</v>
      </c>
      <c r="I117" s="22"/>
      <c r="J117" s="22"/>
      <c r="K117" s="22"/>
      <c r="L117" s="22"/>
      <c r="M117" s="22"/>
      <c r="N117" s="22"/>
    </row>
    <row r="118" spans="1:14" x14ac:dyDescent="0.2">
      <c r="A118" s="22">
        <v>2.3420000000000001</v>
      </c>
      <c r="B118" s="25" t="s">
        <v>4</v>
      </c>
      <c r="C118" s="25" t="s">
        <v>7</v>
      </c>
      <c r="D118" s="25" t="s">
        <v>805</v>
      </c>
      <c r="E118" s="25" t="s">
        <v>85</v>
      </c>
      <c r="F118" s="22" t="s">
        <v>88</v>
      </c>
      <c r="G118" s="25" t="s">
        <v>851</v>
      </c>
      <c r="H118" s="22" t="s">
        <v>851</v>
      </c>
      <c r="I118" s="22"/>
      <c r="J118" s="22"/>
      <c r="K118" s="22"/>
      <c r="L118" s="22"/>
      <c r="M118" s="22"/>
      <c r="N118" s="22"/>
    </row>
    <row r="119" spans="1:14" ht="27.75" x14ac:dyDescent="0.2">
      <c r="A119" s="22">
        <v>2.351</v>
      </c>
      <c r="B119" s="25" t="s">
        <v>4</v>
      </c>
      <c r="C119" s="25" t="s">
        <v>7</v>
      </c>
      <c r="D119" s="25" t="s">
        <v>805</v>
      </c>
      <c r="E119" s="25" t="s">
        <v>89</v>
      </c>
      <c r="F119" s="22" t="s">
        <v>90</v>
      </c>
      <c r="G119" s="25" t="s">
        <v>851</v>
      </c>
      <c r="H119" s="22" t="s">
        <v>851</v>
      </c>
      <c r="I119" s="22"/>
      <c r="J119" s="22"/>
      <c r="K119" s="22"/>
      <c r="L119" s="22"/>
      <c r="M119" s="22"/>
      <c r="N119" s="22"/>
    </row>
    <row r="120" spans="1:14" ht="68.25" x14ac:dyDescent="0.2">
      <c r="A120" s="22">
        <v>2.3519999999999999</v>
      </c>
      <c r="B120" s="25" t="s">
        <v>4</v>
      </c>
      <c r="C120" s="25" t="s">
        <v>7</v>
      </c>
      <c r="D120" s="25" t="s">
        <v>805</v>
      </c>
      <c r="E120" s="25" t="s">
        <v>89</v>
      </c>
      <c r="F120" s="22" t="s">
        <v>91</v>
      </c>
      <c r="G120" s="22" t="s">
        <v>92</v>
      </c>
      <c r="H120" s="22" t="s">
        <v>851</v>
      </c>
      <c r="I120" s="22"/>
      <c r="J120" s="22"/>
      <c r="K120" s="22"/>
      <c r="L120" s="22"/>
      <c r="M120" s="22"/>
      <c r="N120" s="22"/>
    </row>
    <row r="121" spans="1:14" ht="54.75" x14ac:dyDescent="0.2">
      <c r="A121" s="22">
        <v>2.4110999999999998</v>
      </c>
      <c r="B121" s="25" t="s">
        <v>4</v>
      </c>
      <c r="C121" s="25" t="s">
        <v>8</v>
      </c>
      <c r="D121" s="25" t="s">
        <v>93</v>
      </c>
      <c r="E121" s="22" t="s">
        <v>94</v>
      </c>
      <c r="F121" s="25" t="s">
        <v>851</v>
      </c>
      <c r="G121" s="25" t="s">
        <v>851</v>
      </c>
      <c r="H121" s="22" t="s">
        <v>851</v>
      </c>
      <c r="I121" s="22"/>
      <c r="J121" s="22"/>
      <c r="K121" s="22"/>
      <c r="L121" s="22"/>
      <c r="M121" s="22"/>
      <c r="N121" s="22"/>
    </row>
    <row r="122" spans="1:14" x14ac:dyDescent="0.2">
      <c r="A122" s="22">
        <v>2.4112</v>
      </c>
      <c r="B122" s="25" t="s">
        <v>4</v>
      </c>
      <c r="C122" s="25" t="s">
        <v>8</v>
      </c>
      <c r="D122" s="25" t="s">
        <v>93</v>
      </c>
      <c r="E122" s="22" t="s">
        <v>851</v>
      </c>
      <c r="F122" s="25" t="s">
        <v>851</v>
      </c>
      <c r="G122" s="25" t="s">
        <v>851</v>
      </c>
      <c r="H122" s="22" t="s">
        <v>851</v>
      </c>
      <c r="I122" s="22"/>
      <c r="J122" s="22"/>
      <c r="K122" s="22"/>
      <c r="L122" s="22"/>
      <c r="M122" s="22"/>
      <c r="N122" s="22"/>
    </row>
    <row r="123" spans="1:14" ht="68.25" x14ac:dyDescent="0.2">
      <c r="A123" s="22">
        <v>2.4112100000000001</v>
      </c>
      <c r="B123" s="25" t="s">
        <v>4</v>
      </c>
      <c r="C123" s="25" t="s">
        <v>8</v>
      </c>
      <c r="D123" s="25" t="s">
        <v>763</v>
      </c>
      <c r="E123" s="25" t="s">
        <v>826</v>
      </c>
      <c r="F123" s="22" t="s">
        <v>764</v>
      </c>
      <c r="G123" s="22" t="s">
        <v>769</v>
      </c>
      <c r="H123" s="22" t="s">
        <v>851</v>
      </c>
      <c r="I123" s="22"/>
      <c r="J123" s="22"/>
      <c r="K123" s="22"/>
      <c r="L123" s="22"/>
      <c r="M123" s="22"/>
      <c r="N123" s="22"/>
    </row>
    <row r="124" spans="1:14" ht="68.25" x14ac:dyDescent="0.2">
      <c r="A124" s="22">
        <v>2.4112200000000001</v>
      </c>
      <c r="B124" s="25" t="s">
        <v>4</v>
      </c>
      <c r="C124" s="25" t="s">
        <v>8</v>
      </c>
      <c r="D124" s="25" t="s">
        <v>763</v>
      </c>
      <c r="E124" s="25" t="s">
        <v>826</v>
      </c>
      <c r="F124" s="22" t="s">
        <v>765</v>
      </c>
      <c r="G124" s="22" t="s">
        <v>770</v>
      </c>
      <c r="H124" s="22" t="s">
        <v>851</v>
      </c>
      <c r="I124" s="22"/>
      <c r="J124" s="22"/>
      <c r="K124" s="22"/>
      <c r="L124" s="22"/>
      <c r="M124" s="22"/>
      <c r="N124" s="22"/>
    </row>
    <row r="125" spans="1:14" ht="54.75" x14ac:dyDescent="0.2">
      <c r="A125" s="22">
        <v>2.4112300000000002</v>
      </c>
      <c r="B125" s="25" t="s">
        <v>4</v>
      </c>
      <c r="C125" s="25" t="s">
        <v>8</v>
      </c>
      <c r="D125" s="25" t="s">
        <v>763</v>
      </c>
      <c r="E125" s="25" t="s">
        <v>826</v>
      </c>
      <c r="F125" s="22" t="s">
        <v>766</v>
      </c>
      <c r="G125" s="22" t="s">
        <v>771</v>
      </c>
      <c r="H125" s="22" t="s">
        <v>851</v>
      </c>
      <c r="I125" s="22"/>
      <c r="J125" s="22"/>
      <c r="K125" s="22"/>
      <c r="L125" s="22"/>
      <c r="M125" s="22"/>
      <c r="N125" s="22"/>
    </row>
    <row r="126" spans="1:14" ht="41.25" x14ac:dyDescent="0.2">
      <c r="A126" s="22">
        <v>2.4112399999999998</v>
      </c>
      <c r="B126" s="25" t="s">
        <v>4</v>
      </c>
      <c r="C126" s="25" t="s">
        <v>8</v>
      </c>
      <c r="D126" s="25" t="s">
        <v>763</v>
      </c>
      <c r="E126" s="25" t="s">
        <v>826</v>
      </c>
      <c r="F126" s="22" t="s">
        <v>767</v>
      </c>
      <c r="G126" s="22" t="s">
        <v>772</v>
      </c>
      <c r="H126" s="22" t="s">
        <v>851</v>
      </c>
      <c r="I126" s="22"/>
      <c r="J126" s="22"/>
      <c r="K126" s="22"/>
      <c r="L126" s="22"/>
      <c r="M126" s="22"/>
      <c r="N126" s="22"/>
    </row>
    <row r="127" spans="1:14" ht="27.75" x14ac:dyDescent="0.2">
      <c r="A127" s="22">
        <v>2.4112499999999999</v>
      </c>
      <c r="B127" s="25" t="s">
        <v>4</v>
      </c>
      <c r="C127" s="25" t="s">
        <v>8</v>
      </c>
      <c r="D127" s="25" t="s">
        <v>763</v>
      </c>
      <c r="E127" s="25" t="s">
        <v>826</v>
      </c>
      <c r="F127" s="22" t="s">
        <v>768</v>
      </c>
      <c r="G127" s="22" t="s">
        <v>773</v>
      </c>
      <c r="H127" s="22" t="s">
        <v>851</v>
      </c>
      <c r="I127" s="22"/>
      <c r="J127" s="22"/>
      <c r="K127" s="22"/>
      <c r="L127" s="22"/>
      <c r="M127" s="22"/>
      <c r="N127" s="22"/>
    </row>
    <row r="128" spans="1:14" ht="54.75" x14ac:dyDescent="0.2">
      <c r="A128" s="22">
        <v>2.4119999999999999</v>
      </c>
      <c r="B128" s="25" t="s">
        <v>4</v>
      </c>
      <c r="C128" s="25" t="s">
        <v>8</v>
      </c>
      <c r="D128" s="22" t="s">
        <v>93</v>
      </c>
      <c r="E128" s="22" t="s">
        <v>95</v>
      </c>
      <c r="F128" s="22" t="s">
        <v>851</v>
      </c>
      <c r="G128" s="22" t="s">
        <v>851</v>
      </c>
      <c r="H128" s="22" t="s">
        <v>851</v>
      </c>
      <c r="I128" s="22"/>
      <c r="J128" s="22"/>
      <c r="K128" s="22"/>
      <c r="L128" s="22"/>
      <c r="M128" s="22"/>
      <c r="N128" s="22"/>
    </row>
    <row r="129" spans="1:14" ht="27.75" x14ac:dyDescent="0.2">
      <c r="A129" s="22">
        <v>2.4211</v>
      </c>
      <c r="B129" s="25" t="s">
        <v>4</v>
      </c>
      <c r="C129" s="25" t="s">
        <v>8</v>
      </c>
      <c r="D129" s="25" t="s">
        <v>803</v>
      </c>
      <c r="E129" s="22" t="s">
        <v>96</v>
      </c>
      <c r="F129" s="22" t="s">
        <v>97</v>
      </c>
      <c r="G129" s="22" t="s">
        <v>98</v>
      </c>
      <c r="H129" s="22" t="s">
        <v>101</v>
      </c>
      <c r="I129" s="22"/>
      <c r="J129" s="22"/>
      <c r="K129" s="22"/>
      <c r="L129" s="22"/>
      <c r="M129" s="22"/>
      <c r="N129" s="22"/>
    </row>
    <row r="130" spans="1:14" ht="41.25" x14ac:dyDescent="0.2">
      <c r="A130" s="22">
        <v>2.431</v>
      </c>
      <c r="B130" s="25" t="s">
        <v>4</v>
      </c>
      <c r="C130" s="25" t="s">
        <v>8</v>
      </c>
      <c r="D130" s="25" t="s">
        <v>803</v>
      </c>
      <c r="E130" s="22" t="s">
        <v>102</v>
      </c>
      <c r="F130" s="22" t="s">
        <v>103</v>
      </c>
      <c r="G130" s="25" t="s">
        <v>851</v>
      </c>
      <c r="H130" s="22" t="s">
        <v>851</v>
      </c>
      <c r="I130" s="22"/>
      <c r="J130" s="22"/>
      <c r="K130" s="22"/>
      <c r="L130" s="22"/>
      <c r="M130" s="22"/>
      <c r="N130" s="22"/>
    </row>
    <row r="131" spans="1:14" ht="41.25" x14ac:dyDescent="0.2">
      <c r="A131" s="22">
        <v>2.4319999999999999</v>
      </c>
      <c r="B131" s="25" t="s">
        <v>4</v>
      </c>
      <c r="C131" s="25" t="s">
        <v>8</v>
      </c>
      <c r="D131" s="22" t="s">
        <v>804</v>
      </c>
      <c r="E131" s="22" t="s">
        <v>104</v>
      </c>
      <c r="F131" s="22" t="s">
        <v>851</v>
      </c>
      <c r="G131" s="25" t="s">
        <v>851</v>
      </c>
      <c r="H131" s="22" t="s">
        <v>851</v>
      </c>
      <c r="I131" s="22"/>
      <c r="J131" s="22"/>
      <c r="K131" s="22"/>
      <c r="L131" s="22"/>
      <c r="M131" s="22"/>
      <c r="N131" s="22"/>
    </row>
    <row r="132" spans="1:14" ht="41.25" x14ac:dyDescent="0.2">
      <c r="A132" s="22">
        <v>2.5110000000000001</v>
      </c>
      <c r="B132" s="25" t="s">
        <v>4</v>
      </c>
      <c r="C132" s="25" t="s">
        <v>9</v>
      </c>
      <c r="D132" s="25" t="s">
        <v>806</v>
      </c>
      <c r="E132" s="22" t="s">
        <v>105</v>
      </c>
      <c r="F132" s="22" t="s">
        <v>106</v>
      </c>
      <c r="G132" s="25" t="s">
        <v>851</v>
      </c>
      <c r="H132" s="22" t="s">
        <v>851</v>
      </c>
      <c r="I132" s="22"/>
      <c r="J132" s="22"/>
      <c r="K132" s="22"/>
      <c r="L132" s="22"/>
      <c r="M132" s="22"/>
      <c r="N132" s="22"/>
    </row>
    <row r="133" spans="1:14" ht="41.25" x14ac:dyDescent="0.2">
      <c r="A133" s="22">
        <v>2.512</v>
      </c>
      <c r="B133" s="25" t="s">
        <v>4</v>
      </c>
      <c r="C133" s="25" t="s">
        <v>9</v>
      </c>
      <c r="D133" s="25" t="s">
        <v>806</v>
      </c>
      <c r="E133" s="22" t="s">
        <v>107</v>
      </c>
      <c r="F133" s="22" t="s">
        <v>108</v>
      </c>
      <c r="G133" s="25" t="s">
        <v>851</v>
      </c>
      <c r="H133" s="22" t="s">
        <v>851</v>
      </c>
      <c r="I133" s="22"/>
      <c r="J133" s="22"/>
      <c r="K133" s="22"/>
      <c r="L133" s="22"/>
      <c r="M133" s="22"/>
      <c r="N133" s="22"/>
    </row>
    <row r="134" spans="1:14" ht="54.75" x14ac:dyDescent="0.2">
      <c r="A134" s="22">
        <v>2.5209999999999999</v>
      </c>
      <c r="B134" s="25" t="s">
        <v>4</v>
      </c>
      <c r="C134" s="25" t="s">
        <v>9</v>
      </c>
      <c r="D134" s="25" t="s">
        <v>807</v>
      </c>
      <c r="E134" s="22" t="s">
        <v>109</v>
      </c>
      <c r="F134" s="22" t="s">
        <v>110</v>
      </c>
      <c r="G134" s="25" t="s">
        <v>851</v>
      </c>
      <c r="H134" s="22" t="s">
        <v>851</v>
      </c>
      <c r="I134" s="22"/>
      <c r="J134" s="22"/>
      <c r="K134" s="22"/>
      <c r="L134" s="22"/>
      <c r="M134" s="22"/>
      <c r="N134" s="22"/>
    </row>
    <row r="135" spans="1:14" ht="41.25" x14ac:dyDescent="0.2">
      <c r="A135" s="22">
        <v>2.5219999999999998</v>
      </c>
      <c r="B135" s="25" t="s">
        <v>4</v>
      </c>
      <c r="C135" s="25" t="s">
        <v>9</v>
      </c>
      <c r="D135" s="25" t="s">
        <v>807</v>
      </c>
      <c r="E135" s="22" t="s">
        <v>111</v>
      </c>
      <c r="F135" s="22" t="s">
        <v>112</v>
      </c>
      <c r="G135" s="25" t="s">
        <v>851</v>
      </c>
      <c r="H135" s="22" t="s">
        <v>851</v>
      </c>
      <c r="I135" s="22"/>
      <c r="J135" s="22"/>
      <c r="K135" s="22"/>
      <c r="L135" s="22"/>
      <c r="M135" s="22"/>
      <c r="N135" s="22"/>
    </row>
    <row r="136" spans="1:14" ht="54.75" x14ac:dyDescent="0.2">
      <c r="A136" s="22">
        <v>2.5230999999999999</v>
      </c>
      <c r="B136" s="25" t="s">
        <v>4</v>
      </c>
      <c r="C136" s="25" t="s">
        <v>9</v>
      </c>
      <c r="D136" s="25" t="s">
        <v>807</v>
      </c>
      <c r="E136" s="22" t="s">
        <v>113</v>
      </c>
      <c r="F136" s="22" t="s">
        <v>114</v>
      </c>
      <c r="G136" s="25" t="s">
        <v>851</v>
      </c>
      <c r="H136" s="22" t="s">
        <v>851</v>
      </c>
      <c r="I136" s="22"/>
      <c r="J136" s="22"/>
      <c r="K136" s="22"/>
      <c r="L136" s="22"/>
      <c r="M136" s="22"/>
      <c r="N136" s="22"/>
    </row>
    <row r="137" spans="1:14" ht="81" x14ac:dyDescent="0.2">
      <c r="A137" s="22">
        <v>2.5232000000000001</v>
      </c>
      <c r="B137" s="25" t="s">
        <v>4</v>
      </c>
      <c r="C137" s="25" t="s">
        <v>9</v>
      </c>
      <c r="D137" s="25" t="s">
        <v>808</v>
      </c>
      <c r="E137" s="22" t="s">
        <v>115</v>
      </c>
      <c r="F137" s="22" t="s">
        <v>116</v>
      </c>
      <c r="G137" s="25" t="s">
        <v>851</v>
      </c>
      <c r="H137" s="22" t="s">
        <v>851</v>
      </c>
      <c r="I137" s="22"/>
      <c r="J137" s="22"/>
      <c r="K137" s="22"/>
      <c r="L137" s="22"/>
      <c r="M137" s="22"/>
      <c r="N137" s="22"/>
    </row>
    <row r="138" spans="1:14" ht="54.75" x14ac:dyDescent="0.2">
      <c r="A138" s="22">
        <v>2.5232999999999999</v>
      </c>
      <c r="B138" s="25" t="s">
        <v>4</v>
      </c>
      <c r="C138" s="25" t="s">
        <v>9</v>
      </c>
      <c r="D138" s="25" t="s">
        <v>808</v>
      </c>
      <c r="E138" s="22" t="s">
        <v>122</v>
      </c>
      <c r="F138" s="22" t="s">
        <v>117</v>
      </c>
      <c r="G138" s="25" t="s">
        <v>851</v>
      </c>
      <c r="H138" s="22" t="s">
        <v>851</v>
      </c>
      <c r="I138" s="22"/>
      <c r="J138" s="22"/>
      <c r="K138" s="22"/>
      <c r="L138" s="22"/>
      <c r="M138" s="22"/>
      <c r="N138" s="22"/>
    </row>
    <row r="139" spans="1:14" x14ac:dyDescent="0.2">
      <c r="A139" s="22">
        <v>2.5234100000000002</v>
      </c>
      <c r="B139" s="25" t="s">
        <v>4</v>
      </c>
      <c r="C139" s="25" t="s">
        <v>9</v>
      </c>
      <c r="D139" s="25" t="s">
        <v>808</v>
      </c>
      <c r="E139" s="25" t="s">
        <v>118</v>
      </c>
      <c r="F139" s="25" t="s">
        <v>119</v>
      </c>
      <c r="G139" s="22" t="s">
        <v>120</v>
      </c>
      <c r="H139" s="22" t="s">
        <v>851</v>
      </c>
      <c r="I139" s="22"/>
      <c r="J139" s="22"/>
      <c r="K139" s="22"/>
      <c r="L139" s="22"/>
      <c r="M139" s="22"/>
      <c r="N139" s="22"/>
    </row>
    <row r="140" spans="1:14" ht="27.75" x14ac:dyDescent="0.2">
      <c r="A140" s="22">
        <v>2.5234200000000002</v>
      </c>
      <c r="B140" s="25" t="s">
        <v>4</v>
      </c>
      <c r="C140" s="25" t="s">
        <v>9</v>
      </c>
      <c r="D140" s="25" t="s">
        <v>808</v>
      </c>
      <c r="E140" s="25" t="s">
        <v>118</v>
      </c>
      <c r="F140" s="25" t="s">
        <v>119</v>
      </c>
      <c r="G140" s="22" t="s">
        <v>121</v>
      </c>
      <c r="H140" s="22" t="s">
        <v>851</v>
      </c>
      <c r="I140" s="22"/>
      <c r="J140" s="22"/>
      <c r="K140" s="22"/>
      <c r="L140" s="22"/>
      <c r="M140" s="22"/>
      <c r="N140" s="22"/>
    </row>
    <row r="141" spans="1:14" ht="94.5" x14ac:dyDescent="0.2">
      <c r="A141" s="22">
        <v>2.6110000000000002</v>
      </c>
      <c r="B141" s="25" t="s">
        <v>4</v>
      </c>
      <c r="C141" s="25" t="s">
        <v>10</v>
      </c>
      <c r="D141" s="25" t="s">
        <v>32</v>
      </c>
      <c r="E141" s="22" t="s">
        <v>123</v>
      </c>
      <c r="F141" s="22" t="s">
        <v>774</v>
      </c>
      <c r="G141" s="22" t="s">
        <v>776</v>
      </c>
      <c r="H141" s="22" t="s">
        <v>851</v>
      </c>
      <c r="I141" s="22"/>
      <c r="J141" s="22"/>
      <c r="K141" s="22"/>
      <c r="L141" s="22"/>
      <c r="M141" s="22"/>
      <c r="N141" s="22"/>
    </row>
    <row r="142" spans="1:14" ht="81" x14ac:dyDescent="0.2">
      <c r="A142" s="22">
        <v>2.6120000000000001</v>
      </c>
      <c r="B142" s="25" t="s">
        <v>4</v>
      </c>
      <c r="C142" s="25" t="s">
        <v>10</v>
      </c>
      <c r="D142" s="25" t="s">
        <v>32</v>
      </c>
      <c r="E142" s="22" t="s">
        <v>124</v>
      </c>
      <c r="F142" s="22" t="s">
        <v>775</v>
      </c>
      <c r="G142" s="25" t="s">
        <v>851</v>
      </c>
      <c r="H142" s="22" t="s">
        <v>851</v>
      </c>
      <c r="I142" s="22"/>
      <c r="J142" s="22"/>
      <c r="K142" s="22"/>
      <c r="L142" s="22"/>
      <c r="M142" s="22"/>
      <c r="N142" s="22"/>
    </row>
    <row r="143" spans="1:14" ht="27.75" x14ac:dyDescent="0.2">
      <c r="A143" s="22">
        <v>2.6211000000000002</v>
      </c>
      <c r="B143" s="25" t="s">
        <v>4</v>
      </c>
      <c r="C143" s="25" t="s">
        <v>10</v>
      </c>
      <c r="D143" s="25" t="s">
        <v>125</v>
      </c>
      <c r="E143" s="25" t="s">
        <v>126</v>
      </c>
      <c r="F143" s="22" t="s">
        <v>127</v>
      </c>
      <c r="G143" s="25" t="s">
        <v>851</v>
      </c>
      <c r="H143" s="22" t="s">
        <v>851</v>
      </c>
      <c r="I143" s="22"/>
      <c r="J143" s="22"/>
      <c r="K143" s="22"/>
      <c r="L143" s="22"/>
      <c r="M143" s="22"/>
      <c r="N143" s="22"/>
    </row>
    <row r="144" spans="1:14" x14ac:dyDescent="0.2">
      <c r="A144" s="22">
        <v>2.6212</v>
      </c>
      <c r="B144" s="25" t="s">
        <v>4</v>
      </c>
      <c r="C144" s="25" t="s">
        <v>10</v>
      </c>
      <c r="D144" s="25" t="s">
        <v>125</v>
      </c>
      <c r="E144" s="25" t="s">
        <v>126</v>
      </c>
      <c r="F144" s="22" t="s">
        <v>128</v>
      </c>
      <c r="G144" s="25" t="s">
        <v>851</v>
      </c>
      <c r="H144" s="22" t="s">
        <v>851</v>
      </c>
      <c r="I144" s="22"/>
      <c r="J144" s="22"/>
      <c r="K144" s="22"/>
      <c r="L144" s="22"/>
      <c r="M144" s="22"/>
      <c r="N144" s="22"/>
    </row>
    <row r="145" spans="1:14" x14ac:dyDescent="0.2">
      <c r="A145" s="22">
        <v>2.6213000000000002</v>
      </c>
      <c r="B145" s="25" t="s">
        <v>4</v>
      </c>
      <c r="C145" s="25" t="s">
        <v>10</v>
      </c>
      <c r="D145" s="25" t="s">
        <v>125</v>
      </c>
      <c r="E145" s="25" t="s">
        <v>126</v>
      </c>
      <c r="F145" s="22" t="s">
        <v>129</v>
      </c>
      <c r="G145" s="25" t="s">
        <v>851</v>
      </c>
      <c r="H145" s="22" t="s">
        <v>851</v>
      </c>
      <c r="I145" s="22"/>
      <c r="J145" s="22"/>
      <c r="K145" s="22"/>
      <c r="L145" s="22"/>
      <c r="M145" s="22"/>
      <c r="N145" s="22"/>
    </row>
    <row r="146" spans="1:14" x14ac:dyDescent="0.2">
      <c r="A146" s="22">
        <v>2.6221000000000001</v>
      </c>
      <c r="B146" s="25" t="s">
        <v>4</v>
      </c>
      <c r="C146" s="25" t="s">
        <v>10</v>
      </c>
      <c r="D146" s="25" t="s">
        <v>125</v>
      </c>
      <c r="E146" s="25" t="s">
        <v>130</v>
      </c>
      <c r="F146" s="25" t="s">
        <v>134</v>
      </c>
      <c r="G146" s="22" t="s">
        <v>131</v>
      </c>
      <c r="H146" s="22" t="s">
        <v>851</v>
      </c>
      <c r="I146" s="22"/>
      <c r="J146" s="22"/>
      <c r="K146" s="22"/>
      <c r="L146" s="22"/>
      <c r="M146" s="22"/>
      <c r="N146" s="22"/>
    </row>
    <row r="147" spans="1:14" x14ac:dyDescent="0.2">
      <c r="A147" s="22">
        <v>2.6221999999999999</v>
      </c>
      <c r="B147" s="25" t="s">
        <v>4</v>
      </c>
      <c r="C147" s="25" t="s">
        <v>10</v>
      </c>
      <c r="D147" s="25" t="s">
        <v>125</v>
      </c>
      <c r="E147" s="25" t="s">
        <v>130</v>
      </c>
      <c r="F147" s="25" t="s">
        <v>134</v>
      </c>
      <c r="G147" s="22" t="s">
        <v>132</v>
      </c>
      <c r="H147" s="22" t="s">
        <v>851</v>
      </c>
      <c r="I147" s="22"/>
      <c r="J147" s="22"/>
      <c r="K147" s="22"/>
      <c r="L147" s="22"/>
      <c r="M147" s="22"/>
      <c r="N147" s="22"/>
    </row>
    <row r="148" spans="1:14" ht="27.75" x14ac:dyDescent="0.2">
      <c r="A148" s="22">
        <v>2.6223000000000001</v>
      </c>
      <c r="B148" s="25" t="s">
        <v>4</v>
      </c>
      <c r="C148" s="25" t="s">
        <v>10</v>
      </c>
      <c r="D148" s="25" t="s">
        <v>125</v>
      </c>
      <c r="E148" s="25" t="s">
        <v>130</v>
      </c>
      <c r="F148" s="25" t="s">
        <v>134</v>
      </c>
      <c r="G148" s="22" t="s">
        <v>133</v>
      </c>
      <c r="H148" s="22" t="s">
        <v>851</v>
      </c>
      <c r="I148" s="22"/>
      <c r="J148" s="22"/>
      <c r="K148" s="22"/>
      <c r="L148" s="22"/>
      <c r="M148" s="22"/>
      <c r="N148" s="22"/>
    </row>
    <row r="149" spans="1:14" ht="41.25" x14ac:dyDescent="0.2">
      <c r="A149" s="22">
        <v>2.6309999999999998</v>
      </c>
      <c r="B149" s="25" t="s">
        <v>4</v>
      </c>
      <c r="C149" s="25" t="s">
        <v>10</v>
      </c>
      <c r="D149" s="25" t="s">
        <v>135</v>
      </c>
      <c r="E149" s="25" t="s">
        <v>136</v>
      </c>
      <c r="F149" s="22" t="s">
        <v>137</v>
      </c>
      <c r="G149" s="25" t="s">
        <v>851</v>
      </c>
      <c r="H149" s="22" t="s">
        <v>851</v>
      </c>
      <c r="I149" s="22"/>
      <c r="J149" s="22"/>
      <c r="K149" s="22"/>
      <c r="L149" s="22"/>
      <c r="M149" s="22"/>
      <c r="N149" s="22"/>
    </row>
    <row r="150" spans="1:14" ht="54.75" x14ac:dyDescent="0.2">
      <c r="A150" s="25">
        <v>2.6320000000000001</v>
      </c>
      <c r="B150" s="25" t="s">
        <v>4</v>
      </c>
      <c r="C150" s="25" t="s">
        <v>10</v>
      </c>
      <c r="D150" s="25" t="s">
        <v>135</v>
      </c>
      <c r="E150" s="25" t="s">
        <v>136</v>
      </c>
      <c r="F150" s="22" t="s">
        <v>138</v>
      </c>
      <c r="G150" s="25" t="s">
        <v>851</v>
      </c>
      <c r="H150" s="22" t="s">
        <v>851</v>
      </c>
      <c r="I150" s="22"/>
      <c r="J150" s="22"/>
      <c r="K150" s="22"/>
      <c r="L150" s="22"/>
      <c r="M150" s="22"/>
      <c r="N150" s="22"/>
    </row>
    <row r="151" spans="1:14" ht="41.25" x14ac:dyDescent="0.2">
      <c r="A151" s="25">
        <v>2.6320000000000001</v>
      </c>
      <c r="B151" s="25" t="s">
        <v>4</v>
      </c>
      <c r="C151" s="25" t="s">
        <v>10</v>
      </c>
      <c r="D151" s="25" t="s">
        <v>135</v>
      </c>
      <c r="E151" s="22" t="s">
        <v>139</v>
      </c>
      <c r="F151" s="22" t="s">
        <v>140</v>
      </c>
      <c r="G151" s="25" t="s">
        <v>851</v>
      </c>
      <c r="H151" s="22" t="s">
        <v>851</v>
      </c>
      <c r="I151" s="22"/>
      <c r="J151" s="22"/>
      <c r="K151" s="22"/>
      <c r="L151" s="22"/>
      <c r="M151" s="22"/>
      <c r="N151" s="22"/>
    </row>
    <row r="152" spans="1:14" ht="27.75" x14ac:dyDescent="0.2">
      <c r="A152" s="22">
        <v>2.6331000000000002</v>
      </c>
      <c r="B152" s="25" t="s">
        <v>4</v>
      </c>
      <c r="C152" s="25" t="s">
        <v>10</v>
      </c>
      <c r="D152" s="25" t="s">
        <v>135</v>
      </c>
      <c r="E152" s="25" t="s">
        <v>141</v>
      </c>
      <c r="F152" s="25" t="s">
        <v>142</v>
      </c>
      <c r="G152" s="22" t="s">
        <v>143</v>
      </c>
      <c r="H152" s="22" t="s">
        <v>851</v>
      </c>
      <c r="I152" s="22"/>
      <c r="J152" s="22"/>
      <c r="K152" s="22"/>
      <c r="L152" s="22"/>
      <c r="M152" s="22"/>
      <c r="N152" s="22"/>
    </row>
    <row r="153" spans="1:14" ht="27.75" x14ac:dyDescent="0.2">
      <c r="A153" s="22">
        <v>2.6332</v>
      </c>
      <c r="B153" s="25" t="s">
        <v>4</v>
      </c>
      <c r="C153" s="25" t="s">
        <v>10</v>
      </c>
      <c r="D153" s="25" t="s">
        <v>135</v>
      </c>
      <c r="E153" s="25" t="s">
        <v>141</v>
      </c>
      <c r="F153" s="25" t="s">
        <v>142</v>
      </c>
      <c r="G153" s="22" t="s">
        <v>144</v>
      </c>
      <c r="H153" s="22" t="s">
        <v>851</v>
      </c>
      <c r="I153" s="22"/>
      <c r="J153" s="22"/>
      <c r="K153" s="22"/>
      <c r="L153" s="22"/>
      <c r="M153" s="22"/>
      <c r="N153" s="22"/>
    </row>
    <row r="154" spans="1:14" x14ac:dyDescent="0.2">
      <c r="A154" s="22">
        <v>2.6333000000000002</v>
      </c>
      <c r="B154" s="25" t="s">
        <v>4</v>
      </c>
      <c r="C154" s="25" t="s">
        <v>10</v>
      </c>
      <c r="D154" s="25" t="s">
        <v>135</v>
      </c>
      <c r="E154" s="25" t="s">
        <v>141</v>
      </c>
      <c r="F154" s="25" t="s">
        <v>142</v>
      </c>
      <c r="G154" s="25" t="s">
        <v>145</v>
      </c>
      <c r="H154" s="22" t="s">
        <v>145</v>
      </c>
      <c r="I154" s="22"/>
      <c r="J154" s="22"/>
      <c r="K154" s="22"/>
      <c r="L154" s="22"/>
      <c r="M154" s="22"/>
      <c r="N154" s="22"/>
    </row>
    <row r="155" spans="1:14" x14ac:dyDescent="0.2">
      <c r="A155" s="22">
        <v>2.6334</v>
      </c>
      <c r="B155" s="25" t="s">
        <v>4</v>
      </c>
      <c r="C155" s="25" t="s">
        <v>10</v>
      </c>
      <c r="D155" s="25" t="s">
        <v>135</v>
      </c>
      <c r="E155" s="25" t="s">
        <v>141</v>
      </c>
      <c r="F155" s="25" t="s">
        <v>142</v>
      </c>
      <c r="G155" s="25" t="s">
        <v>145</v>
      </c>
      <c r="H155" s="22" t="s">
        <v>145</v>
      </c>
      <c r="I155" s="22"/>
      <c r="J155" s="22"/>
      <c r="K155" s="22"/>
      <c r="L155" s="22"/>
      <c r="M155" s="22"/>
      <c r="N155" s="22"/>
    </row>
    <row r="156" spans="1:14" ht="41.25" x14ac:dyDescent="0.2">
      <c r="A156" s="22">
        <v>2.6335000000000002</v>
      </c>
      <c r="B156" s="25" t="s">
        <v>4</v>
      </c>
      <c r="C156" s="25" t="s">
        <v>10</v>
      </c>
      <c r="D156" s="25" t="s">
        <v>135</v>
      </c>
      <c r="E156" s="25" t="s">
        <v>141</v>
      </c>
      <c r="F156" s="25" t="s">
        <v>142</v>
      </c>
      <c r="G156" s="22" t="s">
        <v>149</v>
      </c>
      <c r="H156" s="22" t="s">
        <v>150</v>
      </c>
      <c r="I156" s="22"/>
      <c r="J156" s="22"/>
      <c r="K156" s="22"/>
      <c r="L156" s="22"/>
      <c r="M156" s="22"/>
      <c r="N156" s="22"/>
    </row>
    <row r="157" spans="1:14" ht="41.25" x14ac:dyDescent="0.2">
      <c r="A157" s="22">
        <v>2.71</v>
      </c>
      <c r="B157" s="25" t="s">
        <v>4</v>
      </c>
      <c r="C157" s="25" t="s">
        <v>11</v>
      </c>
      <c r="D157" s="22" t="s">
        <v>32</v>
      </c>
      <c r="E157" s="22" t="s">
        <v>151</v>
      </c>
      <c r="F157" s="22" t="s">
        <v>152</v>
      </c>
      <c r="G157" s="25" t="s">
        <v>851</v>
      </c>
      <c r="H157" s="22" t="s">
        <v>851</v>
      </c>
      <c r="I157" s="22"/>
      <c r="J157" s="22"/>
      <c r="K157" s="22"/>
      <c r="L157" s="22"/>
      <c r="M157" s="22"/>
      <c r="N157" s="22"/>
    </row>
    <row r="158" spans="1:14" ht="27.75" x14ac:dyDescent="0.2">
      <c r="A158" s="22">
        <v>2.7210000000000001</v>
      </c>
      <c r="B158" s="25" t="s">
        <v>4</v>
      </c>
      <c r="C158" s="25" t="s">
        <v>11</v>
      </c>
      <c r="D158" s="25" t="s">
        <v>153</v>
      </c>
      <c r="E158" s="22" t="s">
        <v>154</v>
      </c>
      <c r="F158" s="22" t="s">
        <v>155</v>
      </c>
      <c r="G158" s="25" t="s">
        <v>851</v>
      </c>
      <c r="H158" s="22" t="s">
        <v>851</v>
      </c>
      <c r="I158" s="22"/>
      <c r="J158" s="22"/>
      <c r="K158" s="22"/>
      <c r="L158" s="22"/>
      <c r="M158" s="22"/>
      <c r="N158" s="22"/>
    </row>
    <row r="159" spans="1:14" ht="41.25" x14ac:dyDescent="0.2">
      <c r="A159" s="22">
        <v>2.722</v>
      </c>
      <c r="B159" s="25" t="s">
        <v>4</v>
      </c>
      <c r="C159" s="25" t="s">
        <v>11</v>
      </c>
      <c r="D159" s="25" t="s">
        <v>153</v>
      </c>
      <c r="E159" s="22" t="s">
        <v>156</v>
      </c>
      <c r="F159" s="22" t="s">
        <v>157</v>
      </c>
      <c r="G159" s="25" t="s">
        <v>851</v>
      </c>
      <c r="H159" s="22" t="s">
        <v>851</v>
      </c>
      <c r="I159" s="22"/>
      <c r="J159" s="22"/>
      <c r="K159" s="22"/>
      <c r="L159" s="22"/>
      <c r="M159" s="22"/>
      <c r="N159" s="22"/>
    </row>
    <row r="160" spans="1:14" ht="27.75" x14ac:dyDescent="0.2">
      <c r="A160" s="22">
        <v>2.7229999999999999</v>
      </c>
      <c r="B160" s="25" t="s">
        <v>4</v>
      </c>
      <c r="C160" s="25" t="s">
        <v>11</v>
      </c>
      <c r="D160" s="25" t="s">
        <v>153</v>
      </c>
      <c r="E160" s="22" t="s">
        <v>158</v>
      </c>
      <c r="F160" s="22" t="s">
        <v>159</v>
      </c>
      <c r="G160" s="25" t="s">
        <v>851</v>
      </c>
      <c r="H160" s="22" t="s">
        <v>851</v>
      </c>
      <c r="I160" s="22"/>
      <c r="J160" s="22"/>
      <c r="K160" s="22"/>
      <c r="L160" s="22"/>
      <c r="M160" s="22"/>
      <c r="N160" s="22"/>
    </row>
    <row r="161" spans="1:14" ht="68.25" x14ac:dyDescent="0.2">
      <c r="A161" s="22">
        <v>2.7240000000000002</v>
      </c>
      <c r="B161" s="25" t="s">
        <v>4</v>
      </c>
      <c r="C161" s="25" t="s">
        <v>11</v>
      </c>
      <c r="D161" s="25" t="s">
        <v>153</v>
      </c>
      <c r="E161" s="22" t="s">
        <v>160</v>
      </c>
      <c r="F161" s="22" t="s">
        <v>161</v>
      </c>
      <c r="G161" s="25" t="s">
        <v>851</v>
      </c>
      <c r="H161" s="22" t="s">
        <v>851</v>
      </c>
      <c r="I161" s="22"/>
      <c r="J161" s="22"/>
      <c r="K161" s="22"/>
      <c r="L161" s="22"/>
      <c r="M161" s="22"/>
      <c r="N161" s="22"/>
    </row>
    <row r="162" spans="1:14" ht="27.75" x14ac:dyDescent="0.2">
      <c r="A162" s="22">
        <v>2.7309999999999999</v>
      </c>
      <c r="B162" s="25" t="s">
        <v>4</v>
      </c>
      <c r="C162" s="25" t="s">
        <v>11</v>
      </c>
      <c r="D162" s="25" t="s">
        <v>162</v>
      </c>
      <c r="E162" s="25" t="s">
        <v>163</v>
      </c>
      <c r="F162" s="22" t="s">
        <v>164</v>
      </c>
      <c r="G162" s="25" t="s">
        <v>851</v>
      </c>
      <c r="H162" s="22" t="s">
        <v>851</v>
      </c>
      <c r="I162" s="22"/>
      <c r="J162" s="22"/>
      <c r="K162" s="22"/>
      <c r="L162" s="22"/>
      <c r="M162" s="22"/>
      <c r="N162" s="22"/>
    </row>
    <row r="163" spans="1:14" x14ac:dyDescent="0.2">
      <c r="A163" s="22">
        <v>2.7320000000000002</v>
      </c>
      <c r="B163" s="25" t="s">
        <v>4</v>
      </c>
      <c r="C163" s="25" t="s">
        <v>11</v>
      </c>
      <c r="D163" s="25" t="s">
        <v>162</v>
      </c>
      <c r="E163" s="25" t="s">
        <v>163</v>
      </c>
      <c r="F163" s="22" t="s">
        <v>165</v>
      </c>
      <c r="G163" s="25" t="s">
        <v>851</v>
      </c>
      <c r="H163" s="22" t="s">
        <v>851</v>
      </c>
      <c r="I163" s="22"/>
      <c r="J163" s="22"/>
      <c r="K163" s="22"/>
      <c r="L163" s="22"/>
      <c r="M163" s="22"/>
      <c r="N163" s="22"/>
    </row>
    <row r="164" spans="1:14" x14ac:dyDescent="0.2">
      <c r="A164" s="22">
        <v>2.7330000000000001</v>
      </c>
      <c r="B164" s="25" t="s">
        <v>4</v>
      </c>
      <c r="C164" s="25" t="s">
        <v>11</v>
      </c>
      <c r="D164" s="25" t="s">
        <v>162</v>
      </c>
      <c r="E164" s="25" t="s">
        <v>163</v>
      </c>
      <c r="F164" s="22" t="s">
        <v>166</v>
      </c>
      <c r="G164" s="25" t="s">
        <v>851</v>
      </c>
      <c r="H164" s="22" t="s">
        <v>851</v>
      </c>
      <c r="I164" s="22"/>
      <c r="J164" s="22"/>
      <c r="K164" s="22"/>
      <c r="L164" s="22"/>
      <c r="M164" s="22"/>
      <c r="N164" s="22"/>
    </row>
    <row r="165" spans="1:14" x14ac:dyDescent="0.2">
      <c r="A165" s="22">
        <v>2.734</v>
      </c>
      <c r="B165" s="25" t="s">
        <v>4</v>
      </c>
      <c r="C165" s="25" t="s">
        <v>11</v>
      </c>
      <c r="D165" s="25" t="s">
        <v>162</v>
      </c>
      <c r="E165" s="25" t="s">
        <v>163</v>
      </c>
      <c r="F165" s="22" t="s">
        <v>167</v>
      </c>
      <c r="G165" s="25" t="s">
        <v>851</v>
      </c>
      <c r="H165" s="22" t="s">
        <v>851</v>
      </c>
      <c r="I165" s="22"/>
      <c r="J165" s="22"/>
      <c r="K165" s="22"/>
      <c r="L165" s="22"/>
      <c r="M165" s="22"/>
      <c r="N165" s="22"/>
    </row>
    <row r="166" spans="1:14" ht="27.75" x14ac:dyDescent="0.2">
      <c r="A166" s="22">
        <v>2.7349999999999999</v>
      </c>
      <c r="B166" s="25" t="s">
        <v>4</v>
      </c>
      <c r="C166" s="25" t="s">
        <v>11</v>
      </c>
      <c r="D166" s="25" t="s">
        <v>162</v>
      </c>
      <c r="E166" s="25" t="s">
        <v>163</v>
      </c>
      <c r="F166" s="22" t="s">
        <v>168</v>
      </c>
      <c r="G166" s="25" t="s">
        <v>851</v>
      </c>
      <c r="H166" s="22" t="s">
        <v>851</v>
      </c>
      <c r="I166" s="22"/>
      <c r="J166" s="22"/>
      <c r="K166" s="22"/>
      <c r="L166" s="22"/>
      <c r="M166" s="22"/>
      <c r="N166" s="22"/>
    </row>
    <row r="167" spans="1:14" x14ac:dyDescent="0.2">
      <c r="A167" s="22">
        <v>3.1110000000000002</v>
      </c>
      <c r="B167" s="25" t="s">
        <v>20</v>
      </c>
      <c r="C167" s="25" t="s">
        <v>12</v>
      </c>
      <c r="D167" s="25" t="s">
        <v>169</v>
      </c>
      <c r="E167" s="25" t="s">
        <v>170</v>
      </c>
      <c r="F167" s="22" t="s">
        <v>171</v>
      </c>
      <c r="G167" s="25" t="s">
        <v>851</v>
      </c>
      <c r="H167" s="22" t="s">
        <v>851</v>
      </c>
      <c r="I167" s="22"/>
      <c r="J167" s="22"/>
      <c r="K167" s="22"/>
      <c r="L167" s="22"/>
      <c r="M167" s="22"/>
      <c r="N167" s="22"/>
    </row>
    <row r="168" spans="1:14" x14ac:dyDescent="0.2">
      <c r="A168" s="22">
        <v>3.1120000000000001</v>
      </c>
      <c r="B168" s="25" t="s">
        <v>20</v>
      </c>
      <c r="C168" s="25" t="s">
        <v>12</v>
      </c>
      <c r="D168" s="25" t="s">
        <v>169</v>
      </c>
      <c r="E168" s="25" t="s">
        <v>170</v>
      </c>
      <c r="F168" s="22" t="s">
        <v>172</v>
      </c>
      <c r="G168" s="25" t="s">
        <v>851</v>
      </c>
      <c r="H168" s="22" t="s">
        <v>851</v>
      </c>
      <c r="I168" s="22"/>
      <c r="J168" s="22"/>
      <c r="K168" s="22"/>
      <c r="L168" s="22"/>
      <c r="M168" s="22"/>
      <c r="N168" s="22"/>
    </row>
    <row r="169" spans="1:14" ht="27.75" x14ac:dyDescent="0.2">
      <c r="A169" s="22">
        <v>3.121</v>
      </c>
      <c r="B169" s="25" t="s">
        <v>20</v>
      </c>
      <c r="C169" s="25" t="s">
        <v>12</v>
      </c>
      <c r="D169" s="22" t="s">
        <v>12</v>
      </c>
      <c r="E169" s="22" t="s">
        <v>173</v>
      </c>
      <c r="F169" s="25" t="s">
        <v>851</v>
      </c>
      <c r="G169" s="25" t="s">
        <v>851</v>
      </c>
      <c r="H169" s="22" t="s">
        <v>851</v>
      </c>
      <c r="I169" s="22"/>
      <c r="J169" s="22"/>
      <c r="K169" s="22"/>
      <c r="L169" s="22"/>
      <c r="M169" s="22"/>
      <c r="N169" s="22"/>
    </row>
    <row r="170" spans="1:14" ht="41.25" x14ac:dyDescent="0.2">
      <c r="A170" s="22">
        <v>3.1219999999999999</v>
      </c>
      <c r="B170" s="25" t="s">
        <v>20</v>
      </c>
      <c r="C170" s="25" t="s">
        <v>12</v>
      </c>
      <c r="D170" s="22" t="s">
        <v>174</v>
      </c>
      <c r="E170" s="22" t="s">
        <v>175</v>
      </c>
      <c r="F170" s="25" t="s">
        <v>851</v>
      </c>
      <c r="G170" s="25" t="s">
        <v>851</v>
      </c>
      <c r="H170" s="22" t="s">
        <v>851</v>
      </c>
      <c r="I170" s="22"/>
      <c r="J170" s="22"/>
      <c r="K170" s="22"/>
      <c r="L170" s="22"/>
      <c r="M170" s="22"/>
      <c r="N170" s="22"/>
    </row>
    <row r="171" spans="1:14" ht="54.75" x14ac:dyDescent="0.2">
      <c r="A171" s="22">
        <v>3.1230000000000002</v>
      </c>
      <c r="B171" s="25" t="s">
        <v>20</v>
      </c>
      <c r="C171" s="25" t="s">
        <v>12</v>
      </c>
      <c r="D171" s="22" t="s">
        <v>176</v>
      </c>
      <c r="E171" s="22" t="s">
        <v>177</v>
      </c>
      <c r="F171" s="22" t="s">
        <v>178</v>
      </c>
      <c r="G171" s="25" t="s">
        <v>851</v>
      </c>
      <c r="H171" s="22" t="s">
        <v>851</v>
      </c>
      <c r="I171" s="22"/>
      <c r="J171" s="22"/>
      <c r="K171" s="22"/>
      <c r="L171" s="22"/>
      <c r="M171" s="22"/>
      <c r="N171" s="22"/>
    </row>
    <row r="172" spans="1:14" ht="41.25" x14ac:dyDescent="0.2">
      <c r="A172" s="22">
        <v>3.141</v>
      </c>
      <c r="B172" s="25" t="s">
        <v>20</v>
      </c>
      <c r="C172" s="25" t="s">
        <v>12</v>
      </c>
      <c r="D172" s="25" t="s">
        <v>181</v>
      </c>
      <c r="E172" s="25" t="s">
        <v>182</v>
      </c>
      <c r="F172" s="22" t="s">
        <v>183</v>
      </c>
      <c r="G172" s="25" t="s">
        <v>851</v>
      </c>
      <c r="H172" s="22" t="s">
        <v>851</v>
      </c>
      <c r="I172" s="22"/>
      <c r="J172" s="22"/>
      <c r="K172" s="22"/>
      <c r="L172" s="22"/>
      <c r="M172" s="22"/>
      <c r="N172" s="22"/>
    </row>
    <row r="173" spans="1:14" ht="54.75" x14ac:dyDescent="0.2">
      <c r="A173" s="22">
        <v>3.1419999999999999</v>
      </c>
      <c r="B173" s="25" t="s">
        <v>20</v>
      </c>
      <c r="C173" s="25" t="s">
        <v>12</v>
      </c>
      <c r="D173" s="25" t="s">
        <v>181</v>
      </c>
      <c r="E173" s="25" t="s">
        <v>182</v>
      </c>
      <c r="F173" s="22" t="s">
        <v>829</v>
      </c>
      <c r="G173" s="25" t="s">
        <v>851</v>
      </c>
      <c r="H173" s="22" t="s">
        <v>851</v>
      </c>
      <c r="I173" s="22"/>
      <c r="J173" s="22"/>
      <c r="K173" s="22"/>
      <c r="L173" s="22"/>
      <c r="M173" s="22"/>
      <c r="N173" s="22"/>
    </row>
    <row r="174" spans="1:14" ht="27.75" x14ac:dyDescent="0.2">
      <c r="A174" s="22">
        <v>3.1509999999999998</v>
      </c>
      <c r="B174" s="25" t="s">
        <v>20</v>
      </c>
      <c r="C174" s="25" t="s">
        <v>12</v>
      </c>
      <c r="D174" s="25" t="s">
        <v>184</v>
      </c>
      <c r="E174" s="25" t="s">
        <v>185</v>
      </c>
      <c r="F174" s="22" t="s">
        <v>186</v>
      </c>
      <c r="G174" s="22" t="s">
        <v>187</v>
      </c>
      <c r="H174" s="22" t="s">
        <v>851</v>
      </c>
      <c r="I174" s="22"/>
      <c r="J174" s="22"/>
      <c r="K174" s="22"/>
      <c r="L174" s="22"/>
      <c r="M174" s="22"/>
      <c r="N174" s="22"/>
    </row>
    <row r="175" spans="1:14" ht="27.75" x14ac:dyDescent="0.2">
      <c r="A175" s="22">
        <v>3.1520000000000001</v>
      </c>
      <c r="B175" s="25" t="s">
        <v>20</v>
      </c>
      <c r="C175" s="25" t="s">
        <v>12</v>
      </c>
      <c r="D175" s="25" t="s">
        <v>184</v>
      </c>
      <c r="E175" s="25" t="s">
        <v>185</v>
      </c>
      <c r="F175" s="22" t="s">
        <v>189</v>
      </c>
      <c r="G175" s="22" t="s">
        <v>188</v>
      </c>
      <c r="H175" s="22" t="s">
        <v>851</v>
      </c>
      <c r="I175" s="22"/>
      <c r="J175" s="22"/>
      <c r="K175" s="22"/>
      <c r="L175" s="22"/>
      <c r="M175" s="22"/>
      <c r="N175" s="22"/>
    </row>
    <row r="176" spans="1:14" ht="68.25" x14ac:dyDescent="0.2">
      <c r="A176" s="22">
        <v>3.153</v>
      </c>
      <c r="B176" s="25" t="s">
        <v>20</v>
      </c>
      <c r="C176" s="25" t="s">
        <v>12</v>
      </c>
      <c r="D176" s="22" t="s">
        <v>809</v>
      </c>
      <c r="E176" s="22" t="s">
        <v>190</v>
      </c>
      <c r="F176" s="22" t="s">
        <v>179</v>
      </c>
      <c r="G176" s="22" t="s">
        <v>180</v>
      </c>
      <c r="H176" s="22" t="s">
        <v>851</v>
      </c>
      <c r="I176" s="22"/>
      <c r="J176" s="22"/>
      <c r="K176" s="22"/>
      <c r="L176" s="22"/>
      <c r="M176" s="22"/>
      <c r="N176" s="22"/>
    </row>
    <row r="177" spans="1:14" ht="54.75" x14ac:dyDescent="0.2">
      <c r="A177" s="22">
        <v>3.21</v>
      </c>
      <c r="B177" s="25" t="s">
        <v>20</v>
      </c>
      <c r="C177" s="25" t="s">
        <v>13</v>
      </c>
      <c r="D177" s="22" t="s">
        <v>191</v>
      </c>
      <c r="E177" s="22" t="s">
        <v>194</v>
      </c>
      <c r="F177" s="22" t="s">
        <v>851</v>
      </c>
      <c r="G177" s="22" t="s">
        <v>851</v>
      </c>
      <c r="H177" s="22" t="s">
        <v>851</v>
      </c>
      <c r="I177" s="22"/>
      <c r="J177" s="22"/>
      <c r="K177" s="22"/>
      <c r="L177" s="22"/>
      <c r="M177" s="22"/>
      <c r="N177" s="22"/>
    </row>
    <row r="178" spans="1:14" ht="54.75" x14ac:dyDescent="0.2">
      <c r="A178" s="22">
        <v>3.2210000000000001</v>
      </c>
      <c r="B178" s="25" t="s">
        <v>20</v>
      </c>
      <c r="C178" s="25" t="s">
        <v>13</v>
      </c>
      <c r="D178" s="22" t="s">
        <v>195</v>
      </c>
      <c r="E178" s="22" t="s">
        <v>192</v>
      </c>
      <c r="F178" s="22" t="s">
        <v>193</v>
      </c>
      <c r="G178" s="22" t="s">
        <v>810</v>
      </c>
      <c r="H178" s="22" t="s">
        <v>851</v>
      </c>
      <c r="I178" s="22"/>
      <c r="J178" s="22"/>
      <c r="K178" s="22"/>
      <c r="L178" s="22"/>
      <c r="M178" s="22"/>
      <c r="N178" s="22"/>
    </row>
    <row r="179" spans="1:14" ht="41.25" x14ac:dyDescent="0.2">
      <c r="A179" s="22">
        <v>3.2309999999999999</v>
      </c>
      <c r="B179" s="25" t="s">
        <v>20</v>
      </c>
      <c r="C179" s="25" t="s">
        <v>13</v>
      </c>
      <c r="D179" s="22" t="s">
        <v>196</v>
      </c>
      <c r="E179" s="22" t="s">
        <v>197</v>
      </c>
      <c r="F179" s="25" t="s">
        <v>851</v>
      </c>
      <c r="G179" s="25" t="s">
        <v>851</v>
      </c>
      <c r="H179" s="22" t="s">
        <v>851</v>
      </c>
      <c r="I179" s="22"/>
      <c r="J179" s="22"/>
      <c r="K179" s="22"/>
      <c r="L179" s="22"/>
      <c r="M179" s="22"/>
      <c r="N179" s="22"/>
    </row>
    <row r="180" spans="1:14" ht="41.25" x14ac:dyDescent="0.2">
      <c r="A180" s="22">
        <v>3.2320000000000002</v>
      </c>
      <c r="B180" s="25" t="s">
        <v>20</v>
      </c>
      <c r="C180" s="25" t="s">
        <v>13</v>
      </c>
      <c r="D180" s="25" t="s">
        <v>201</v>
      </c>
      <c r="E180" s="22" t="s">
        <v>198</v>
      </c>
      <c r="F180" s="25" t="s">
        <v>851</v>
      </c>
      <c r="G180" s="25" t="s">
        <v>851</v>
      </c>
      <c r="H180" s="22" t="s">
        <v>851</v>
      </c>
      <c r="I180" s="22"/>
      <c r="J180" s="22"/>
      <c r="K180" s="22"/>
      <c r="L180" s="22"/>
      <c r="M180" s="22"/>
      <c r="N180" s="22"/>
    </row>
    <row r="181" spans="1:14" ht="27.75" x14ac:dyDescent="0.2">
      <c r="A181" s="22">
        <v>3.2330000000000001</v>
      </c>
      <c r="B181" s="25" t="s">
        <v>20</v>
      </c>
      <c r="C181" s="25" t="s">
        <v>13</v>
      </c>
      <c r="D181" s="25" t="s">
        <v>201</v>
      </c>
      <c r="E181" s="22" t="s">
        <v>199</v>
      </c>
      <c r="F181" s="25" t="s">
        <v>851</v>
      </c>
      <c r="G181" s="25" t="s">
        <v>851</v>
      </c>
      <c r="H181" s="22" t="s">
        <v>851</v>
      </c>
      <c r="I181" s="22"/>
      <c r="J181" s="22"/>
      <c r="K181" s="22"/>
      <c r="L181" s="22"/>
      <c r="M181" s="22"/>
      <c r="N181" s="22"/>
    </row>
    <row r="182" spans="1:14" ht="27.75" x14ac:dyDescent="0.2">
      <c r="A182" s="22">
        <v>3.234</v>
      </c>
      <c r="B182" s="25" t="s">
        <v>20</v>
      </c>
      <c r="C182" s="25" t="s">
        <v>13</v>
      </c>
      <c r="D182" s="25" t="s">
        <v>201</v>
      </c>
      <c r="E182" s="22" t="s">
        <v>200</v>
      </c>
      <c r="F182" s="25" t="s">
        <v>851</v>
      </c>
      <c r="G182" s="25" t="s">
        <v>851</v>
      </c>
      <c r="H182" s="22" t="s">
        <v>851</v>
      </c>
      <c r="I182" s="22"/>
      <c r="J182" s="22"/>
      <c r="K182" s="22"/>
      <c r="L182" s="22"/>
      <c r="M182" s="22"/>
      <c r="N182" s="22"/>
    </row>
    <row r="183" spans="1:14" ht="41.25" x14ac:dyDescent="0.2">
      <c r="A183" s="22">
        <v>3.2410000000000001</v>
      </c>
      <c r="B183" s="25" t="s">
        <v>20</v>
      </c>
      <c r="C183" s="25" t="s">
        <v>13</v>
      </c>
      <c r="D183" s="25" t="s">
        <v>811</v>
      </c>
      <c r="E183" s="22" t="s">
        <v>209</v>
      </c>
      <c r="F183" s="22" t="s">
        <v>202</v>
      </c>
      <c r="G183" s="22" t="s">
        <v>203</v>
      </c>
      <c r="H183" s="22" t="s">
        <v>851</v>
      </c>
      <c r="I183" s="22"/>
      <c r="J183" s="22"/>
      <c r="K183" s="22"/>
      <c r="L183" s="22"/>
      <c r="M183" s="22"/>
      <c r="N183" s="22"/>
    </row>
    <row r="184" spans="1:14" ht="54.75" x14ac:dyDescent="0.2">
      <c r="A184" s="22">
        <v>3.25</v>
      </c>
      <c r="B184" s="25" t="s">
        <v>20</v>
      </c>
      <c r="C184" s="25" t="s">
        <v>13</v>
      </c>
      <c r="D184" s="25" t="s">
        <v>811</v>
      </c>
      <c r="E184" s="22" t="s">
        <v>208</v>
      </c>
      <c r="F184" s="22" t="s">
        <v>851</v>
      </c>
      <c r="G184" s="25" t="s">
        <v>851</v>
      </c>
      <c r="H184" s="22" t="s">
        <v>851</v>
      </c>
      <c r="I184" s="22"/>
      <c r="J184" s="22"/>
      <c r="K184" s="22"/>
      <c r="L184" s="22"/>
      <c r="M184" s="22"/>
      <c r="N184" s="22"/>
    </row>
    <row r="185" spans="1:14" ht="41.25" x14ac:dyDescent="0.2">
      <c r="A185" s="22">
        <v>3.3109999999999999</v>
      </c>
      <c r="B185" s="25" t="s">
        <v>20</v>
      </c>
      <c r="C185" s="25" t="s">
        <v>14</v>
      </c>
      <c r="D185" s="25" t="s">
        <v>204</v>
      </c>
      <c r="E185" s="25" t="s">
        <v>205</v>
      </c>
      <c r="F185" s="22" t="s">
        <v>210</v>
      </c>
      <c r="G185" s="25" t="s">
        <v>851</v>
      </c>
      <c r="H185" s="22" t="s">
        <v>851</v>
      </c>
      <c r="I185" s="22"/>
      <c r="J185" s="22"/>
      <c r="K185" s="22"/>
      <c r="L185" s="22"/>
      <c r="M185" s="22"/>
      <c r="N185" s="22"/>
    </row>
    <row r="186" spans="1:14" ht="41.25" x14ac:dyDescent="0.2">
      <c r="A186" s="22">
        <v>3.3119999999999998</v>
      </c>
      <c r="B186" s="25" t="s">
        <v>20</v>
      </c>
      <c r="C186" s="25" t="s">
        <v>14</v>
      </c>
      <c r="D186" s="25" t="s">
        <v>204</v>
      </c>
      <c r="E186" s="25" t="s">
        <v>205</v>
      </c>
      <c r="F186" s="22" t="s">
        <v>211</v>
      </c>
      <c r="G186" s="22" t="s">
        <v>212</v>
      </c>
      <c r="H186" s="22" t="s">
        <v>851</v>
      </c>
      <c r="I186" s="22"/>
      <c r="J186" s="22"/>
      <c r="K186" s="22"/>
      <c r="L186" s="22"/>
      <c r="M186" s="22"/>
      <c r="N186" s="22"/>
    </row>
    <row r="187" spans="1:14" x14ac:dyDescent="0.2">
      <c r="A187" s="22">
        <v>3.3210000000000002</v>
      </c>
      <c r="B187" s="25" t="s">
        <v>20</v>
      </c>
      <c r="C187" s="25" t="s">
        <v>14</v>
      </c>
      <c r="D187" s="25" t="s">
        <v>213</v>
      </c>
      <c r="E187" s="22" t="s">
        <v>214</v>
      </c>
      <c r="F187" s="25" t="s">
        <v>851</v>
      </c>
      <c r="G187" s="25" t="s">
        <v>851</v>
      </c>
      <c r="H187" s="22" t="s">
        <v>851</v>
      </c>
      <c r="I187" s="22"/>
      <c r="J187" s="22"/>
      <c r="K187" s="22"/>
      <c r="L187" s="22"/>
      <c r="M187" s="22"/>
      <c r="N187" s="22"/>
    </row>
    <row r="188" spans="1:14" ht="27.75" x14ac:dyDescent="0.2">
      <c r="A188" s="22">
        <v>3.3220000000000001</v>
      </c>
      <c r="B188" s="25" t="s">
        <v>20</v>
      </c>
      <c r="C188" s="25" t="s">
        <v>14</v>
      </c>
      <c r="D188" s="25" t="s">
        <v>213</v>
      </c>
      <c r="E188" s="22" t="s">
        <v>215</v>
      </c>
      <c r="F188" s="25" t="s">
        <v>851</v>
      </c>
      <c r="G188" s="25" t="s">
        <v>851</v>
      </c>
      <c r="H188" s="22" t="s">
        <v>851</v>
      </c>
      <c r="I188" s="22"/>
      <c r="J188" s="22"/>
      <c r="K188" s="22"/>
      <c r="L188" s="22"/>
      <c r="M188" s="22"/>
      <c r="N188" s="22"/>
    </row>
    <row r="189" spans="1:14" ht="27.75" x14ac:dyDescent="0.2">
      <c r="A189" s="22">
        <v>3.323</v>
      </c>
      <c r="B189" s="25" t="s">
        <v>20</v>
      </c>
      <c r="C189" s="25" t="s">
        <v>14</v>
      </c>
      <c r="D189" s="25" t="s">
        <v>213</v>
      </c>
      <c r="E189" s="22" t="s">
        <v>216</v>
      </c>
      <c r="F189" s="25" t="s">
        <v>851</v>
      </c>
      <c r="G189" s="25" t="s">
        <v>851</v>
      </c>
      <c r="H189" s="22" t="s">
        <v>851</v>
      </c>
      <c r="I189" s="22"/>
      <c r="J189" s="22"/>
      <c r="K189" s="22"/>
      <c r="L189" s="22"/>
      <c r="M189" s="22"/>
      <c r="N189" s="22"/>
    </row>
    <row r="190" spans="1:14" ht="27.75" x14ac:dyDescent="0.2">
      <c r="A190" s="22">
        <v>3.3239999999999998</v>
      </c>
      <c r="B190" s="25" t="s">
        <v>20</v>
      </c>
      <c r="C190" s="25" t="s">
        <v>14</v>
      </c>
      <c r="D190" s="25" t="s">
        <v>213</v>
      </c>
      <c r="E190" s="22" t="s">
        <v>217</v>
      </c>
      <c r="F190" s="25" t="s">
        <v>851</v>
      </c>
      <c r="G190" s="25" t="s">
        <v>851</v>
      </c>
      <c r="H190" s="22" t="s">
        <v>851</v>
      </c>
      <c r="I190" s="22"/>
      <c r="J190" s="22"/>
      <c r="K190" s="22"/>
      <c r="L190" s="22"/>
      <c r="M190" s="22"/>
      <c r="N190" s="22"/>
    </row>
    <row r="191" spans="1:14" ht="27.75" x14ac:dyDescent="0.2">
      <c r="A191" s="22">
        <v>3.3250000000000002</v>
      </c>
      <c r="B191" s="25" t="s">
        <v>20</v>
      </c>
      <c r="C191" s="25" t="s">
        <v>14</v>
      </c>
      <c r="D191" s="25" t="s">
        <v>213</v>
      </c>
      <c r="E191" s="22" t="s">
        <v>218</v>
      </c>
      <c r="F191" s="25" t="s">
        <v>851</v>
      </c>
      <c r="G191" s="25" t="s">
        <v>851</v>
      </c>
      <c r="H191" s="22" t="s">
        <v>851</v>
      </c>
      <c r="I191" s="22"/>
      <c r="J191" s="22"/>
      <c r="K191" s="22"/>
      <c r="L191" s="22"/>
      <c r="M191" s="22"/>
      <c r="N191" s="22"/>
    </row>
    <row r="192" spans="1:14" ht="54.75" x14ac:dyDescent="0.2">
      <c r="A192" s="22">
        <v>3.33</v>
      </c>
      <c r="B192" s="25" t="s">
        <v>20</v>
      </c>
      <c r="C192" s="25" t="s">
        <v>14</v>
      </c>
      <c r="D192" s="25" t="s">
        <v>812</v>
      </c>
      <c r="E192" s="22" t="s">
        <v>219</v>
      </c>
      <c r="F192" s="22" t="s">
        <v>220</v>
      </c>
      <c r="G192" s="25" t="s">
        <v>851</v>
      </c>
      <c r="H192" s="22" t="s">
        <v>851</v>
      </c>
      <c r="I192" s="22"/>
      <c r="J192" s="22"/>
      <c r="K192" s="22"/>
      <c r="L192" s="22"/>
      <c r="M192" s="22"/>
      <c r="N192" s="22"/>
    </row>
    <row r="193" spans="1:14" ht="54.75" x14ac:dyDescent="0.2">
      <c r="A193" s="22">
        <v>3.3410000000000002</v>
      </c>
      <c r="B193" s="25" t="s">
        <v>20</v>
      </c>
      <c r="C193" s="25" t="s">
        <v>14</v>
      </c>
      <c r="D193" s="25" t="s">
        <v>812</v>
      </c>
      <c r="E193" s="22" t="s">
        <v>221</v>
      </c>
      <c r="F193" s="22" t="s">
        <v>222</v>
      </c>
      <c r="G193" s="25" t="s">
        <v>851</v>
      </c>
      <c r="H193" s="22" t="s">
        <v>851</v>
      </c>
      <c r="I193" s="22"/>
      <c r="J193" s="22"/>
      <c r="K193" s="22"/>
      <c r="L193" s="22"/>
      <c r="M193" s="22"/>
      <c r="N193" s="22"/>
    </row>
    <row r="194" spans="1:14" x14ac:dyDescent="0.2">
      <c r="A194" s="22">
        <v>3.3420999999999998</v>
      </c>
      <c r="B194" s="25" t="s">
        <v>20</v>
      </c>
      <c r="C194" s="25" t="s">
        <v>14</v>
      </c>
      <c r="D194" s="25" t="s">
        <v>812</v>
      </c>
      <c r="E194" s="25" t="s">
        <v>223</v>
      </c>
      <c r="F194" s="22" t="s">
        <v>224</v>
      </c>
      <c r="G194" s="25" t="s">
        <v>851</v>
      </c>
      <c r="H194" s="22" t="s">
        <v>851</v>
      </c>
      <c r="I194" s="22"/>
      <c r="J194" s="22"/>
      <c r="K194" s="22"/>
      <c r="L194" s="22"/>
      <c r="M194" s="22"/>
      <c r="N194" s="22"/>
    </row>
    <row r="195" spans="1:14" x14ac:dyDescent="0.2">
      <c r="A195" s="22">
        <v>3.3422000000000001</v>
      </c>
      <c r="B195" s="25" t="s">
        <v>20</v>
      </c>
      <c r="C195" s="25" t="s">
        <v>14</v>
      </c>
      <c r="D195" s="25" t="s">
        <v>812</v>
      </c>
      <c r="E195" s="25" t="s">
        <v>223</v>
      </c>
      <c r="F195" s="22" t="s">
        <v>225</v>
      </c>
      <c r="G195" s="25" t="s">
        <v>851</v>
      </c>
      <c r="H195" s="22" t="s">
        <v>851</v>
      </c>
      <c r="I195" s="22"/>
      <c r="J195" s="22"/>
      <c r="K195" s="22"/>
      <c r="L195" s="22"/>
      <c r="M195" s="22"/>
      <c r="N195" s="22"/>
    </row>
    <row r="196" spans="1:14" x14ac:dyDescent="0.2">
      <c r="A196" s="22">
        <v>3.3422999999999998</v>
      </c>
      <c r="B196" s="25" t="s">
        <v>20</v>
      </c>
      <c r="C196" s="25" t="s">
        <v>14</v>
      </c>
      <c r="D196" s="25" t="s">
        <v>812</v>
      </c>
      <c r="E196" s="25" t="s">
        <v>223</v>
      </c>
      <c r="F196" s="22" t="s">
        <v>226</v>
      </c>
      <c r="G196" s="25" t="s">
        <v>851</v>
      </c>
      <c r="H196" s="22" t="s">
        <v>851</v>
      </c>
      <c r="I196" s="22"/>
      <c r="J196" s="22"/>
      <c r="K196" s="22"/>
      <c r="L196" s="22"/>
      <c r="M196" s="22"/>
      <c r="N196" s="22"/>
    </row>
    <row r="197" spans="1:14" ht="68.25" x14ac:dyDescent="0.2">
      <c r="A197" s="22">
        <v>3.35</v>
      </c>
      <c r="B197" s="25" t="s">
        <v>20</v>
      </c>
      <c r="C197" s="25" t="s">
        <v>14</v>
      </c>
      <c r="D197" s="25" t="s">
        <v>812</v>
      </c>
      <c r="E197" s="22" t="s">
        <v>227</v>
      </c>
      <c r="F197" s="22" t="s">
        <v>228</v>
      </c>
      <c r="G197" s="25" t="s">
        <v>851</v>
      </c>
      <c r="H197" s="22" t="s">
        <v>851</v>
      </c>
      <c r="I197" s="22"/>
      <c r="J197" s="22"/>
      <c r="K197" s="22"/>
      <c r="L197" s="22"/>
      <c r="M197" s="22"/>
      <c r="N197" s="22"/>
    </row>
    <row r="198" spans="1:14" ht="41.25" x14ac:dyDescent="0.2">
      <c r="A198" s="22">
        <v>3.3611</v>
      </c>
      <c r="B198" s="25" t="s">
        <v>20</v>
      </c>
      <c r="C198" s="25" t="s">
        <v>14</v>
      </c>
      <c r="D198" s="25" t="s">
        <v>497</v>
      </c>
      <c r="E198" s="22" t="s">
        <v>509</v>
      </c>
      <c r="F198" s="22" t="s">
        <v>851</v>
      </c>
      <c r="G198" s="25" t="s">
        <v>851</v>
      </c>
      <c r="H198" s="22" t="s">
        <v>851</v>
      </c>
      <c r="I198" s="22"/>
      <c r="J198" s="22"/>
      <c r="K198" s="22"/>
      <c r="L198" s="22"/>
      <c r="M198" s="22"/>
      <c r="N198" s="22"/>
    </row>
    <row r="199" spans="1:14" ht="81" x14ac:dyDescent="0.2">
      <c r="A199" s="22">
        <v>3.3612000000000002</v>
      </c>
      <c r="B199" s="25" t="s">
        <v>20</v>
      </c>
      <c r="C199" s="25" t="s">
        <v>14</v>
      </c>
      <c r="D199" s="25" t="s">
        <v>497</v>
      </c>
      <c r="E199" s="22" t="s">
        <v>499</v>
      </c>
      <c r="F199" s="22" t="s">
        <v>500</v>
      </c>
      <c r="G199" s="22" t="s">
        <v>501</v>
      </c>
      <c r="H199" s="22" t="s">
        <v>502</v>
      </c>
      <c r="I199" s="22"/>
      <c r="J199" s="22"/>
      <c r="K199" s="22"/>
      <c r="L199" s="22"/>
      <c r="M199" s="22"/>
      <c r="N199" s="22"/>
    </row>
    <row r="200" spans="1:14" ht="41.25" x14ac:dyDescent="0.2">
      <c r="A200" s="22">
        <v>3.36131</v>
      </c>
      <c r="B200" s="25" t="s">
        <v>20</v>
      </c>
      <c r="C200" s="25" t="s">
        <v>14</v>
      </c>
      <c r="D200" s="25" t="s">
        <v>497</v>
      </c>
      <c r="E200" s="25" t="s">
        <v>503</v>
      </c>
      <c r="F200" s="22" t="s">
        <v>504</v>
      </c>
      <c r="G200" s="22" t="s">
        <v>851</v>
      </c>
      <c r="H200" s="22" t="s">
        <v>851</v>
      </c>
      <c r="I200" s="22"/>
      <c r="J200" s="22"/>
      <c r="K200" s="22"/>
      <c r="L200" s="22"/>
      <c r="M200" s="22"/>
      <c r="N200" s="22"/>
    </row>
    <row r="201" spans="1:14" ht="41.25" x14ac:dyDescent="0.2">
      <c r="A201" s="22">
        <v>3.3613200000000001</v>
      </c>
      <c r="B201" s="25" t="s">
        <v>20</v>
      </c>
      <c r="C201" s="25" t="s">
        <v>14</v>
      </c>
      <c r="D201" s="25" t="s">
        <v>497</v>
      </c>
      <c r="E201" s="25" t="s">
        <v>503</v>
      </c>
      <c r="F201" s="22" t="s">
        <v>505</v>
      </c>
      <c r="G201" s="22" t="s">
        <v>506</v>
      </c>
      <c r="H201" s="22" t="s">
        <v>507</v>
      </c>
      <c r="I201" s="22"/>
      <c r="J201" s="22"/>
      <c r="K201" s="22"/>
      <c r="L201" s="22"/>
      <c r="M201" s="22"/>
      <c r="N201" s="22"/>
    </row>
    <row r="202" spans="1:14" ht="54.75" x14ac:dyDescent="0.2">
      <c r="A202" s="22">
        <v>3.3613300000000002</v>
      </c>
      <c r="B202" s="25" t="s">
        <v>20</v>
      </c>
      <c r="C202" s="25" t="s">
        <v>14</v>
      </c>
      <c r="D202" s="25" t="s">
        <v>497</v>
      </c>
      <c r="E202" s="22" t="s">
        <v>510</v>
      </c>
      <c r="F202" s="22" t="s">
        <v>511</v>
      </c>
      <c r="G202" s="22" t="s">
        <v>512</v>
      </c>
      <c r="H202" s="22" t="s">
        <v>513</v>
      </c>
      <c r="I202" s="22"/>
      <c r="J202" s="22"/>
      <c r="K202" s="22"/>
      <c r="L202" s="22"/>
      <c r="M202" s="22"/>
      <c r="N202" s="22"/>
    </row>
    <row r="203" spans="1:14" ht="41.25" x14ac:dyDescent="0.2">
      <c r="A203" s="22">
        <v>3.411</v>
      </c>
      <c r="B203" s="25" t="s">
        <v>20</v>
      </c>
      <c r="C203" s="25" t="s">
        <v>15</v>
      </c>
      <c r="D203" s="22" t="s">
        <v>229</v>
      </c>
      <c r="E203" s="25" t="s">
        <v>851</v>
      </c>
      <c r="F203" s="25" t="s">
        <v>851</v>
      </c>
      <c r="G203" s="25" t="s">
        <v>851</v>
      </c>
      <c r="H203" s="22" t="s">
        <v>851</v>
      </c>
      <c r="I203" s="22"/>
      <c r="J203" s="22"/>
      <c r="K203" s="22"/>
      <c r="L203" s="22"/>
      <c r="M203" s="22"/>
      <c r="N203" s="22"/>
    </row>
    <row r="204" spans="1:14" ht="27.75" x14ac:dyDescent="0.2">
      <c r="A204" s="22">
        <v>3.4121000000000001</v>
      </c>
      <c r="B204" s="25" t="s">
        <v>20</v>
      </c>
      <c r="C204" s="25" t="s">
        <v>15</v>
      </c>
      <c r="D204" s="22" t="s">
        <v>230</v>
      </c>
      <c r="E204" s="25" t="s">
        <v>851</v>
      </c>
      <c r="F204" s="25" t="s">
        <v>851</v>
      </c>
      <c r="G204" s="25" t="s">
        <v>851</v>
      </c>
      <c r="H204" s="22" t="s">
        <v>851</v>
      </c>
      <c r="I204" s="22"/>
      <c r="J204" s="22"/>
      <c r="K204" s="22"/>
      <c r="L204" s="22"/>
      <c r="M204" s="22"/>
      <c r="N204" s="22"/>
    </row>
    <row r="205" spans="1:14" ht="27.75" x14ac:dyDescent="0.2">
      <c r="A205" s="22">
        <v>3.4121999999999999</v>
      </c>
      <c r="B205" s="25" t="s">
        <v>20</v>
      </c>
      <c r="C205" s="25" t="s">
        <v>15</v>
      </c>
      <c r="D205" s="22" t="s">
        <v>231</v>
      </c>
      <c r="E205" s="25" t="s">
        <v>851</v>
      </c>
      <c r="F205" s="25" t="s">
        <v>851</v>
      </c>
      <c r="G205" s="25" t="s">
        <v>851</v>
      </c>
      <c r="H205" s="22" t="s">
        <v>851</v>
      </c>
      <c r="I205" s="22"/>
      <c r="J205" s="22"/>
      <c r="K205" s="22"/>
      <c r="L205" s="22"/>
      <c r="M205" s="22"/>
      <c r="N205" s="22"/>
    </row>
    <row r="206" spans="1:14" ht="27.75" x14ac:dyDescent="0.2">
      <c r="A206" s="22">
        <v>3.4209999999999998</v>
      </c>
      <c r="B206" s="25" t="s">
        <v>20</v>
      </c>
      <c r="C206" s="25" t="s">
        <v>15</v>
      </c>
      <c r="D206" s="25" t="s">
        <v>232</v>
      </c>
      <c r="E206" s="22" t="s">
        <v>233</v>
      </c>
      <c r="F206" s="25" t="s">
        <v>851</v>
      </c>
      <c r="G206" s="25" t="s">
        <v>851</v>
      </c>
      <c r="H206" s="22" t="s">
        <v>851</v>
      </c>
      <c r="I206" s="22"/>
      <c r="J206" s="22"/>
      <c r="K206" s="22"/>
      <c r="L206" s="22"/>
      <c r="M206" s="22"/>
      <c r="N206" s="22"/>
    </row>
    <row r="207" spans="1:14" x14ac:dyDescent="0.2">
      <c r="A207" s="22">
        <v>3.4220000000000002</v>
      </c>
      <c r="B207" s="25" t="s">
        <v>20</v>
      </c>
      <c r="C207" s="25" t="s">
        <v>15</v>
      </c>
      <c r="D207" s="25" t="s">
        <v>232</v>
      </c>
      <c r="E207" s="22" t="s">
        <v>234</v>
      </c>
      <c r="F207" s="25" t="s">
        <v>851</v>
      </c>
      <c r="G207" s="25" t="s">
        <v>851</v>
      </c>
      <c r="H207" s="22" t="s">
        <v>851</v>
      </c>
      <c r="I207" s="22"/>
      <c r="J207" s="22"/>
      <c r="K207" s="22"/>
      <c r="L207" s="22"/>
      <c r="M207" s="22"/>
      <c r="N207" s="22"/>
    </row>
    <row r="208" spans="1:14" x14ac:dyDescent="0.2">
      <c r="A208" s="22">
        <v>3.423</v>
      </c>
      <c r="B208" s="25" t="s">
        <v>20</v>
      </c>
      <c r="C208" s="25" t="s">
        <v>15</v>
      </c>
      <c r="D208" s="25" t="s">
        <v>232</v>
      </c>
      <c r="E208" s="22" t="s">
        <v>235</v>
      </c>
      <c r="F208" s="25" t="s">
        <v>851</v>
      </c>
      <c r="G208" s="25" t="s">
        <v>851</v>
      </c>
      <c r="H208" s="22" t="s">
        <v>851</v>
      </c>
      <c r="I208" s="22"/>
      <c r="J208" s="22"/>
      <c r="K208" s="22"/>
      <c r="L208" s="22"/>
      <c r="M208" s="22"/>
      <c r="N208" s="22"/>
    </row>
    <row r="209" spans="1:14" ht="27.75" x14ac:dyDescent="0.2">
      <c r="A209" s="22">
        <v>3.431</v>
      </c>
      <c r="B209" s="25" t="s">
        <v>20</v>
      </c>
      <c r="C209" s="25" t="s">
        <v>15</v>
      </c>
      <c r="D209" s="25" t="s">
        <v>236</v>
      </c>
      <c r="E209" s="22" t="s">
        <v>237</v>
      </c>
      <c r="F209" s="25" t="s">
        <v>851</v>
      </c>
      <c r="G209" s="25" t="s">
        <v>851</v>
      </c>
      <c r="H209" s="22" t="s">
        <v>851</v>
      </c>
      <c r="I209" s="22"/>
      <c r="J209" s="22"/>
      <c r="K209" s="22"/>
      <c r="L209" s="22"/>
      <c r="M209" s="22"/>
      <c r="N209" s="22"/>
    </row>
    <row r="210" spans="1:14" ht="41.25" x14ac:dyDescent="0.2">
      <c r="A210" s="22">
        <v>3.4321000000000002</v>
      </c>
      <c r="B210" s="25" t="s">
        <v>20</v>
      </c>
      <c r="C210" s="25" t="s">
        <v>15</v>
      </c>
      <c r="D210" s="25" t="s">
        <v>236</v>
      </c>
      <c r="E210" s="22" t="s">
        <v>238</v>
      </c>
      <c r="F210" s="25" t="s">
        <v>851</v>
      </c>
      <c r="G210" s="25" t="s">
        <v>851</v>
      </c>
      <c r="H210" s="22" t="s">
        <v>851</v>
      </c>
      <c r="I210" s="22"/>
      <c r="J210" s="22"/>
      <c r="K210" s="22"/>
      <c r="L210" s="22"/>
      <c r="M210" s="22"/>
      <c r="N210" s="22"/>
    </row>
    <row r="211" spans="1:14" ht="54.75" x14ac:dyDescent="0.2">
      <c r="A211" s="22">
        <v>3.4321999999999999</v>
      </c>
      <c r="B211" s="25" t="s">
        <v>20</v>
      </c>
      <c r="C211" s="25" t="s">
        <v>15</v>
      </c>
      <c r="D211" s="25" t="s">
        <v>236</v>
      </c>
      <c r="E211" s="22" t="s">
        <v>239</v>
      </c>
      <c r="F211" s="22" t="s">
        <v>240</v>
      </c>
      <c r="G211" s="25" t="s">
        <v>851</v>
      </c>
      <c r="H211" s="22" t="s">
        <v>851</v>
      </c>
      <c r="I211" s="22"/>
      <c r="J211" s="22"/>
      <c r="K211" s="22"/>
      <c r="L211" s="22"/>
      <c r="M211" s="22"/>
      <c r="N211" s="22"/>
    </row>
    <row r="212" spans="1:14" ht="68.25" x14ac:dyDescent="0.2">
      <c r="A212" s="22">
        <v>3.44</v>
      </c>
      <c r="B212" s="25" t="s">
        <v>20</v>
      </c>
      <c r="C212" s="25" t="s">
        <v>15</v>
      </c>
      <c r="D212" s="22" t="s">
        <v>241</v>
      </c>
      <c r="E212" s="22" t="s">
        <v>228</v>
      </c>
      <c r="F212" s="22" t="s">
        <v>851</v>
      </c>
      <c r="G212" s="25" t="s">
        <v>851</v>
      </c>
      <c r="H212" s="22" t="s">
        <v>851</v>
      </c>
      <c r="I212" s="22"/>
      <c r="J212" s="22"/>
      <c r="K212" s="22"/>
      <c r="L212" s="22"/>
      <c r="M212" s="22"/>
      <c r="N212" s="22"/>
    </row>
    <row r="213" spans="1:14" ht="27.75" x14ac:dyDescent="0.2">
      <c r="A213" s="22">
        <v>3.5110000000000001</v>
      </c>
      <c r="B213" s="25" t="s">
        <v>20</v>
      </c>
      <c r="C213" s="25" t="s">
        <v>16</v>
      </c>
      <c r="D213" s="25" t="s">
        <v>242</v>
      </c>
      <c r="E213" s="25" t="s">
        <v>243</v>
      </c>
      <c r="F213" s="22" t="s">
        <v>244</v>
      </c>
      <c r="G213" s="25" t="s">
        <v>851</v>
      </c>
      <c r="H213" s="22" t="s">
        <v>851</v>
      </c>
      <c r="I213" s="22"/>
      <c r="J213" s="22"/>
      <c r="K213" s="22"/>
      <c r="L213" s="22"/>
      <c r="M213" s="22"/>
      <c r="N213" s="22"/>
    </row>
    <row r="214" spans="1:14" ht="27.75" x14ac:dyDescent="0.2">
      <c r="A214" s="22">
        <v>3.512</v>
      </c>
      <c r="B214" s="25" t="s">
        <v>20</v>
      </c>
      <c r="C214" s="25" t="s">
        <v>16</v>
      </c>
      <c r="D214" s="25" t="s">
        <v>242</v>
      </c>
      <c r="E214" s="25" t="s">
        <v>243</v>
      </c>
      <c r="F214" s="22" t="s">
        <v>245</v>
      </c>
      <c r="G214" s="25" t="s">
        <v>851</v>
      </c>
      <c r="H214" s="22" t="s">
        <v>851</v>
      </c>
      <c r="I214" s="22"/>
      <c r="J214" s="22"/>
      <c r="K214" s="22"/>
      <c r="L214" s="22"/>
      <c r="M214" s="22"/>
      <c r="N214" s="22"/>
    </row>
    <row r="215" spans="1:14" ht="27.75" x14ac:dyDescent="0.2">
      <c r="A215" s="22">
        <v>3.5129999999999999</v>
      </c>
      <c r="B215" s="25" t="s">
        <v>20</v>
      </c>
      <c r="C215" s="25" t="s">
        <v>16</v>
      </c>
      <c r="D215" s="25" t="s">
        <v>242</v>
      </c>
      <c r="E215" s="25" t="s">
        <v>243</v>
      </c>
      <c r="F215" s="22" t="s">
        <v>246</v>
      </c>
      <c r="G215" s="25" t="s">
        <v>851</v>
      </c>
      <c r="H215" s="22" t="s">
        <v>851</v>
      </c>
      <c r="I215" s="22"/>
      <c r="J215" s="22"/>
      <c r="K215" s="22"/>
      <c r="L215" s="22"/>
      <c r="M215" s="22"/>
      <c r="N215" s="22"/>
    </row>
    <row r="216" spans="1:14" ht="94.5" x14ac:dyDescent="0.2">
      <c r="A216" s="22">
        <v>3.61</v>
      </c>
      <c r="B216" s="25" t="s">
        <v>20</v>
      </c>
      <c r="C216" s="25" t="s">
        <v>654</v>
      </c>
      <c r="D216" s="22" t="s">
        <v>655</v>
      </c>
      <c r="E216" s="22" t="s">
        <v>656</v>
      </c>
      <c r="F216" s="22" t="s">
        <v>657</v>
      </c>
      <c r="G216" s="22" t="s">
        <v>658</v>
      </c>
      <c r="H216" s="22" t="s">
        <v>851</v>
      </c>
      <c r="I216" s="22"/>
      <c r="J216" s="22"/>
      <c r="K216" s="22"/>
      <c r="L216" s="22"/>
      <c r="M216" s="22"/>
      <c r="N216" s="22"/>
    </row>
    <row r="217" spans="1:14" ht="41.25" x14ac:dyDescent="0.2">
      <c r="A217" s="22">
        <v>3.621</v>
      </c>
      <c r="B217" s="25" t="s">
        <v>20</v>
      </c>
      <c r="C217" s="25" t="s">
        <v>654</v>
      </c>
      <c r="D217" s="25" t="s">
        <v>659</v>
      </c>
      <c r="E217" s="25" t="s">
        <v>660</v>
      </c>
      <c r="F217" s="22" t="s">
        <v>662</v>
      </c>
      <c r="G217" s="25" t="s">
        <v>851</v>
      </c>
      <c r="H217" s="22" t="s">
        <v>851</v>
      </c>
      <c r="I217" s="22"/>
      <c r="J217" s="22"/>
      <c r="K217" s="22"/>
      <c r="L217" s="22"/>
      <c r="M217" s="22"/>
      <c r="N217" s="22"/>
    </row>
    <row r="218" spans="1:14" ht="41.25" x14ac:dyDescent="0.2">
      <c r="A218" s="22">
        <v>3.6219999999999999</v>
      </c>
      <c r="B218" s="25" t="s">
        <v>20</v>
      </c>
      <c r="C218" s="25" t="s">
        <v>654</v>
      </c>
      <c r="D218" s="25" t="s">
        <v>659</v>
      </c>
      <c r="E218" s="25" t="s">
        <v>660</v>
      </c>
      <c r="F218" s="22" t="s">
        <v>661</v>
      </c>
      <c r="G218" s="25" t="s">
        <v>851</v>
      </c>
      <c r="H218" s="22" t="s">
        <v>851</v>
      </c>
      <c r="I218" s="22"/>
      <c r="J218" s="22"/>
      <c r="K218" s="22"/>
      <c r="L218" s="22"/>
      <c r="M218" s="22"/>
      <c r="N218" s="22"/>
    </row>
    <row r="219" spans="1:14" ht="27.75" x14ac:dyDescent="0.2">
      <c r="A219" s="22">
        <v>3.6311</v>
      </c>
      <c r="B219" s="25" t="s">
        <v>20</v>
      </c>
      <c r="C219" s="25" t="s">
        <v>654</v>
      </c>
      <c r="D219" s="25" t="s">
        <v>663</v>
      </c>
      <c r="E219" s="25" t="s">
        <v>668</v>
      </c>
      <c r="F219" s="25" t="s">
        <v>672</v>
      </c>
      <c r="G219" s="22" t="s">
        <v>669</v>
      </c>
      <c r="H219" s="22" t="s">
        <v>670</v>
      </c>
      <c r="I219" s="22"/>
      <c r="J219" s="22"/>
      <c r="K219" s="22"/>
      <c r="L219" s="22"/>
      <c r="M219" s="22"/>
      <c r="N219" s="22"/>
    </row>
    <row r="220" spans="1:14" x14ac:dyDescent="0.2">
      <c r="A220" s="22">
        <v>3.6312000000000002</v>
      </c>
      <c r="B220" s="25" t="s">
        <v>20</v>
      </c>
      <c r="C220" s="25" t="s">
        <v>654</v>
      </c>
      <c r="D220" s="25" t="s">
        <v>663</v>
      </c>
      <c r="E220" s="25" t="s">
        <v>668</v>
      </c>
      <c r="F220" s="25" t="s">
        <v>672</v>
      </c>
      <c r="G220" s="22" t="s">
        <v>674</v>
      </c>
      <c r="H220" s="22" t="s">
        <v>851</v>
      </c>
      <c r="I220" s="22"/>
      <c r="J220" s="22"/>
      <c r="K220" s="22"/>
      <c r="L220" s="22"/>
      <c r="M220" s="22"/>
      <c r="N220" s="22"/>
    </row>
    <row r="221" spans="1:14" ht="27.75" x14ac:dyDescent="0.2">
      <c r="A221" s="22">
        <v>3.6313</v>
      </c>
      <c r="B221" s="25" t="s">
        <v>20</v>
      </c>
      <c r="C221" s="25" t="s">
        <v>654</v>
      </c>
      <c r="D221" s="25" t="s">
        <v>663</v>
      </c>
      <c r="E221" s="25" t="s">
        <v>668</v>
      </c>
      <c r="F221" s="25" t="s">
        <v>672</v>
      </c>
      <c r="G221" s="22" t="s">
        <v>671</v>
      </c>
      <c r="H221" s="22" t="s">
        <v>851</v>
      </c>
      <c r="I221" s="22"/>
      <c r="J221" s="22"/>
      <c r="K221" s="22"/>
      <c r="L221" s="22"/>
      <c r="M221" s="22"/>
      <c r="N221" s="22"/>
    </row>
    <row r="222" spans="1:14" ht="27.75" x14ac:dyDescent="0.2">
      <c r="A222" s="22">
        <v>3.6320999999999999</v>
      </c>
      <c r="B222" s="25" t="s">
        <v>20</v>
      </c>
      <c r="C222" s="25" t="s">
        <v>654</v>
      </c>
      <c r="D222" s="25" t="s">
        <v>663</v>
      </c>
      <c r="E222" s="25" t="s">
        <v>668</v>
      </c>
      <c r="F222" s="22" t="s">
        <v>673</v>
      </c>
      <c r="G222" s="22" t="s">
        <v>675</v>
      </c>
      <c r="H222" s="22" t="s">
        <v>676</v>
      </c>
      <c r="I222" s="22"/>
      <c r="J222" s="22"/>
      <c r="K222" s="22"/>
      <c r="L222" s="22"/>
      <c r="M222" s="22"/>
      <c r="N222" s="22"/>
    </row>
    <row r="223" spans="1:14" ht="27.75" x14ac:dyDescent="0.2">
      <c r="A223" s="22">
        <v>3.6331000000000002</v>
      </c>
      <c r="B223" s="25" t="s">
        <v>20</v>
      </c>
      <c r="C223" s="25" t="s">
        <v>654</v>
      </c>
      <c r="D223" s="25" t="s">
        <v>663</v>
      </c>
      <c r="E223" s="25" t="s">
        <v>668</v>
      </c>
      <c r="F223" s="25" t="s">
        <v>677</v>
      </c>
      <c r="G223" s="22" t="s">
        <v>678</v>
      </c>
      <c r="H223" s="22" t="s">
        <v>851</v>
      </c>
      <c r="I223" s="22"/>
      <c r="J223" s="22"/>
      <c r="K223" s="22"/>
      <c r="L223" s="22"/>
      <c r="M223" s="22"/>
      <c r="N223" s="22"/>
    </row>
    <row r="224" spans="1:14" ht="54.75" x14ac:dyDescent="0.2">
      <c r="A224" s="22">
        <v>3.6332</v>
      </c>
      <c r="B224" s="25" t="s">
        <v>20</v>
      </c>
      <c r="C224" s="25" t="s">
        <v>654</v>
      </c>
      <c r="D224" s="25" t="s">
        <v>663</v>
      </c>
      <c r="E224" s="25" t="s">
        <v>668</v>
      </c>
      <c r="F224" s="25" t="s">
        <v>677</v>
      </c>
      <c r="G224" s="22" t="s">
        <v>679</v>
      </c>
      <c r="H224" s="22" t="s">
        <v>680</v>
      </c>
      <c r="I224" s="22"/>
      <c r="J224" s="22"/>
      <c r="K224" s="22"/>
      <c r="L224" s="22"/>
      <c r="M224" s="22"/>
      <c r="N224" s="22"/>
    </row>
    <row r="225" spans="1:14" ht="81" x14ac:dyDescent="0.2">
      <c r="A225" s="22">
        <v>3.641</v>
      </c>
      <c r="B225" s="25" t="s">
        <v>20</v>
      </c>
      <c r="C225" s="25" t="s">
        <v>654</v>
      </c>
      <c r="D225" s="22" t="s">
        <v>666</v>
      </c>
      <c r="E225" s="22" t="s">
        <v>667</v>
      </c>
      <c r="F225" s="22" t="s">
        <v>851</v>
      </c>
      <c r="G225" s="22" t="s">
        <v>851</v>
      </c>
      <c r="H225" s="22" t="s">
        <v>851</v>
      </c>
      <c r="I225" s="22"/>
      <c r="J225" s="22"/>
      <c r="K225" s="22"/>
      <c r="L225" s="22"/>
      <c r="M225" s="22"/>
      <c r="N225" s="22"/>
    </row>
    <row r="226" spans="1:14" x14ac:dyDescent="0.2">
      <c r="A226" s="22">
        <v>3.6410999999999998</v>
      </c>
      <c r="B226" s="25" t="s">
        <v>20</v>
      </c>
      <c r="C226" s="25" t="s">
        <v>654</v>
      </c>
      <c r="D226" s="25" t="s">
        <v>663</v>
      </c>
      <c r="E226" s="25" t="s">
        <v>664</v>
      </c>
      <c r="F226" s="25" t="s">
        <v>682</v>
      </c>
      <c r="G226" s="22" t="s">
        <v>683</v>
      </c>
      <c r="H226" s="22" t="s">
        <v>851</v>
      </c>
      <c r="I226" s="22"/>
      <c r="J226" s="22"/>
      <c r="K226" s="22"/>
      <c r="L226" s="22"/>
      <c r="M226" s="22"/>
      <c r="N226" s="22"/>
    </row>
    <row r="227" spans="1:14" ht="27.75" x14ac:dyDescent="0.2">
      <c r="A227" s="22">
        <v>3.6412</v>
      </c>
      <c r="B227" s="25" t="s">
        <v>20</v>
      </c>
      <c r="C227" s="25" t="s">
        <v>654</v>
      </c>
      <c r="D227" s="25" t="s">
        <v>663</v>
      </c>
      <c r="E227" s="25" t="s">
        <v>664</v>
      </c>
      <c r="F227" s="25" t="s">
        <v>682</v>
      </c>
      <c r="G227" s="22" t="s">
        <v>685</v>
      </c>
      <c r="H227" s="22" t="s">
        <v>851</v>
      </c>
      <c r="I227" s="22"/>
      <c r="J227" s="22"/>
      <c r="K227" s="22"/>
      <c r="L227" s="22"/>
      <c r="M227" s="22"/>
      <c r="N227" s="22"/>
    </row>
    <row r="228" spans="1:14" ht="27.75" x14ac:dyDescent="0.2">
      <c r="A228" s="22">
        <v>3.6413000000000002</v>
      </c>
      <c r="B228" s="25" t="s">
        <v>20</v>
      </c>
      <c r="C228" s="25" t="s">
        <v>654</v>
      </c>
      <c r="D228" s="25" t="s">
        <v>663</v>
      </c>
      <c r="E228" s="25" t="s">
        <v>664</v>
      </c>
      <c r="F228" s="25" t="s">
        <v>682</v>
      </c>
      <c r="G228" s="22" t="s">
        <v>684</v>
      </c>
      <c r="H228" s="22" t="s">
        <v>851</v>
      </c>
      <c r="I228" s="22"/>
      <c r="J228" s="22"/>
      <c r="K228" s="22"/>
      <c r="L228" s="22"/>
      <c r="M228" s="22"/>
      <c r="N228" s="22"/>
    </row>
    <row r="229" spans="1:14" ht="41.25" x14ac:dyDescent="0.2">
      <c r="A229" s="22">
        <v>3.6421000000000001</v>
      </c>
      <c r="B229" s="25" t="s">
        <v>20</v>
      </c>
      <c r="C229" s="25" t="s">
        <v>654</v>
      </c>
      <c r="D229" s="25" t="s">
        <v>663</v>
      </c>
      <c r="E229" s="25" t="s">
        <v>664</v>
      </c>
      <c r="F229" s="25" t="s">
        <v>686</v>
      </c>
      <c r="G229" s="22" t="s">
        <v>687</v>
      </c>
      <c r="H229" s="22" t="s">
        <v>851</v>
      </c>
      <c r="I229" s="22"/>
      <c r="J229" s="22"/>
      <c r="K229" s="22"/>
      <c r="L229" s="22"/>
      <c r="M229" s="22"/>
      <c r="N229" s="22"/>
    </row>
    <row r="230" spans="1:14" ht="27.75" x14ac:dyDescent="0.2">
      <c r="A230" s="22">
        <v>3.6421999999999999</v>
      </c>
      <c r="B230" s="25" t="s">
        <v>20</v>
      </c>
      <c r="C230" s="25" t="s">
        <v>654</v>
      </c>
      <c r="D230" s="25" t="s">
        <v>663</v>
      </c>
      <c r="E230" s="25" t="s">
        <v>664</v>
      </c>
      <c r="F230" s="25" t="s">
        <v>686</v>
      </c>
      <c r="G230" s="22" t="s">
        <v>688</v>
      </c>
      <c r="H230" s="22" t="s">
        <v>689</v>
      </c>
      <c r="I230" s="22"/>
      <c r="J230" s="22"/>
      <c r="K230" s="22"/>
      <c r="L230" s="22"/>
      <c r="M230" s="22"/>
      <c r="N230" s="22"/>
    </row>
    <row r="231" spans="1:14" ht="68.25" x14ac:dyDescent="0.2">
      <c r="A231" s="25">
        <v>3.6509999999999998</v>
      </c>
      <c r="B231" s="25" t="s">
        <v>20</v>
      </c>
      <c r="C231" s="25" t="s">
        <v>654</v>
      </c>
      <c r="D231" s="25" t="s">
        <v>663</v>
      </c>
      <c r="E231" s="22" t="s">
        <v>690</v>
      </c>
      <c r="F231" s="22" t="s">
        <v>691</v>
      </c>
      <c r="G231" s="22" t="s">
        <v>692</v>
      </c>
      <c r="H231" s="22" t="s">
        <v>851</v>
      </c>
      <c r="I231" s="22"/>
      <c r="J231" s="22"/>
      <c r="K231" s="22"/>
      <c r="L231" s="22"/>
      <c r="M231" s="22"/>
      <c r="N231" s="22"/>
    </row>
    <row r="232" spans="1:14" ht="54.75" x14ac:dyDescent="0.2">
      <c r="A232" s="25">
        <v>3.6509999999999998</v>
      </c>
      <c r="B232" s="25" t="s">
        <v>20</v>
      </c>
      <c r="C232" s="25" t="s">
        <v>654</v>
      </c>
      <c r="D232" s="25" t="s">
        <v>663</v>
      </c>
      <c r="E232" s="22" t="s">
        <v>665</v>
      </c>
      <c r="F232" s="22" t="s">
        <v>851</v>
      </c>
      <c r="G232" s="22" t="s">
        <v>851</v>
      </c>
      <c r="H232" s="22" t="s">
        <v>851</v>
      </c>
      <c r="I232" s="22"/>
      <c r="J232" s="22"/>
      <c r="K232" s="22"/>
      <c r="L232" s="22"/>
      <c r="M232" s="22"/>
      <c r="N232" s="22"/>
    </row>
    <row r="233" spans="1:14" ht="68.25" x14ac:dyDescent="0.2">
      <c r="A233" s="22">
        <v>3.6520999999999999</v>
      </c>
      <c r="B233" s="25" t="s">
        <v>20</v>
      </c>
      <c r="C233" s="25" t="s">
        <v>654</v>
      </c>
      <c r="D233" s="25" t="s">
        <v>663</v>
      </c>
      <c r="E233" s="25" t="s">
        <v>690</v>
      </c>
      <c r="F233" s="22" t="s">
        <v>693</v>
      </c>
      <c r="G233" s="22" t="s">
        <v>694</v>
      </c>
      <c r="H233" s="22" t="s">
        <v>851</v>
      </c>
      <c r="I233" s="22"/>
      <c r="J233" s="22"/>
      <c r="K233" s="22"/>
      <c r="L233" s="22"/>
      <c r="M233" s="22"/>
      <c r="N233" s="22"/>
    </row>
    <row r="234" spans="1:14" ht="41.25" x14ac:dyDescent="0.2">
      <c r="A234" s="22">
        <v>3.6522000000000001</v>
      </c>
      <c r="B234" s="25" t="s">
        <v>20</v>
      </c>
      <c r="C234" s="25" t="s">
        <v>654</v>
      </c>
      <c r="D234" s="25" t="s">
        <v>663</v>
      </c>
      <c r="E234" s="25" t="s">
        <v>690</v>
      </c>
      <c r="F234" s="22" t="s">
        <v>695</v>
      </c>
      <c r="G234" s="22" t="s">
        <v>696</v>
      </c>
      <c r="H234" s="22" t="s">
        <v>851</v>
      </c>
      <c r="I234" s="22"/>
      <c r="J234" s="22"/>
      <c r="K234" s="22"/>
      <c r="L234" s="22"/>
      <c r="M234" s="22"/>
      <c r="N234" s="22"/>
    </row>
    <row r="235" spans="1:14" ht="54.75" x14ac:dyDescent="0.2">
      <c r="A235" s="22">
        <v>4.1100000000000003</v>
      </c>
      <c r="B235" s="25" t="s">
        <v>21</v>
      </c>
      <c r="C235" s="25" t="s">
        <v>31</v>
      </c>
      <c r="D235" s="22" t="s">
        <v>247</v>
      </c>
      <c r="E235" s="22" t="s">
        <v>248</v>
      </c>
      <c r="F235" s="22" t="s">
        <v>249</v>
      </c>
      <c r="G235" s="25" t="s">
        <v>851</v>
      </c>
      <c r="H235" s="22" t="s">
        <v>851</v>
      </c>
      <c r="I235" s="22"/>
      <c r="J235" s="22"/>
      <c r="K235" s="22"/>
      <c r="L235" s="22"/>
      <c r="M235" s="22"/>
      <c r="N235" s="22"/>
    </row>
    <row r="236" spans="1:14" ht="41.25" x14ac:dyDescent="0.2">
      <c r="A236" s="22">
        <v>4.1211000000000002</v>
      </c>
      <c r="B236" s="25" t="s">
        <v>21</v>
      </c>
      <c r="C236" s="25" t="s">
        <v>31</v>
      </c>
      <c r="D236" s="25" t="s">
        <v>250</v>
      </c>
      <c r="E236" s="25" t="s">
        <v>251</v>
      </c>
      <c r="F236" s="22" t="s">
        <v>252</v>
      </c>
      <c r="G236" s="25" t="s">
        <v>851</v>
      </c>
      <c r="H236" s="22" t="s">
        <v>851</v>
      </c>
      <c r="I236" s="22"/>
      <c r="J236" s="22"/>
      <c r="K236" s="22"/>
      <c r="L236" s="22"/>
      <c r="M236" s="22"/>
      <c r="N236" s="22"/>
    </row>
    <row r="237" spans="1:14" ht="54.75" x14ac:dyDescent="0.2">
      <c r="A237" s="22">
        <v>4.1212</v>
      </c>
      <c r="B237" s="25" t="s">
        <v>21</v>
      </c>
      <c r="C237" s="25" t="s">
        <v>31</v>
      </c>
      <c r="D237" s="25" t="s">
        <v>250</v>
      </c>
      <c r="E237" s="25" t="s">
        <v>251</v>
      </c>
      <c r="F237" s="22" t="s">
        <v>253</v>
      </c>
      <c r="G237" s="25" t="s">
        <v>851</v>
      </c>
      <c r="H237" s="22" t="s">
        <v>851</v>
      </c>
      <c r="I237" s="22"/>
      <c r="J237" s="22"/>
      <c r="K237" s="22"/>
      <c r="L237" s="22"/>
      <c r="M237" s="22"/>
      <c r="N237" s="22"/>
    </row>
    <row r="238" spans="1:14" ht="41.25" x14ac:dyDescent="0.2">
      <c r="A238" s="22">
        <v>4.1220999999999997</v>
      </c>
      <c r="B238" s="25" t="s">
        <v>21</v>
      </c>
      <c r="C238" s="25" t="s">
        <v>31</v>
      </c>
      <c r="D238" s="25" t="s">
        <v>250</v>
      </c>
      <c r="E238" s="25" t="s">
        <v>254</v>
      </c>
      <c r="F238" s="22" t="s">
        <v>255</v>
      </c>
      <c r="G238" s="25" t="s">
        <v>851</v>
      </c>
      <c r="H238" s="22" t="s">
        <v>851</v>
      </c>
      <c r="I238" s="22"/>
      <c r="J238" s="22"/>
      <c r="K238" s="22"/>
      <c r="L238" s="22"/>
      <c r="M238" s="22"/>
      <c r="N238" s="22"/>
    </row>
    <row r="239" spans="1:14" ht="41.25" x14ac:dyDescent="0.2">
      <c r="A239" s="22">
        <v>4.1222000000000003</v>
      </c>
      <c r="B239" s="25" t="s">
        <v>21</v>
      </c>
      <c r="C239" s="25" t="s">
        <v>31</v>
      </c>
      <c r="D239" s="25" t="s">
        <v>250</v>
      </c>
      <c r="E239" s="25" t="s">
        <v>254</v>
      </c>
      <c r="F239" s="22" t="s">
        <v>256</v>
      </c>
      <c r="G239" s="25" t="s">
        <v>851</v>
      </c>
      <c r="H239" s="22" t="s">
        <v>851</v>
      </c>
      <c r="I239" s="22"/>
      <c r="J239" s="22"/>
      <c r="K239" s="22"/>
      <c r="L239" s="22"/>
      <c r="M239" s="22"/>
      <c r="N239" s="22"/>
    </row>
    <row r="240" spans="1:14" ht="54.75" x14ac:dyDescent="0.2">
      <c r="A240" s="22">
        <v>4.1223000000000001</v>
      </c>
      <c r="B240" s="25" t="s">
        <v>21</v>
      </c>
      <c r="C240" s="25" t="s">
        <v>31</v>
      </c>
      <c r="D240" s="25" t="s">
        <v>250</v>
      </c>
      <c r="E240" s="25" t="s">
        <v>254</v>
      </c>
      <c r="F240" s="22" t="s">
        <v>257</v>
      </c>
      <c r="G240" s="22" t="s">
        <v>258</v>
      </c>
      <c r="H240" s="22" t="s">
        <v>851</v>
      </c>
      <c r="I240" s="22"/>
      <c r="J240" s="22"/>
      <c r="K240" s="22"/>
      <c r="L240" s="22"/>
      <c r="M240" s="22"/>
      <c r="N240" s="22"/>
    </row>
    <row r="241" spans="1:14" ht="27.75" x14ac:dyDescent="0.2">
      <c r="A241" s="22">
        <v>4.2110000000000003</v>
      </c>
      <c r="B241" s="25" t="s">
        <v>21</v>
      </c>
      <c r="C241" s="25" t="s">
        <v>30</v>
      </c>
      <c r="D241" s="22" t="s">
        <v>259</v>
      </c>
      <c r="E241" s="22" t="s">
        <v>260</v>
      </c>
      <c r="F241" s="25" t="s">
        <v>851</v>
      </c>
      <c r="G241" s="25" t="s">
        <v>851</v>
      </c>
      <c r="H241" s="22" t="s">
        <v>851</v>
      </c>
      <c r="I241" s="22"/>
      <c r="J241" s="22"/>
      <c r="K241" s="22"/>
      <c r="L241" s="22"/>
      <c r="M241" s="22"/>
      <c r="N241" s="22"/>
    </row>
    <row r="242" spans="1:14" ht="41.25" x14ac:dyDescent="0.2">
      <c r="A242" s="22">
        <v>4.2119999999999997</v>
      </c>
      <c r="B242" s="25" t="s">
        <v>21</v>
      </c>
      <c r="C242" s="25" t="s">
        <v>30</v>
      </c>
      <c r="D242" s="22" t="s">
        <v>261</v>
      </c>
      <c r="E242" s="22" t="s">
        <v>262</v>
      </c>
      <c r="F242" s="25" t="s">
        <v>851</v>
      </c>
      <c r="G242" s="25" t="s">
        <v>851</v>
      </c>
      <c r="H242" s="22" t="s">
        <v>851</v>
      </c>
      <c r="I242" s="22"/>
      <c r="J242" s="22"/>
      <c r="K242" s="22"/>
      <c r="L242" s="22"/>
      <c r="M242" s="22"/>
      <c r="N242" s="22"/>
    </row>
    <row r="243" spans="1:14" ht="27.75" x14ac:dyDescent="0.2">
      <c r="A243" s="22">
        <v>4.2210000000000001</v>
      </c>
      <c r="B243" s="25" t="s">
        <v>21</v>
      </c>
      <c r="C243" s="25" t="s">
        <v>30</v>
      </c>
      <c r="D243" s="25" t="s">
        <v>263</v>
      </c>
      <c r="E243" s="22" t="s">
        <v>264</v>
      </c>
      <c r="F243" s="25" t="s">
        <v>851</v>
      </c>
      <c r="G243" s="25" t="s">
        <v>851</v>
      </c>
      <c r="H243" s="22" t="s">
        <v>851</v>
      </c>
      <c r="I243" s="22"/>
      <c r="J243" s="22"/>
      <c r="K243" s="22"/>
      <c r="L243" s="22"/>
      <c r="M243" s="22"/>
      <c r="N243" s="22"/>
    </row>
    <row r="244" spans="1:14" ht="27.75" x14ac:dyDescent="0.2">
      <c r="A244" s="22">
        <v>4.2220000000000004</v>
      </c>
      <c r="B244" s="25" t="s">
        <v>21</v>
      </c>
      <c r="C244" s="25" t="s">
        <v>30</v>
      </c>
      <c r="D244" s="25" t="s">
        <v>263</v>
      </c>
      <c r="E244" s="22" t="s">
        <v>265</v>
      </c>
      <c r="F244" s="25" t="s">
        <v>851</v>
      </c>
      <c r="G244" s="25" t="s">
        <v>851</v>
      </c>
      <c r="H244" s="22" t="s">
        <v>851</v>
      </c>
      <c r="I244" s="22"/>
      <c r="J244" s="22"/>
      <c r="K244" s="22"/>
      <c r="L244" s="22"/>
      <c r="M244" s="22"/>
      <c r="N244" s="22"/>
    </row>
    <row r="245" spans="1:14" ht="41.25" x14ac:dyDescent="0.2">
      <c r="A245" s="22">
        <v>4.2230999999999996</v>
      </c>
      <c r="B245" s="25" t="s">
        <v>21</v>
      </c>
      <c r="C245" s="25" t="s">
        <v>30</v>
      </c>
      <c r="D245" s="25" t="s">
        <v>263</v>
      </c>
      <c r="E245" s="25" t="s">
        <v>266</v>
      </c>
      <c r="F245" s="22" t="s">
        <v>267</v>
      </c>
      <c r="G245" s="25" t="s">
        <v>851</v>
      </c>
      <c r="H245" s="22" t="s">
        <v>851</v>
      </c>
      <c r="I245" s="22"/>
      <c r="J245" s="22"/>
      <c r="K245" s="22"/>
      <c r="L245" s="22"/>
      <c r="M245" s="22"/>
      <c r="N245" s="22"/>
    </row>
    <row r="246" spans="1:14" ht="54.75" x14ac:dyDescent="0.2">
      <c r="A246" s="22">
        <v>4.2232000000000003</v>
      </c>
      <c r="B246" s="25" t="s">
        <v>21</v>
      </c>
      <c r="C246" s="25" t="s">
        <v>30</v>
      </c>
      <c r="D246" s="25" t="s">
        <v>263</v>
      </c>
      <c r="E246" s="25" t="s">
        <v>266</v>
      </c>
      <c r="F246" s="22" t="s">
        <v>268</v>
      </c>
      <c r="G246" s="25" t="s">
        <v>851</v>
      </c>
      <c r="H246" s="22" t="s">
        <v>851</v>
      </c>
      <c r="I246" s="22"/>
      <c r="J246" s="22"/>
      <c r="K246" s="22"/>
      <c r="L246" s="22"/>
      <c r="M246" s="22"/>
      <c r="N246" s="22"/>
    </row>
    <row r="247" spans="1:14" ht="27.75" x14ac:dyDescent="0.2">
      <c r="A247" s="22">
        <v>4.2241</v>
      </c>
      <c r="B247" s="25" t="s">
        <v>21</v>
      </c>
      <c r="C247" s="25" t="s">
        <v>30</v>
      </c>
      <c r="D247" s="22" t="s">
        <v>269</v>
      </c>
      <c r="E247" s="22" t="s">
        <v>851</v>
      </c>
      <c r="F247" s="25" t="s">
        <v>851</v>
      </c>
      <c r="G247" s="25" t="s">
        <v>851</v>
      </c>
      <c r="H247" s="22" t="s">
        <v>851</v>
      </c>
      <c r="I247" s="22"/>
      <c r="J247" s="22"/>
      <c r="K247" s="22"/>
      <c r="L247" s="22"/>
      <c r="M247" s="22"/>
      <c r="N247" s="22"/>
    </row>
    <row r="248" spans="1:14" ht="41.25" x14ac:dyDescent="0.2">
      <c r="A248" s="22">
        <v>4.2241999999999997</v>
      </c>
      <c r="B248" s="25" t="s">
        <v>21</v>
      </c>
      <c r="C248" s="25" t="s">
        <v>30</v>
      </c>
      <c r="D248" s="22" t="s">
        <v>278</v>
      </c>
      <c r="E248" s="22" t="s">
        <v>279</v>
      </c>
      <c r="F248" s="25" t="s">
        <v>851</v>
      </c>
      <c r="G248" s="25" t="s">
        <v>851</v>
      </c>
      <c r="H248" s="22" t="s">
        <v>851</v>
      </c>
      <c r="I248" s="22"/>
      <c r="J248" s="22"/>
      <c r="K248" s="22"/>
      <c r="L248" s="22"/>
      <c r="M248" s="22"/>
      <c r="N248" s="22"/>
    </row>
    <row r="249" spans="1:14" ht="189" x14ac:dyDescent="0.2">
      <c r="A249" s="22">
        <v>4.2309999999999999</v>
      </c>
      <c r="B249" s="25" t="s">
        <v>21</v>
      </c>
      <c r="C249" s="25" t="s">
        <v>30</v>
      </c>
      <c r="D249" s="25" t="s">
        <v>270</v>
      </c>
      <c r="E249" s="22" t="s">
        <v>271</v>
      </c>
      <c r="F249" s="22" t="s">
        <v>272</v>
      </c>
      <c r="G249" s="25" t="s">
        <v>851</v>
      </c>
      <c r="H249" s="22" t="s">
        <v>851</v>
      </c>
      <c r="I249" s="22"/>
      <c r="J249" s="22"/>
      <c r="K249" s="22"/>
      <c r="L249" s="22"/>
      <c r="M249" s="22"/>
      <c r="N249" s="22"/>
    </row>
    <row r="250" spans="1:14" ht="189" x14ac:dyDescent="0.2">
      <c r="A250" s="22">
        <v>4.2320000000000002</v>
      </c>
      <c r="B250" s="25" t="s">
        <v>21</v>
      </c>
      <c r="C250" s="25" t="s">
        <v>30</v>
      </c>
      <c r="D250" s="25" t="s">
        <v>270</v>
      </c>
      <c r="E250" s="22" t="s">
        <v>254</v>
      </c>
      <c r="F250" s="22" t="s">
        <v>277</v>
      </c>
      <c r="G250" s="25" t="s">
        <v>851</v>
      </c>
      <c r="H250" s="22" t="s">
        <v>851</v>
      </c>
      <c r="I250" s="22"/>
      <c r="J250" s="22"/>
      <c r="K250" s="22"/>
      <c r="L250" s="22"/>
      <c r="M250" s="22"/>
      <c r="N250" s="22"/>
    </row>
    <row r="251" spans="1:14" ht="54.75" x14ac:dyDescent="0.2">
      <c r="A251" s="22">
        <v>4.2329999999999997</v>
      </c>
      <c r="B251" s="25" t="s">
        <v>21</v>
      </c>
      <c r="C251" s="25" t="s">
        <v>30</v>
      </c>
      <c r="D251" s="25" t="s">
        <v>270</v>
      </c>
      <c r="E251" s="22" t="s">
        <v>273</v>
      </c>
      <c r="F251" s="22" t="s">
        <v>276</v>
      </c>
      <c r="G251" s="25" t="s">
        <v>851</v>
      </c>
      <c r="H251" s="22" t="s">
        <v>851</v>
      </c>
      <c r="I251" s="22"/>
      <c r="J251" s="22"/>
      <c r="K251" s="22"/>
      <c r="L251" s="22"/>
      <c r="M251" s="22"/>
      <c r="N251" s="22"/>
    </row>
    <row r="252" spans="1:14" ht="54.75" x14ac:dyDescent="0.2">
      <c r="A252" s="22">
        <v>4.234</v>
      </c>
      <c r="B252" s="25" t="s">
        <v>21</v>
      </c>
      <c r="C252" s="25" t="s">
        <v>30</v>
      </c>
      <c r="D252" s="25" t="s">
        <v>270</v>
      </c>
      <c r="E252" s="22" t="s">
        <v>274</v>
      </c>
      <c r="F252" s="22" t="s">
        <v>275</v>
      </c>
      <c r="G252" s="25" t="s">
        <v>851</v>
      </c>
      <c r="H252" s="22" t="s">
        <v>851</v>
      </c>
      <c r="I252" s="22"/>
      <c r="J252" s="22"/>
      <c r="K252" s="22"/>
      <c r="L252" s="22"/>
      <c r="M252" s="22"/>
      <c r="N252" s="22"/>
    </row>
    <row r="253" spans="1:14" ht="54.75" x14ac:dyDescent="0.2">
      <c r="A253" s="22">
        <v>4.3099999999999996</v>
      </c>
      <c r="B253" s="25" t="s">
        <v>21</v>
      </c>
      <c r="C253" s="25" t="s">
        <v>29</v>
      </c>
      <c r="D253" s="22" t="s">
        <v>280</v>
      </c>
      <c r="E253" s="22" t="s">
        <v>281</v>
      </c>
      <c r="F253" s="25" t="s">
        <v>851</v>
      </c>
      <c r="G253" s="25" t="s">
        <v>851</v>
      </c>
      <c r="H253" s="22" t="s">
        <v>851</v>
      </c>
      <c r="I253" s="22"/>
      <c r="J253" s="22"/>
      <c r="K253" s="22"/>
      <c r="L253" s="22"/>
      <c r="M253" s="22"/>
      <c r="N253" s="22"/>
    </row>
    <row r="254" spans="1:14" ht="68.25" x14ac:dyDescent="0.2">
      <c r="A254" s="22">
        <v>4.3209999999999997</v>
      </c>
      <c r="B254" s="25" t="s">
        <v>21</v>
      </c>
      <c r="C254" s="25" t="s">
        <v>29</v>
      </c>
      <c r="D254" s="22" t="s">
        <v>282</v>
      </c>
      <c r="E254" s="22" t="s">
        <v>851</v>
      </c>
      <c r="F254" s="25" t="s">
        <v>851</v>
      </c>
      <c r="G254" s="25" t="s">
        <v>851</v>
      </c>
      <c r="H254" s="22" t="s">
        <v>851</v>
      </c>
      <c r="I254" s="22"/>
      <c r="J254" s="22"/>
      <c r="K254" s="22"/>
      <c r="L254" s="22"/>
      <c r="M254" s="22"/>
      <c r="N254" s="22"/>
    </row>
    <row r="255" spans="1:14" ht="41.25" x14ac:dyDescent="0.2">
      <c r="A255" s="22">
        <v>4.3220999999999998</v>
      </c>
      <c r="B255" s="25" t="s">
        <v>21</v>
      </c>
      <c r="C255" s="25" t="s">
        <v>29</v>
      </c>
      <c r="D255" s="25" t="s">
        <v>283</v>
      </c>
      <c r="E255" s="22" t="s">
        <v>284</v>
      </c>
      <c r="F255" s="25" t="s">
        <v>851</v>
      </c>
      <c r="G255" s="25" t="s">
        <v>851</v>
      </c>
      <c r="H255" s="22" t="s">
        <v>851</v>
      </c>
      <c r="I255" s="22"/>
      <c r="J255" s="22"/>
      <c r="K255" s="22"/>
      <c r="L255" s="22"/>
      <c r="M255" s="22"/>
      <c r="N255" s="22"/>
    </row>
    <row r="256" spans="1:14" ht="41.25" x14ac:dyDescent="0.2">
      <c r="A256" s="22">
        <v>4.3221999999999996</v>
      </c>
      <c r="B256" s="25" t="s">
        <v>21</v>
      </c>
      <c r="C256" s="25" t="s">
        <v>29</v>
      </c>
      <c r="D256" s="25" t="s">
        <v>283</v>
      </c>
      <c r="E256" s="22" t="s">
        <v>285</v>
      </c>
      <c r="F256" s="25" t="s">
        <v>851</v>
      </c>
      <c r="G256" s="25" t="s">
        <v>851</v>
      </c>
      <c r="H256" s="22" t="s">
        <v>851</v>
      </c>
      <c r="I256" s="22"/>
      <c r="J256" s="22"/>
      <c r="K256" s="22"/>
      <c r="L256" s="22"/>
      <c r="M256" s="22"/>
      <c r="N256" s="22"/>
    </row>
    <row r="257" spans="1:14" ht="54.75" x14ac:dyDescent="0.2">
      <c r="A257" s="22">
        <v>4.3223000000000003</v>
      </c>
      <c r="B257" s="25" t="s">
        <v>21</v>
      </c>
      <c r="C257" s="25" t="s">
        <v>29</v>
      </c>
      <c r="D257" s="25" t="s">
        <v>283</v>
      </c>
      <c r="E257" s="22" t="s">
        <v>286</v>
      </c>
      <c r="F257" s="25" t="s">
        <v>851</v>
      </c>
      <c r="G257" s="25" t="s">
        <v>851</v>
      </c>
      <c r="H257" s="22" t="s">
        <v>851</v>
      </c>
      <c r="I257" s="22"/>
      <c r="J257" s="22"/>
      <c r="K257" s="22"/>
      <c r="L257" s="22"/>
      <c r="M257" s="22"/>
      <c r="N257" s="22"/>
    </row>
    <row r="258" spans="1:14" ht="54.75" x14ac:dyDescent="0.2">
      <c r="A258" s="22">
        <v>4.3231000000000002</v>
      </c>
      <c r="B258" s="25" t="s">
        <v>21</v>
      </c>
      <c r="C258" s="25" t="s">
        <v>29</v>
      </c>
      <c r="D258" s="22" t="s">
        <v>287</v>
      </c>
      <c r="E258" s="22" t="s">
        <v>288</v>
      </c>
      <c r="F258" s="22" t="s">
        <v>289</v>
      </c>
      <c r="G258" s="22" t="s">
        <v>290</v>
      </c>
      <c r="H258" s="22" t="s">
        <v>851</v>
      </c>
      <c r="I258" s="22"/>
      <c r="J258" s="22"/>
      <c r="K258" s="22"/>
      <c r="L258" s="22"/>
      <c r="M258" s="22"/>
      <c r="N258" s="22"/>
    </row>
    <row r="259" spans="1:14" ht="54.75" x14ac:dyDescent="0.2">
      <c r="A259" s="22">
        <v>4.33</v>
      </c>
      <c r="B259" s="25" t="s">
        <v>21</v>
      </c>
      <c r="C259" s="22" t="s">
        <v>290</v>
      </c>
      <c r="D259" s="22" t="s">
        <v>851</v>
      </c>
      <c r="E259" s="25" t="s">
        <v>851</v>
      </c>
      <c r="F259" s="25" t="s">
        <v>851</v>
      </c>
      <c r="G259" s="25" t="s">
        <v>851</v>
      </c>
      <c r="H259" s="22" t="s">
        <v>851</v>
      </c>
      <c r="I259" s="22"/>
      <c r="J259" s="22"/>
      <c r="K259" s="22"/>
      <c r="L259" s="22"/>
      <c r="M259" s="22"/>
      <c r="N259" s="22"/>
    </row>
    <row r="260" spans="1:14" ht="81" x14ac:dyDescent="0.2">
      <c r="A260" s="22">
        <v>4.41</v>
      </c>
      <c r="B260" s="25" t="s">
        <v>21</v>
      </c>
      <c r="C260" s="25" t="s">
        <v>28</v>
      </c>
      <c r="D260" s="22" t="s">
        <v>291</v>
      </c>
      <c r="E260" s="25" t="s">
        <v>851</v>
      </c>
      <c r="F260" s="25" t="s">
        <v>851</v>
      </c>
      <c r="G260" s="25" t="s">
        <v>851</v>
      </c>
      <c r="H260" s="22" t="s">
        <v>851</v>
      </c>
      <c r="I260" s="22"/>
      <c r="J260" s="22"/>
      <c r="K260" s="22"/>
      <c r="L260" s="22"/>
      <c r="M260" s="22"/>
      <c r="N260" s="22"/>
    </row>
    <row r="261" spans="1:14" ht="54.75" x14ac:dyDescent="0.2">
      <c r="A261" s="22">
        <v>4.4210000000000003</v>
      </c>
      <c r="B261" s="25" t="s">
        <v>21</v>
      </c>
      <c r="C261" s="25" t="s">
        <v>28</v>
      </c>
      <c r="D261" s="22" t="s">
        <v>292</v>
      </c>
      <c r="E261" s="22" t="s">
        <v>293</v>
      </c>
      <c r="F261" s="25" t="s">
        <v>851</v>
      </c>
      <c r="G261" s="25" t="s">
        <v>851</v>
      </c>
      <c r="H261" s="22" t="s">
        <v>851</v>
      </c>
      <c r="I261" s="22"/>
      <c r="J261" s="22"/>
      <c r="K261" s="22"/>
      <c r="L261" s="22"/>
      <c r="M261" s="22"/>
      <c r="N261" s="22"/>
    </row>
    <row r="262" spans="1:14" ht="41.25" x14ac:dyDescent="0.2">
      <c r="A262" s="22">
        <v>4.4219999999999997</v>
      </c>
      <c r="B262" s="25" t="s">
        <v>21</v>
      </c>
      <c r="C262" s="25" t="s">
        <v>28</v>
      </c>
      <c r="D262" s="22" t="s">
        <v>294</v>
      </c>
      <c r="E262" s="22" t="s">
        <v>296</v>
      </c>
      <c r="F262" s="25" t="s">
        <v>851</v>
      </c>
      <c r="G262" s="25" t="s">
        <v>851</v>
      </c>
      <c r="H262" s="22" t="s">
        <v>851</v>
      </c>
      <c r="I262" s="22"/>
      <c r="J262" s="22"/>
      <c r="K262" s="22"/>
      <c r="L262" s="22"/>
      <c r="M262" s="22"/>
      <c r="N262" s="22"/>
    </row>
    <row r="263" spans="1:14" ht="27.75" x14ac:dyDescent="0.2">
      <c r="A263" s="22">
        <v>4.423</v>
      </c>
      <c r="B263" s="25" t="s">
        <v>21</v>
      </c>
      <c r="C263" s="25" t="s">
        <v>28</v>
      </c>
      <c r="D263" s="22" t="s">
        <v>295</v>
      </c>
      <c r="E263" s="22" t="s">
        <v>297</v>
      </c>
      <c r="F263" s="22" t="s">
        <v>298</v>
      </c>
      <c r="G263" s="25" t="s">
        <v>851</v>
      </c>
      <c r="H263" s="22" t="s">
        <v>851</v>
      </c>
      <c r="I263" s="22"/>
      <c r="J263" s="22"/>
      <c r="K263" s="22"/>
      <c r="L263" s="22"/>
      <c r="M263" s="22"/>
      <c r="N263" s="22"/>
    </row>
    <row r="264" spans="1:14" ht="27.75" x14ac:dyDescent="0.2">
      <c r="A264" s="22">
        <v>4.4240000000000004</v>
      </c>
      <c r="B264" s="25" t="s">
        <v>21</v>
      </c>
      <c r="C264" s="25" t="s">
        <v>28</v>
      </c>
      <c r="D264" s="22" t="s">
        <v>299</v>
      </c>
      <c r="E264" s="22" t="s">
        <v>300</v>
      </c>
      <c r="F264" s="25" t="s">
        <v>851</v>
      </c>
      <c r="G264" s="25" t="s">
        <v>851</v>
      </c>
      <c r="H264" s="22" t="s">
        <v>851</v>
      </c>
      <c r="I264" s="22"/>
      <c r="J264" s="22"/>
      <c r="K264" s="22"/>
      <c r="L264" s="22"/>
      <c r="M264" s="22"/>
      <c r="N264" s="22"/>
    </row>
    <row r="265" spans="1:14" ht="54.75" x14ac:dyDescent="0.2">
      <c r="A265" s="22">
        <v>4.4249999999999998</v>
      </c>
      <c r="B265" s="25" t="s">
        <v>21</v>
      </c>
      <c r="C265" s="25" t="s">
        <v>28</v>
      </c>
      <c r="D265" s="22" t="s">
        <v>301</v>
      </c>
      <c r="E265" s="25" t="s">
        <v>851</v>
      </c>
      <c r="F265" s="25" t="s">
        <v>851</v>
      </c>
      <c r="G265" s="25" t="s">
        <v>851</v>
      </c>
      <c r="H265" s="22" t="s">
        <v>851</v>
      </c>
      <c r="I265" s="22"/>
      <c r="J265" s="22"/>
      <c r="K265" s="22"/>
      <c r="L265" s="22"/>
      <c r="M265" s="22"/>
      <c r="N265" s="22"/>
    </row>
    <row r="266" spans="1:14" ht="54.75" x14ac:dyDescent="0.2">
      <c r="A266" s="22">
        <v>4.5110000000000001</v>
      </c>
      <c r="B266" s="25" t="s">
        <v>21</v>
      </c>
      <c r="C266" s="25" t="s">
        <v>27</v>
      </c>
      <c r="D266" s="22" t="s">
        <v>302</v>
      </c>
      <c r="E266" s="25" t="s">
        <v>851</v>
      </c>
      <c r="F266" s="25" t="s">
        <v>851</v>
      </c>
      <c r="G266" s="25" t="s">
        <v>851</v>
      </c>
      <c r="H266" s="22" t="s">
        <v>851</v>
      </c>
      <c r="I266" s="22"/>
      <c r="J266" s="22"/>
      <c r="K266" s="22"/>
      <c r="L266" s="22"/>
      <c r="M266" s="22"/>
      <c r="N266" s="22"/>
    </row>
    <row r="267" spans="1:14" ht="41.25" x14ac:dyDescent="0.2">
      <c r="A267" s="22">
        <v>4.5119999999999996</v>
      </c>
      <c r="B267" s="25" t="s">
        <v>21</v>
      </c>
      <c r="C267" s="25" t="s">
        <v>27</v>
      </c>
      <c r="D267" s="22" t="s">
        <v>303</v>
      </c>
      <c r="E267" s="25" t="s">
        <v>851</v>
      </c>
      <c r="F267" s="25" t="s">
        <v>851</v>
      </c>
      <c r="G267" s="25" t="s">
        <v>851</v>
      </c>
      <c r="H267" s="22" t="s">
        <v>851</v>
      </c>
      <c r="I267" s="22"/>
      <c r="J267" s="22"/>
      <c r="K267" s="22"/>
      <c r="L267" s="22"/>
      <c r="M267" s="22"/>
      <c r="N267" s="22"/>
    </row>
    <row r="268" spans="1:14" ht="54.75" x14ac:dyDescent="0.2">
      <c r="A268" s="22">
        <v>4.5129999999999999</v>
      </c>
      <c r="B268" s="25" t="s">
        <v>21</v>
      </c>
      <c r="C268" s="25" t="s">
        <v>27</v>
      </c>
      <c r="D268" s="22" t="s">
        <v>304</v>
      </c>
      <c r="E268" s="25" t="s">
        <v>851</v>
      </c>
      <c r="F268" s="25" t="s">
        <v>851</v>
      </c>
      <c r="G268" s="25" t="s">
        <v>851</v>
      </c>
      <c r="H268" s="22" t="s">
        <v>851</v>
      </c>
      <c r="I268" s="22"/>
      <c r="J268" s="22"/>
      <c r="K268" s="22"/>
      <c r="L268" s="22"/>
      <c r="M268" s="22"/>
      <c r="N268" s="22"/>
    </row>
    <row r="269" spans="1:14" x14ac:dyDescent="0.2">
      <c r="A269" s="22">
        <v>4.5140000000000002</v>
      </c>
      <c r="B269" s="25" t="s">
        <v>21</v>
      </c>
      <c r="C269" s="25" t="s">
        <v>27</v>
      </c>
      <c r="D269" s="22" t="s">
        <v>305</v>
      </c>
      <c r="E269" s="25" t="s">
        <v>851</v>
      </c>
      <c r="F269" s="25" t="s">
        <v>851</v>
      </c>
      <c r="G269" s="25" t="s">
        <v>851</v>
      </c>
      <c r="H269" s="22" t="s">
        <v>851</v>
      </c>
      <c r="I269" s="22"/>
      <c r="J269" s="22"/>
      <c r="K269" s="22"/>
      <c r="L269" s="22"/>
      <c r="M269" s="22"/>
      <c r="N269" s="22"/>
    </row>
    <row r="270" spans="1:14" ht="27.75" x14ac:dyDescent="0.2">
      <c r="A270" s="22">
        <v>4.5149999999999997</v>
      </c>
      <c r="B270" s="25" t="s">
        <v>21</v>
      </c>
      <c r="C270" s="25" t="s">
        <v>27</v>
      </c>
      <c r="D270" s="22" t="s">
        <v>306</v>
      </c>
      <c r="E270" s="22" t="s">
        <v>307</v>
      </c>
      <c r="F270" s="25" t="s">
        <v>851</v>
      </c>
      <c r="G270" s="25" t="s">
        <v>851</v>
      </c>
      <c r="H270" s="22" t="s">
        <v>851</v>
      </c>
      <c r="I270" s="22"/>
      <c r="J270" s="22"/>
      <c r="K270" s="22"/>
      <c r="L270" s="22"/>
      <c r="M270" s="22"/>
      <c r="N270" s="22"/>
    </row>
    <row r="271" spans="1:14" ht="41.25" x14ac:dyDescent="0.2">
      <c r="A271" s="22">
        <v>4.6100000000000003</v>
      </c>
      <c r="B271" s="25" t="s">
        <v>20</v>
      </c>
      <c r="C271" s="25" t="s">
        <v>535</v>
      </c>
      <c r="D271" s="22" t="s">
        <v>536</v>
      </c>
      <c r="E271" s="22" t="s">
        <v>537</v>
      </c>
      <c r="F271" s="25" t="s">
        <v>851</v>
      </c>
      <c r="G271" s="25" t="s">
        <v>851</v>
      </c>
      <c r="H271" s="22" t="s">
        <v>851</v>
      </c>
      <c r="I271" s="22"/>
      <c r="J271" s="22"/>
      <c r="K271" s="22"/>
      <c r="L271" s="22"/>
      <c r="M271" s="22"/>
      <c r="N271" s="22"/>
    </row>
    <row r="272" spans="1:14" ht="41.25" x14ac:dyDescent="0.2">
      <c r="A272" s="22">
        <v>4.6210000000000004</v>
      </c>
      <c r="B272" s="25" t="s">
        <v>20</v>
      </c>
      <c r="C272" s="25" t="s">
        <v>535</v>
      </c>
      <c r="D272" s="25" t="s">
        <v>538</v>
      </c>
      <c r="E272" s="22" t="s">
        <v>539</v>
      </c>
      <c r="F272" s="22" t="s">
        <v>540</v>
      </c>
      <c r="G272" s="25" t="s">
        <v>851</v>
      </c>
      <c r="H272" s="22" t="s">
        <v>851</v>
      </c>
      <c r="I272" s="22"/>
      <c r="J272" s="22"/>
      <c r="K272" s="22"/>
      <c r="L272" s="22"/>
      <c r="M272" s="22"/>
      <c r="N272" s="22"/>
    </row>
    <row r="273" spans="1:14" ht="54.75" x14ac:dyDescent="0.2">
      <c r="A273" s="22">
        <v>4.6220999999999997</v>
      </c>
      <c r="B273" s="25" t="s">
        <v>20</v>
      </c>
      <c r="C273" s="25" t="s">
        <v>535</v>
      </c>
      <c r="D273" s="25" t="s">
        <v>538</v>
      </c>
      <c r="E273" s="25" t="s">
        <v>541</v>
      </c>
      <c r="F273" s="22" t="s">
        <v>542</v>
      </c>
      <c r="G273" s="25" t="s">
        <v>851</v>
      </c>
      <c r="H273" s="22" t="s">
        <v>851</v>
      </c>
      <c r="I273" s="22"/>
      <c r="J273" s="22"/>
      <c r="K273" s="22"/>
      <c r="L273" s="22"/>
      <c r="M273" s="22"/>
      <c r="N273" s="22"/>
    </row>
    <row r="274" spans="1:14" ht="41.25" x14ac:dyDescent="0.2">
      <c r="A274" s="22">
        <v>4.6222000000000003</v>
      </c>
      <c r="B274" s="25" t="s">
        <v>20</v>
      </c>
      <c r="C274" s="25" t="s">
        <v>535</v>
      </c>
      <c r="D274" s="25" t="s">
        <v>538</v>
      </c>
      <c r="E274" s="25" t="s">
        <v>541</v>
      </c>
      <c r="F274" s="22" t="s">
        <v>543</v>
      </c>
      <c r="G274" s="25" t="s">
        <v>851</v>
      </c>
      <c r="H274" s="22" t="s">
        <v>851</v>
      </c>
      <c r="I274" s="22"/>
      <c r="J274" s="22"/>
      <c r="K274" s="22"/>
      <c r="L274" s="22"/>
      <c r="M274" s="22"/>
      <c r="N274" s="22"/>
    </row>
    <row r="275" spans="1:14" ht="27.75" x14ac:dyDescent="0.2">
      <c r="A275" s="22">
        <v>4.6223000000000001</v>
      </c>
      <c r="B275" s="25" t="s">
        <v>20</v>
      </c>
      <c r="C275" s="25" t="s">
        <v>535</v>
      </c>
      <c r="D275" s="25" t="s">
        <v>538</v>
      </c>
      <c r="E275" s="22" t="s">
        <v>544</v>
      </c>
      <c r="F275" s="22" t="s">
        <v>545</v>
      </c>
      <c r="G275" s="22" t="s">
        <v>546</v>
      </c>
      <c r="H275" s="22" t="s">
        <v>851</v>
      </c>
      <c r="I275" s="22"/>
      <c r="J275" s="22"/>
      <c r="K275" s="22"/>
      <c r="L275" s="22"/>
      <c r="M275" s="22"/>
      <c r="N275" s="22"/>
    </row>
    <row r="276" spans="1:14" ht="27.75" x14ac:dyDescent="0.2">
      <c r="A276" s="22">
        <v>4.6231</v>
      </c>
      <c r="B276" s="25" t="s">
        <v>20</v>
      </c>
      <c r="C276" s="25" t="s">
        <v>535</v>
      </c>
      <c r="D276" s="25" t="s">
        <v>547</v>
      </c>
      <c r="E276" s="22" t="s">
        <v>548</v>
      </c>
      <c r="F276" s="25" t="s">
        <v>851</v>
      </c>
      <c r="G276" s="25" t="s">
        <v>851</v>
      </c>
      <c r="H276" s="22" t="s">
        <v>851</v>
      </c>
      <c r="I276" s="22"/>
      <c r="J276" s="22"/>
      <c r="K276" s="22"/>
      <c r="L276" s="22"/>
      <c r="M276" s="22"/>
      <c r="N276" s="22"/>
    </row>
    <row r="277" spans="1:14" x14ac:dyDescent="0.2">
      <c r="A277" s="22">
        <v>4.6231999999999998</v>
      </c>
      <c r="B277" s="25" t="s">
        <v>20</v>
      </c>
      <c r="C277" s="25" t="s">
        <v>535</v>
      </c>
      <c r="D277" s="25" t="s">
        <v>547</v>
      </c>
      <c r="E277" s="22" t="s">
        <v>549</v>
      </c>
      <c r="F277" s="25" t="s">
        <v>851</v>
      </c>
      <c r="G277" s="25" t="s">
        <v>851</v>
      </c>
      <c r="H277" s="22" t="s">
        <v>851</v>
      </c>
      <c r="I277" s="22"/>
      <c r="J277" s="22"/>
      <c r="K277" s="22"/>
      <c r="L277" s="22"/>
      <c r="M277" s="22"/>
      <c r="N277" s="22"/>
    </row>
    <row r="278" spans="1:14" x14ac:dyDescent="0.2">
      <c r="A278" s="22">
        <v>4.6233000000000004</v>
      </c>
      <c r="B278" s="25" t="s">
        <v>20</v>
      </c>
      <c r="C278" s="25" t="s">
        <v>535</v>
      </c>
      <c r="D278" s="25" t="s">
        <v>547</v>
      </c>
      <c r="E278" s="22" t="s">
        <v>550</v>
      </c>
      <c r="F278" s="25" t="s">
        <v>851</v>
      </c>
      <c r="G278" s="25" t="s">
        <v>851</v>
      </c>
      <c r="H278" s="22" t="s">
        <v>851</v>
      </c>
      <c r="I278" s="22"/>
      <c r="J278" s="22"/>
      <c r="K278" s="22"/>
      <c r="L278" s="22"/>
      <c r="M278" s="22"/>
      <c r="N278" s="22"/>
    </row>
    <row r="279" spans="1:14" ht="54.75" x14ac:dyDescent="0.2">
      <c r="A279" s="22">
        <v>4.6240100000000002</v>
      </c>
      <c r="B279" s="25" t="s">
        <v>20</v>
      </c>
      <c r="C279" s="25" t="s">
        <v>535</v>
      </c>
      <c r="D279" s="25" t="s">
        <v>551</v>
      </c>
      <c r="E279" s="25" t="s">
        <v>778</v>
      </c>
      <c r="F279" s="22" t="s">
        <v>781</v>
      </c>
      <c r="G279" s="22" t="s">
        <v>782</v>
      </c>
      <c r="H279" s="22" t="s">
        <v>851</v>
      </c>
      <c r="I279" s="22"/>
      <c r="J279" s="22"/>
      <c r="K279" s="22"/>
      <c r="L279" s="22"/>
      <c r="M279" s="22"/>
      <c r="N279" s="22"/>
    </row>
    <row r="280" spans="1:14" ht="54.75" x14ac:dyDescent="0.2">
      <c r="A280" s="22">
        <v>4.6240199999999998</v>
      </c>
      <c r="B280" s="25" t="s">
        <v>20</v>
      </c>
      <c r="C280" s="25" t="s">
        <v>535</v>
      </c>
      <c r="D280" s="25" t="s">
        <v>551</v>
      </c>
      <c r="E280" s="25" t="s">
        <v>778</v>
      </c>
      <c r="F280" s="22" t="s">
        <v>780</v>
      </c>
      <c r="G280" s="22" t="s">
        <v>783</v>
      </c>
      <c r="H280" s="22" t="s">
        <v>784</v>
      </c>
      <c r="I280" s="22"/>
      <c r="J280" s="22"/>
      <c r="K280" s="22"/>
      <c r="L280" s="22"/>
      <c r="M280" s="22"/>
      <c r="N280" s="22"/>
    </row>
    <row r="281" spans="1:14" ht="81" x14ac:dyDescent="0.2">
      <c r="A281" s="22">
        <v>4.6240300000000003</v>
      </c>
      <c r="B281" s="25" t="s">
        <v>20</v>
      </c>
      <c r="C281" s="25" t="s">
        <v>535</v>
      </c>
      <c r="D281" s="25" t="s">
        <v>551</v>
      </c>
      <c r="E281" s="25" t="s">
        <v>778</v>
      </c>
      <c r="F281" s="22" t="s">
        <v>779</v>
      </c>
      <c r="G281" s="22" t="s">
        <v>785</v>
      </c>
      <c r="H281" s="22" t="s">
        <v>786</v>
      </c>
      <c r="I281" s="22"/>
      <c r="J281" s="22"/>
      <c r="K281" s="22"/>
      <c r="L281" s="22"/>
      <c r="M281" s="22"/>
      <c r="N281" s="22"/>
    </row>
    <row r="282" spans="1:14" ht="54.75" x14ac:dyDescent="0.2">
      <c r="A282" s="22">
        <v>4.6241099999999999</v>
      </c>
      <c r="B282" s="25" t="s">
        <v>20</v>
      </c>
      <c r="C282" s="25" t="s">
        <v>535</v>
      </c>
      <c r="D282" s="25" t="s">
        <v>551</v>
      </c>
      <c r="E282" s="25" t="s">
        <v>552</v>
      </c>
      <c r="F282" s="22" t="s">
        <v>553</v>
      </c>
      <c r="G282" s="22" t="s">
        <v>554</v>
      </c>
      <c r="H282" s="22" t="s">
        <v>555</v>
      </c>
      <c r="I282" s="22"/>
      <c r="J282" s="22"/>
      <c r="K282" s="22"/>
      <c r="L282" s="22"/>
      <c r="M282" s="22"/>
      <c r="N282" s="22"/>
    </row>
    <row r="283" spans="1:14" ht="41.25" x14ac:dyDescent="0.2">
      <c r="A283" s="22">
        <v>4.6241209999999997</v>
      </c>
      <c r="B283" s="25" t="s">
        <v>20</v>
      </c>
      <c r="C283" s="25" t="s">
        <v>535</v>
      </c>
      <c r="D283" s="25" t="s">
        <v>551</v>
      </c>
      <c r="E283" s="25" t="s">
        <v>552</v>
      </c>
      <c r="F283" s="25" t="s">
        <v>557</v>
      </c>
      <c r="G283" s="22" t="s">
        <v>558</v>
      </c>
      <c r="H283" s="22" t="s">
        <v>851</v>
      </c>
      <c r="I283" s="22"/>
      <c r="J283" s="22"/>
      <c r="K283" s="22"/>
      <c r="L283" s="22"/>
      <c r="M283" s="22"/>
      <c r="N283" s="22"/>
    </row>
    <row r="284" spans="1:14" ht="27.75" x14ac:dyDescent="0.2">
      <c r="A284" s="22">
        <v>4.6241219999999998</v>
      </c>
      <c r="B284" s="25" t="s">
        <v>20</v>
      </c>
      <c r="C284" s="25" t="s">
        <v>535</v>
      </c>
      <c r="D284" s="25" t="s">
        <v>551</v>
      </c>
      <c r="E284" s="25" t="s">
        <v>552</v>
      </c>
      <c r="F284" s="25" t="s">
        <v>557</v>
      </c>
      <c r="G284" s="22" t="s">
        <v>559</v>
      </c>
      <c r="H284" s="22" t="s">
        <v>560</v>
      </c>
      <c r="I284" s="22"/>
      <c r="J284" s="22"/>
      <c r="K284" s="22"/>
      <c r="L284" s="22"/>
      <c r="M284" s="22"/>
      <c r="N284" s="22"/>
    </row>
    <row r="285" spans="1:14" x14ac:dyDescent="0.2">
      <c r="A285" s="22">
        <v>4.6241231000000003</v>
      </c>
      <c r="B285" s="25" t="s">
        <v>20</v>
      </c>
      <c r="C285" s="25" t="s">
        <v>535</v>
      </c>
      <c r="D285" s="25" t="s">
        <v>551</v>
      </c>
      <c r="E285" s="25" t="s">
        <v>552</v>
      </c>
      <c r="F285" s="25" t="s">
        <v>557</v>
      </c>
      <c r="G285" s="25" t="s">
        <v>562</v>
      </c>
      <c r="H285" s="22" t="s">
        <v>563</v>
      </c>
      <c r="I285" s="22"/>
      <c r="J285" s="22"/>
      <c r="K285" s="22"/>
      <c r="L285" s="22"/>
      <c r="M285" s="22"/>
      <c r="N285" s="22"/>
    </row>
    <row r="286" spans="1:14" x14ac:dyDescent="0.2">
      <c r="A286" s="22">
        <v>4.6241231999999997</v>
      </c>
      <c r="B286" s="25" t="s">
        <v>20</v>
      </c>
      <c r="C286" s="25" t="s">
        <v>535</v>
      </c>
      <c r="D286" s="25" t="s">
        <v>551</v>
      </c>
      <c r="E286" s="25" t="s">
        <v>552</v>
      </c>
      <c r="F286" s="25" t="s">
        <v>557</v>
      </c>
      <c r="G286" s="25" t="s">
        <v>562</v>
      </c>
      <c r="H286" s="22" t="s">
        <v>564</v>
      </c>
      <c r="I286" s="22"/>
      <c r="J286" s="22"/>
      <c r="K286" s="22"/>
      <c r="L286" s="22"/>
      <c r="M286" s="22"/>
      <c r="N286" s="22"/>
    </row>
    <row r="287" spans="1:14" ht="27.75" x14ac:dyDescent="0.2">
      <c r="A287" s="22">
        <v>4.6241232999999999</v>
      </c>
      <c r="B287" s="25" t="s">
        <v>20</v>
      </c>
      <c r="C287" s="25" t="s">
        <v>535</v>
      </c>
      <c r="D287" s="25" t="s">
        <v>551</v>
      </c>
      <c r="E287" s="25" t="s">
        <v>552</v>
      </c>
      <c r="F287" s="25" t="s">
        <v>557</v>
      </c>
      <c r="G287" s="22" t="s">
        <v>566</v>
      </c>
      <c r="H287" s="22" t="s">
        <v>567</v>
      </c>
      <c r="I287" s="22"/>
      <c r="J287" s="22"/>
      <c r="K287" s="22"/>
      <c r="L287" s="22"/>
      <c r="M287" s="22"/>
      <c r="N287" s="22"/>
    </row>
    <row r="288" spans="1:14" ht="68.25" x14ac:dyDescent="0.2">
      <c r="A288" s="25">
        <v>4.6241241000000004</v>
      </c>
      <c r="B288" s="25" t="s">
        <v>20</v>
      </c>
      <c r="C288" s="25" t="s">
        <v>535</v>
      </c>
      <c r="D288" s="25" t="s">
        <v>551</v>
      </c>
      <c r="E288" s="25" t="s">
        <v>552</v>
      </c>
      <c r="F288" s="22" t="s">
        <v>568</v>
      </c>
      <c r="G288" s="22" t="s">
        <v>569</v>
      </c>
      <c r="H288" s="22" t="s">
        <v>570</v>
      </c>
      <c r="I288" s="22"/>
      <c r="J288" s="22"/>
      <c r="K288" s="22"/>
      <c r="L288" s="22"/>
      <c r="M288" s="22"/>
      <c r="N288" s="22"/>
    </row>
    <row r="289" spans="1:14" ht="54.75" x14ac:dyDescent="0.2">
      <c r="A289" s="25">
        <v>4.6241241000000004</v>
      </c>
      <c r="B289" s="25" t="s">
        <v>20</v>
      </c>
      <c r="C289" s="25" t="s">
        <v>535</v>
      </c>
      <c r="D289" s="25" t="s">
        <v>551</v>
      </c>
      <c r="E289" s="25" t="s">
        <v>552</v>
      </c>
      <c r="F289" s="22" t="s">
        <v>571</v>
      </c>
      <c r="G289" s="22" t="s">
        <v>572</v>
      </c>
      <c r="H289" s="22" t="s">
        <v>851</v>
      </c>
      <c r="I289" s="22"/>
      <c r="J289" s="22"/>
      <c r="K289" s="22"/>
      <c r="L289" s="22"/>
      <c r="M289" s="22"/>
      <c r="N289" s="22"/>
    </row>
    <row r="290" spans="1:14" ht="41.25" x14ac:dyDescent="0.2">
      <c r="A290" s="22">
        <v>4.6251100000000003</v>
      </c>
      <c r="B290" s="25" t="s">
        <v>20</v>
      </c>
      <c r="C290" s="25" t="s">
        <v>535</v>
      </c>
      <c r="D290" s="25" t="s">
        <v>551</v>
      </c>
      <c r="E290" s="25" t="s">
        <v>573</v>
      </c>
      <c r="F290" s="22" t="s">
        <v>574</v>
      </c>
      <c r="G290" s="22" t="s">
        <v>575</v>
      </c>
      <c r="H290" s="22" t="s">
        <v>851</v>
      </c>
      <c r="I290" s="22"/>
      <c r="J290" s="22"/>
      <c r="K290" s="22"/>
      <c r="L290" s="22"/>
      <c r="M290" s="22"/>
      <c r="N290" s="22"/>
    </row>
    <row r="291" spans="1:14" ht="41.25" x14ac:dyDescent="0.2">
      <c r="A291" s="22">
        <v>4.625121</v>
      </c>
      <c r="B291" s="25" t="s">
        <v>20</v>
      </c>
      <c r="C291" s="25" t="s">
        <v>535</v>
      </c>
      <c r="D291" s="25" t="s">
        <v>551</v>
      </c>
      <c r="E291" s="25" t="s">
        <v>573</v>
      </c>
      <c r="F291" s="25" t="s">
        <v>576</v>
      </c>
      <c r="G291" s="22" t="s">
        <v>577</v>
      </c>
      <c r="H291" s="22" t="s">
        <v>578</v>
      </c>
      <c r="I291" s="22"/>
      <c r="J291" s="22"/>
      <c r="K291" s="22"/>
      <c r="L291" s="22"/>
      <c r="M291" s="22"/>
      <c r="N291" s="22"/>
    </row>
    <row r="292" spans="1:14" ht="41.25" x14ac:dyDescent="0.2">
      <c r="A292" s="22">
        <v>4.6251220000000002</v>
      </c>
      <c r="B292" s="25" t="s">
        <v>20</v>
      </c>
      <c r="C292" s="25" t="s">
        <v>535</v>
      </c>
      <c r="D292" s="25" t="s">
        <v>551</v>
      </c>
      <c r="E292" s="25" t="s">
        <v>573</v>
      </c>
      <c r="F292" s="25" t="s">
        <v>576</v>
      </c>
      <c r="G292" s="22" t="s">
        <v>579</v>
      </c>
      <c r="H292" s="22" t="s">
        <v>851</v>
      </c>
      <c r="I292" s="22"/>
      <c r="J292" s="22"/>
      <c r="K292" s="22"/>
      <c r="L292" s="22"/>
      <c r="M292" s="22"/>
      <c r="N292" s="22"/>
    </row>
    <row r="293" spans="1:14" ht="41.25" x14ac:dyDescent="0.2">
      <c r="A293" s="22">
        <v>4.6251230000000003</v>
      </c>
      <c r="B293" s="25" t="s">
        <v>20</v>
      </c>
      <c r="C293" s="25" t="s">
        <v>535</v>
      </c>
      <c r="D293" s="25" t="s">
        <v>551</v>
      </c>
      <c r="E293" s="25" t="s">
        <v>573</v>
      </c>
      <c r="F293" s="22" t="s">
        <v>580</v>
      </c>
      <c r="G293" s="22" t="s">
        <v>581</v>
      </c>
      <c r="H293" s="22" t="s">
        <v>851</v>
      </c>
      <c r="I293" s="22"/>
      <c r="J293" s="22"/>
      <c r="K293" s="22"/>
      <c r="L293" s="22"/>
      <c r="M293" s="22"/>
      <c r="N293" s="22"/>
    </row>
    <row r="294" spans="1:14" ht="81" x14ac:dyDescent="0.2">
      <c r="A294" s="22">
        <v>4.6261000000000001</v>
      </c>
      <c r="B294" s="25" t="s">
        <v>20</v>
      </c>
      <c r="C294" s="25" t="s">
        <v>582</v>
      </c>
      <c r="D294" s="25" t="s">
        <v>583</v>
      </c>
      <c r="E294" s="22" t="s">
        <v>584</v>
      </c>
      <c r="F294" s="22" t="s">
        <v>585</v>
      </c>
      <c r="G294" s="25" t="s">
        <v>851</v>
      </c>
      <c r="H294" s="22" t="s">
        <v>851</v>
      </c>
      <c r="I294" s="22"/>
      <c r="J294" s="22"/>
      <c r="K294" s="22"/>
      <c r="L294" s="22"/>
      <c r="M294" s="22"/>
      <c r="N294" s="22"/>
    </row>
    <row r="295" spans="1:14" x14ac:dyDescent="0.2">
      <c r="A295" s="22">
        <v>4.6262109999999996</v>
      </c>
      <c r="B295" s="25" t="s">
        <v>20</v>
      </c>
      <c r="C295" s="25" t="s">
        <v>582</v>
      </c>
      <c r="D295" s="25" t="s">
        <v>583</v>
      </c>
      <c r="E295" s="25" t="s">
        <v>586</v>
      </c>
      <c r="F295" s="22" t="s">
        <v>590</v>
      </c>
      <c r="G295" s="25" t="s">
        <v>851</v>
      </c>
      <c r="H295" s="22" t="s">
        <v>851</v>
      </c>
      <c r="I295" s="22"/>
      <c r="J295" s="22"/>
      <c r="K295" s="22"/>
      <c r="L295" s="22"/>
      <c r="M295" s="22"/>
      <c r="N295" s="22"/>
    </row>
    <row r="296" spans="1:14" ht="27.75" x14ac:dyDescent="0.2">
      <c r="A296" s="22">
        <v>4.6262119999999998</v>
      </c>
      <c r="B296" s="25" t="s">
        <v>20</v>
      </c>
      <c r="C296" s="25" t="s">
        <v>582</v>
      </c>
      <c r="D296" s="25" t="s">
        <v>583</v>
      </c>
      <c r="E296" s="25" t="s">
        <v>586</v>
      </c>
      <c r="F296" s="22" t="s">
        <v>591</v>
      </c>
      <c r="G296" s="25" t="s">
        <v>851</v>
      </c>
      <c r="H296" s="22" t="s">
        <v>851</v>
      </c>
      <c r="I296" s="22"/>
      <c r="J296" s="22"/>
      <c r="K296" s="22"/>
      <c r="L296" s="22"/>
      <c r="M296" s="22"/>
      <c r="N296" s="22"/>
    </row>
    <row r="297" spans="1:14" ht="27.75" x14ac:dyDescent="0.2">
      <c r="A297" s="22">
        <v>4.6262129999999999</v>
      </c>
      <c r="B297" s="25" t="s">
        <v>20</v>
      </c>
      <c r="C297" s="25" t="s">
        <v>582</v>
      </c>
      <c r="D297" s="25" t="s">
        <v>583</v>
      </c>
      <c r="E297" s="25" t="s">
        <v>586</v>
      </c>
      <c r="F297" s="22" t="s">
        <v>592</v>
      </c>
      <c r="G297" s="25" t="s">
        <v>851</v>
      </c>
      <c r="H297" s="22" t="s">
        <v>851</v>
      </c>
      <c r="I297" s="22"/>
      <c r="J297" s="22"/>
      <c r="K297" s="22"/>
      <c r="L297" s="22"/>
      <c r="M297" s="22"/>
      <c r="N297" s="22"/>
    </row>
    <row r="298" spans="1:14" x14ac:dyDescent="0.2">
      <c r="A298" s="22">
        <v>4.626214</v>
      </c>
      <c r="B298" s="25" t="s">
        <v>20</v>
      </c>
      <c r="C298" s="25" t="s">
        <v>582</v>
      </c>
      <c r="D298" s="25" t="s">
        <v>583</v>
      </c>
      <c r="E298" s="25" t="s">
        <v>586</v>
      </c>
      <c r="F298" s="22" t="s">
        <v>593</v>
      </c>
      <c r="G298" s="25" t="s">
        <v>851</v>
      </c>
      <c r="H298" s="22" t="s">
        <v>851</v>
      </c>
      <c r="I298" s="22"/>
      <c r="J298" s="22"/>
      <c r="K298" s="22"/>
      <c r="L298" s="22"/>
      <c r="M298" s="22"/>
      <c r="N298" s="22"/>
    </row>
    <row r="299" spans="1:14" ht="41.25" x14ac:dyDescent="0.2">
      <c r="A299" s="22">
        <v>4.6262150000000002</v>
      </c>
      <c r="B299" s="25" t="s">
        <v>20</v>
      </c>
      <c r="C299" s="25" t="s">
        <v>582</v>
      </c>
      <c r="D299" s="25" t="s">
        <v>583</v>
      </c>
      <c r="E299" s="25" t="s">
        <v>586</v>
      </c>
      <c r="F299" s="22" t="s">
        <v>594</v>
      </c>
      <c r="G299" s="25" t="s">
        <v>851</v>
      </c>
      <c r="H299" s="22" t="s">
        <v>851</v>
      </c>
      <c r="I299" s="22"/>
      <c r="J299" s="22"/>
      <c r="K299" s="22"/>
      <c r="L299" s="22"/>
      <c r="M299" s="22"/>
      <c r="N299" s="22"/>
    </row>
    <row r="300" spans="1:14" x14ac:dyDescent="0.2">
      <c r="A300" s="22">
        <v>4.6262160000000003</v>
      </c>
      <c r="B300" s="25" t="s">
        <v>20</v>
      </c>
      <c r="C300" s="25" t="s">
        <v>582</v>
      </c>
      <c r="D300" s="25" t="s">
        <v>583</v>
      </c>
      <c r="E300" s="25" t="s">
        <v>587</v>
      </c>
      <c r="F300" s="22" t="s">
        <v>595</v>
      </c>
      <c r="G300" s="25" t="s">
        <v>851</v>
      </c>
      <c r="H300" s="22" t="s">
        <v>851</v>
      </c>
      <c r="I300" s="22"/>
      <c r="J300" s="22"/>
      <c r="K300" s="22"/>
      <c r="L300" s="22"/>
      <c r="M300" s="22"/>
      <c r="N300" s="22"/>
    </row>
    <row r="301" spans="1:14" x14ac:dyDescent="0.2">
      <c r="A301" s="22">
        <v>4.6262220000000003</v>
      </c>
      <c r="B301" s="25" t="s">
        <v>20</v>
      </c>
      <c r="C301" s="25" t="s">
        <v>582</v>
      </c>
      <c r="D301" s="25" t="s">
        <v>583</v>
      </c>
      <c r="E301" s="25" t="s">
        <v>587</v>
      </c>
      <c r="F301" s="22" t="s">
        <v>596</v>
      </c>
      <c r="G301" s="25" t="s">
        <v>851</v>
      </c>
      <c r="H301" s="22" t="s">
        <v>851</v>
      </c>
      <c r="I301" s="22"/>
      <c r="J301" s="22"/>
      <c r="K301" s="22"/>
      <c r="L301" s="22"/>
      <c r="M301" s="22"/>
      <c r="N301" s="22"/>
    </row>
    <row r="302" spans="1:14" ht="27.75" x14ac:dyDescent="0.2">
      <c r="A302" s="22">
        <v>4.6262230000000004</v>
      </c>
      <c r="B302" s="25" t="s">
        <v>20</v>
      </c>
      <c r="C302" s="25" t="s">
        <v>582</v>
      </c>
      <c r="D302" s="25" t="s">
        <v>583</v>
      </c>
      <c r="E302" s="25" t="s">
        <v>587</v>
      </c>
      <c r="F302" s="22" t="s">
        <v>597</v>
      </c>
      <c r="G302" s="25" t="s">
        <v>851</v>
      </c>
      <c r="H302" s="22" t="s">
        <v>851</v>
      </c>
      <c r="I302" s="22"/>
      <c r="J302" s="22"/>
      <c r="K302" s="22"/>
      <c r="L302" s="22"/>
      <c r="M302" s="22"/>
      <c r="N302" s="22"/>
    </row>
    <row r="303" spans="1:14" ht="41.25" x14ac:dyDescent="0.2">
      <c r="A303" s="22">
        <v>4.6262239999999997</v>
      </c>
      <c r="B303" s="25" t="s">
        <v>20</v>
      </c>
      <c r="C303" s="25" t="s">
        <v>582</v>
      </c>
      <c r="D303" s="25" t="s">
        <v>583</v>
      </c>
      <c r="E303" s="25" t="s">
        <v>587</v>
      </c>
      <c r="F303" s="22" t="s">
        <v>598</v>
      </c>
      <c r="G303" s="25" t="s">
        <v>851</v>
      </c>
      <c r="H303" s="22" t="s">
        <v>851</v>
      </c>
      <c r="I303" s="22"/>
      <c r="J303" s="22"/>
      <c r="K303" s="22"/>
      <c r="L303" s="22"/>
      <c r="M303" s="22"/>
      <c r="N303" s="22"/>
    </row>
    <row r="304" spans="1:14" ht="27.75" x14ac:dyDescent="0.2">
      <c r="A304" s="22">
        <v>4.6262249999999998</v>
      </c>
      <c r="B304" s="25" t="s">
        <v>20</v>
      </c>
      <c r="C304" s="25" t="s">
        <v>582</v>
      </c>
      <c r="D304" s="25" t="s">
        <v>583</v>
      </c>
      <c r="E304" s="25" t="s">
        <v>587</v>
      </c>
      <c r="F304" s="22" t="s">
        <v>599</v>
      </c>
      <c r="G304" s="25" t="s">
        <v>851</v>
      </c>
      <c r="H304" s="22" t="s">
        <v>851</v>
      </c>
      <c r="I304" s="22"/>
      <c r="J304" s="22"/>
      <c r="K304" s="22"/>
      <c r="L304" s="22"/>
      <c r="M304" s="22"/>
      <c r="N304" s="22"/>
    </row>
    <row r="305" spans="1:14" ht="27.75" x14ac:dyDescent="0.2">
      <c r="A305" s="22">
        <v>4.6262309999999998</v>
      </c>
      <c r="B305" s="25" t="s">
        <v>20</v>
      </c>
      <c r="C305" s="25" t="s">
        <v>582</v>
      </c>
      <c r="D305" s="25" t="s">
        <v>583</v>
      </c>
      <c r="E305" s="25" t="s">
        <v>588</v>
      </c>
      <c r="F305" s="22" t="s">
        <v>600</v>
      </c>
      <c r="G305" s="25" t="s">
        <v>851</v>
      </c>
      <c r="H305" s="22" t="s">
        <v>851</v>
      </c>
      <c r="I305" s="22"/>
      <c r="J305" s="22"/>
      <c r="K305" s="22"/>
      <c r="L305" s="22"/>
      <c r="M305" s="22"/>
      <c r="N305" s="22"/>
    </row>
    <row r="306" spans="1:14" ht="27.75" x14ac:dyDescent="0.2">
      <c r="A306" s="22">
        <v>4.6262319999999999</v>
      </c>
      <c r="B306" s="25" t="s">
        <v>20</v>
      </c>
      <c r="C306" s="25" t="s">
        <v>582</v>
      </c>
      <c r="D306" s="25" t="s">
        <v>583</v>
      </c>
      <c r="E306" s="25" t="s">
        <v>588</v>
      </c>
      <c r="F306" s="22" t="s">
        <v>601</v>
      </c>
      <c r="G306" s="25" t="s">
        <v>851</v>
      </c>
      <c r="H306" s="22" t="s">
        <v>851</v>
      </c>
      <c r="I306" s="22"/>
      <c r="J306" s="22"/>
      <c r="K306" s="22"/>
      <c r="L306" s="22"/>
      <c r="M306" s="22"/>
      <c r="N306" s="22"/>
    </row>
    <row r="307" spans="1:14" ht="41.25" x14ac:dyDescent="0.2">
      <c r="A307" s="22">
        <v>4.626233</v>
      </c>
      <c r="B307" s="25" t="s">
        <v>20</v>
      </c>
      <c r="C307" s="25" t="s">
        <v>582</v>
      </c>
      <c r="D307" s="25" t="s">
        <v>583</v>
      </c>
      <c r="E307" s="25" t="s">
        <v>588</v>
      </c>
      <c r="F307" s="22" t="s">
        <v>602</v>
      </c>
      <c r="G307" s="25" t="s">
        <v>851</v>
      </c>
      <c r="H307" s="22" t="s">
        <v>851</v>
      </c>
      <c r="I307" s="22"/>
      <c r="J307" s="22"/>
      <c r="K307" s="22"/>
      <c r="L307" s="22"/>
      <c r="M307" s="22"/>
      <c r="N307" s="22"/>
    </row>
    <row r="308" spans="1:14" ht="27.75" x14ac:dyDescent="0.2">
      <c r="A308" s="22">
        <v>4.6262410000000003</v>
      </c>
      <c r="B308" s="25" t="s">
        <v>20</v>
      </c>
      <c r="C308" s="25" t="s">
        <v>582</v>
      </c>
      <c r="D308" s="25" t="s">
        <v>583</v>
      </c>
      <c r="E308" s="25" t="s">
        <v>589</v>
      </c>
      <c r="F308" s="22" t="s">
        <v>603</v>
      </c>
      <c r="G308" s="25" t="s">
        <v>851</v>
      </c>
      <c r="H308" s="22" t="s">
        <v>851</v>
      </c>
      <c r="I308" s="22"/>
      <c r="J308" s="22"/>
      <c r="K308" s="22"/>
      <c r="L308" s="22"/>
      <c r="M308" s="22"/>
      <c r="N308" s="22"/>
    </row>
    <row r="309" spans="1:14" ht="27.75" x14ac:dyDescent="0.2">
      <c r="A309" s="22">
        <v>4.6262420000000004</v>
      </c>
      <c r="B309" s="25" t="s">
        <v>20</v>
      </c>
      <c r="C309" s="25" t="s">
        <v>582</v>
      </c>
      <c r="D309" s="25" t="s">
        <v>583</v>
      </c>
      <c r="E309" s="25" t="s">
        <v>589</v>
      </c>
      <c r="F309" s="22" t="s">
        <v>604</v>
      </c>
      <c r="G309" s="25" t="s">
        <v>851</v>
      </c>
      <c r="H309" s="22" t="s">
        <v>851</v>
      </c>
      <c r="I309" s="22"/>
      <c r="J309" s="22"/>
      <c r="K309" s="22"/>
      <c r="L309" s="22"/>
      <c r="M309" s="22"/>
      <c r="N309" s="22"/>
    </row>
    <row r="310" spans="1:14" ht="27.75" x14ac:dyDescent="0.2">
      <c r="A310" s="22">
        <v>4.6262429999999997</v>
      </c>
      <c r="B310" s="25" t="s">
        <v>20</v>
      </c>
      <c r="C310" s="25" t="s">
        <v>582</v>
      </c>
      <c r="D310" s="25" t="s">
        <v>583</v>
      </c>
      <c r="E310" s="25" t="s">
        <v>589</v>
      </c>
      <c r="F310" s="22" t="s">
        <v>605</v>
      </c>
      <c r="G310" s="25" t="s">
        <v>851</v>
      </c>
      <c r="H310" s="22" t="s">
        <v>851</v>
      </c>
      <c r="I310" s="22"/>
      <c r="J310" s="22"/>
      <c r="K310" s="22"/>
      <c r="L310" s="22"/>
      <c r="M310" s="22"/>
      <c r="N310" s="22"/>
    </row>
    <row r="311" spans="1:14" ht="27.75" x14ac:dyDescent="0.2">
      <c r="A311" s="22">
        <v>4.6262439999999998</v>
      </c>
      <c r="B311" s="25" t="s">
        <v>20</v>
      </c>
      <c r="C311" s="25" t="s">
        <v>582</v>
      </c>
      <c r="D311" s="25" t="s">
        <v>583</v>
      </c>
      <c r="E311" s="25" t="s">
        <v>589</v>
      </c>
      <c r="F311" s="22" t="s">
        <v>606</v>
      </c>
      <c r="G311" s="25" t="s">
        <v>851</v>
      </c>
      <c r="H311" s="22" t="s">
        <v>851</v>
      </c>
      <c r="I311" s="22"/>
      <c r="J311" s="22"/>
      <c r="K311" s="22"/>
      <c r="L311" s="22"/>
      <c r="M311" s="22"/>
      <c r="N311" s="22"/>
    </row>
    <row r="312" spans="1:14" ht="41.25" x14ac:dyDescent="0.2">
      <c r="A312" s="22">
        <v>4.6263110000000003</v>
      </c>
      <c r="B312" s="25" t="s">
        <v>20</v>
      </c>
      <c r="C312" s="25" t="s">
        <v>582</v>
      </c>
      <c r="D312" s="25" t="s">
        <v>607</v>
      </c>
      <c r="E312" s="22" t="s">
        <v>608</v>
      </c>
      <c r="F312" s="25" t="s">
        <v>851</v>
      </c>
      <c r="G312" s="25" t="s">
        <v>851</v>
      </c>
      <c r="H312" s="22" t="s">
        <v>851</v>
      </c>
      <c r="I312" s="22"/>
      <c r="J312" s="22"/>
      <c r="K312" s="22"/>
      <c r="L312" s="22"/>
      <c r="M312" s="22"/>
      <c r="N312" s="22"/>
    </row>
    <row r="313" spans="1:14" ht="81" x14ac:dyDescent="0.2">
      <c r="A313" s="22">
        <v>4.6263120000000004</v>
      </c>
      <c r="B313" s="25" t="s">
        <v>20</v>
      </c>
      <c r="C313" s="25" t="s">
        <v>582</v>
      </c>
      <c r="D313" s="25" t="s">
        <v>607</v>
      </c>
      <c r="E313" s="22" t="s">
        <v>609</v>
      </c>
      <c r="F313" s="25" t="s">
        <v>851</v>
      </c>
      <c r="G313" s="25" t="s">
        <v>851</v>
      </c>
      <c r="H313" s="22" t="s">
        <v>851</v>
      </c>
      <c r="I313" s="22"/>
      <c r="J313" s="22"/>
      <c r="K313" s="22"/>
      <c r="L313" s="22"/>
      <c r="M313" s="22"/>
      <c r="N313" s="22"/>
    </row>
    <row r="314" spans="1:14" ht="54.75" x14ac:dyDescent="0.2">
      <c r="A314" s="22">
        <v>4.6263209999999999</v>
      </c>
      <c r="B314" s="25" t="s">
        <v>20</v>
      </c>
      <c r="C314" s="25" t="s">
        <v>582</v>
      </c>
      <c r="D314" s="25" t="s">
        <v>610</v>
      </c>
      <c r="E314" s="22" t="s">
        <v>611</v>
      </c>
      <c r="F314" s="25" t="s">
        <v>851</v>
      </c>
      <c r="G314" s="25" t="s">
        <v>851</v>
      </c>
      <c r="H314" s="22" t="s">
        <v>851</v>
      </c>
      <c r="I314" s="22"/>
      <c r="J314" s="22"/>
      <c r="K314" s="22"/>
      <c r="L314" s="22"/>
      <c r="M314" s="22"/>
      <c r="N314" s="22"/>
    </row>
    <row r="315" spans="1:14" ht="54.75" x14ac:dyDescent="0.2">
      <c r="A315" s="22">
        <v>4.626322</v>
      </c>
      <c r="B315" s="25" t="s">
        <v>20</v>
      </c>
      <c r="C315" s="25" t="s">
        <v>582</v>
      </c>
      <c r="D315" s="25" t="s">
        <v>610</v>
      </c>
      <c r="E315" s="22" t="s">
        <v>612</v>
      </c>
      <c r="F315" s="22" t="s">
        <v>613</v>
      </c>
      <c r="G315" s="25" t="s">
        <v>851</v>
      </c>
      <c r="H315" s="22" t="s">
        <v>851</v>
      </c>
      <c r="I315" s="22"/>
      <c r="J315" s="22"/>
      <c r="K315" s="22"/>
      <c r="L315" s="22"/>
      <c r="M315" s="22"/>
      <c r="N315" s="22"/>
    </row>
    <row r="316" spans="1:14" ht="54.75" x14ac:dyDescent="0.2">
      <c r="A316" s="22">
        <v>4.6263310000000004</v>
      </c>
      <c r="B316" s="25" t="s">
        <v>20</v>
      </c>
      <c r="C316" s="25" t="s">
        <v>582</v>
      </c>
      <c r="D316" s="22" t="s">
        <v>614</v>
      </c>
      <c r="E316" s="22" t="s">
        <v>615</v>
      </c>
      <c r="F316" s="22" t="s">
        <v>851</v>
      </c>
      <c r="G316" s="25" t="s">
        <v>851</v>
      </c>
      <c r="H316" s="22" t="s">
        <v>851</v>
      </c>
      <c r="I316" s="22"/>
      <c r="J316" s="22"/>
      <c r="K316" s="22"/>
      <c r="L316" s="22"/>
      <c r="M316" s="22"/>
      <c r="N316" s="22"/>
    </row>
    <row r="317" spans="1:14" ht="54.75" x14ac:dyDescent="0.2">
      <c r="A317" s="22">
        <v>4.6263320999999999</v>
      </c>
      <c r="B317" s="25" t="s">
        <v>20</v>
      </c>
      <c r="C317" s="25" t="s">
        <v>582</v>
      </c>
      <c r="D317" s="25" t="s">
        <v>616</v>
      </c>
      <c r="E317" s="25" t="s">
        <v>617</v>
      </c>
      <c r="F317" s="25" t="s">
        <v>618</v>
      </c>
      <c r="G317" s="22" t="s">
        <v>619</v>
      </c>
      <c r="H317" s="22" t="s">
        <v>621</v>
      </c>
      <c r="I317" s="22"/>
      <c r="J317" s="22"/>
      <c r="K317" s="22"/>
      <c r="L317" s="22"/>
      <c r="M317" s="22"/>
      <c r="N317" s="22"/>
    </row>
    <row r="318" spans="1:14" ht="41.25" x14ac:dyDescent="0.2">
      <c r="A318" s="22">
        <v>4.6263322000000002</v>
      </c>
      <c r="B318" s="25" t="s">
        <v>20</v>
      </c>
      <c r="C318" s="25" t="s">
        <v>582</v>
      </c>
      <c r="D318" s="25" t="s">
        <v>616</v>
      </c>
      <c r="E318" s="25" t="s">
        <v>617</v>
      </c>
      <c r="F318" s="25" t="s">
        <v>618</v>
      </c>
      <c r="G318" s="22" t="s">
        <v>623</v>
      </c>
      <c r="H318" s="22" t="s">
        <v>624</v>
      </c>
      <c r="I318" s="22"/>
      <c r="J318" s="22"/>
      <c r="K318" s="22"/>
      <c r="L318" s="22"/>
      <c r="M318" s="22"/>
      <c r="N318" s="22"/>
    </row>
    <row r="319" spans="1:14" ht="27.75" x14ac:dyDescent="0.2">
      <c r="A319" s="22">
        <v>4.6263322999999996</v>
      </c>
      <c r="B319" s="25" t="s">
        <v>20</v>
      </c>
      <c r="C319" s="25" t="s">
        <v>582</v>
      </c>
      <c r="D319" s="25" t="s">
        <v>616</v>
      </c>
      <c r="E319" s="25" t="s">
        <v>617</v>
      </c>
      <c r="F319" s="25" t="s">
        <v>618</v>
      </c>
      <c r="G319" s="22" t="s">
        <v>625</v>
      </c>
      <c r="H319" s="22" t="s">
        <v>626</v>
      </c>
      <c r="I319" s="22"/>
      <c r="J319" s="22"/>
      <c r="K319" s="22"/>
      <c r="L319" s="22"/>
      <c r="M319" s="22"/>
      <c r="N319" s="22"/>
    </row>
    <row r="320" spans="1:14" ht="27.75" x14ac:dyDescent="0.2">
      <c r="A320" s="22">
        <v>4.626341</v>
      </c>
      <c r="B320" s="25" t="s">
        <v>20</v>
      </c>
      <c r="C320" s="25" t="s">
        <v>582</v>
      </c>
      <c r="D320" s="25" t="s">
        <v>627</v>
      </c>
      <c r="E320" s="22" t="s">
        <v>628</v>
      </c>
      <c r="F320" s="22" t="s">
        <v>629</v>
      </c>
      <c r="G320" s="22" t="s">
        <v>851</v>
      </c>
      <c r="H320" s="22" t="s">
        <v>851</v>
      </c>
      <c r="I320" s="22"/>
      <c r="J320" s="22"/>
      <c r="K320" s="22"/>
      <c r="L320" s="22"/>
      <c r="M320" s="22"/>
      <c r="N320" s="22"/>
    </row>
    <row r="321" spans="1:14" ht="148.5" x14ac:dyDescent="0.2">
      <c r="A321" s="22">
        <v>4.6263420000000002</v>
      </c>
      <c r="B321" s="25" t="s">
        <v>20</v>
      </c>
      <c r="C321" s="25" t="s">
        <v>582</v>
      </c>
      <c r="D321" s="25" t="s">
        <v>627</v>
      </c>
      <c r="E321" s="22" t="s">
        <v>630</v>
      </c>
      <c r="F321" s="22" t="s">
        <v>631</v>
      </c>
      <c r="G321" s="22" t="s">
        <v>632</v>
      </c>
      <c r="H321" s="22" t="s">
        <v>633</v>
      </c>
      <c r="I321" s="22"/>
      <c r="J321" s="22"/>
      <c r="K321" s="22"/>
      <c r="L321" s="22"/>
      <c r="M321" s="22"/>
      <c r="N321" s="22"/>
    </row>
    <row r="322" spans="1:14" ht="41.25" x14ac:dyDescent="0.2">
      <c r="A322" s="22">
        <v>4.6264000000000003</v>
      </c>
      <c r="B322" s="25" t="s">
        <v>20</v>
      </c>
      <c r="C322" s="25" t="s">
        <v>582</v>
      </c>
      <c r="D322" s="22" t="s">
        <v>634</v>
      </c>
      <c r="E322" s="22" t="s">
        <v>851</v>
      </c>
      <c r="F322" s="22" t="s">
        <v>851</v>
      </c>
      <c r="G322" s="22" t="s">
        <v>851</v>
      </c>
      <c r="H322" s="22" t="s">
        <v>851</v>
      </c>
      <c r="I322" s="22"/>
      <c r="J322" s="22"/>
      <c r="K322" s="22"/>
      <c r="L322" s="22"/>
      <c r="M322" s="22"/>
      <c r="N322" s="22"/>
    </row>
    <row r="323" spans="1:14" ht="41.25" x14ac:dyDescent="0.2">
      <c r="A323" s="22">
        <v>6.01</v>
      </c>
      <c r="B323" s="25" t="s">
        <v>22</v>
      </c>
      <c r="C323" s="25" t="s">
        <v>24</v>
      </c>
      <c r="D323" s="22" t="s">
        <v>820</v>
      </c>
      <c r="E323" s="22" t="s">
        <v>315</v>
      </c>
      <c r="F323" s="22" t="s">
        <v>316</v>
      </c>
      <c r="G323" s="22" t="s">
        <v>317</v>
      </c>
      <c r="H323" s="22" t="s">
        <v>851</v>
      </c>
      <c r="I323" s="22"/>
      <c r="J323" s="22"/>
      <c r="K323" s="22"/>
      <c r="L323" s="22"/>
      <c r="M323" s="22"/>
      <c r="N323" s="22"/>
    </row>
    <row r="324" spans="1:14" ht="68.25" x14ac:dyDescent="0.2">
      <c r="A324" s="22">
        <v>6.21</v>
      </c>
      <c r="B324" s="25" t="s">
        <v>22</v>
      </c>
      <c r="C324" s="25" t="s">
        <v>24</v>
      </c>
      <c r="D324" s="25" t="s">
        <v>477</v>
      </c>
      <c r="E324" s="22" t="s">
        <v>478</v>
      </c>
      <c r="F324" s="22" t="s">
        <v>851</v>
      </c>
      <c r="G324" s="22" t="s">
        <v>851</v>
      </c>
      <c r="H324" s="22" t="s">
        <v>851</v>
      </c>
      <c r="I324" s="22"/>
      <c r="J324" s="22"/>
      <c r="K324" s="22"/>
      <c r="L324" s="22"/>
      <c r="M324" s="22"/>
      <c r="N324" s="22"/>
    </row>
    <row r="325" spans="1:14" ht="108" x14ac:dyDescent="0.2">
      <c r="A325" s="22">
        <v>6.2210000000000001</v>
      </c>
      <c r="B325" s="25" t="s">
        <v>22</v>
      </c>
      <c r="C325" s="25" t="s">
        <v>24</v>
      </c>
      <c r="D325" s="25" t="s">
        <v>477</v>
      </c>
      <c r="E325" s="22" t="s">
        <v>479</v>
      </c>
      <c r="F325" s="22" t="s">
        <v>480</v>
      </c>
      <c r="G325" s="22" t="s">
        <v>481</v>
      </c>
      <c r="H325" s="22" t="s">
        <v>851</v>
      </c>
      <c r="I325" s="22"/>
      <c r="J325" s="22"/>
      <c r="K325" s="22"/>
      <c r="L325" s="22"/>
      <c r="M325" s="22"/>
      <c r="N325" s="22"/>
    </row>
    <row r="326" spans="1:14" ht="94.5" x14ac:dyDescent="0.2">
      <c r="A326" s="22">
        <v>6.2220000000000004</v>
      </c>
      <c r="B326" s="25" t="s">
        <v>22</v>
      </c>
      <c r="C326" s="25" t="s">
        <v>24</v>
      </c>
      <c r="D326" s="25" t="s">
        <v>477</v>
      </c>
      <c r="E326" s="22" t="s">
        <v>482</v>
      </c>
      <c r="F326" s="22" t="s">
        <v>483</v>
      </c>
      <c r="G326" s="22" t="s">
        <v>484</v>
      </c>
      <c r="H326" s="22" t="s">
        <v>851</v>
      </c>
      <c r="I326" s="22"/>
      <c r="J326" s="22"/>
      <c r="K326" s="22"/>
      <c r="L326" s="22"/>
      <c r="M326" s="22"/>
      <c r="N326" s="22"/>
    </row>
    <row r="327" spans="1:14" ht="27.75" x14ac:dyDescent="0.2">
      <c r="A327" s="22">
        <v>6.23</v>
      </c>
      <c r="B327" s="25" t="s">
        <v>22</v>
      </c>
      <c r="C327" s="25" t="s">
        <v>24</v>
      </c>
      <c r="D327" s="25" t="s">
        <v>477</v>
      </c>
      <c r="E327" s="22" t="s">
        <v>485</v>
      </c>
      <c r="F327" s="22" t="s">
        <v>851</v>
      </c>
      <c r="G327" s="25" t="s">
        <v>851</v>
      </c>
      <c r="H327" s="22" t="s">
        <v>851</v>
      </c>
      <c r="I327" s="22"/>
      <c r="J327" s="22"/>
      <c r="K327" s="22"/>
      <c r="L327" s="22"/>
      <c r="M327" s="22"/>
      <c r="N327" s="22"/>
    </row>
    <row r="328" spans="1:14" ht="41.25" x14ac:dyDescent="0.2">
      <c r="A328" s="22">
        <v>6.24</v>
      </c>
      <c r="B328" s="25" t="s">
        <v>22</v>
      </c>
      <c r="C328" s="25" t="s">
        <v>24</v>
      </c>
      <c r="D328" s="25" t="s">
        <v>477</v>
      </c>
      <c r="E328" s="22" t="s">
        <v>486</v>
      </c>
      <c r="F328" s="22" t="s">
        <v>487</v>
      </c>
      <c r="G328" s="25" t="s">
        <v>851</v>
      </c>
      <c r="H328" s="22" t="s">
        <v>851</v>
      </c>
      <c r="I328" s="22"/>
      <c r="J328" s="22"/>
      <c r="K328" s="22"/>
      <c r="L328" s="22"/>
      <c r="M328" s="22"/>
      <c r="N328" s="22"/>
    </row>
    <row r="329" spans="1:14" ht="81" x14ac:dyDescent="0.2">
      <c r="A329" s="22">
        <v>6.3010000000000002</v>
      </c>
      <c r="B329" s="25" t="s">
        <v>22</v>
      </c>
      <c r="C329" s="25" t="s">
        <v>24</v>
      </c>
      <c r="D329" s="25" t="s">
        <v>488</v>
      </c>
      <c r="E329" s="22" t="s">
        <v>489</v>
      </c>
      <c r="F329" s="25" t="s">
        <v>851</v>
      </c>
      <c r="G329" s="25" t="s">
        <v>851</v>
      </c>
      <c r="H329" s="22" t="s">
        <v>851</v>
      </c>
      <c r="I329" s="22"/>
      <c r="J329" s="22"/>
      <c r="K329" s="22"/>
      <c r="L329" s="22"/>
      <c r="M329" s="22"/>
      <c r="N329" s="22"/>
    </row>
    <row r="330" spans="1:14" ht="41.25" x14ac:dyDescent="0.2">
      <c r="A330" s="22">
        <v>6.3019999999999996</v>
      </c>
      <c r="B330" s="25" t="s">
        <v>22</v>
      </c>
      <c r="C330" s="25" t="s">
        <v>24</v>
      </c>
      <c r="D330" s="25" t="s">
        <v>488</v>
      </c>
      <c r="E330" s="22" t="s">
        <v>490</v>
      </c>
      <c r="F330" s="25" t="s">
        <v>851</v>
      </c>
      <c r="G330" s="25" t="s">
        <v>851</v>
      </c>
      <c r="H330" s="22" t="s">
        <v>851</v>
      </c>
      <c r="I330" s="22"/>
      <c r="J330" s="22"/>
      <c r="K330" s="22"/>
      <c r="L330" s="22"/>
      <c r="M330" s="22"/>
      <c r="N330" s="22"/>
    </row>
    <row r="331" spans="1:14" ht="68.25" x14ac:dyDescent="0.2">
      <c r="A331" s="22">
        <v>6.3029999999999999</v>
      </c>
      <c r="B331" s="25" t="s">
        <v>22</v>
      </c>
      <c r="C331" s="25" t="s">
        <v>24</v>
      </c>
      <c r="D331" s="25" t="s">
        <v>488</v>
      </c>
      <c r="E331" s="22" t="s">
        <v>491</v>
      </c>
      <c r="F331" s="25" t="s">
        <v>851</v>
      </c>
      <c r="G331" s="25" t="s">
        <v>851</v>
      </c>
      <c r="H331" s="22" t="s">
        <v>851</v>
      </c>
      <c r="I331" s="22"/>
      <c r="J331" s="22"/>
      <c r="K331" s="22"/>
      <c r="L331" s="22"/>
      <c r="M331" s="22"/>
      <c r="N331" s="22"/>
    </row>
    <row r="332" spans="1:14" ht="54.75" x14ac:dyDescent="0.2">
      <c r="A332" s="22">
        <v>6.3040000000000003</v>
      </c>
      <c r="B332" s="25" t="s">
        <v>22</v>
      </c>
      <c r="C332" s="25" t="s">
        <v>24</v>
      </c>
      <c r="D332" s="25" t="s">
        <v>488</v>
      </c>
      <c r="E332" s="22" t="s">
        <v>492</v>
      </c>
      <c r="F332" s="25" t="s">
        <v>851</v>
      </c>
      <c r="G332" s="25" t="s">
        <v>851</v>
      </c>
      <c r="H332" s="22" t="s">
        <v>851</v>
      </c>
      <c r="I332" s="22"/>
      <c r="J332" s="22"/>
      <c r="K332" s="22"/>
      <c r="L332" s="22"/>
      <c r="M332" s="22"/>
      <c r="N332" s="22"/>
    </row>
    <row r="333" spans="1:14" ht="27.75" x14ac:dyDescent="0.2">
      <c r="A333" s="22">
        <v>6.3049999999999997</v>
      </c>
      <c r="B333" s="25" t="s">
        <v>22</v>
      </c>
      <c r="C333" s="25" t="s">
        <v>24</v>
      </c>
      <c r="D333" s="25" t="s">
        <v>488</v>
      </c>
      <c r="E333" s="22" t="s">
        <v>493</v>
      </c>
      <c r="F333" s="25" t="s">
        <v>851</v>
      </c>
      <c r="G333" s="25" t="s">
        <v>851</v>
      </c>
      <c r="H333" s="22" t="s">
        <v>851</v>
      </c>
      <c r="I333" s="22"/>
      <c r="J333" s="22"/>
      <c r="K333" s="22"/>
      <c r="L333" s="22"/>
      <c r="M333" s="22"/>
      <c r="N333" s="22"/>
    </row>
    <row r="334" spans="1:14" ht="81" x14ac:dyDescent="0.2">
      <c r="A334" s="22">
        <v>6.306</v>
      </c>
      <c r="B334" s="25" t="s">
        <v>22</v>
      </c>
      <c r="C334" s="25" t="s">
        <v>24</v>
      </c>
      <c r="D334" s="25" t="s">
        <v>488</v>
      </c>
      <c r="E334" s="22" t="s">
        <v>494</v>
      </c>
      <c r="F334" s="22" t="s">
        <v>495</v>
      </c>
      <c r="G334" s="25" t="s">
        <v>851</v>
      </c>
      <c r="H334" s="22" t="s">
        <v>851</v>
      </c>
      <c r="I334" s="22"/>
      <c r="J334" s="22"/>
      <c r="K334" s="22"/>
      <c r="L334" s="22"/>
      <c r="M334" s="22"/>
      <c r="N334" s="22"/>
    </row>
    <row r="335" spans="1:14" ht="41.25" x14ac:dyDescent="0.2">
      <c r="A335" s="22">
        <v>6.3070000000000004</v>
      </c>
      <c r="B335" s="25" t="s">
        <v>22</v>
      </c>
      <c r="C335" s="25" t="s">
        <v>24</v>
      </c>
      <c r="D335" s="25" t="s">
        <v>488</v>
      </c>
      <c r="E335" s="22" t="s">
        <v>496</v>
      </c>
      <c r="F335" s="22" t="s">
        <v>851</v>
      </c>
      <c r="G335" s="25" t="s">
        <v>851</v>
      </c>
      <c r="H335" s="22" t="s">
        <v>851</v>
      </c>
      <c r="I335" s="22"/>
      <c r="J335" s="22"/>
      <c r="K335" s="22"/>
      <c r="L335" s="22"/>
      <c r="M335" s="22"/>
      <c r="N335" s="22"/>
    </row>
    <row r="336" spans="1:14" ht="94.5" x14ac:dyDescent="0.2">
      <c r="A336" s="22">
        <v>6.4</v>
      </c>
      <c r="B336" s="25" t="s">
        <v>22</v>
      </c>
      <c r="C336" s="22" t="s">
        <v>25</v>
      </c>
      <c r="D336" s="22" t="s">
        <v>817</v>
      </c>
      <c r="E336" s="22" t="s">
        <v>318</v>
      </c>
      <c r="F336" s="22" t="s">
        <v>319</v>
      </c>
      <c r="G336" s="22" t="s">
        <v>320</v>
      </c>
      <c r="H336" s="22" t="s">
        <v>321</v>
      </c>
      <c r="I336" s="22"/>
      <c r="J336" s="22"/>
      <c r="K336" s="22"/>
      <c r="L336" s="22"/>
      <c r="M336" s="22"/>
      <c r="N336" s="22"/>
    </row>
    <row r="337" spans="1:14" ht="41.25" x14ac:dyDescent="0.2">
      <c r="A337" s="22">
        <v>6.41</v>
      </c>
      <c r="B337" s="25" t="s">
        <v>22</v>
      </c>
      <c r="C337" s="25" t="s">
        <v>23</v>
      </c>
      <c r="D337" s="25" t="s">
        <v>818</v>
      </c>
      <c r="E337" s="22" t="s">
        <v>308</v>
      </c>
      <c r="F337" s="22" t="s">
        <v>309</v>
      </c>
      <c r="G337" s="22" t="s">
        <v>310</v>
      </c>
      <c r="H337" s="22" t="s">
        <v>851</v>
      </c>
      <c r="I337" s="22"/>
      <c r="J337" s="22"/>
      <c r="K337" s="22"/>
      <c r="L337" s="22"/>
      <c r="M337" s="22"/>
      <c r="N337" s="22"/>
    </row>
    <row r="338" spans="1:14" ht="27.75" x14ac:dyDescent="0.2">
      <c r="A338" s="22">
        <v>6.42</v>
      </c>
      <c r="B338" s="25" t="s">
        <v>22</v>
      </c>
      <c r="C338" s="25" t="s">
        <v>23</v>
      </c>
      <c r="D338" s="25" t="s">
        <v>818</v>
      </c>
      <c r="E338" s="22" t="s">
        <v>311</v>
      </c>
      <c r="F338" s="22" t="s">
        <v>312</v>
      </c>
      <c r="G338" s="22" t="s">
        <v>313</v>
      </c>
      <c r="H338" s="22" t="s">
        <v>314</v>
      </c>
      <c r="I338" s="22"/>
      <c r="J338" s="22"/>
      <c r="K338" s="22"/>
      <c r="L338" s="22"/>
      <c r="M338" s="22"/>
      <c r="N338" s="22"/>
    </row>
    <row r="339" spans="1:14" ht="41.25" x14ac:dyDescent="0.2">
      <c r="A339" s="22">
        <v>6.5010000000000003</v>
      </c>
      <c r="B339" s="25" t="s">
        <v>22</v>
      </c>
      <c r="C339" s="25" t="s">
        <v>697</v>
      </c>
      <c r="D339" s="25" t="s">
        <v>819</v>
      </c>
      <c r="E339" s="22" t="s">
        <v>698</v>
      </c>
      <c r="F339" s="22" t="s">
        <v>851</v>
      </c>
      <c r="G339" s="22" t="s">
        <v>851</v>
      </c>
      <c r="H339" s="22" t="s">
        <v>851</v>
      </c>
      <c r="I339" s="22"/>
      <c r="J339" s="22"/>
      <c r="K339" s="22"/>
      <c r="L339" s="22"/>
      <c r="M339" s="22"/>
      <c r="N339" s="22"/>
    </row>
    <row r="340" spans="1:14" x14ac:dyDescent="0.2">
      <c r="A340" s="22">
        <v>6.5110000000000001</v>
      </c>
      <c r="B340" s="25" t="s">
        <v>22</v>
      </c>
      <c r="C340" s="25" t="s">
        <v>697</v>
      </c>
      <c r="D340" s="25" t="s">
        <v>819</v>
      </c>
      <c r="E340" s="25" t="s">
        <v>699</v>
      </c>
      <c r="F340" s="25" t="s">
        <v>702</v>
      </c>
      <c r="G340" s="25" t="s">
        <v>703</v>
      </c>
      <c r="H340" s="22" t="s">
        <v>704</v>
      </c>
      <c r="I340" s="22"/>
      <c r="J340" s="22"/>
      <c r="K340" s="22"/>
      <c r="L340" s="22"/>
      <c r="M340" s="22"/>
      <c r="N340" s="22"/>
    </row>
    <row r="341" spans="1:14" x14ac:dyDescent="0.2">
      <c r="A341" s="22">
        <v>6.5119999999999996</v>
      </c>
      <c r="B341" s="25" t="s">
        <v>22</v>
      </c>
      <c r="C341" s="25" t="s">
        <v>697</v>
      </c>
      <c r="D341" s="25" t="s">
        <v>819</v>
      </c>
      <c r="E341" s="25" t="s">
        <v>699</v>
      </c>
      <c r="F341" s="25" t="s">
        <v>702</v>
      </c>
      <c r="G341" s="25" t="s">
        <v>703</v>
      </c>
      <c r="H341" s="22" t="s">
        <v>705</v>
      </c>
      <c r="I341" s="22"/>
      <c r="J341" s="22"/>
      <c r="K341" s="22"/>
      <c r="L341" s="22"/>
      <c r="M341" s="22"/>
      <c r="N341" s="22"/>
    </row>
    <row r="342" spans="1:14" x14ac:dyDescent="0.2">
      <c r="A342" s="22">
        <v>6.5129999999999999</v>
      </c>
      <c r="B342" s="25" t="s">
        <v>22</v>
      </c>
      <c r="C342" s="25" t="s">
        <v>697</v>
      </c>
      <c r="D342" s="25" t="s">
        <v>819</v>
      </c>
      <c r="E342" s="25" t="s">
        <v>699</v>
      </c>
      <c r="F342" s="25" t="s">
        <v>702</v>
      </c>
      <c r="G342" s="25" t="s">
        <v>703</v>
      </c>
      <c r="H342" s="22" t="s">
        <v>706</v>
      </c>
      <c r="I342" s="22"/>
      <c r="J342" s="22"/>
      <c r="K342" s="22"/>
      <c r="L342" s="22"/>
      <c r="M342" s="22"/>
      <c r="N342" s="22"/>
    </row>
    <row r="343" spans="1:14" x14ac:dyDescent="0.2">
      <c r="A343" s="22">
        <v>6.5140000000000002</v>
      </c>
      <c r="B343" s="25" t="s">
        <v>22</v>
      </c>
      <c r="C343" s="25" t="s">
        <v>697</v>
      </c>
      <c r="D343" s="25" t="s">
        <v>819</v>
      </c>
      <c r="E343" s="25" t="s">
        <v>699</v>
      </c>
      <c r="F343" s="25" t="s">
        <v>702</v>
      </c>
      <c r="G343" s="25" t="s">
        <v>703</v>
      </c>
      <c r="H343" s="22" t="s">
        <v>707</v>
      </c>
      <c r="I343" s="22"/>
      <c r="J343" s="22"/>
      <c r="K343" s="22"/>
      <c r="L343" s="22"/>
      <c r="M343" s="22"/>
      <c r="N343" s="22"/>
    </row>
    <row r="344" spans="1:14" x14ac:dyDescent="0.2">
      <c r="A344" s="22">
        <v>6.5149999999999997</v>
      </c>
      <c r="B344" s="25" t="s">
        <v>22</v>
      </c>
      <c r="C344" s="25" t="s">
        <v>697</v>
      </c>
      <c r="D344" s="25" t="s">
        <v>819</v>
      </c>
      <c r="E344" s="25" t="s">
        <v>699</v>
      </c>
      <c r="F344" s="25" t="s">
        <v>702</v>
      </c>
      <c r="G344" s="25" t="s">
        <v>703</v>
      </c>
      <c r="H344" s="22" t="s">
        <v>708</v>
      </c>
      <c r="I344" s="22"/>
      <c r="J344" s="22"/>
      <c r="K344" s="22"/>
      <c r="L344" s="22"/>
      <c r="M344" s="22"/>
      <c r="N344" s="22"/>
    </row>
    <row r="345" spans="1:14" x14ac:dyDescent="0.2">
      <c r="A345" s="22">
        <v>6.516</v>
      </c>
      <c r="B345" s="25" t="s">
        <v>22</v>
      </c>
      <c r="C345" s="25" t="s">
        <v>697</v>
      </c>
      <c r="D345" s="25" t="s">
        <v>819</v>
      </c>
      <c r="E345" s="25" t="s">
        <v>699</v>
      </c>
      <c r="F345" s="25" t="s">
        <v>702</v>
      </c>
      <c r="G345" s="25" t="s">
        <v>703</v>
      </c>
      <c r="H345" s="22" t="s">
        <v>709</v>
      </c>
      <c r="I345" s="22"/>
      <c r="J345" s="22"/>
      <c r="K345" s="22"/>
      <c r="L345" s="22"/>
      <c r="M345" s="22"/>
      <c r="N345" s="22"/>
    </row>
    <row r="346" spans="1:14" ht="27.75" x14ac:dyDescent="0.2">
      <c r="A346" s="22">
        <v>6.5209999999999999</v>
      </c>
      <c r="B346" s="25" t="s">
        <v>22</v>
      </c>
      <c r="C346" s="25" t="s">
        <v>697</v>
      </c>
      <c r="D346" s="25" t="s">
        <v>819</v>
      </c>
      <c r="E346" s="25" t="s">
        <v>699</v>
      </c>
      <c r="F346" s="25" t="s">
        <v>710</v>
      </c>
      <c r="G346" s="22" t="s">
        <v>711</v>
      </c>
      <c r="H346" s="22" t="s">
        <v>851</v>
      </c>
      <c r="I346" s="22"/>
      <c r="J346" s="22"/>
      <c r="K346" s="22"/>
      <c r="L346" s="22"/>
      <c r="M346" s="22"/>
      <c r="N346" s="22"/>
    </row>
    <row r="347" spans="1:14" x14ac:dyDescent="0.2">
      <c r="A347" s="22">
        <v>6.5309999999999997</v>
      </c>
      <c r="B347" s="25" t="s">
        <v>22</v>
      </c>
      <c r="C347" s="25" t="s">
        <v>697</v>
      </c>
      <c r="D347" s="25" t="s">
        <v>819</v>
      </c>
      <c r="E347" s="25" t="s">
        <v>699</v>
      </c>
      <c r="F347" s="25" t="s">
        <v>710</v>
      </c>
      <c r="G347" s="25" t="s">
        <v>712</v>
      </c>
      <c r="H347" s="22" t="s">
        <v>713</v>
      </c>
      <c r="I347" s="22"/>
      <c r="J347" s="22"/>
      <c r="K347" s="22"/>
      <c r="L347" s="22"/>
      <c r="M347" s="22"/>
      <c r="N347" s="22"/>
    </row>
    <row r="348" spans="1:14" x14ac:dyDescent="0.2">
      <c r="A348" s="22">
        <v>6.532</v>
      </c>
      <c r="B348" s="25" t="s">
        <v>22</v>
      </c>
      <c r="C348" s="25" t="s">
        <v>697</v>
      </c>
      <c r="D348" s="25" t="s">
        <v>819</v>
      </c>
      <c r="E348" s="25" t="s">
        <v>699</v>
      </c>
      <c r="F348" s="25" t="s">
        <v>710</v>
      </c>
      <c r="G348" s="25" t="s">
        <v>712</v>
      </c>
      <c r="H348" s="22" t="s">
        <v>714</v>
      </c>
      <c r="I348" s="22"/>
      <c r="J348" s="22"/>
      <c r="K348" s="22"/>
      <c r="L348" s="22"/>
      <c r="M348" s="22"/>
      <c r="N348" s="22"/>
    </row>
    <row r="349" spans="1:14" x14ac:dyDescent="0.2">
      <c r="A349" s="22">
        <v>6.5330000000000004</v>
      </c>
      <c r="B349" s="25" t="s">
        <v>22</v>
      </c>
      <c r="C349" s="25" t="s">
        <v>697</v>
      </c>
      <c r="D349" s="25" t="s">
        <v>819</v>
      </c>
      <c r="E349" s="25" t="s">
        <v>699</v>
      </c>
      <c r="F349" s="25" t="s">
        <v>710</v>
      </c>
      <c r="G349" s="25" t="s">
        <v>712</v>
      </c>
      <c r="H349" s="22" t="s">
        <v>715</v>
      </c>
      <c r="I349" s="22"/>
      <c r="J349" s="22"/>
      <c r="K349" s="22"/>
      <c r="L349" s="22"/>
      <c r="M349" s="22"/>
      <c r="N349" s="22"/>
    </row>
    <row r="350" spans="1:14" ht="27.75" x14ac:dyDescent="0.2">
      <c r="A350" s="22">
        <v>6.5339999999999998</v>
      </c>
      <c r="B350" s="25" t="s">
        <v>22</v>
      </c>
      <c r="C350" s="25" t="s">
        <v>697</v>
      </c>
      <c r="D350" s="25" t="s">
        <v>819</v>
      </c>
      <c r="E350" s="25" t="s">
        <v>699</v>
      </c>
      <c r="F350" s="25" t="s">
        <v>716</v>
      </c>
      <c r="G350" s="22" t="s">
        <v>717</v>
      </c>
      <c r="H350" s="22" t="s">
        <v>718</v>
      </c>
      <c r="I350" s="22"/>
      <c r="J350" s="22"/>
      <c r="K350" s="22"/>
      <c r="L350" s="22"/>
      <c r="M350" s="22"/>
      <c r="N350" s="22"/>
    </row>
    <row r="351" spans="1:14" ht="27.75" x14ac:dyDescent="0.2">
      <c r="A351" s="22">
        <v>6.5410000000000004</v>
      </c>
      <c r="B351" s="25" t="s">
        <v>22</v>
      </c>
      <c r="C351" s="25" t="s">
        <v>697</v>
      </c>
      <c r="D351" s="25" t="s">
        <v>819</v>
      </c>
      <c r="E351" s="25" t="s">
        <v>699</v>
      </c>
      <c r="F351" s="25" t="s">
        <v>716</v>
      </c>
      <c r="G351" s="22" t="s">
        <v>777</v>
      </c>
      <c r="H351" s="22" t="s">
        <v>851</v>
      </c>
      <c r="I351" s="22"/>
      <c r="J351" s="22"/>
      <c r="K351" s="22"/>
      <c r="L351" s="22"/>
      <c r="M351" s="22"/>
      <c r="N351" s="22"/>
    </row>
    <row r="352" spans="1:14" ht="41.25" x14ac:dyDescent="0.2">
      <c r="A352" s="22">
        <v>6.5419999999999998</v>
      </c>
      <c r="B352" s="25" t="s">
        <v>22</v>
      </c>
      <c r="C352" s="25" t="s">
        <v>697</v>
      </c>
      <c r="D352" s="25" t="s">
        <v>819</v>
      </c>
      <c r="E352" s="25" t="s">
        <v>699</v>
      </c>
      <c r="F352" s="25" t="s">
        <v>716</v>
      </c>
      <c r="G352" s="22" t="s">
        <v>720</v>
      </c>
      <c r="H352" s="22" t="s">
        <v>851</v>
      </c>
      <c r="I352" s="22"/>
      <c r="J352" s="22"/>
      <c r="K352" s="22"/>
      <c r="L352" s="22"/>
      <c r="M352" s="22"/>
      <c r="N352" s="22"/>
    </row>
    <row r="353" spans="1:14" ht="27.75" x14ac:dyDescent="0.2">
      <c r="A353" s="22">
        <v>6.5510000000000002</v>
      </c>
      <c r="B353" s="25" t="s">
        <v>22</v>
      </c>
      <c r="C353" s="25" t="s">
        <v>697</v>
      </c>
      <c r="D353" s="25" t="s">
        <v>819</v>
      </c>
      <c r="E353" s="25" t="s">
        <v>700</v>
      </c>
      <c r="F353" s="22" t="s">
        <v>721</v>
      </c>
      <c r="G353" s="22" t="s">
        <v>851</v>
      </c>
      <c r="H353" s="22" t="s">
        <v>851</v>
      </c>
      <c r="I353" s="22"/>
      <c r="J353" s="22"/>
      <c r="K353" s="22"/>
      <c r="L353" s="22"/>
      <c r="M353" s="22"/>
      <c r="N353" s="22"/>
    </row>
    <row r="354" spans="1:14" ht="41.25" x14ac:dyDescent="0.2">
      <c r="A354" s="22">
        <v>6.5519999999999996</v>
      </c>
      <c r="B354" s="25" t="s">
        <v>22</v>
      </c>
      <c r="C354" s="25" t="s">
        <v>697</v>
      </c>
      <c r="D354" s="25" t="s">
        <v>819</v>
      </c>
      <c r="E354" s="25" t="s">
        <v>700</v>
      </c>
      <c r="F354" s="22" t="s">
        <v>722</v>
      </c>
      <c r="G354" s="22" t="s">
        <v>723</v>
      </c>
      <c r="H354" s="22" t="s">
        <v>851</v>
      </c>
      <c r="I354" s="22"/>
      <c r="J354" s="22"/>
      <c r="K354" s="22"/>
      <c r="L354" s="22"/>
      <c r="M354" s="22"/>
      <c r="N354" s="22"/>
    </row>
    <row r="355" spans="1:14" x14ac:dyDescent="0.2">
      <c r="A355" s="22">
        <v>6.5609999999999999</v>
      </c>
      <c r="B355" s="25" t="s">
        <v>22</v>
      </c>
      <c r="C355" s="25" t="s">
        <v>697</v>
      </c>
      <c r="D355" s="25" t="s">
        <v>819</v>
      </c>
      <c r="E355" s="22" t="s">
        <v>701</v>
      </c>
      <c r="F355" s="25" t="s">
        <v>851</v>
      </c>
      <c r="G355" s="25" t="s">
        <v>851</v>
      </c>
      <c r="H355" s="22" t="s">
        <v>851</v>
      </c>
      <c r="I355" s="22"/>
      <c r="J355" s="22"/>
      <c r="K355" s="22"/>
      <c r="L355" s="22"/>
      <c r="M355" s="22"/>
      <c r="N355" s="22"/>
    </row>
    <row r="356" spans="1:14" ht="41.25" x14ac:dyDescent="0.2">
      <c r="A356" s="22">
        <v>6.7009999999999996</v>
      </c>
      <c r="B356" s="25" t="s">
        <v>22</v>
      </c>
      <c r="C356" s="25" t="s">
        <v>26</v>
      </c>
      <c r="D356" s="25" t="s">
        <v>323</v>
      </c>
      <c r="E356" s="22" t="s">
        <v>322</v>
      </c>
      <c r="F356" s="25" t="s">
        <v>851</v>
      </c>
      <c r="G356" s="25" t="s">
        <v>851</v>
      </c>
      <c r="H356" s="22" t="s">
        <v>851</v>
      </c>
      <c r="I356" s="22"/>
      <c r="J356" s="22"/>
      <c r="K356" s="22"/>
      <c r="L356" s="22"/>
      <c r="M356" s="22"/>
      <c r="N356" s="22"/>
    </row>
    <row r="357" spans="1:14" ht="41.25" x14ac:dyDescent="0.2">
      <c r="A357" s="22">
        <v>6.702</v>
      </c>
      <c r="B357" s="25" t="s">
        <v>22</v>
      </c>
      <c r="C357" s="25" t="s">
        <v>26</v>
      </c>
      <c r="D357" s="25" t="s">
        <v>323</v>
      </c>
      <c r="E357" s="22" t="s">
        <v>324</v>
      </c>
      <c r="F357" s="22" t="s">
        <v>325</v>
      </c>
      <c r="G357" s="25" t="s">
        <v>851</v>
      </c>
      <c r="H357" s="22" t="s">
        <v>851</v>
      </c>
      <c r="I357" s="22"/>
      <c r="J357" s="22"/>
      <c r="K357" s="22"/>
      <c r="L357" s="22"/>
      <c r="M357" s="22"/>
      <c r="N357" s="22"/>
    </row>
    <row r="358" spans="1:14" ht="54.75" x14ac:dyDescent="0.2">
      <c r="A358" s="22">
        <v>6.7030000000000003</v>
      </c>
      <c r="B358" s="25" t="s">
        <v>22</v>
      </c>
      <c r="C358" s="25" t="s">
        <v>26</v>
      </c>
      <c r="D358" s="25" t="s">
        <v>323</v>
      </c>
      <c r="E358" s="22" t="s">
        <v>326</v>
      </c>
      <c r="F358" s="22" t="s">
        <v>328</v>
      </c>
      <c r="G358" s="25" t="s">
        <v>851</v>
      </c>
      <c r="H358" s="22" t="s">
        <v>851</v>
      </c>
      <c r="I358" s="22"/>
      <c r="J358" s="22"/>
      <c r="K358" s="22"/>
      <c r="L358" s="22"/>
      <c r="M358" s="22"/>
      <c r="N358" s="22"/>
    </row>
    <row r="359" spans="1:14" ht="41.25" x14ac:dyDescent="0.2">
      <c r="A359" s="22">
        <v>6.7039999999999997</v>
      </c>
      <c r="B359" s="25" t="s">
        <v>22</v>
      </c>
      <c r="C359" s="25" t="s">
        <v>26</v>
      </c>
      <c r="D359" s="25" t="s">
        <v>323</v>
      </c>
      <c r="E359" s="25" t="s">
        <v>330</v>
      </c>
      <c r="F359" s="22" t="s">
        <v>331</v>
      </c>
      <c r="G359" s="22" t="s">
        <v>329</v>
      </c>
      <c r="H359" s="22" t="s">
        <v>851</v>
      </c>
      <c r="I359" s="22"/>
      <c r="J359" s="22"/>
      <c r="K359" s="22"/>
      <c r="L359" s="22"/>
      <c r="M359" s="22"/>
      <c r="N359" s="22"/>
    </row>
    <row r="360" spans="1:14" ht="54.75" x14ac:dyDescent="0.2">
      <c r="A360" s="22">
        <v>6.7050000000000001</v>
      </c>
      <c r="B360" s="25" t="s">
        <v>22</v>
      </c>
      <c r="C360" s="25" t="s">
        <v>26</v>
      </c>
      <c r="D360" s="25" t="s">
        <v>323</v>
      </c>
      <c r="E360" s="25" t="s">
        <v>330</v>
      </c>
      <c r="F360" s="22" t="s">
        <v>332</v>
      </c>
      <c r="G360" s="22" t="s">
        <v>333</v>
      </c>
      <c r="H360" s="22" t="s">
        <v>334</v>
      </c>
      <c r="I360" s="22"/>
      <c r="J360" s="22"/>
      <c r="K360" s="22"/>
      <c r="L360" s="22"/>
      <c r="M360" s="22"/>
      <c r="N360" s="22"/>
    </row>
    <row r="361" spans="1:14" ht="68.25" x14ac:dyDescent="0.2">
      <c r="A361" s="22">
        <v>6.7060000000000004</v>
      </c>
      <c r="B361" s="25" t="s">
        <v>22</v>
      </c>
      <c r="C361" s="25" t="s">
        <v>26</v>
      </c>
      <c r="D361" s="25" t="s">
        <v>323</v>
      </c>
      <c r="E361" s="22" t="s">
        <v>327</v>
      </c>
      <c r="F361" s="22" t="s">
        <v>335</v>
      </c>
      <c r="G361" s="22" t="s">
        <v>336</v>
      </c>
      <c r="H361" s="22" t="s">
        <v>337</v>
      </c>
      <c r="I361" s="22"/>
      <c r="J361" s="22"/>
      <c r="K361" s="22"/>
      <c r="L361" s="22"/>
      <c r="M361" s="22"/>
      <c r="N361" s="22"/>
    </row>
    <row r="362" spans="1:14" ht="41.25" x14ac:dyDescent="0.2">
      <c r="A362" s="22">
        <v>6.7110000000000003</v>
      </c>
      <c r="B362" s="25" t="s">
        <v>22</v>
      </c>
      <c r="C362" s="25" t="s">
        <v>26</v>
      </c>
      <c r="D362" s="25" t="s">
        <v>339</v>
      </c>
      <c r="E362" s="22" t="s">
        <v>340</v>
      </c>
      <c r="F362" s="22" t="s">
        <v>851</v>
      </c>
      <c r="G362" s="22" t="s">
        <v>851</v>
      </c>
      <c r="H362" s="22" t="s">
        <v>851</v>
      </c>
      <c r="I362" s="22"/>
      <c r="J362" s="22"/>
      <c r="K362" s="22"/>
      <c r="L362" s="22"/>
      <c r="M362" s="22"/>
      <c r="N362" s="22"/>
    </row>
    <row r="363" spans="1:14" ht="41.25" x14ac:dyDescent="0.2">
      <c r="A363" s="22">
        <v>6.7119999999999997</v>
      </c>
      <c r="B363" s="25" t="s">
        <v>22</v>
      </c>
      <c r="C363" s="25" t="s">
        <v>26</v>
      </c>
      <c r="D363" s="25" t="s">
        <v>339</v>
      </c>
      <c r="E363" s="25" t="s">
        <v>341</v>
      </c>
      <c r="F363" s="25" t="s">
        <v>342</v>
      </c>
      <c r="G363" s="22" t="s">
        <v>345</v>
      </c>
      <c r="H363" s="22" t="s">
        <v>348</v>
      </c>
      <c r="I363" s="22"/>
      <c r="J363" s="22"/>
      <c r="K363" s="22"/>
      <c r="L363" s="22"/>
      <c r="M363" s="22"/>
      <c r="N363" s="22"/>
    </row>
    <row r="364" spans="1:14" ht="27.75" x14ac:dyDescent="0.2">
      <c r="A364" s="22">
        <v>6.7130000000000001</v>
      </c>
      <c r="B364" s="25" t="s">
        <v>22</v>
      </c>
      <c r="C364" s="25" t="s">
        <v>26</v>
      </c>
      <c r="D364" s="25" t="s">
        <v>339</v>
      </c>
      <c r="E364" s="25" t="s">
        <v>341</v>
      </c>
      <c r="F364" s="25" t="s">
        <v>342</v>
      </c>
      <c r="G364" s="22" t="s">
        <v>346</v>
      </c>
      <c r="H364" s="22" t="s">
        <v>350</v>
      </c>
      <c r="I364" s="22"/>
      <c r="J364" s="22"/>
      <c r="K364" s="22"/>
      <c r="L364" s="22"/>
      <c r="M364" s="22"/>
      <c r="N364" s="22"/>
    </row>
    <row r="365" spans="1:14" x14ac:dyDescent="0.2">
      <c r="A365" s="22">
        <v>6.7140000000000004</v>
      </c>
      <c r="B365" s="25" t="s">
        <v>22</v>
      </c>
      <c r="C365" s="25" t="s">
        <v>26</v>
      </c>
      <c r="D365" s="25" t="s">
        <v>339</v>
      </c>
      <c r="E365" s="25" t="s">
        <v>341</v>
      </c>
      <c r="F365" s="25" t="s">
        <v>342</v>
      </c>
      <c r="G365" s="22" t="s">
        <v>347</v>
      </c>
      <c r="H365" s="22" t="s">
        <v>352</v>
      </c>
      <c r="I365" s="22"/>
      <c r="J365" s="22"/>
      <c r="K365" s="22"/>
      <c r="L365" s="22"/>
      <c r="M365" s="22"/>
      <c r="N365" s="22"/>
    </row>
    <row r="366" spans="1:14" x14ac:dyDescent="0.2">
      <c r="A366" s="22">
        <v>6.7149999999999999</v>
      </c>
      <c r="B366" s="25" t="s">
        <v>22</v>
      </c>
      <c r="C366" s="25" t="s">
        <v>26</v>
      </c>
      <c r="D366" s="25" t="s">
        <v>339</v>
      </c>
      <c r="E366" s="25" t="s">
        <v>344</v>
      </c>
      <c r="F366" s="25" t="s">
        <v>353</v>
      </c>
      <c r="G366" s="25" t="s">
        <v>354</v>
      </c>
      <c r="H366" s="22" t="s">
        <v>851</v>
      </c>
      <c r="I366" s="22"/>
      <c r="J366" s="22"/>
      <c r="K366" s="22"/>
      <c r="L366" s="22"/>
      <c r="M366" s="22"/>
      <c r="N366" s="22"/>
    </row>
    <row r="367" spans="1:14" x14ac:dyDescent="0.2">
      <c r="A367" s="22">
        <v>6.7160000000000002</v>
      </c>
      <c r="B367" s="25" t="s">
        <v>22</v>
      </c>
      <c r="C367" s="25" t="s">
        <v>26</v>
      </c>
      <c r="D367" s="25" t="s">
        <v>339</v>
      </c>
      <c r="E367" s="25" t="s">
        <v>344</v>
      </c>
      <c r="F367" s="25" t="s">
        <v>353</v>
      </c>
      <c r="G367" s="25" t="s">
        <v>354</v>
      </c>
      <c r="H367" s="22" t="s">
        <v>851</v>
      </c>
      <c r="I367" s="22"/>
      <c r="J367" s="22"/>
      <c r="K367" s="22"/>
      <c r="L367" s="22"/>
      <c r="M367" s="22"/>
      <c r="N367" s="22"/>
    </row>
    <row r="368" spans="1:14" ht="27.75" x14ac:dyDescent="0.2">
      <c r="A368" s="22">
        <v>6.7169999999999996</v>
      </c>
      <c r="B368" s="25" t="s">
        <v>22</v>
      </c>
      <c r="C368" s="25" t="s">
        <v>26</v>
      </c>
      <c r="D368" s="25" t="s">
        <v>339</v>
      </c>
      <c r="E368" s="25" t="s">
        <v>344</v>
      </c>
      <c r="F368" s="25" t="s">
        <v>343</v>
      </c>
      <c r="G368" s="22" t="s">
        <v>355</v>
      </c>
      <c r="H368" s="22" t="s">
        <v>356</v>
      </c>
      <c r="I368" s="22"/>
      <c r="J368" s="22"/>
      <c r="K368" s="22"/>
      <c r="L368" s="22"/>
      <c r="M368" s="22"/>
      <c r="N368" s="22"/>
    </row>
    <row r="369" spans="1:14" x14ac:dyDescent="0.2">
      <c r="A369" s="22">
        <v>6.718</v>
      </c>
      <c r="B369" s="25" t="s">
        <v>22</v>
      </c>
      <c r="C369" s="25" t="s">
        <v>26</v>
      </c>
      <c r="D369" s="25" t="s">
        <v>339</v>
      </c>
      <c r="E369" s="25" t="s">
        <v>344</v>
      </c>
      <c r="F369" s="25" t="s">
        <v>343</v>
      </c>
      <c r="G369" s="22" t="s">
        <v>357</v>
      </c>
      <c r="H369" s="22" t="s">
        <v>358</v>
      </c>
      <c r="I369" s="22"/>
      <c r="J369" s="22"/>
      <c r="K369" s="22"/>
      <c r="L369" s="22"/>
      <c r="M369" s="22"/>
      <c r="N369" s="22"/>
    </row>
    <row r="370" spans="1:14" x14ac:dyDescent="0.2">
      <c r="A370" s="22">
        <v>6.7190000000000003</v>
      </c>
      <c r="B370" s="25" t="s">
        <v>22</v>
      </c>
      <c r="C370" s="25" t="s">
        <v>26</v>
      </c>
      <c r="D370" s="25" t="s">
        <v>339</v>
      </c>
      <c r="E370" s="25" t="s">
        <v>344</v>
      </c>
      <c r="F370" s="25" t="s">
        <v>343</v>
      </c>
      <c r="G370" s="22" t="s">
        <v>359</v>
      </c>
      <c r="H370" s="22" t="s">
        <v>360</v>
      </c>
      <c r="I370" s="22"/>
      <c r="J370" s="22"/>
      <c r="K370" s="22"/>
      <c r="L370" s="22"/>
      <c r="M370" s="22"/>
      <c r="N370" s="22"/>
    </row>
    <row r="371" spans="1:14" ht="41.25" x14ac:dyDescent="0.2">
      <c r="A371" s="22">
        <v>6.72</v>
      </c>
      <c r="B371" s="25" t="s">
        <v>22</v>
      </c>
      <c r="C371" s="25" t="s">
        <v>26</v>
      </c>
      <c r="D371" s="25" t="s">
        <v>339</v>
      </c>
      <c r="E371" s="25" t="s">
        <v>344</v>
      </c>
      <c r="F371" s="22" t="s">
        <v>361</v>
      </c>
      <c r="G371" s="22" t="s">
        <v>362</v>
      </c>
      <c r="H371" s="22" t="s">
        <v>363</v>
      </c>
      <c r="I371" s="22"/>
      <c r="J371" s="22"/>
      <c r="K371" s="22"/>
      <c r="L371" s="22"/>
      <c r="M371" s="22"/>
      <c r="N371" s="22"/>
    </row>
    <row r="372" spans="1:14" ht="27.75" x14ac:dyDescent="0.2">
      <c r="A372" s="22">
        <v>6.81</v>
      </c>
      <c r="B372" s="25" t="s">
        <v>22</v>
      </c>
      <c r="C372" s="25" t="s">
        <v>26</v>
      </c>
      <c r="D372" s="25" t="s">
        <v>364</v>
      </c>
      <c r="E372" s="22" t="s">
        <v>365</v>
      </c>
      <c r="F372" s="22" t="s">
        <v>366</v>
      </c>
      <c r="G372" s="22" t="s">
        <v>367</v>
      </c>
      <c r="H372" s="22" t="s">
        <v>851</v>
      </c>
      <c r="I372" s="22"/>
      <c r="J372" s="22"/>
      <c r="K372" s="22"/>
      <c r="L372" s="22"/>
      <c r="M372" s="22"/>
      <c r="N372" s="22"/>
    </row>
    <row r="373" spans="1:14" ht="27.75" x14ac:dyDescent="0.2">
      <c r="A373" s="22">
        <v>6.82</v>
      </c>
      <c r="B373" s="25" t="s">
        <v>22</v>
      </c>
      <c r="C373" s="25" t="s">
        <v>26</v>
      </c>
      <c r="D373" s="25" t="s">
        <v>364</v>
      </c>
      <c r="E373" s="22" t="s">
        <v>368</v>
      </c>
      <c r="F373" s="22" t="s">
        <v>369</v>
      </c>
      <c r="G373" s="22" t="s">
        <v>851</v>
      </c>
      <c r="H373" s="22" t="s">
        <v>851</v>
      </c>
      <c r="I373" s="22"/>
      <c r="J373" s="22"/>
      <c r="K373" s="22"/>
      <c r="L373" s="22"/>
      <c r="M373" s="22"/>
      <c r="N373" s="22"/>
    </row>
    <row r="374" spans="1:14" ht="68.25" x14ac:dyDescent="0.2">
      <c r="A374" s="22">
        <v>6.83</v>
      </c>
      <c r="B374" s="25" t="s">
        <v>22</v>
      </c>
      <c r="C374" s="25" t="s">
        <v>26</v>
      </c>
      <c r="D374" s="25" t="s">
        <v>364</v>
      </c>
      <c r="E374" s="22" t="s">
        <v>370</v>
      </c>
      <c r="F374" s="22" t="s">
        <v>371</v>
      </c>
      <c r="G374" s="22" t="s">
        <v>372</v>
      </c>
      <c r="H374" s="22" t="s">
        <v>851</v>
      </c>
      <c r="I374" s="22"/>
      <c r="J374" s="22"/>
      <c r="K374" s="22"/>
      <c r="L374" s="22"/>
      <c r="M374" s="22"/>
      <c r="N374" s="22"/>
    </row>
    <row r="375" spans="1:14" ht="68.25" x14ac:dyDescent="0.2">
      <c r="A375" s="22">
        <v>6.84</v>
      </c>
      <c r="B375" s="25" t="s">
        <v>22</v>
      </c>
      <c r="C375" s="25" t="s">
        <v>26</v>
      </c>
      <c r="D375" s="25" t="s">
        <v>364</v>
      </c>
      <c r="E375" s="22" t="s">
        <v>373</v>
      </c>
      <c r="F375" s="22" t="s">
        <v>851</v>
      </c>
      <c r="G375" s="22" t="s">
        <v>851</v>
      </c>
      <c r="H375" s="22" t="s">
        <v>851</v>
      </c>
      <c r="I375" s="22"/>
      <c r="J375" s="22"/>
      <c r="K375" s="22"/>
      <c r="L375" s="22"/>
      <c r="M375" s="22"/>
      <c r="N375" s="22"/>
    </row>
    <row r="376" spans="1:14" ht="54.75" x14ac:dyDescent="0.2">
      <c r="A376" s="22">
        <v>6.91</v>
      </c>
      <c r="B376" s="25" t="s">
        <v>22</v>
      </c>
      <c r="C376" s="25" t="s">
        <v>26</v>
      </c>
      <c r="D376" s="22" t="s">
        <v>374</v>
      </c>
      <c r="E376" s="22" t="s">
        <v>375</v>
      </c>
      <c r="F376" s="22" t="s">
        <v>376</v>
      </c>
      <c r="G376" s="22" t="s">
        <v>377</v>
      </c>
      <c r="H376" s="22" t="s">
        <v>378</v>
      </c>
      <c r="I376" s="22"/>
      <c r="J376" s="22"/>
      <c r="K376" s="22"/>
      <c r="L376" s="22"/>
      <c r="M376" s="22"/>
      <c r="N376" s="22"/>
    </row>
    <row r="377" spans="1:14" ht="41.25" x14ac:dyDescent="0.2">
      <c r="A377" s="22">
        <v>7.01</v>
      </c>
      <c r="B377" s="25" t="s">
        <v>22</v>
      </c>
      <c r="C377" s="25" t="s">
        <v>26</v>
      </c>
      <c r="D377" s="22" t="s">
        <v>379</v>
      </c>
      <c r="E377" s="22" t="s">
        <v>380</v>
      </c>
      <c r="F377" s="22" t="s">
        <v>381</v>
      </c>
      <c r="G377" s="22" t="s">
        <v>382</v>
      </c>
      <c r="H377" s="22" t="s">
        <v>383</v>
      </c>
      <c r="I377" s="22"/>
      <c r="J377" s="22"/>
      <c r="K377" s="22"/>
      <c r="L377" s="22"/>
      <c r="M377" s="22"/>
      <c r="N377" s="22"/>
    </row>
    <row r="378" spans="1:14" ht="68.25" x14ac:dyDescent="0.2">
      <c r="A378" s="22">
        <v>7.11</v>
      </c>
      <c r="B378" s="25" t="s">
        <v>22</v>
      </c>
      <c r="C378" s="25" t="s">
        <v>26</v>
      </c>
      <c r="D378" s="22" t="s">
        <v>384</v>
      </c>
      <c r="E378" s="22" t="s">
        <v>385</v>
      </c>
      <c r="F378" s="22" t="s">
        <v>386</v>
      </c>
      <c r="G378" s="22" t="s">
        <v>387</v>
      </c>
      <c r="H378" s="22" t="s">
        <v>388</v>
      </c>
      <c r="I378" s="22"/>
      <c r="J378" s="22"/>
      <c r="K378" s="22"/>
      <c r="L378" s="22"/>
      <c r="M378" s="22"/>
      <c r="N378" s="22"/>
    </row>
    <row r="379" spans="1:14" ht="54.75" x14ac:dyDescent="0.2">
      <c r="A379" s="22">
        <v>7.21</v>
      </c>
      <c r="B379" s="25" t="s">
        <v>22</v>
      </c>
      <c r="C379" s="25" t="s">
        <v>26</v>
      </c>
      <c r="D379" s="22" t="s">
        <v>389</v>
      </c>
      <c r="E379" s="22" t="s">
        <v>390</v>
      </c>
      <c r="F379" s="22" t="s">
        <v>391</v>
      </c>
      <c r="G379" s="22" t="s">
        <v>392</v>
      </c>
      <c r="H379" s="22" t="s">
        <v>851</v>
      </c>
      <c r="I379" s="22"/>
      <c r="J379" s="22"/>
      <c r="K379" s="22"/>
      <c r="L379" s="22"/>
      <c r="M379" s="22"/>
      <c r="N379" s="22"/>
    </row>
    <row r="380" spans="1:14" ht="27.75" x14ac:dyDescent="0.2">
      <c r="A380" s="22">
        <v>7.31</v>
      </c>
      <c r="B380" s="25" t="s">
        <v>22</v>
      </c>
      <c r="C380" s="25" t="s">
        <v>26</v>
      </c>
      <c r="D380" s="25" t="s">
        <v>393</v>
      </c>
      <c r="E380" s="22" t="s">
        <v>394</v>
      </c>
      <c r="F380" s="22" t="s">
        <v>395</v>
      </c>
      <c r="G380" s="25" t="s">
        <v>851</v>
      </c>
      <c r="H380" s="22" t="s">
        <v>851</v>
      </c>
      <c r="I380" s="22"/>
      <c r="J380" s="22"/>
      <c r="K380" s="22"/>
      <c r="L380" s="22"/>
      <c r="M380" s="22"/>
      <c r="N380" s="22"/>
    </row>
    <row r="381" spans="1:14" ht="41.25" x14ac:dyDescent="0.2">
      <c r="A381" s="22">
        <v>7.32</v>
      </c>
      <c r="B381" s="25" t="s">
        <v>22</v>
      </c>
      <c r="C381" s="25" t="s">
        <v>26</v>
      </c>
      <c r="D381" s="25" t="s">
        <v>393</v>
      </c>
      <c r="E381" s="22" t="s">
        <v>396</v>
      </c>
      <c r="F381" s="25" t="s">
        <v>851</v>
      </c>
      <c r="G381" s="25" t="s">
        <v>851</v>
      </c>
      <c r="H381" s="22" t="s">
        <v>851</v>
      </c>
      <c r="I381" s="22"/>
      <c r="J381" s="22"/>
      <c r="K381" s="22"/>
      <c r="L381" s="22"/>
      <c r="M381" s="22"/>
      <c r="N381" s="22"/>
    </row>
    <row r="382" spans="1:14" ht="27.75" x14ac:dyDescent="0.2">
      <c r="A382" s="22">
        <v>7.33</v>
      </c>
      <c r="B382" s="25" t="s">
        <v>22</v>
      </c>
      <c r="C382" s="25" t="s">
        <v>26</v>
      </c>
      <c r="D382" s="25" t="s">
        <v>393</v>
      </c>
      <c r="E382" s="22" t="s">
        <v>397</v>
      </c>
      <c r="F382" s="25" t="s">
        <v>851</v>
      </c>
      <c r="G382" s="25" t="s">
        <v>851</v>
      </c>
      <c r="H382" s="22" t="s">
        <v>851</v>
      </c>
      <c r="I382" s="22"/>
      <c r="J382" s="22"/>
      <c r="K382" s="22"/>
      <c r="L382" s="22"/>
      <c r="M382" s="22"/>
      <c r="N382" s="22"/>
    </row>
    <row r="383" spans="1:14" x14ac:dyDescent="0.2">
      <c r="A383" s="25" t="s">
        <v>851</v>
      </c>
      <c r="B383" s="22" t="s">
        <v>851</v>
      </c>
      <c r="C383" s="22" t="s">
        <v>851</v>
      </c>
      <c r="D383" s="25" t="s">
        <v>851</v>
      </c>
      <c r="E383" s="25" t="s">
        <v>851</v>
      </c>
      <c r="F383" s="25" t="s">
        <v>851</v>
      </c>
      <c r="G383" s="25" t="s">
        <v>851</v>
      </c>
      <c r="H383" s="22" t="s">
        <v>851</v>
      </c>
      <c r="I383" s="22"/>
      <c r="J383" s="22"/>
      <c r="K383" s="22"/>
      <c r="L383" s="22"/>
      <c r="M383" s="22"/>
      <c r="N383" s="22"/>
    </row>
    <row r="384" spans="1:14" x14ac:dyDescent="0.2">
      <c r="A384" s="25" t="s">
        <v>851</v>
      </c>
      <c r="B384" s="22" t="s">
        <v>20</v>
      </c>
      <c r="C384" s="22" t="s">
        <v>853</v>
      </c>
      <c r="D384" s="25" t="s">
        <v>851</v>
      </c>
      <c r="E384" s="25" t="s">
        <v>851</v>
      </c>
      <c r="F384" s="25" t="s">
        <v>851</v>
      </c>
      <c r="G384" s="25" t="s">
        <v>851</v>
      </c>
      <c r="H384" s="22" t="s">
        <v>851</v>
      </c>
      <c r="I384" s="22"/>
      <c r="J384" s="22"/>
      <c r="K384" s="22"/>
      <c r="L384" s="22"/>
      <c r="M384" s="22"/>
      <c r="N384" s="22"/>
    </row>
    <row r="385" spans="1:14" x14ac:dyDescent="0.2">
      <c r="A385"/>
      <c r="B385"/>
      <c r="C385"/>
      <c r="D385"/>
      <c r="E385"/>
      <c r="F385"/>
      <c r="G385"/>
      <c r="H385"/>
      <c r="I385"/>
      <c r="J385"/>
      <c r="K385"/>
      <c r="L385"/>
      <c r="M385"/>
      <c r="N385"/>
    </row>
    <row r="386" spans="1:14" x14ac:dyDescent="0.2">
      <c r="A386"/>
      <c r="B386"/>
      <c r="C386"/>
      <c r="D386"/>
      <c r="E386"/>
      <c r="F386"/>
      <c r="G386"/>
      <c r="H386"/>
      <c r="I386"/>
      <c r="J386"/>
      <c r="K386"/>
      <c r="L386"/>
      <c r="M386"/>
      <c r="N386"/>
    </row>
    <row r="387" spans="1:14" x14ac:dyDescent="0.2">
      <c r="A387"/>
      <c r="B387"/>
      <c r="C387"/>
      <c r="D387"/>
      <c r="E387"/>
      <c r="F387"/>
      <c r="G387"/>
      <c r="H387"/>
      <c r="I387"/>
      <c r="J387"/>
      <c r="K387"/>
      <c r="L387"/>
      <c r="M387"/>
      <c r="N387"/>
    </row>
    <row r="388" spans="1:14" x14ac:dyDescent="0.2">
      <c r="A388"/>
      <c r="B388"/>
      <c r="C388"/>
      <c r="D388"/>
      <c r="E388"/>
      <c r="F388"/>
      <c r="G388"/>
      <c r="H388"/>
      <c r="I388"/>
      <c r="J388"/>
      <c r="K388"/>
      <c r="L388"/>
      <c r="M388"/>
      <c r="N388"/>
    </row>
    <row r="389" spans="1:14" x14ac:dyDescent="0.2">
      <c r="A389"/>
      <c r="B389"/>
      <c r="C389"/>
      <c r="D389"/>
      <c r="E389"/>
      <c r="F389"/>
      <c r="G389"/>
      <c r="H389"/>
      <c r="I389"/>
      <c r="J389"/>
      <c r="K389"/>
      <c r="L389"/>
      <c r="M389"/>
      <c r="N389"/>
    </row>
    <row r="390" spans="1:14" x14ac:dyDescent="0.2">
      <c r="A390"/>
      <c r="B390"/>
      <c r="C390"/>
      <c r="D390"/>
      <c r="E390"/>
      <c r="F390"/>
      <c r="G390"/>
      <c r="H390"/>
      <c r="I390"/>
      <c r="J390"/>
      <c r="K390"/>
      <c r="L390"/>
      <c r="M390"/>
      <c r="N390"/>
    </row>
    <row r="391" spans="1:14" x14ac:dyDescent="0.2">
      <c r="A391"/>
      <c r="B391"/>
      <c r="C391"/>
      <c r="D391"/>
      <c r="E391"/>
      <c r="F391"/>
      <c r="G391"/>
      <c r="H391"/>
      <c r="I391"/>
      <c r="J391"/>
      <c r="K391"/>
      <c r="L391"/>
      <c r="M391"/>
      <c r="N391"/>
    </row>
    <row r="392" spans="1:14" x14ac:dyDescent="0.2">
      <c r="A392"/>
      <c r="B392"/>
      <c r="C392"/>
      <c r="D392"/>
      <c r="E392"/>
      <c r="F392"/>
      <c r="G392"/>
      <c r="H392"/>
      <c r="I392"/>
      <c r="J392"/>
      <c r="K392"/>
      <c r="L392"/>
      <c r="M392"/>
      <c r="N392"/>
    </row>
    <row r="393" spans="1:14" x14ac:dyDescent="0.2">
      <c r="A393"/>
      <c r="B393"/>
      <c r="C393"/>
      <c r="D393"/>
      <c r="E393"/>
      <c r="F393"/>
      <c r="G393"/>
      <c r="H393"/>
      <c r="I393"/>
      <c r="J393"/>
      <c r="K393"/>
      <c r="L393"/>
      <c r="M393"/>
      <c r="N393"/>
    </row>
    <row r="394" spans="1:14" x14ac:dyDescent="0.2">
      <c r="A394"/>
      <c r="B394"/>
      <c r="C394"/>
      <c r="D394"/>
      <c r="E394"/>
      <c r="F394"/>
      <c r="G394"/>
      <c r="H394"/>
      <c r="I394"/>
      <c r="J394"/>
      <c r="K394"/>
      <c r="L394"/>
      <c r="M394"/>
      <c r="N394"/>
    </row>
    <row r="395" spans="1:14" x14ac:dyDescent="0.2">
      <c r="A395"/>
      <c r="B395"/>
      <c r="C395"/>
      <c r="D395"/>
      <c r="E395"/>
      <c r="F395"/>
      <c r="G395"/>
      <c r="H395"/>
      <c r="I395"/>
      <c r="J395"/>
      <c r="K395"/>
      <c r="L395"/>
      <c r="M395"/>
      <c r="N395"/>
    </row>
    <row r="396" spans="1:14" x14ac:dyDescent="0.2">
      <c r="A396"/>
      <c r="B396"/>
      <c r="C396"/>
      <c r="D396"/>
      <c r="E396"/>
      <c r="F396"/>
      <c r="G396"/>
      <c r="H396"/>
      <c r="I396"/>
      <c r="J396"/>
      <c r="K396"/>
      <c r="L396"/>
      <c r="M396"/>
      <c r="N396"/>
    </row>
    <row r="397" spans="1:14" x14ac:dyDescent="0.2">
      <c r="A397"/>
      <c r="B397"/>
      <c r="C397"/>
      <c r="D397"/>
      <c r="E397"/>
      <c r="F397"/>
      <c r="G397"/>
      <c r="H397"/>
      <c r="I397"/>
      <c r="J397"/>
      <c r="K397"/>
      <c r="L397"/>
      <c r="M397"/>
      <c r="N397"/>
    </row>
    <row r="398" spans="1:14" x14ac:dyDescent="0.2">
      <c r="A398"/>
      <c r="B398"/>
      <c r="C398"/>
      <c r="D398"/>
      <c r="E398"/>
      <c r="F398"/>
      <c r="G398"/>
      <c r="H398"/>
      <c r="I398"/>
      <c r="J398"/>
      <c r="K398"/>
      <c r="L398"/>
      <c r="M398"/>
      <c r="N398"/>
    </row>
    <row r="399" spans="1:14" x14ac:dyDescent="0.2">
      <c r="A399"/>
      <c r="B399"/>
      <c r="C399"/>
      <c r="D399"/>
      <c r="E399"/>
      <c r="F399"/>
      <c r="G399"/>
      <c r="H399"/>
      <c r="I399"/>
      <c r="J399"/>
      <c r="K399"/>
      <c r="L399"/>
      <c r="M399"/>
      <c r="N399"/>
    </row>
    <row r="400" spans="1:14" x14ac:dyDescent="0.2">
      <c r="A400"/>
      <c r="B400"/>
      <c r="C400"/>
      <c r="D400"/>
      <c r="E400"/>
      <c r="F400"/>
      <c r="G400"/>
      <c r="H400"/>
      <c r="I400"/>
      <c r="J400"/>
      <c r="K400"/>
      <c r="L400"/>
      <c r="M400"/>
      <c r="N400"/>
    </row>
  </sheetData>
  <mergeCells count="236">
    <mergeCell ref="B271:B322"/>
    <mergeCell ref="B323:B382"/>
    <mergeCell ref="A288:A289"/>
    <mergeCell ref="A383:A384"/>
    <mergeCell ref="C185:C202"/>
    <mergeCell ref="C203:C212"/>
    <mergeCell ref="E194:E196"/>
    <mergeCell ref="E200:E201"/>
    <mergeCell ref="E203:E205"/>
    <mergeCell ref="E213:E215"/>
    <mergeCell ref="E217:E218"/>
    <mergeCell ref="E219:E224"/>
    <mergeCell ref="E226:E230"/>
    <mergeCell ref="E233:E234"/>
    <mergeCell ref="E236:E237"/>
    <mergeCell ref="E238:E240"/>
    <mergeCell ref="E245:E246"/>
    <mergeCell ref="E259:E260"/>
    <mergeCell ref="E265:E269"/>
    <mergeCell ref="E273:E274"/>
    <mergeCell ref="F355:F356"/>
    <mergeCell ref="F363:F365"/>
    <mergeCell ref="F366:F367"/>
    <mergeCell ref="F368:F370"/>
    <mergeCell ref="D158:D161"/>
    <mergeCell ref="D162:D166"/>
    <mergeCell ref="D167:D168"/>
    <mergeCell ref="D172:D173"/>
    <mergeCell ref="D174:D175"/>
    <mergeCell ref="D180:D182"/>
    <mergeCell ref="D183:D184"/>
    <mergeCell ref="D185:D186"/>
    <mergeCell ref="D314:D315"/>
    <mergeCell ref="D317:D319"/>
    <mergeCell ref="D320:D321"/>
    <mergeCell ref="F219:F221"/>
    <mergeCell ref="F223:F224"/>
    <mergeCell ref="F226:F228"/>
    <mergeCell ref="F229:F230"/>
    <mergeCell ref="F241:F244"/>
    <mergeCell ref="F247:F248"/>
    <mergeCell ref="F253:F257"/>
    <mergeCell ref="F259:F262"/>
    <mergeCell ref="F264:F271"/>
    <mergeCell ref="D272:D275"/>
    <mergeCell ref="D276:D278"/>
    <mergeCell ref="D279:D293"/>
    <mergeCell ref="D294:D311"/>
    <mergeCell ref="D312:D313"/>
    <mergeCell ref="E353:E354"/>
    <mergeCell ref="E359:E360"/>
    <mergeCell ref="E363:E365"/>
    <mergeCell ref="E366:E371"/>
    <mergeCell ref="B235:B270"/>
    <mergeCell ref="C5:C18"/>
    <mergeCell ref="C19:C29"/>
    <mergeCell ref="C30:C49"/>
    <mergeCell ref="C50:C61"/>
    <mergeCell ref="D236:D240"/>
    <mergeCell ref="D243:D246"/>
    <mergeCell ref="D249:D252"/>
    <mergeCell ref="D255:D257"/>
    <mergeCell ref="A38:A39"/>
    <mergeCell ref="A91:A92"/>
    <mergeCell ref="A93:A94"/>
    <mergeCell ref="A95:A96"/>
    <mergeCell ref="A97:A98"/>
    <mergeCell ref="A150:A151"/>
    <mergeCell ref="A231:A232"/>
    <mergeCell ref="B5:B52"/>
    <mergeCell ref="B53:B58"/>
    <mergeCell ref="B59:B61"/>
    <mergeCell ref="B62:B166"/>
    <mergeCell ref="B167:B234"/>
    <mergeCell ref="C62:C72"/>
    <mergeCell ref="C73:C112"/>
    <mergeCell ref="C113:C120"/>
    <mergeCell ref="C121:C131"/>
    <mergeCell ref="C132:C140"/>
    <mergeCell ref="C141:C156"/>
    <mergeCell ref="C157:C166"/>
    <mergeCell ref="C167:C176"/>
    <mergeCell ref="C177:C184"/>
    <mergeCell ref="C213:C215"/>
    <mergeCell ref="C216:C234"/>
    <mergeCell ref="C235:C240"/>
    <mergeCell ref="C241:C252"/>
    <mergeCell ref="C253:C258"/>
    <mergeCell ref="C260:C265"/>
    <mergeCell ref="C266:C270"/>
    <mergeCell ref="C271:C293"/>
    <mergeCell ref="C294:C322"/>
    <mergeCell ref="C323:C335"/>
    <mergeCell ref="C337:C338"/>
    <mergeCell ref="C339:C355"/>
    <mergeCell ref="C356:C382"/>
    <mergeCell ref="D8:D18"/>
    <mergeCell ref="D19:D23"/>
    <mergeCell ref="D24:D29"/>
    <mergeCell ref="D30:D49"/>
    <mergeCell ref="D51:D52"/>
    <mergeCell ref="D53:D61"/>
    <mergeCell ref="D62:D65"/>
    <mergeCell ref="D66:D72"/>
    <mergeCell ref="D74:D78"/>
    <mergeCell ref="D80:D112"/>
    <mergeCell ref="D114:D120"/>
    <mergeCell ref="D121:D122"/>
    <mergeCell ref="D123:D127"/>
    <mergeCell ref="D129:D130"/>
    <mergeCell ref="D132:D133"/>
    <mergeCell ref="D134:D136"/>
    <mergeCell ref="D137:D140"/>
    <mergeCell ref="D141:D142"/>
    <mergeCell ref="D143:D148"/>
    <mergeCell ref="D149:D156"/>
    <mergeCell ref="D187:D191"/>
    <mergeCell ref="D192:D197"/>
    <mergeCell ref="D198:D202"/>
    <mergeCell ref="D206:D208"/>
    <mergeCell ref="D209:D211"/>
    <mergeCell ref="D213:D215"/>
    <mergeCell ref="D217:D218"/>
    <mergeCell ref="D219:D224"/>
    <mergeCell ref="D226:D234"/>
    <mergeCell ref="D324:D328"/>
    <mergeCell ref="D329:D335"/>
    <mergeCell ref="D337:D338"/>
    <mergeCell ref="D339:D355"/>
    <mergeCell ref="D356:D361"/>
    <mergeCell ref="D362:D371"/>
    <mergeCell ref="D372:D375"/>
    <mergeCell ref="D380:D382"/>
    <mergeCell ref="D383:D384"/>
    <mergeCell ref="E5:E7"/>
    <mergeCell ref="E8:E10"/>
    <mergeCell ref="E11:E14"/>
    <mergeCell ref="E15:E16"/>
    <mergeCell ref="E17:E18"/>
    <mergeCell ref="E30:E49"/>
    <mergeCell ref="E55:E58"/>
    <mergeCell ref="E59:E60"/>
    <mergeCell ref="E68:E72"/>
    <mergeCell ref="E74:E75"/>
    <mergeCell ref="E76:E78"/>
    <mergeCell ref="E80:E110"/>
    <mergeCell ref="E111:E112"/>
    <mergeCell ref="E114:E116"/>
    <mergeCell ref="E117:E118"/>
    <mergeCell ref="E119:E120"/>
    <mergeCell ref="E123:E127"/>
    <mergeCell ref="E139:E140"/>
    <mergeCell ref="E143:E145"/>
    <mergeCell ref="E146:E148"/>
    <mergeCell ref="E149:E150"/>
    <mergeCell ref="E152:E156"/>
    <mergeCell ref="E162:E166"/>
    <mergeCell ref="E167:E168"/>
    <mergeCell ref="E172:E173"/>
    <mergeCell ref="E174:E175"/>
    <mergeCell ref="E185:E186"/>
    <mergeCell ref="E279:E281"/>
    <mergeCell ref="E282:E289"/>
    <mergeCell ref="E290:E293"/>
    <mergeCell ref="E295:E299"/>
    <mergeCell ref="E300:E304"/>
    <mergeCell ref="E305:E307"/>
    <mergeCell ref="E308:E311"/>
    <mergeCell ref="E317:E319"/>
    <mergeCell ref="E340:E352"/>
    <mergeCell ref="E383:E384"/>
    <mergeCell ref="F5:F7"/>
    <mergeCell ref="F8:F9"/>
    <mergeCell ref="F20:F23"/>
    <mergeCell ref="F30:F32"/>
    <mergeCell ref="F33:F34"/>
    <mergeCell ref="F35:F39"/>
    <mergeCell ref="F40:F42"/>
    <mergeCell ref="F43:F47"/>
    <mergeCell ref="F48:F49"/>
    <mergeCell ref="F52:F53"/>
    <mergeCell ref="F56:F58"/>
    <mergeCell ref="F76:F78"/>
    <mergeCell ref="F80:F91"/>
    <mergeCell ref="F98:F103"/>
    <mergeCell ref="F104:F108"/>
    <mergeCell ref="F121:F122"/>
    <mergeCell ref="F139:F140"/>
    <mergeCell ref="F146:F148"/>
    <mergeCell ref="F152:F156"/>
    <mergeCell ref="F169:F170"/>
    <mergeCell ref="F179:F182"/>
    <mergeCell ref="F187:F191"/>
    <mergeCell ref="F203:F210"/>
    <mergeCell ref="F276:F278"/>
    <mergeCell ref="F283:F287"/>
    <mergeCell ref="F291:F292"/>
    <mergeCell ref="F312:F314"/>
    <mergeCell ref="F317:F319"/>
    <mergeCell ref="F329:F333"/>
    <mergeCell ref="F340:F345"/>
    <mergeCell ref="F346:F349"/>
    <mergeCell ref="F350:F352"/>
    <mergeCell ref="F381:F384"/>
    <mergeCell ref="G5:G7"/>
    <mergeCell ref="G11:G13"/>
    <mergeCell ref="G20:G29"/>
    <mergeCell ref="G44:G45"/>
    <mergeCell ref="G48:G49"/>
    <mergeCell ref="G52:G53"/>
    <mergeCell ref="G66:G68"/>
    <mergeCell ref="G110:G111"/>
    <mergeCell ref="G118:G119"/>
    <mergeCell ref="G121:G122"/>
    <mergeCell ref="G130:G138"/>
    <mergeCell ref="G142:G145"/>
    <mergeCell ref="G149:G151"/>
    <mergeCell ref="G154:G155"/>
    <mergeCell ref="G157:G173"/>
    <mergeCell ref="G179:G182"/>
    <mergeCell ref="G184:G185"/>
    <mergeCell ref="G187:G198"/>
    <mergeCell ref="G203:G215"/>
    <mergeCell ref="G217:G218"/>
    <mergeCell ref="G235:G239"/>
    <mergeCell ref="G241:G257"/>
    <mergeCell ref="G259:G274"/>
    <mergeCell ref="G276:G278"/>
    <mergeCell ref="G285:G286"/>
    <mergeCell ref="G294:G316"/>
    <mergeCell ref="G327:G335"/>
    <mergeCell ref="G340:G345"/>
    <mergeCell ref="G347:G349"/>
    <mergeCell ref="G355:G358"/>
    <mergeCell ref="G366:G367"/>
    <mergeCell ref="G380:G3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3"/>
  <sheetViews>
    <sheetView tabSelected="1" topLeftCell="B1" zoomScale="90" zoomScaleNormal="90" workbookViewId="0">
      <selection activeCell="D335" sqref="D335"/>
    </sheetView>
  </sheetViews>
  <sheetFormatPr defaultColWidth="11.43359375" defaultRowHeight="15" x14ac:dyDescent="0.2"/>
  <cols>
    <col min="1" max="1" width="26.76953125" style="24" bestFit="1" customWidth="1"/>
    <col min="2" max="2" width="19.7734375" style="24" customWidth="1"/>
    <col min="3" max="3" width="30.8046875" style="24" customWidth="1"/>
    <col min="4" max="4" width="192.3671875" style="24" bestFit="1" customWidth="1"/>
    <col min="5" max="8" width="255.73046875" style="24" bestFit="1" customWidth="1"/>
    <col min="9" max="16384" width="11.43359375" style="24"/>
  </cols>
  <sheetData>
    <row r="1" spans="1:4" x14ac:dyDescent="0.2">
      <c r="A1" s="23" t="s">
        <v>17</v>
      </c>
      <c r="B1" s="24" t="s">
        <v>852</v>
      </c>
    </row>
    <row r="2" spans="1:4" x14ac:dyDescent="0.2">
      <c r="A2" s="23" t="s">
        <v>207</v>
      </c>
      <c r="B2" s="24" t="s">
        <v>852</v>
      </c>
    </row>
    <row r="3" spans="1:4" x14ac:dyDescent="0.2">
      <c r="A3" s="23" t="s">
        <v>206</v>
      </c>
      <c r="B3" s="24" t="s">
        <v>852</v>
      </c>
    </row>
    <row r="4" spans="1:4" x14ac:dyDescent="0.2">
      <c r="A4" s="23" t="s">
        <v>830</v>
      </c>
      <c r="B4" s="24" t="s">
        <v>852</v>
      </c>
    </row>
    <row r="6" spans="1:4" x14ac:dyDescent="0.2">
      <c r="A6" s="23" t="s">
        <v>0</v>
      </c>
      <c r="B6" s="23" t="s">
        <v>1</v>
      </c>
      <c r="C6" s="23" t="s">
        <v>2</v>
      </c>
      <c r="D6" s="23" t="s">
        <v>3</v>
      </c>
    </row>
    <row r="7" spans="1:4" x14ac:dyDescent="0.2">
      <c r="A7" s="24" t="s">
        <v>811</v>
      </c>
    </row>
    <row r="8" spans="1:4" x14ac:dyDescent="0.2">
      <c r="B8" s="24" t="s">
        <v>844</v>
      </c>
    </row>
    <row r="9" spans="1:4" x14ac:dyDescent="0.2">
      <c r="C9" s="24" t="s">
        <v>845</v>
      </c>
    </row>
    <row r="10" spans="1:4" x14ac:dyDescent="0.2">
      <c r="D10" s="24" t="s">
        <v>851</v>
      </c>
    </row>
    <row r="11" spans="1:4" x14ac:dyDescent="0.2">
      <c r="C11" s="24" t="s">
        <v>843</v>
      </c>
    </row>
    <row r="12" spans="1:4" x14ac:dyDescent="0.2">
      <c r="D12" s="24" t="s">
        <v>851</v>
      </c>
    </row>
    <row r="13" spans="1:4" x14ac:dyDescent="0.2">
      <c r="C13" s="24" t="s">
        <v>841</v>
      </c>
    </row>
    <row r="14" spans="1:4" x14ac:dyDescent="0.2">
      <c r="D14" s="24" t="s">
        <v>851</v>
      </c>
    </row>
    <row r="15" spans="1:4" x14ac:dyDescent="0.2">
      <c r="B15" s="24" t="s">
        <v>399</v>
      </c>
    </row>
    <row r="16" spans="1:4" x14ac:dyDescent="0.2">
      <c r="C16" s="24" t="s">
        <v>406</v>
      </c>
    </row>
    <row r="17" spans="2:4" x14ac:dyDescent="0.2">
      <c r="D17" s="24" t="s">
        <v>851</v>
      </c>
    </row>
    <row r="18" spans="2:4" ht="27.75" x14ac:dyDescent="0.2">
      <c r="C18" s="24" t="s">
        <v>405</v>
      </c>
    </row>
    <row r="19" spans="2:4" x14ac:dyDescent="0.2">
      <c r="D19" s="24" t="s">
        <v>851</v>
      </c>
    </row>
    <row r="20" spans="2:4" x14ac:dyDescent="0.2">
      <c r="C20" s="24" t="s">
        <v>407</v>
      </c>
    </row>
    <row r="21" spans="2:4" x14ac:dyDescent="0.2">
      <c r="D21" s="24" t="s">
        <v>851</v>
      </c>
    </row>
    <row r="22" spans="2:4" ht="27.75" x14ac:dyDescent="0.2">
      <c r="C22" s="24" t="s">
        <v>408</v>
      </c>
    </row>
    <row r="23" spans="2:4" x14ac:dyDescent="0.2">
      <c r="D23" s="24" t="s">
        <v>403</v>
      </c>
    </row>
    <row r="24" spans="2:4" x14ac:dyDescent="0.2">
      <c r="D24" s="24" t="s">
        <v>412</v>
      </c>
    </row>
    <row r="25" spans="2:4" x14ac:dyDescent="0.2">
      <c r="D25" s="24" t="s">
        <v>429</v>
      </c>
    </row>
    <row r="26" spans="2:4" x14ac:dyDescent="0.2">
      <c r="D26" s="24" t="s">
        <v>418</v>
      </c>
    </row>
    <row r="27" spans="2:4" ht="27.75" x14ac:dyDescent="0.2">
      <c r="D27" s="24" t="s">
        <v>411</v>
      </c>
    </row>
    <row r="28" spans="2:4" ht="54.75" x14ac:dyDescent="0.2">
      <c r="C28" s="24" t="s">
        <v>409</v>
      </c>
    </row>
    <row r="29" spans="2:4" x14ac:dyDescent="0.2">
      <c r="D29" s="24" t="s">
        <v>434</v>
      </c>
    </row>
    <row r="30" spans="2:4" x14ac:dyDescent="0.2">
      <c r="B30" s="24" t="s">
        <v>635</v>
      </c>
    </row>
    <row r="31" spans="2:4" x14ac:dyDescent="0.2">
      <c r="C31" s="24" t="s">
        <v>638</v>
      </c>
    </row>
    <row r="32" spans="2:4" x14ac:dyDescent="0.2">
      <c r="D32" s="24" t="s">
        <v>640</v>
      </c>
    </row>
    <row r="33" spans="2:4" x14ac:dyDescent="0.2">
      <c r="D33" s="24" t="s">
        <v>639</v>
      </c>
    </row>
    <row r="34" spans="2:4" x14ac:dyDescent="0.2">
      <c r="D34" s="24" t="s">
        <v>641</v>
      </c>
    </row>
    <row r="35" spans="2:4" x14ac:dyDescent="0.2">
      <c r="D35" s="24" t="s">
        <v>642</v>
      </c>
    </row>
    <row r="36" spans="2:4" x14ac:dyDescent="0.2">
      <c r="D36" s="24" t="s">
        <v>813</v>
      </c>
    </row>
    <row r="37" spans="2:4" x14ac:dyDescent="0.2">
      <c r="C37" s="24" t="s">
        <v>643</v>
      </c>
    </row>
    <row r="38" spans="2:4" x14ac:dyDescent="0.2">
      <c r="D38" s="24" t="s">
        <v>647</v>
      </c>
    </row>
    <row r="39" spans="2:4" x14ac:dyDescent="0.2">
      <c r="D39" s="24" t="s">
        <v>644</v>
      </c>
    </row>
    <row r="40" spans="2:4" x14ac:dyDescent="0.2">
      <c r="D40" s="24" t="s">
        <v>653</v>
      </c>
    </row>
    <row r="41" spans="2:4" x14ac:dyDescent="0.2">
      <c r="D41" s="24" t="s">
        <v>651</v>
      </c>
    </row>
    <row r="42" spans="2:4" x14ac:dyDescent="0.2">
      <c r="D42" s="24" t="s">
        <v>649</v>
      </c>
    </row>
    <row r="43" spans="2:4" x14ac:dyDescent="0.2">
      <c r="D43" s="24" t="s">
        <v>646</v>
      </c>
    </row>
    <row r="44" spans="2:4" x14ac:dyDescent="0.2">
      <c r="B44" s="24" t="s">
        <v>398</v>
      </c>
    </row>
    <row r="45" spans="2:4" ht="54.75" x14ac:dyDescent="0.2">
      <c r="C45" s="24" t="s">
        <v>36</v>
      </c>
    </row>
    <row r="46" spans="2:4" x14ac:dyDescent="0.2">
      <c r="D46" s="24" t="s">
        <v>37</v>
      </c>
    </row>
    <row r="47" spans="2:4" x14ac:dyDescent="0.2">
      <c r="D47" s="24" t="s">
        <v>39</v>
      </c>
    </row>
    <row r="48" spans="2:4" ht="41.25" x14ac:dyDescent="0.2">
      <c r="C48" s="24" t="s">
        <v>40</v>
      </c>
    </row>
    <row r="49" spans="1:4" x14ac:dyDescent="0.2">
      <c r="D49" s="24" t="s">
        <v>54</v>
      </c>
    </row>
    <row r="50" spans="1:4" x14ac:dyDescent="0.2">
      <c r="D50" s="24" t="s">
        <v>50</v>
      </c>
    </row>
    <row r="51" spans="1:4" ht="41.25" x14ac:dyDescent="0.2">
      <c r="C51" s="24" t="s">
        <v>35</v>
      </c>
    </row>
    <row r="52" spans="1:4" x14ac:dyDescent="0.2">
      <c r="D52" s="24" t="s">
        <v>851</v>
      </c>
    </row>
    <row r="53" spans="1:4" x14ac:dyDescent="0.2">
      <c r="A53" s="24" t="s">
        <v>4</v>
      </c>
    </row>
    <row r="54" spans="1:4" ht="27.75" x14ac:dyDescent="0.2">
      <c r="B54" s="24" t="s">
        <v>6</v>
      </c>
    </row>
    <row r="55" spans="1:4" x14ac:dyDescent="0.2">
      <c r="C55" s="24" t="s">
        <v>791</v>
      </c>
    </row>
    <row r="56" spans="1:4" ht="41.25" x14ac:dyDescent="0.2">
      <c r="D56" s="24" t="s">
        <v>825</v>
      </c>
    </row>
    <row r="57" spans="1:4" x14ac:dyDescent="0.2">
      <c r="D57" s="24" t="s">
        <v>793</v>
      </c>
    </row>
    <row r="58" spans="1:4" x14ac:dyDescent="0.2">
      <c r="D58" s="24" t="s">
        <v>792</v>
      </c>
    </row>
    <row r="59" spans="1:4" ht="41.25" x14ac:dyDescent="0.2">
      <c r="C59" s="24" t="s">
        <v>69</v>
      </c>
    </row>
    <row r="60" spans="1:4" x14ac:dyDescent="0.2">
      <c r="D60" s="24" t="s">
        <v>70</v>
      </c>
    </row>
    <row r="61" spans="1:4" ht="41.25" x14ac:dyDescent="0.2">
      <c r="C61" s="24" t="s">
        <v>71</v>
      </c>
    </row>
    <row r="62" spans="1:4" x14ac:dyDescent="0.2">
      <c r="D62" s="24" t="s">
        <v>72</v>
      </c>
    </row>
    <row r="63" spans="1:4" ht="27.75" x14ac:dyDescent="0.2">
      <c r="B63" s="24" t="s">
        <v>5</v>
      </c>
    </row>
    <row r="64" spans="1:4" ht="27.75" x14ac:dyDescent="0.2">
      <c r="C64" s="24" t="s">
        <v>62</v>
      </c>
    </row>
    <row r="65" spans="2:4" x14ac:dyDescent="0.2">
      <c r="D65" s="24" t="s">
        <v>66</v>
      </c>
    </row>
    <row r="66" spans="2:4" x14ac:dyDescent="0.2">
      <c r="D66" s="24" t="s">
        <v>68</v>
      </c>
    </row>
    <row r="67" spans="2:4" x14ac:dyDescent="0.2">
      <c r="D67" s="24" t="s">
        <v>64</v>
      </c>
    </row>
    <row r="68" spans="2:4" ht="27.75" x14ac:dyDescent="0.2">
      <c r="C68" s="24" t="s">
        <v>61</v>
      </c>
    </row>
    <row r="69" spans="2:4" x14ac:dyDescent="0.2">
      <c r="D69" s="24" t="s">
        <v>57</v>
      </c>
    </row>
    <row r="70" spans="2:4" x14ac:dyDescent="0.2">
      <c r="D70" s="24" t="s">
        <v>514</v>
      </c>
    </row>
    <row r="71" spans="2:4" x14ac:dyDescent="0.2">
      <c r="D71" s="24" t="s">
        <v>517</v>
      </c>
    </row>
    <row r="72" spans="2:4" ht="27.75" x14ac:dyDescent="0.2">
      <c r="D72" s="24" t="s">
        <v>63</v>
      </c>
    </row>
    <row r="73" spans="2:4" ht="27.75" x14ac:dyDescent="0.2">
      <c r="B73" s="24" t="s">
        <v>7</v>
      </c>
    </row>
    <row r="74" spans="2:4" x14ac:dyDescent="0.2">
      <c r="C74" s="24" t="s">
        <v>805</v>
      </c>
    </row>
    <row r="75" spans="2:4" x14ac:dyDescent="0.2">
      <c r="D75" s="24" t="s">
        <v>79</v>
      </c>
    </row>
    <row r="76" spans="2:4" x14ac:dyDescent="0.2">
      <c r="D76" s="24" t="s">
        <v>85</v>
      </c>
    </row>
    <row r="77" spans="2:4" x14ac:dyDescent="0.2">
      <c r="D77" s="24" t="s">
        <v>89</v>
      </c>
    </row>
    <row r="78" spans="2:4" ht="54.75" x14ac:dyDescent="0.2">
      <c r="C78" s="24" t="s">
        <v>76</v>
      </c>
    </row>
    <row r="79" spans="2:4" x14ac:dyDescent="0.2">
      <c r="D79" s="24" t="s">
        <v>77</v>
      </c>
    </row>
    <row r="80" spans="2:4" x14ac:dyDescent="0.2">
      <c r="B80" s="24" t="s">
        <v>8</v>
      </c>
    </row>
    <row r="81" spans="2:4" ht="54.75" x14ac:dyDescent="0.2">
      <c r="C81" s="24" t="s">
        <v>93</v>
      </c>
    </row>
    <row r="82" spans="2:4" x14ac:dyDescent="0.2">
      <c r="D82" s="24" t="s">
        <v>94</v>
      </c>
    </row>
    <row r="83" spans="2:4" x14ac:dyDescent="0.2">
      <c r="D83" s="24" t="s">
        <v>95</v>
      </c>
    </row>
    <row r="84" spans="2:4" x14ac:dyDescent="0.2">
      <c r="D84" s="24" t="s">
        <v>851</v>
      </c>
    </row>
    <row r="85" spans="2:4" ht="54.75" x14ac:dyDescent="0.2">
      <c r="C85" s="24" t="s">
        <v>763</v>
      </c>
    </row>
    <row r="86" spans="2:4" x14ac:dyDescent="0.2">
      <c r="D86" s="24" t="s">
        <v>826</v>
      </c>
    </row>
    <row r="87" spans="2:4" x14ac:dyDescent="0.2">
      <c r="C87" s="24" t="s">
        <v>803</v>
      </c>
    </row>
    <row r="88" spans="2:4" x14ac:dyDescent="0.2">
      <c r="D88" s="24" t="s">
        <v>102</v>
      </c>
    </row>
    <row r="89" spans="2:4" x14ac:dyDescent="0.2">
      <c r="D89" s="24" t="s">
        <v>96</v>
      </c>
    </row>
    <row r="90" spans="2:4" x14ac:dyDescent="0.2">
      <c r="C90" s="24" t="s">
        <v>804</v>
      </c>
    </row>
    <row r="91" spans="2:4" x14ac:dyDescent="0.2">
      <c r="D91" s="24" t="s">
        <v>104</v>
      </c>
    </row>
    <row r="92" spans="2:4" x14ac:dyDescent="0.2">
      <c r="B92" s="24" t="s">
        <v>9</v>
      </c>
    </row>
    <row r="93" spans="2:4" x14ac:dyDescent="0.2">
      <c r="C93" s="24" t="s">
        <v>807</v>
      </c>
    </row>
    <row r="94" spans="2:4" x14ac:dyDescent="0.2">
      <c r="D94" s="24" t="s">
        <v>111</v>
      </c>
    </row>
    <row r="95" spans="2:4" x14ac:dyDescent="0.2">
      <c r="D95" s="24" t="s">
        <v>113</v>
      </c>
    </row>
    <row r="96" spans="2:4" x14ac:dyDescent="0.2">
      <c r="D96" s="24" t="s">
        <v>109</v>
      </c>
    </row>
    <row r="97" spans="2:4" x14ac:dyDescent="0.2">
      <c r="C97" s="24" t="s">
        <v>808</v>
      </c>
    </row>
    <row r="98" spans="2:4" x14ac:dyDescent="0.2">
      <c r="D98" s="24" t="s">
        <v>115</v>
      </c>
    </row>
    <row r="99" spans="2:4" x14ac:dyDescent="0.2">
      <c r="D99" s="24" t="s">
        <v>122</v>
      </c>
    </row>
    <row r="100" spans="2:4" x14ac:dyDescent="0.2">
      <c r="D100" s="24" t="s">
        <v>118</v>
      </c>
    </row>
    <row r="101" spans="2:4" x14ac:dyDescent="0.2">
      <c r="C101" s="24" t="s">
        <v>806</v>
      </c>
    </row>
    <row r="102" spans="2:4" x14ac:dyDescent="0.2">
      <c r="D102" s="24" t="s">
        <v>105</v>
      </c>
    </row>
    <row r="103" spans="2:4" x14ac:dyDescent="0.2">
      <c r="D103" s="24" t="s">
        <v>107</v>
      </c>
    </row>
    <row r="104" spans="2:4" x14ac:dyDescent="0.2">
      <c r="B104" s="24" t="s">
        <v>10</v>
      </c>
    </row>
    <row r="105" spans="2:4" x14ac:dyDescent="0.2">
      <c r="C105" s="24" t="s">
        <v>32</v>
      </c>
    </row>
    <row r="106" spans="2:4" x14ac:dyDescent="0.2">
      <c r="D106" s="24" t="s">
        <v>123</v>
      </c>
    </row>
    <row r="107" spans="2:4" x14ac:dyDescent="0.2">
      <c r="D107" s="24" t="s">
        <v>124</v>
      </c>
    </row>
    <row r="108" spans="2:4" x14ac:dyDescent="0.2">
      <c r="C108" s="24" t="s">
        <v>125</v>
      </c>
    </row>
    <row r="109" spans="2:4" x14ac:dyDescent="0.2">
      <c r="D109" s="24" t="s">
        <v>126</v>
      </c>
    </row>
    <row r="110" spans="2:4" x14ac:dyDescent="0.2">
      <c r="D110" s="24" t="s">
        <v>130</v>
      </c>
    </row>
    <row r="111" spans="2:4" x14ac:dyDescent="0.2">
      <c r="C111" s="24" t="s">
        <v>135</v>
      </c>
    </row>
    <row r="112" spans="2:4" x14ac:dyDescent="0.2">
      <c r="D112" s="24" t="s">
        <v>141</v>
      </c>
    </row>
    <row r="113" spans="1:4" x14ac:dyDescent="0.2">
      <c r="D113" s="24" t="s">
        <v>139</v>
      </c>
    </row>
    <row r="114" spans="1:4" x14ac:dyDescent="0.2">
      <c r="D114" s="24" t="s">
        <v>136</v>
      </c>
    </row>
    <row r="115" spans="1:4" x14ac:dyDescent="0.2">
      <c r="B115" s="24" t="s">
        <v>11</v>
      </c>
    </row>
    <row r="116" spans="1:4" x14ac:dyDescent="0.2">
      <c r="C116" s="24" t="s">
        <v>153</v>
      </c>
    </row>
    <row r="117" spans="1:4" x14ac:dyDescent="0.2">
      <c r="D117" s="24" t="s">
        <v>160</v>
      </c>
    </row>
    <row r="118" spans="1:4" x14ac:dyDescent="0.2">
      <c r="D118" s="24" t="s">
        <v>156</v>
      </c>
    </row>
    <row r="119" spans="1:4" x14ac:dyDescent="0.2">
      <c r="D119" s="24" t="s">
        <v>158</v>
      </c>
    </row>
    <row r="120" spans="1:4" x14ac:dyDescent="0.2">
      <c r="D120" s="24" t="s">
        <v>154</v>
      </c>
    </row>
    <row r="121" spans="1:4" x14ac:dyDescent="0.2">
      <c r="C121" s="24" t="s">
        <v>162</v>
      </c>
    </row>
    <row r="122" spans="1:4" x14ac:dyDescent="0.2">
      <c r="D122" s="24" t="s">
        <v>827</v>
      </c>
    </row>
    <row r="123" spans="1:4" x14ac:dyDescent="0.2">
      <c r="D123" s="24" t="s">
        <v>163</v>
      </c>
    </row>
    <row r="124" spans="1:4" x14ac:dyDescent="0.2">
      <c r="C124" s="24" t="s">
        <v>32</v>
      </c>
    </row>
    <row r="125" spans="1:4" x14ac:dyDescent="0.2">
      <c r="D125" s="24" t="s">
        <v>151</v>
      </c>
    </row>
    <row r="126" spans="1:4" x14ac:dyDescent="0.2">
      <c r="A126" s="24" t="s">
        <v>20</v>
      </c>
    </row>
    <row r="127" spans="1:4" ht="27.75" x14ac:dyDescent="0.2">
      <c r="B127" s="24" t="s">
        <v>12</v>
      </c>
    </row>
    <row r="128" spans="1:4" ht="27.75" x14ac:dyDescent="0.2">
      <c r="C128" s="24" t="s">
        <v>169</v>
      </c>
    </row>
    <row r="129" spans="2:4" x14ac:dyDescent="0.2">
      <c r="D129" s="24" t="s">
        <v>170</v>
      </c>
    </row>
    <row r="130" spans="2:4" x14ac:dyDescent="0.2">
      <c r="C130" s="24" t="s">
        <v>12</v>
      </c>
    </row>
    <row r="131" spans="2:4" x14ac:dyDescent="0.2">
      <c r="D131" s="24" t="s">
        <v>173</v>
      </c>
    </row>
    <row r="132" spans="2:4" x14ac:dyDescent="0.2">
      <c r="C132" s="24" t="s">
        <v>174</v>
      </c>
    </row>
    <row r="133" spans="2:4" x14ac:dyDescent="0.2">
      <c r="D133" s="24" t="s">
        <v>175</v>
      </c>
    </row>
    <row r="134" spans="2:4" x14ac:dyDescent="0.2">
      <c r="C134" s="24" t="s">
        <v>176</v>
      </c>
    </row>
    <row r="135" spans="2:4" x14ac:dyDescent="0.2">
      <c r="D135" s="24" t="s">
        <v>177</v>
      </c>
    </row>
    <row r="136" spans="2:4" x14ac:dyDescent="0.2">
      <c r="C136" s="24" t="s">
        <v>184</v>
      </c>
    </row>
    <row r="137" spans="2:4" x14ac:dyDescent="0.2">
      <c r="D137" s="24" t="s">
        <v>185</v>
      </c>
    </row>
    <row r="138" spans="2:4" x14ac:dyDescent="0.2">
      <c r="C138" s="24" t="s">
        <v>181</v>
      </c>
    </row>
    <row r="139" spans="2:4" x14ac:dyDescent="0.2">
      <c r="D139" s="24" t="s">
        <v>182</v>
      </c>
    </row>
    <row r="140" spans="2:4" x14ac:dyDescent="0.2">
      <c r="C140" s="24" t="s">
        <v>809</v>
      </c>
    </row>
    <row r="141" spans="2:4" x14ac:dyDescent="0.2">
      <c r="D141" s="24" t="s">
        <v>190</v>
      </c>
    </row>
    <row r="142" spans="2:4" x14ac:dyDescent="0.2">
      <c r="B142" s="24" t="s">
        <v>15</v>
      </c>
    </row>
    <row r="143" spans="2:4" ht="41.25" x14ac:dyDescent="0.2">
      <c r="C143" s="24" t="s">
        <v>229</v>
      </c>
    </row>
    <row r="144" spans="2:4" x14ac:dyDescent="0.2">
      <c r="D144" s="24" t="s">
        <v>851</v>
      </c>
    </row>
    <row r="145" spans="2:4" ht="54.75" x14ac:dyDescent="0.2">
      <c r="C145" s="24" t="s">
        <v>241</v>
      </c>
    </row>
    <row r="146" spans="2:4" ht="54.75" x14ac:dyDescent="0.2">
      <c r="D146" s="24" t="s">
        <v>228</v>
      </c>
    </row>
    <row r="147" spans="2:4" ht="27.75" x14ac:dyDescent="0.2">
      <c r="C147" s="24" t="s">
        <v>236</v>
      </c>
    </row>
    <row r="148" spans="2:4" x14ac:dyDescent="0.2">
      <c r="D148" s="24" t="s">
        <v>237</v>
      </c>
    </row>
    <row r="149" spans="2:4" x14ac:dyDescent="0.2">
      <c r="D149" s="24" t="s">
        <v>238</v>
      </c>
    </row>
    <row r="150" spans="2:4" x14ac:dyDescent="0.2">
      <c r="D150" s="24" t="s">
        <v>239</v>
      </c>
    </row>
    <row r="151" spans="2:4" x14ac:dyDescent="0.2">
      <c r="C151" s="24" t="s">
        <v>232</v>
      </c>
    </row>
    <row r="152" spans="2:4" x14ac:dyDescent="0.2">
      <c r="D152" s="24" t="s">
        <v>233</v>
      </c>
    </row>
    <row r="153" spans="2:4" x14ac:dyDescent="0.2">
      <c r="D153" s="24" t="s">
        <v>235</v>
      </c>
    </row>
    <row r="154" spans="2:4" x14ac:dyDescent="0.2">
      <c r="D154" s="24" t="s">
        <v>234</v>
      </c>
    </row>
    <row r="155" spans="2:4" ht="27.75" x14ac:dyDescent="0.2">
      <c r="C155" s="24" t="s">
        <v>230</v>
      </c>
    </row>
    <row r="156" spans="2:4" x14ac:dyDescent="0.2">
      <c r="D156" s="24" t="s">
        <v>851</v>
      </c>
    </row>
    <row r="157" spans="2:4" ht="27.75" x14ac:dyDescent="0.2">
      <c r="C157" s="24" t="s">
        <v>231</v>
      </c>
    </row>
    <row r="158" spans="2:4" x14ac:dyDescent="0.2">
      <c r="D158" s="24" t="s">
        <v>851</v>
      </c>
    </row>
    <row r="159" spans="2:4" x14ac:dyDescent="0.2">
      <c r="B159" s="24" t="s">
        <v>13</v>
      </c>
    </row>
    <row r="160" spans="2:4" ht="54.75" x14ac:dyDescent="0.2">
      <c r="C160" s="24" t="s">
        <v>191</v>
      </c>
    </row>
    <row r="161" spans="2:4" x14ac:dyDescent="0.2">
      <c r="D161" s="24" t="s">
        <v>194</v>
      </c>
    </row>
    <row r="162" spans="2:4" x14ac:dyDescent="0.2">
      <c r="C162" s="24" t="s">
        <v>195</v>
      </c>
    </row>
    <row r="163" spans="2:4" x14ac:dyDescent="0.2">
      <c r="D163" s="24" t="s">
        <v>192</v>
      </c>
    </row>
    <row r="164" spans="2:4" x14ac:dyDescent="0.2">
      <c r="C164" s="24" t="s">
        <v>196</v>
      </c>
    </row>
    <row r="165" spans="2:4" x14ac:dyDescent="0.2">
      <c r="D165" s="24" t="s">
        <v>197</v>
      </c>
    </row>
    <row r="166" spans="2:4" x14ac:dyDescent="0.2">
      <c r="C166" s="24" t="s">
        <v>201</v>
      </c>
    </row>
    <row r="167" spans="2:4" x14ac:dyDescent="0.2">
      <c r="D167" s="24" t="s">
        <v>200</v>
      </c>
    </row>
    <row r="168" spans="2:4" x14ac:dyDescent="0.2">
      <c r="D168" s="24" t="s">
        <v>198</v>
      </c>
    </row>
    <row r="169" spans="2:4" x14ac:dyDescent="0.2">
      <c r="D169" s="24" t="s">
        <v>199</v>
      </c>
    </row>
    <row r="170" spans="2:4" x14ac:dyDescent="0.2">
      <c r="C170" s="24" t="s">
        <v>811</v>
      </c>
    </row>
    <row r="171" spans="2:4" x14ac:dyDescent="0.2">
      <c r="D171" s="24" t="s">
        <v>209</v>
      </c>
    </row>
    <row r="172" spans="2:4" x14ac:dyDescent="0.2">
      <c r="D172" s="24" t="s">
        <v>208</v>
      </c>
    </row>
    <row r="173" spans="2:4" x14ac:dyDescent="0.2">
      <c r="B173" s="24" t="s">
        <v>14</v>
      </c>
    </row>
    <row r="174" spans="2:4" ht="27.75" x14ac:dyDescent="0.2">
      <c r="C174" s="24" t="s">
        <v>204</v>
      </c>
    </row>
    <row r="175" spans="2:4" x14ac:dyDescent="0.2">
      <c r="D175" s="24" t="s">
        <v>205</v>
      </c>
    </row>
    <row r="176" spans="2:4" ht="27.75" x14ac:dyDescent="0.2">
      <c r="C176" s="24" t="s">
        <v>213</v>
      </c>
    </row>
    <row r="177" spans="2:4" x14ac:dyDescent="0.2">
      <c r="D177" s="24" t="s">
        <v>214</v>
      </c>
    </row>
    <row r="178" spans="2:4" x14ac:dyDescent="0.2">
      <c r="D178" s="24" t="s">
        <v>216</v>
      </c>
    </row>
    <row r="179" spans="2:4" x14ac:dyDescent="0.2">
      <c r="D179" s="24" t="s">
        <v>218</v>
      </c>
    </row>
    <row r="180" spans="2:4" x14ac:dyDescent="0.2">
      <c r="D180" s="24" t="s">
        <v>217</v>
      </c>
    </row>
    <row r="181" spans="2:4" x14ac:dyDescent="0.2">
      <c r="D181" s="24" t="s">
        <v>215</v>
      </c>
    </row>
    <row r="182" spans="2:4" ht="27.75" x14ac:dyDescent="0.2">
      <c r="C182" s="24" t="s">
        <v>497</v>
      </c>
    </row>
    <row r="183" spans="2:4" x14ac:dyDescent="0.2">
      <c r="D183" s="24" t="s">
        <v>498</v>
      </c>
    </row>
    <row r="184" spans="2:4" x14ac:dyDescent="0.2">
      <c r="D184" s="24" t="s">
        <v>499</v>
      </c>
    </row>
    <row r="185" spans="2:4" x14ac:dyDescent="0.2">
      <c r="D185" s="24" t="s">
        <v>503</v>
      </c>
    </row>
    <row r="186" spans="2:4" x14ac:dyDescent="0.2">
      <c r="D186" s="24" t="s">
        <v>510</v>
      </c>
    </row>
    <row r="187" spans="2:4" x14ac:dyDescent="0.2">
      <c r="C187" s="24" t="s">
        <v>812</v>
      </c>
    </row>
    <row r="188" spans="2:4" x14ac:dyDescent="0.2">
      <c r="D188" s="24" t="s">
        <v>221</v>
      </c>
    </row>
    <row r="189" spans="2:4" x14ac:dyDescent="0.2">
      <c r="D189" s="24" t="s">
        <v>227</v>
      </c>
    </row>
    <row r="190" spans="2:4" x14ac:dyDescent="0.2">
      <c r="D190" s="24" t="s">
        <v>219</v>
      </c>
    </row>
    <row r="191" spans="2:4" x14ac:dyDescent="0.2">
      <c r="D191" s="24" t="s">
        <v>223</v>
      </c>
    </row>
    <row r="192" spans="2:4" x14ac:dyDescent="0.2">
      <c r="B192" s="24" t="s">
        <v>16</v>
      </c>
    </row>
    <row r="193" spans="2:4" ht="41.25" x14ac:dyDescent="0.2">
      <c r="C193" s="24" t="s">
        <v>242</v>
      </c>
    </row>
    <row r="194" spans="2:4" x14ac:dyDescent="0.2">
      <c r="D194" s="24" t="s">
        <v>243</v>
      </c>
    </row>
    <row r="195" spans="2:4" x14ac:dyDescent="0.2">
      <c r="B195" s="24" t="s">
        <v>535</v>
      </c>
    </row>
    <row r="196" spans="2:4" ht="27.75" x14ac:dyDescent="0.2">
      <c r="C196" s="24" t="s">
        <v>536</v>
      </c>
    </row>
    <row r="197" spans="2:4" x14ac:dyDescent="0.2">
      <c r="D197" s="24" t="s">
        <v>537</v>
      </c>
    </row>
    <row r="198" spans="2:4" x14ac:dyDescent="0.2">
      <c r="C198" s="24" t="s">
        <v>547</v>
      </c>
    </row>
    <row r="199" spans="2:4" x14ac:dyDescent="0.2">
      <c r="D199" s="24" t="s">
        <v>548</v>
      </c>
    </row>
    <row r="200" spans="2:4" x14ac:dyDescent="0.2">
      <c r="D200" s="24" t="s">
        <v>549</v>
      </c>
    </row>
    <row r="201" spans="2:4" x14ac:dyDescent="0.2">
      <c r="D201" s="24" t="s">
        <v>550</v>
      </c>
    </row>
    <row r="202" spans="2:4" x14ac:dyDescent="0.2">
      <c r="C202" s="24" t="s">
        <v>538</v>
      </c>
    </row>
    <row r="203" spans="2:4" x14ac:dyDescent="0.2">
      <c r="D203" s="24" t="s">
        <v>539</v>
      </c>
    </row>
    <row r="204" spans="2:4" x14ac:dyDescent="0.2">
      <c r="D204" s="24" t="s">
        <v>541</v>
      </c>
    </row>
    <row r="205" spans="2:4" x14ac:dyDescent="0.2">
      <c r="D205" s="24" t="s">
        <v>544</v>
      </c>
    </row>
    <row r="206" spans="2:4" x14ac:dyDescent="0.2">
      <c r="C206" s="24" t="s">
        <v>551</v>
      </c>
    </row>
    <row r="207" spans="2:4" x14ac:dyDescent="0.2">
      <c r="D207" s="24" t="s">
        <v>552</v>
      </c>
    </row>
    <row r="208" spans="2:4" x14ac:dyDescent="0.2">
      <c r="D208" s="24" t="s">
        <v>573</v>
      </c>
    </row>
    <row r="209" spans="2:4" x14ac:dyDescent="0.2">
      <c r="D209" s="24" t="s">
        <v>778</v>
      </c>
    </row>
    <row r="210" spans="2:4" ht="41.25" x14ac:dyDescent="0.2">
      <c r="B210" s="24" t="s">
        <v>582</v>
      </c>
    </row>
    <row r="211" spans="2:4" x14ac:dyDescent="0.2">
      <c r="C211" s="24" t="s">
        <v>583</v>
      </c>
    </row>
    <row r="212" spans="2:4" x14ac:dyDescent="0.2">
      <c r="D212" s="24" t="s">
        <v>584</v>
      </c>
    </row>
    <row r="213" spans="2:4" x14ac:dyDescent="0.2">
      <c r="D213" s="24" t="s">
        <v>587</v>
      </c>
    </row>
    <row r="214" spans="2:4" x14ac:dyDescent="0.2">
      <c r="D214" s="24" t="s">
        <v>589</v>
      </c>
    </row>
    <row r="215" spans="2:4" x14ac:dyDescent="0.2">
      <c r="D215" s="24" t="s">
        <v>588</v>
      </c>
    </row>
    <row r="216" spans="2:4" x14ac:dyDescent="0.2">
      <c r="D216" s="24" t="s">
        <v>586</v>
      </c>
    </row>
    <row r="217" spans="2:4" ht="41.25" x14ac:dyDescent="0.2">
      <c r="C217" s="24" t="s">
        <v>634</v>
      </c>
    </row>
    <row r="218" spans="2:4" x14ac:dyDescent="0.2">
      <c r="D218" s="24" t="s">
        <v>851</v>
      </c>
    </row>
    <row r="219" spans="2:4" ht="27.75" x14ac:dyDescent="0.2">
      <c r="C219" s="24" t="s">
        <v>627</v>
      </c>
    </row>
    <row r="220" spans="2:4" x14ac:dyDescent="0.2">
      <c r="D220" s="24" t="s">
        <v>628</v>
      </c>
    </row>
    <row r="221" spans="2:4" ht="81" x14ac:dyDescent="0.2">
      <c r="D221" s="24" t="s">
        <v>630</v>
      </c>
    </row>
    <row r="222" spans="2:4" ht="27.75" x14ac:dyDescent="0.2">
      <c r="C222" s="24" t="s">
        <v>610</v>
      </c>
    </row>
    <row r="223" spans="2:4" x14ac:dyDescent="0.2">
      <c r="D223" s="24" t="s">
        <v>612</v>
      </c>
    </row>
    <row r="224" spans="2:4" x14ac:dyDescent="0.2">
      <c r="D224" s="24" t="s">
        <v>611</v>
      </c>
    </row>
    <row r="225" spans="2:4" ht="41.25" x14ac:dyDescent="0.2">
      <c r="C225" s="24" t="s">
        <v>614</v>
      </c>
    </row>
    <row r="226" spans="2:4" ht="27.75" x14ac:dyDescent="0.2">
      <c r="D226" s="24" t="s">
        <v>615</v>
      </c>
    </row>
    <row r="227" spans="2:4" ht="27.75" x14ac:dyDescent="0.2">
      <c r="C227" s="24" t="s">
        <v>607</v>
      </c>
    </row>
    <row r="228" spans="2:4" ht="27.75" x14ac:dyDescent="0.2">
      <c r="D228" s="24" t="s">
        <v>608</v>
      </c>
    </row>
    <row r="229" spans="2:4" x14ac:dyDescent="0.2">
      <c r="D229" s="24" t="s">
        <v>609</v>
      </c>
    </row>
    <row r="230" spans="2:4" x14ac:dyDescent="0.2">
      <c r="C230" s="24" t="s">
        <v>616</v>
      </c>
    </row>
    <row r="231" spans="2:4" x14ac:dyDescent="0.2">
      <c r="D231" s="24" t="s">
        <v>617</v>
      </c>
    </row>
    <row r="232" spans="2:4" x14ac:dyDescent="0.2">
      <c r="B232" s="24" t="s">
        <v>654</v>
      </c>
    </row>
    <row r="233" spans="2:4" ht="81" x14ac:dyDescent="0.2">
      <c r="C233" s="24" t="s">
        <v>655</v>
      </c>
    </row>
    <row r="234" spans="2:4" x14ac:dyDescent="0.2">
      <c r="D234" s="24" t="s">
        <v>656</v>
      </c>
    </row>
    <row r="235" spans="2:4" ht="27.75" x14ac:dyDescent="0.2">
      <c r="C235" s="24" t="s">
        <v>663</v>
      </c>
    </row>
    <row r="236" spans="2:4" x14ac:dyDescent="0.2">
      <c r="D236" s="24" t="s">
        <v>665</v>
      </c>
    </row>
    <row r="237" spans="2:4" ht="27.75" x14ac:dyDescent="0.2">
      <c r="D237" s="24" t="s">
        <v>690</v>
      </c>
    </row>
    <row r="238" spans="2:4" ht="54.75" x14ac:dyDescent="0.2">
      <c r="D238" s="24" t="s">
        <v>668</v>
      </c>
    </row>
    <row r="239" spans="2:4" x14ac:dyDescent="0.2">
      <c r="D239" s="24" t="s">
        <v>664</v>
      </c>
    </row>
    <row r="240" spans="2:4" x14ac:dyDescent="0.2">
      <c r="C240" s="24" t="s">
        <v>666</v>
      </c>
    </row>
    <row r="241" spans="1:4" x14ac:dyDescent="0.2">
      <c r="D241" s="24" t="s">
        <v>667</v>
      </c>
    </row>
    <row r="242" spans="1:4" ht="81" x14ac:dyDescent="0.2">
      <c r="C242" s="24" t="s">
        <v>659</v>
      </c>
    </row>
    <row r="243" spans="1:4" x14ac:dyDescent="0.2">
      <c r="D243" s="24" t="s">
        <v>660</v>
      </c>
    </row>
    <row r="244" spans="1:4" ht="27.75" x14ac:dyDescent="0.2">
      <c r="B244" s="24" t="s">
        <v>853</v>
      </c>
    </row>
    <row r="245" spans="1:4" x14ac:dyDescent="0.2">
      <c r="C245" s="24" t="s">
        <v>851</v>
      </c>
    </row>
    <row r="246" spans="1:4" x14ac:dyDescent="0.2">
      <c r="D246" s="24" t="s">
        <v>851</v>
      </c>
    </row>
    <row r="247" spans="1:4" x14ac:dyDescent="0.2">
      <c r="A247" s="24" t="s">
        <v>21</v>
      </c>
    </row>
    <row r="248" spans="1:4" x14ac:dyDescent="0.2">
      <c r="B248" s="24" t="s">
        <v>27</v>
      </c>
    </row>
    <row r="249" spans="1:4" ht="27.75" x14ac:dyDescent="0.2">
      <c r="C249" s="24" t="s">
        <v>306</v>
      </c>
    </row>
    <row r="250" spans="1:4" x14ac:dyDescent="0.2">
      <c r="D250" s="24" t="s">
        <v>307</v>
      </c>
    </row>
    <row r="251" spans="1:4" ht="41.25" x14ac:dyDescent="0.2">
      <c r="C251" s="24" t="s">
        <v>303</v>
      </c>
    </row>
    <row r="252" spans="1:4" x14ac:dyDescent="0.2">
      <c r="D252" s="24" t="s">
        <v>851</v>
      </c>
    </row>
    <row r="253" spans="1:4" ht="54.75" x14ac:dyDescent="0.2">
      <c r="C253" s="24" t="s">
        <v>302</v>
      </c>
    </row>
    <row r="254" spans="1:4" x14ac:dyDescent="0.2">
      <c r="D254" s="24" t="s">
        <v>851</v>
      </c>
    </row>
    <row r="255" spans="1:4" ht="54.75" x14ac:dyDescent="0.2">
      <c r="C255" s="24" t="s">
        <v>304</v>
      </c>
    </row>
    <row r="256" spans="1:4" x14ac:dyDescent="0.2">
      <c r="D256" s="24" t="s">
        <v>851</v>
      </c>
    </row>
    <row r="257" spans="2:4" x14ac:dyDescent="0.2">
      <c r="C257" s="24" t="s">
        <v>305</v>
      </c>
    </row>
    <row r="258" spans="2:4" x14ac:dyDescent="0.2">
      <c r="D258" s="24" t="s">
        <v>851</v>
      </c>
    </row>
    <row r="259" spans="2:4" x14ac:dyDescent="0.2">
      <c r="B259" s="24" t="s">
        <v>30</v>
      </c>
    </row>
    <row r="260" spans="2:4" ht="27.75" x14ac:dyDescent="0.2">
      <c r="C260" s="24" t="s">
        <v>263</v>
      </c>
    </row>
    <row r="261" spans="2:4" x14ac:dyDescent="0.2">
      <c r="D261" s="24" t="s">
        <v>265</v>
      </c>
    </row>
    <row r="262" spans="2:4" x14ac:dyDescent="0.2">
      <c r="D262" s="24" t="s">
        <v>266</v>
      </c>
    </row>
    <row r="263" spans="2:4" x14ac:dyDescent="0.2">
      <c r="D263" s="24" t="s">
        <v>264</v>
      </c>
    </row>
    <row r="264" spans="2:4" x14ac:dyDescent="0.2">
      <c r="C264" s="24" t="s">
        <v>261</v>
      </c>
    </row>
    <row r="265" spans="2:4" ht="41.25" x14ac:dyDescent="0.2">
      <c r="D265" s="24" t="s">
        <v>262</v>
      </c>
    </row>
    <row r="266" spans="2:4" ht="41.25" x14ac:dyDescent="0.2">
      <c r="C266" s="24" t="s">
        <v>278</v>
      </c>
    </row>
    <row r="267" spans="2:4" x14ac:dyDescent="0.2">
      <c r="D267" s="24" t="s">
        <v>279</v>
      </c>
    </row>
    <row r="268" spans="2:4" x14ac:dyDescent="0.2">
      <c r="C268" s="24" t="s">
        <v>270</v>
      </c>
    </row>
    <row r="269" spans="2:4" x14ac:dyDescent="0.2">
      <c r="D269" s="24" t="s">
        <v>271</v>
      </c>
    </row>
    <row r="270" spans="2:4" x14ac:dyDescent="0.2">
      <c r="D270" s="24" t="s">
        <v>273</v>
      </c>
    </row>
    <row r="271" spans="2:4" x14ac:dyDescent="0.2">
      <c r="D271" s="24" t="s">
        <v>274</v>
      </c>
    </row>
    <row r="272" spans="2:4" x14ac:dyDescent="0.2">
      <c r="D272" s="24" t="s">
        <v>254</v>
      </c>
    </row>
    <row r="273" spans="2:4" ht="27.75" x14ac:dyDescent="0.2">
      <c r="C273" s="24" t="s">
        <v>269</v>
      </c>
    </row>
    <row r="274" spans="2:4" x14ac:dyDescent="0.2">
      <c r="D274" s="24" t="s">
        <v>851</v>
      </c>
    </row>
    <row r="275" spans="2:4" x14ac:dyDescent="0.2">
      <c r="C275" s="24" t="s">
        <v>259</v>
      </c>
    </row>
    <row r="276" spans="2:4" x14ac:dyDescent="0.2">
      <c r="D276" s="24" t="s">
        <v>260</v>
      </c>
    </row>
    <row r="277" spans="2:4" ht="27.75" x14ac:dyDescent="0.2">
      <c r="B277" s="24" t="s">
        <v>29</v>
      </c>
    </row>
    <row r="278" spans="2:4" ht="41.25" x14ac:dyDescent="0.2">
      <c r="C278" s="24" t="s">
        <v>280</v>
      </c>
    </row>
    <row r="279" spans="2:4" ht="27.75" x14ac:dyDescent="0.2">
      <c r="D279" s="24" t="s">
        <v>281</v>
      </c>
    </row>
    <row r="280" spans="2:4" ht="68.25" x14ac:dyDescent="0.2">
      <c r="C280" s="24" t="s">
        <v>282</v>
      </c>
    </row>
    <row r="281" spans="2:4" x14ac:dyDescent="0.2">
      <c r="D281" s="24" t="s">
        <v>851</v>
      </c>
    </row>
    <row r="282" spans="2:4" ht="54.75" x14ac:dyDescent="0.2">
      <c r="C282" s="24" t="s">
        <v>283</v>
      </c>
    </row>
    <row r="283" spans="2:4" x14ac:dyDescent="0.2">
      <c r="D283" s="24" t="s">
        <v>286</v>
      </c>
    </row>
    <row r="284" spans="2:4" x14ac:dyDescent="0.2">
      <c r="D284" s="24" t="s">
        <v>284</v>
      </c>
    </row>
    <row r="285" spans="2:4" x14ac:dyDescent="0.2">
      <c r="D285" s="24" t="s">
        <v>285</v>
      </c>
    </row>
    <row r="286" spans="2:4" ht="41.25" x14ac:dyDescent="0.2">
      <c r="C286" s="24" t="s">
        <v>287</v>
      </c>
    </row>
    <row r="287" spans="2:4" x14ac:dyDescent="0.2">
      <c r="D287" s="24" t="s">
        <v>288</v>
      </c>
    </row>
    <row r="288" spans="2:4" x14ac:dyDescent="0.2">
      <c r="B288" s="24" t="s">
        <v>31</v>
      </c>
    </row>
    <row r="289" spans="2:4" x14ac:dyDescent="0.2">
      <c r="C289" s="24" t="s">
        <v>250</v>
      </c>
    </row>
    <row r="290" spans="2:4" x14ac:dyDescent="0.2">
      <c r="D290" s="24" t="s">
        <v>251</v>
      </c>
    </row>
    <row r="291" spans="2:4" x14ac:dyDescent="0.2">
      <c r="D291" s="24" t="s">
        <v>254</v>
      </c>
    </row>
    <row r="292" spans="2:4" x14ac:dyDescent="0.2">
      <c r="C292" s="24" t="s">
        <v>247</v>
      </c>
    </row>
    <row r="293" spans="2:4" x14ac:dyDescent="0.2">
      <c r="D293" s="24" t="s">
        <v>248</v>
      </c>
    </row>
    <row r="294" spans="2:4" x14ac:dyDescent="0.2">
      <c r="B294" s="24" t="s">
        <v>28</v>
      </c>
    </row>
    <row r="295" spans="2:4" ht="81" x14ac:dyDescent="0.2">
      <c r="C295" s="24" t="s">
        <v>291</v>
      </c>
    </row>
    <row r="296" spans="2:4" x14ac:dyDescent="0.2">
      <c r="D296" s="24" t="s">
        <v>851</v>
      </c>
    </row>
    <row r="297" spans="2:4" x14ac:dyDescent="0.2">
      <c r="C297" s="24" t="s">
        <v>299</v>
      </c>
    </row>
    <row r="298" spans="2:4" x14ac:dyDescent="0.2">
      <c r="D298" s="24" t="s">
        <v>300</v>
      </c>
    </row>
    <row r="299" spans="2:4" x14ac:dyDescent="0.2">
      <c r="C299" s="24" t="s">
        <v>295</v>
      </c>
    </row>
    <row r="300" spans="2:4" x14ac:dyDescent="0.2">
      <c r="D300" s="24" t="s">
        <v>297</v>
      </c>
    </row>
    <row r="301" spans="2:4" x14ac:dyDescent="0.2">
      <c r="C301" s="24" t="s">
        <v>294</v>
      </c>
    </row>
    <row r="302" spans="2:4" x14ac:dyDescent="0.2">
      <c r="D302" s="24" t="s">
        <v>296</v>
      </c>
    </row>
    <row r="303" spans="2:4" ht="27.75" x14ac:dyDescent="0.2">
      <c r="C303" s="24" t="s">
        <v>292</v>
      </c>
    </row>
    <row r="304" spans="2:4" ht="54.75" x14ac:dyDescent="0.2">
      <c r="D304" s="24" t="s">
        <v>293</v>
      </c>
    </row>
    <row r="305" spans="1:4" ht="54.75" x14ac:dyDescent="0.2">
      <c r="C305" s="24" t="s">
        <v>301</v>
      </c>
    </row>
    <row r="306" spans="1:4" x14ac:dyDescent="0.2">
      <c r="D306" s="24" t="s">
        <v>851</v>
      </c>
    </row>
    <row r="307" spans="1:4" ht="54.75" x14ac:dyDescent="0.2">
      <c r="B307" s="24" t="s">
        <v>290</v>
      </c>
    </row>
    <row r="308" spans="1:4" x14ac:dyDescent="0.2">
      <c r="C308" s="24" t="s">
        <v>851</v>
      </c>
    </row>
    <row r="309" spans="1:4" x14ac:dyDescent="0.2">
      <c r="D309" s="24" t="s">
        <v>851</v>
      </c>
    </row>
    <row r="310" spans="1:4" x14ac:dyDescent="0.2">
      <c r="B310" s="24" t="s">
        <v>398</v>
      </c>
    </row>
    <row r="311" spans="1:4" ht="41.25" x14ac:dyDescent="0.2">
      <c r="C311" s="24" t="s">
        <v>40</v>
      </c>
    </row>
    <row r="312" spans="1:4" ht="94.5" x14ac:dyDescent="0.2">
      <c r="D312" s="24" t="s">
        <v>41</v>
      </c>
    </row>
    <row r="313" spans="1:4" x14ac:dyDescent="0.2">
      <c r="D313" s="24" t="s">
        <v>43</v>
      </c>
    </row>
    <row r="314" spans="1:4" x14ac:dyDescent="0.2">
      <c r="D314" s="24" t="s">
        <v>42</v>
      </c>
    </row>
    <row r="315" spans="1:4" x14ac:dyDescent="0.2">
      <c r="A315" s="24" t="s">
        <v>22</v>
      </c>
    </row>
    <row r="316" spans="1:4" x14ac:dyDescent="0.2">
      <c r="B316" s="24" t="s">
        <v>24</v>
      </c>
    </row>
    <row r="317" spans="1:4" x14ac:dyDescent="0.2">
      <c r="C317" s="24" t="s">
        <v>820</v>
      </c>
    </row>
    <row r="318" spans="1:4" x14ac:dyDescent="0.2">
      <c r="D318" s="24" t="s">
        <v>315</v>
      </c>
    </row>
    <row r="319" spans="1:4" x14ac:dyDescent="0.2">
      <c r="C319" s="24" t="s">
        <v>477</v>
      </c>
    </row>
    <row r="320" spans="1:4" x14ac:dyDescent="0.2">
      <c r="D320" s="24" t="s">
        <v>478</v>
      </c>
    </row>
    <row r="321" spans="2:4" x14ac:dyDescent="0.2">
      <c r="D321" s="24" t="s">
        <v>482</v>
      </c>
    </row>
    <row r="322" spans="2:4" ht="27.75" x14ac:dyDescent="0.2">
      <c r="D322" s="24" t="s">
        <v>479</v>
      </c>
    </row>
    <row r="323" spans="2:4" x14ac:dyDescent="0.2">
      <c r="D323" s="24" t="s">
        <v>485</v>
      </c>
    </row>
    <row r="324" spans="2:4" x14ac:dyDescent="0.2">
      <c r="D324" s="24" t="s">
        <v>486</v>
      </c>
    </row>
    <row r="325" spans="2:4" x14ac:dyDescent="0.2">
      <c r="C325" s="24" t="s">
        <v>488</v>
      </c>
    </row>
    <row r="326" spans="2:4" x14ac:dyDescent="0.2">
      <c r="D326" s="24" t="s">
        <v>496</v>
      </c>
    </row>
    <row r="327" spans="2:4" x14ac:dyDescent="0.2">
      <c r="D327" s="24" t="s">
        <v>489</v>
      </c>
    </row>
    <row r="328" spans="2:4" x14ac:dyDescent="0.2">
      <c r="D328" s="24" t="s">
        <v>490</v>
      </c>
    </row>
    <row r="329" spans="2:4" x14ac:dyDescent="0.2">
      <c r="D329" s="24" t="s">
        <v>492</v>
      </c>
    </row>
    <row r="330" spans="2:4" x14ac:dyDescent="0.2">
      <c r="D330" s="24" t="s">
        <v>493</v>
      </c>
    </row>
    <row r="331" spans="2:4" x14ac:dyDescent="0.2">
      <c r="D331" s="24" t="s">
        <v>491</v>
      </c>
    </row>
    <row r="332" spans="2:4" x14ac:dyDescent="0.2">
      <c r="D332" s="24" t="s">
        <v>494</v>
      </c>
    </row>
    <row r="333" spans="2:4" x14ac:dyDescent="0.2">
      <c r="B333" s="24" t="s">
        <v>25</v>
      </c>
    </row>
    <row r="334" spans="2:4" x14ac:dyDescent="0.2">
      <c r="C334" s="24" t="s">
        <v>817</v>
      </c>
    </row>
    <row r="335" spans="2:4" x14ac:dyDescent="0.2">
      <c r="D335" s="24" t="s">
        <v>318</v>
      </c>
    </row>
    <row r="336" spans="2:4" x14ac:dyDescent="0.2">
      <c r="B336" s="24" t="s">
        <v>23</v>
      </c>
    </row>
    <row r="337" spans="2:4" x14ac:dyDescent="0.2">
      <c r="C337" s="24" t="s">
        <v>818</v>
      </c>
    </row>
    <row r="338" spans="2:4" x14ac:dyDescent="0.2">
      <c r="D338" s="24" t="s">
        <v>311</v>
      </c>
    </row>
    <row r="339" spans="2:4" x14ac:dyDescent="0.2">
      <c r="D339" s="24" t="s">
        <v>308</v>
      </c>
    </row>
    <row r="340" spans="2:4" ht="27.75" x14ac:dyDescent="0.2">
      <c r="B340" s="24" t="s">
        <v>697</v>
      </c>
    </row>
    <row r="341" spans="2:4" x14ac:dyDescent="0.2">
      <c r="C341" s="24" t="s">
        <v>819</v>
      </c>
    </row>
    <row r="342" spans="2:4" x14ac:dyDescent="0.2">
      <c r="D342" s="24" t="s">
        <v>699</v>
      </c>
    </row>
    <row r="343" spans="2:4" x14ac:dyDescent="0.2">
      <c r="D343" s="24" t="s">
        <v>698</v>
      </c>
    </row>
    <row r="344" spans="2:4" x14ac:dyDescent="0.2">
      <c r="D344" s="24" t="s">
        <v>700</v>
      </c>
    </row>
    <row r="345" spans="2:4" x14ac:dyDescent="0.2">
      <c r="D345" s="24" t="s">
        <v>701</v>
      </c>
    </row>
    <row r="346" spans="2:4" x14ac:dyDescent="0.2">
      <c r="B346" s="24" t="s">
        <v>26</v>
      </c>
    </row>
    <row r="347" spans="2:4" x14ac:dyDescent="0.2">
      <c r="C347" s="24" t="s">
        <v>364</v>
      </c>
    </row>
    <row r="348" spans="2:4" x14ac:dyDescent="0.2">
      <c r="D348" s="24" t="s">
        <v>370</v>
      </c>
    </row>
    <row r="349" spans="2:4" x14ac:dyDescent="0.2">
      <c r="D349" s="24" t="s">
        <v>365</v>
      </c>
    </row>
    <row r="350" spans="2:4" x14ac:dyDescent="0.2">
      <c r="D350" s="24" t="s">
        <v>373</v>
      </c>
    </row>
    <row r="351" spans="2:4" x14ac:dyDescent="0.2">
      <c r="D351" s="24" t="s">
        <v>368</v>
      </c>
    </row>
    <row r="352" spans="2:4" x14ac:dyDescent="0.2">
      <c r="C352" s="24" t="s">
        <v>389</v>
      </c>
    </row>
    <row r="353" spans="3:4" x14ac:dyDescent="0.2">
      <c r="D353" s="24" t="s">
        <v>390</v>
      </c>
    </row>
    <row r="354" spans="3:4" x14ac:dyDescent="0.2">
      <c r="C354" s="24" t="s">
        <v>339</v>
      </c>
    </row>
    <row r="355" spans="3:4" x14ac:dyDescent="0.2">
      <c r="D355" s="24" t="s">
        <v>341</v>
      </c>
    </row>
    <row r="356" spans="3:4" x14ac:dyDescent="0.2">
      <c r="D356" s="24" t="s">
        <v>344</v>
      </c>
    </row>
    <row r="357" spans="3:4" x14ac:dyDescent="0.2">
      <c r="D357" s="24" t="s">
        <v>340</v>
      </c>
    </row>
    <row r="358" spans="3:4" x14ac:dyDescent="0.2">
      <c r="C358" s="24" t="s">
        <v>323</v>
      </c>
    </row>
    <row r="359" spans="3:4" x14ac:dyDescent="0.2">
      <c r="D359" s="24" t="s">
        <v>322</v>
      </c>
    </row>
    <row r="360" spans="3:4" x14ac:dyDescent="0.2">
      <c r="D360" s="24" t="s">
        <v>327</v>
      </c>
    </row>
    <row r="361" spans="3:4" x14ac:dyDescent="0.2">
      <c r="D361" s="24" t="s">
        <v>330</v>
      </c>
    </row>
    <row r="362" spans="3:4" x14ac:dyDescent="0.2">
      <c r="D362" s="24" t="s">
        <v>326</v>
      </c>
    </row>
    <row r="363" spans="3:4" x14ac:dyDescent="0.2">
      <c r="D363" s="24" t="s">
        <v>324</v>
      </c>
    </row>
    <row r="364" spans="3:4" x14ac:dyDescent="0.2">
      <c r="C364" s="24" t="s">
        <v>374</v>
      </c>
    </row>
    <row r="365" spans="3:4" x14ac:dyDescent="0.2">
      <c r="D365" s="24" t="s">
        <v>375</v>
      </c>
    </row>
    <row r="366" spans="3:4" x14ac:dyDescent="0.2">
      <c r="C366" s="24" t="s">
        <v>379</v>
      </c>
    </row>
    <row r="367" spans="3:4" x14ac:dyDescent="0.2">
      <c r="D367" s="24" t="s">
        <v>380</v>
      </c>
    </row>
    <row r="368" spans="3:4" x14ac:dyDescent="0.2">
      <c r="C368" s="24" t="s">
        <v>384</v>
      </c>
    </row>
    <row r="369" spans="3:4" x14ac:dyDescent="0.2">
      <c r="D369" s="24" t="s">
        <v>385</v>
      </c>
    </row>
    <row r="370" spans="3:4" x14ac:dyDescent="0.2">
      <c r="C370" s="24" t="s">
        <v>393</v>
      </c>
    </row>
    <row r="371" spans="3:4" x14ac:dyDescent="0.2">
      <c r="D371" s="24" t="s">
        <v>397</v>
      </c>
    </row>
    <row r="372" spans="3:4" x14ac:dyDescent="0.2">
      <c r="D372" s="24" t="s">
        <v>396</v>
      </c>
    </row>
    <row r="373" spans="3:4" x14ac:dyDescent="0.2">
      <c r="D373" s="24" t="s">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95"/>
  <sheetViews>
    <sheetView topLeftCell="F1" workbookViewId="0">
      <pane ySplit="1" topLeftCell="F2" activePane="bottomLeft" state="frozen"/>
      <selection activeCell="F1" sqref="F1"/>
      <selection pane="bottomLeft" activeCell="G11" sqref="G11"/>
    </sheetView>
  </sheetViews>
  <sheetFormatPr defaultColWidth="23.5390625" defaultRowHeight="44.25" customHeight="1" x14ac:dyDescent="0.2"/>
  <cols>
    <col min="1" max="1" width="23.5390625" style="1"/>
    <col min="2" max="3" width="23.5390625" style="3"/>
    <col min="4" max="4" width="23.5390625" style="7"/>
    <col min="5" max="5" width="23.5390625" style="16"/>
    <col min="6" max="16384" width="23.5390625" style="1"/>
  </cols>
  <sheetData>
    <row r="1" spans="1:16" ht="23.25" customHeight="1" x14ac:dyDescent="0.2">
      <c r="A1" s="1" t="s">
        <v>17</v>
      </c>
      <c r="B1" s="3" t="s">
        <v>206</v>
      </c>
      <c r="C1" s="3" t="s">
        <v>207</v>
      </c>
      <c r="D1" s="7" t="s">
        <v>652</v>
      </c>
      <c r="E1" s="16" t="s">
        <v>830</v>
      </c>
      <c r="F1" s="1" t="s">
        <v>19</v>
      </c>
      <c r="G1" s="1" t="s">
        <v>0</v>
      </c>
      <c r="H1" s="1" t="s">
        <v>1</v>
      </c>
      <c r="I1" s="1" t="s">
        <v>2</v>
      </c>
      <c r="J1" s="1" t="s">
        <v>3</v>
      </c>
      <c r="K1" s="1" t="s">
        <v>38</v>
      </c>
      <c r="L1" s="1" t="s">
        <v>45</v>
      </c>
      <c r="M1" s="1" t="s">
        <v>47</v>
      </c>
      <c r="N1" s="3" t="s">
        <v>148</v>
      </c>
      <c r="O1" s="15" t="s">
        <v>823</v>
      </c>
      <c r="P1" s="16" t="s">
        <v>840</v>
      </c>
    </row>
    <row r="2" spans="1:16" ht="44.25" customHeight="1" x14ac:dyDescent="0.2">
      <c r="A2" s="10" t="s">
        <v>18</v>
      </c>
      <c r="F2" s="1">
        <v>1.22</v>
      </c>
      <c r="G2" s="1" t="s">
        <v>811</v>
      </c>
      <c r="H2" s="3" t="s">
        <v>398</v>
      </c>
      <c r="I2" s="17" t="s">
        <v>35</v>
      </c>
      <c r="J2" s="17"/>
      <c r="K2" s="17"/>
      <c r="L2" s="17"/>
      <c r="N2" s="3"/>
      <c r="O2" s="15"/>
      <c r="P2" s="16"/>
    </row>
    <row r="3" spans="1:16" ht="44.25" customHeight="1" x14ac:dyDescent="0.2">
      <c r="A3" s="10" t="s">
        <v>18</v>
      </c>
      <c r="F3" s="1">
        <v>1.2309999999999999</v>
      </c>
      <c r="G3" s="17" t="s">
        <v>811</v>
      </c>
      <c r="H3" s="3" t="s">
        <v>398</v>
      </c>
      <c r="I3" s="17" t="s">
        <v>36</v>
      </c>
      <c r="J3" s="17" t="s">
        <v>37</v>
      </c>
      <c r="K3" s="17" t="s">
        <v>787</v>
      </c>
      <c r="L3" s="17" t="s">
        <v>788</v>
      </c>
      <c r="N3" s="3"/>
      <c r="O3" s="15"/>
      <c r="P3" s="16"/>
    </row>
    <row r="4" spans="1:16" ht="44.25" customHeight="1" x14ac:dyDescent="0.2">
      <c r="A4" s="10" t="s">
        <v>18</v>
      </c>
      <c r="F4" s="1">
        <v>1.232</v>
      </c>
      <c r="G4" s="17" t="s">
        <v>811</v>
      </c>
      <c r="H4" s="3" t="s">
        <v>398</v>
      </c>
      <c r="I4" s="17" t="s">
        <v>36</v>
      </c>
      <c r="J4" s="17" t="s">
        <v>39</v>
      </c>
      <c r="K4" s="17"/>
      <c r="L4" s="17"/>
      <c r="N4" s="3"/>
      <c r="O4" s="15"/>
      <c r="P4" s="16"/>
    </row>
    <row r="5" spans="1:16" ht="44.25" customHeight="1" x14ac:dyDescent="0.2">
      <c r="A5" s="10" t="s">
        <v>18</v>
      </c>
      <c r="F5" s="1">
        <v>1.2409999999999999</v>
      </c>
      <c r="G5" s="17" t="s">
        <v>21</v>
      </c>
      <c r="H5" s="3" t="s">
        <v>398</v>
      </c>
      <c r="I5" s="17" t="s">
        <v>40</v>
      </c>
      <c r="J5" s="17" t="s">
        <v>41</v>
      </c>
      <c r="K5" s="17"/>
      <c r="L5" s="17"/>
      <c r="N5" s="3"/>
      <c r="O5" s="15"/>
      <c r="P5" s="16"/>
    </row>
    <row r="6" spans="1:16" ht="44.25" customHeight="1" x14ac:dyDescent="0.2">
      <c r="A6" s="10" t="s">
        <v>18</v>
      </c>
      <c r="D6" s="7">
        <v>1</v>
      </c>
      <c r="F6" s="1">
        <v>1.242</v>
      </c>
      <c r="G6" s="22" t="s">
        <v>21</v>
      </c>
      <c r="H6" s="3" t="s">
        <v>398</v>
      </c>
      <c r="I6" s="17" t="s">
        <v>40</v>
      </c>
      <c r="J6" s="17" t="s">
        <v>42</v>
      </c>
      <c r="K6" s="17" t="s">
        <v>789</v>
      </c>
      <c r="L6" s="17" t="s">
        <v>790</v>
      </c>
      <c r="N6" s="3"/>
      <c r="O6" s="15"/>
      <c r="P6" s="16"/>
    </row>
    <row r="7" spans="1:16" ht="44.25" customHeight="1" x14ac:dyDescent="0.2">
      <c r="A7" s="10" t="s">
        <v>18</v>
      </c>
      <c r="F7" s="1">
        <v>1.2430999999999999</v>
      </c>
      <c r="G7" s="22" t="s">
        <v>21</v>
      </c>
      <c r="H7" s="3" t="s">
        <v>398</v>
      </c>
      <c r="I7" s="17" t="s">
        <v>40</v>
      </c>
      <c r="J7" s="17" t="s">
        <v>43</v>
      </c>
      <c r="K7" s="17" t="s">
        <v>44</v>
      </c>
      <c r="L7" s="17"/>
      <c r="N7" s="3"/>
      <c r="O7" s="15"/>
      <c r="P7" s="16"/>
    </row>
    <row r="8" spans="1:16" ht="44.25" customHeight="1" x14ac:dyDescent="0.2">
      <c r="A8" s="10" t="s">
        <v>18</v>
      </c>
      <c r="F8" s="1">
        <v>1.2432099999999999</v>
      </c>
      <c r="G8" s="22" t="s">
        <v>21</v>
      </c>
      <c r="H8" s="3" t="s">
        <v>398</v>
      </c>
      <c r="I8" s="17" t="s">
        <v>40</v>
      </c>
      <c r="J8" s="17" t="s">
        <v>43</v>
      </c>
      <c r="K8" s="17" t="s">
        <v>56</v>
      </c>
      <c r="L8" s="17" t="s">
        <v>46</v>
      </c>
      <c r="N8" s="3"/>
      <c r="O8" s="15"/>
      <c r="P8" s="16"/>
    </row>
    <row r="9" spans="1:16" ht="44.25" customHeight="1" x14ac:dyDescent="0.2">
      <c r="A9" s="10" t="s">
        <v>18</v>
      </c>
      <c r="F9" s="1">
        <v>1.24322</v>
      </c>
      <c r="G9" s="22" t="s">
        <v>21</v>
      </c>
      <c r="H9" s="3" t="s">
        <v>398</v>
      </c>
      <c r="I9" s="17" t="s">
        <v>40</v>
      </c>
      <c r="J9" s="17" t="s">
        <v>43</v>
      </c>
      <c r="K9" s="17" t="s">
        <v>56</v>
      </c>
      <c r="L9" s="17" t="s">
        <v>48</v>
      </c>
      <c r="N9" s="3"/>
      <c r="O9" s="15"/>
      <c r="P9" s="16"/>
    </row>
    <row r="10" spans="1:16" ht="44.25" customHeight="1" x14ac:dyDescent="0.2">
      <c r="A10" s="10" t="s">
        <v>18</v>
      </c>
      <c r="F10" s="1">
        <v>1.2432300000000001</v>
      </c>
      <c r="G10" s="22" t="s">
        <v>21</v>
      </c>
      <c r="H10" s="3" t="s">
        <v>398</v>
      </c>
      <c r="I10" s="17" t="s">
        <v>40</v>
      </c>
      <c r="J10" s="17" t="s">
        <v>43</v>
      </c>
      <c r="K10" s="17" t="s">
        <v>56</v>
      </c>
      <c r="L10" s="17" t="s">
        <v>49</v>
      </c>
      <c r="N10" s="3"/>
      <c r="O10" s="15"/>
      <c r="P10" s="16"/>
    </row>
    <row r="11" spans="1:16" ht="44.25" customHeight="1" x14ac:dyDescent="0.2">
      <c r="A11" s="10" t="s">
        <v>18</v>
      </c>
      <c r="F11" s="1">
        <v>1.2441</v>
      </c>
      <c r="G11" s="22" t="s">
        <v>811</v>
      </c>
      <c r="H11" s="3" t="s">
        <v>398</v>
      </c>
      <c r="I11" s="17" t="s">
        <v>40</v>
      </c>
      <c r="J11" s="17" t="s">
        <v>50</v>
      </c>
      <c r="K11" s="17" t="s">
        <v>51</v>
      </c>
      <c r="L11" s="17"/>
      <c r="N11" s="3"/>
      <c r="O11" s="15"/>
      <c r="P11" s="16"/>
    </row>
    <row r="12" spans="1:16" ht="44.25" customHeight="1" x14ac:dyDescent="0.2">
      <c r="A12" s="10" t="s">
        <v>18</v>
      </c>
      <c r="F12" s="1">
        <v>1.2442</v>
      </c>
      <c r="G12" s="17" t="s">
        <v>811</v>
      </c>
      <c r="H12" s="3" t="s">
        <v>398</v>
      </c>
      <c r="I12" s="17" t="s">
        <v>40</v>
      </c>
      <c r="J12" s="17" t="s">
        <v>50</v>
      </c>
      <c r="K12" s="17" t="s">
        <v>52</v>
      </c>
      <c r="L12" s="17" t="s">
        <v>53</v>
      </c>
      <c r="N12" s="3"/>
      <c r="O12" s="15"/>
      <c r="P12" s="16"/>
    </row>
    <row r="13" spans="1:16" ht="44.25" customHeight="1" x14ac:dyDescent="0.2">
      <c r="A13" s="10" t="s">
        <v>18</v>
      </c>
      <c r="F13" s="1">
        <v>1.2449999999999999</v>
      </c>
      <c r="G13" s="17" t="s">
        <v>811</v>
      </c>
      <c r="H13" s="1" t="s">
        <v>398</v>
      </c>
      <c r="I13" s="17" t="s">
        <v>40</v>
      </c>
      <c r="J13" s="17" t="s">
        <v>54</v>
      </c>
      <c r="K13" s="17" t="s">
        <v>55</v>
      </c>
      <c r="L13" s="17"/>
      <c r="N13" s="3"/>
      <c r="O13" s="15"/>
      <c r="P13" s="16"/>
    </row>
    <row r="14" spans="1:16" ht="44.25" customHeight="1" x14ac:dyDescent="0.2">
      <c r="A14" s="10" t="s">
        <v>18</v>
      </c>
      <c r="F14" s="1">
        <v>2.11</v>
      </c>
      <c r="G14" s="1" t="s">
        <v>4</v>
      </c>
      <c r="H14" s="1" t="s">
        <v>5</v>
      </c>
      <c r="I14" s="15" t="s">
        <v>61</v>
      </c>
      <c r="J14" s="1" t="s">
        <v>57</v>
      </c>
      <c r="K14" s="1" t="s">
        <v>58</v>
      </c>
      <c r="L14" s="1" t="s">
        <v>59</v>
      </c>
      <c r="M14" s="1" t="s">
        <v>60</v>
      </c>
      <c r="N14" s="3"/>
      <c r="O14" s="15"/>
      <c r="P14" s="16"/>
    </row>
    <row r="15" spans="1:16" ht="44.25" customHeight="1" x14ac:dyDescent="0.2">
      <c r="A15" s="10" t="s">
        <v>18</v>
      </c>
      <c r="F15" s="1">
        <v>2.1211000000000002</v>
      </c>
      <c r="G15" s="1" t="s">
        <v>4</v>
      </c>
      <c r="H15" s="1" t="s">
        <v>5</v>
      </c>
      <c r="I15" s="1" t="s">
        <v>61</v>
      </c>
      <c r="J15" s="1" t="s">
        <v>63</v>
      </c>
      <c r="N15" s="3"/>
      <c r="O15" s="15"/>
      <c r="P15" s="16"/>
    </row>
    <row r="16" spans="1:16" s="6" customFormat="1" ht="44.25" customHeight="1" x14ac:dyDescent="0.2">
      <c r="A16" s="10" t="s">
        <v>18</v>
      </c>
      <c r="D16" s="7"/>
      <c r="E16" s="16"/>
      <c r="F16" s="6">
        <v>2.1212</v>
      </c>
      <c r="G16" s="6" t="s">
        <v>4</v>
      </c>
      <c r="H16" s="6" t="s">
        <v>5</v>
      </c>
      <c r="I16" s="15" t="s">
        <v>61</v>
      </c>
      <c r="J16" s="10" t="s">
        <v>514</v>
      </c>
      <c r="K16" s="10" t="s">
        <v>515</v>
      </c>
      <c r="L16" s="10" t="s">
        <v>516</v>
      </c>
      <c r="O16" s="15"/>
      <c r="P16" s="16"/>
    </row>
    <row r="17" spans="1:16" s="6" customFormat="1" ht="44.25" customHeight="1" x14ac:dyDescent="0.2">
      <c r="A17" s="10" t="s">
        <v>18</v>
      </c>
      <c r="D17" s="7"/>
      <c r="E17" s="16"/>
      <c r="F17" s="6">
        <v>2.1213000000000002</v>
      </c>
      <c r="G17" s="6" t="s">
        <v>4</v>
      </c>
      <c r="H17" s="6" t="s">
        <v>5</v>
      </c>
      <c r="I17" s="15" t="s">
        <v>61</v>
      </c>
      <c r="J17" s="10" t="s">
        <v>517</v>
      </c>
      <c r="K17" s="10" t="s">
        <v>518</v>
      </c>
      <c r="L17" s="10" t="s">
        <v>519</v>
      </c>
      <c r="O17" s="15"/>
      <c r="P17" s="16"/>
    </row>
    <row r="18" spans="1:16" ht="44.25" customHeight="1" x14ac:dyDescent="0.2">
      <c r="A18" s="10" t="s">
        <v>18</v>
      </c>
      <c r="F18" s="1">
        <v>2.1221000000000001</v>
      </c>
      <c r="G18" s="1" t="s">
        <v>4</v>
      </c>
      <c r="H18" s="1" t="s">
        <v>5</v>
      </c>
      <c r="I18" s="1" t="s">
        <v>62</v>
      </c>
      <c r="J18" s="10" t="s">
        <v>64</v>
      </c>
      <c r="K18" s="10" t="s">
        <v>65</v>
      </c>
      <c r="L18" s="10"/>
      <c r="N18" s="3"/>
      <c r="O18" s="15"/>
      <c r="P18" s="16"/>
    </row>
    <row r="19" spans="1:16" ht="44.25" customHeight="1" x14ac:dyDescent="0.2">
      <c r="A19" s="10" t="s">
        <v>18</v>
      </c>
      <c r="F19" s="1">
        <v>2.1221999999999999</v>
      </c>
      <c r="G19" s="1" t="s">
        <v>4</v>
      </c>
      <c r="H19" s="1" t="s">
        <v>5</v>
      </c>
      <c r="I19" s="1" t="s">
        <v>62</v>
      </c>
      <c r="J19" s="10" t="s">
        <v>66</v>
      </c>
      <c r="K19" s="10" t="s">
        <v>67</v>
      </c>
      <c r="L19" s="10"/>
      <c r="N19" s="3"/>
      <c r="O19" s="15"/>
      <c r="P19" s="16"/>
    </row>
    <row r="20" spans="1:16" ht="44.25" customHeight="1" x14ac:dyDescent="0.2">
      <c r="A20" s="10" t="s">
        <v>18</v>
      </c>
      <c r="F20" s="1">
        <v>2.1223000000000001</v>
      </c>
      <c r="G20" s="1" t="s">
        <v>4</v>
      </c>
      <c r="H20" s="1" t="s">
        <v>5</v>
      </c>
      <c r="I20" s="1" t="s">
        <v>62</v>
      </c>
      <c r="J20" s="10" t="s">
        <v>68</v>
      </c>
      <c r="K20" s="15" t="s">
        <v>822</v>
      </c>
      <c r="L20" s="15"/>
      <c r="M20" s="15"/>
      <c r="N20" s="15"/>
      <c r="O20" s="15"/>
      <c r="P20" s="16"/>
    </row>
    <row r="21" spans="1:16" s="6" customFormat="1" ht="44.25" customHeight="1" x14ac:dyDescent="0.2">
      <c r="A21" s="10" t="s">
        <v>18</v>
      </c>
      <c r="D21" s="7"/>
      <c r="E21" s="16"/>
      <c r="F21" s="6">
        <v>2.1311</v>
      </c>
      <c r="G21" s="6" t="s">
        <v>4</v>
      </c>
      <c r="H21" s="6" t="s">
        <v>5</v>
      </c>
      <c r="I21" s="10" t="s">
        <v>62</v>
      </c>
      <c r="J21" s="15" t="s">
        <v>68</v>
      </c>
      <c r="K21" s="15" t="s">
        <v>520</v>
      </c>
      <c r="L21" s="15" t="s">
        <v>524</v>
      </c>
      <c r="M21" s="15" t="s">
        <v>525</v>
      </c>
      <c r="N21" s="15" t="s">
        <v>526</v>
      </c>
      <c r="O21" s="15"/>
      <c r="P21" s="16"/>
    </row>
    <row r="22" spans="1:16" s="6" customFormat="1" ht="44.25" customHeight="1" x14ac:dyDescent="0.2">
      <c r="A22" s="10" t="s">
        <v>18</v>
      </c>
      <c r="C22" s="6">
        <v>1</v>
      </c>
      <c r="D22" s="7"/>
      <c r="E22" s="16"/>
      <c r="F22" s="6">
        <v>2.1312000000000002</v>
      </c>
      <c r="G22" s="6" t="s">
        <v>4</v>
      </c>
      <c r="H22" s="6" t="s">
        <v>5</v>
      </c>
      <c r="I22" s="10" t="s">
        <v>62</v>
      </c>
      <c r="J22" s="15" t="s">
        <v>68</v>
      </c>
      <c r="K22" s="15" t="s">
        <v>527</v>
      </c>
      <c r="L22" s="15" t="s">
        <v>528</v>
      </c>
      <c r="M22" s="15" t="s">
        <v>529</v>
      </c>
      <c r="N22" s="15"/>
      <c r="O22" s="15"/>
      <c r="P22" s="16"/>
    </row>
    <row r="23" spans="1:16" s="6" customFormat="1" ht="44.25" customHeight="1" x14ac:dyDescent="0.2">
      <c r="A23" s="10" t="s">
        <v>18</v>
      </c>
      <c r="C23" s="6">
        <v>1</v>
      </c>
      <c r="D23" s="7"/>
      <c r="E23" s="16"/>
      <c r="F23" s="6">
        <v>2.1313</v>
      </c>
      <c r="G23" s="6" t="s">
        <v>4</v>
      </c>
      <c r="H23" s="6" t="s">
        <v>5</v>
      </c>
      <c r="I23" s="10" t="s">
        <v>62</v>
      </c>
      <c r="J23" s="15" t="s">
        <v>68</v>
      </c>
      <c r="K23" s="15" t="s">
        <v>824</v>
      </c>
      <c r="L23" s="15" t="s">
        <v>521</v>
      </c>
      <c r="M23" s="15" t="s">
        <v>522</v>
      </c>
      <c r="N23" s="15" t="s">
        <v>523</v>
      </c>
      <c r="O23" s="15"/>
      <c r="P23" s="16"/>
    </row>
    <row r="24" spans="1:16" s="6" customFormat="1" ht="44.25" customHeight="1" x14ac:dyDescent="0.2">
      <c r="A24" s="10" t="s">
        <v>18</v>
      </c>
      <c r="C24" s="6">
        <v>1</v>
      </c>
      <c r="D24" s="7"/>
      <c r="E24" s="16"/>
      <c r="F24" s="6">
        <v>2.1315</v>
      </c>
      <c r="G24" s="6" t="s">
        <v>4</v>
      </c>
      <c r="H24" s="6" t="s">
        <v>5</v>
      </c>
      <c r="I24" s="10" t="s">
        <v>62</v>
      </c>
      <c r="J24" s="15" t="s">
        <v>68</v>
      </c>
      <c r="K24" s="15" t="s">
        <v>530</v>
      </c>
      <c r="L24" s="15" t="s">
        <v>531</v>
      </c>
      <c r="M24" s="15" t="s">
        <v>532</v>
      </c>
      <c r="N24" s="15" t="s">
        <v>533</v>
      </c>
      <c r="O24" s="15" t="s">
        <v>534</v>
      </c>
      <c r="P24" s="16"/>
    </row>
    <row r="25" spans="1:16" s="15" customFormat="1" ht="44.25" customHeight="1" x14ac:dyDescent="0.2">
      <c r="E25" s="16"/>
      <c r="P25" s="16"/>
    </row>
    <row r="26" spans="1:16" ht="44.25" customHeight="1" x14ac:dyDescent="0.2">
      <c r="A26" s="10" t="s">
        <v>18</v>
      </c>
      <c r="F26" s="1">
        <v>2.21</v>
      </c>
      <c r="G26" s="1" t="s">
        <v>4</v>
      </c>
      <c r="H26" s="1" t="s">
        <v>6</v>
      </c>
      <c r="I26" s="15" t="s">
        <v>69</v>
      </c>
      <c r="J26" s="15" t="s">
        <v>70</v>
      </c>
      <c r="N26" s="3"/>
      <c r="O26" s="15"/>
      <c r="P26" s="16"/>
    </row>
    <row r="27" spans="1:16" ht="44.25" customHeight="1" x14ac:dyDescent="0.2">
      <c r="A27" s="10" t="s">
        <v>18</v>
      </c>
      <c r="F27" s="1">
        <v>2.2210000000000001</v>
      </c>
      <c r="G27" s="1" t="s">
        <v>4</v>
      </c>
      <c r="H27" s="1" t="s">
        <v>6</v>
      </c>
      <c r="I27" s="1" t="s">
        <v>71</v>
      </c>
      <c r="J27" s="1" t="s">
        <v>72</v>
      </c>
      <c r="N27" s="3"/>
      <c r="O27" s="15"/>
      <c r="P27" s="16"/>
    </row>
    <row r="28" spans="1:16" ht="44.25" customHeight="1" x14ac:dyDescent="0.2">
      <c r="A28" s="10" t="s">
        <v>18</v>
      </c>
      <c r="F28" s="1">
        <v>2.2221000000000002</v>
      </c>
      <c r="G28" s="1" t="s">
        <v>4</v>
      </c>
      <c r="H28" s="1" t="s">
        <v>6</v>
      </c>
      <c r="I28" s="1" t="s">
        <v>791</v>
      </c>
      <c r="J28" s="1" t="s">
        <v>825</v>
      </c>
      <c r="K28" s="11" t="s">
        <v>724</v>
      </c>
      <c r="L28" s="15" t="s">
        <v>744</v>
      </c>
      <c r="N28" s="3"/>
      <c r="O28" s="15"/>
      <c r="P28" s="16"/>
    </row>
    <row r="29" spans="1:16" s="8" customFormat="1" ht="44.25" customHeight="1" x14ac:dyDescent="0.2">
      <c r="A29" s="10" t="s">
        <v>18</v>
      </c>
      <c r="E29" s="16"/>
      <c r="F29" s="8">
        <v>2.2221099999999998</v>
      </c>
      <c r="G29" s="8" t="s">
        <v>4</v>
      </c>
      <c r="H29" s="8" t="s">
        <v>6</v>
      </c>
      <c r="I29" s="10" t="s">
        <v>791</v>
      </c>
      <c r="J29" s="15" t="s">
        <v>825</v>
      </c>
      <c r="K29" s="11" t="s">
        <v>724</v>
      </c>
      <c r="L29" s="15" t="s">
        <v>745</v>
      </c>
      <c r="O29" s="15"/>
      <c r="P29" s="16"/>
    </row>
    <row r="30" spans="1:16" s="8" customFormat="1" ht="44.25" customHeight="1" x14ac:dyDescent="0.2">
      <c r="A30" s="10" t="s">
        <v>18</v>
      </c>
      <c r="E30" s="16"/>
      <c r="F30" s="8">
        <v>2.2221199999999999</v>
      </c>
      <c r="G30" s="8" t="s">
        <v>4</v>
      </c>
      <c r="H30" s="8" t="s">
        <v>6</v>
      </c>
      <c r="I30" s="10" t="s">
        <v>791</v>
      </c>
      <c r="J30" s="15" t="s">
        <v>825</v>
      </c>
      <c r="K30" s="11" t="s">
        <v>724</v>
      </c>
      <c r="L30" s="15" t="s">
        <v>746</v>
      </c>
      <c r="O30" s="15"/>
      <c r="P30" s="16"/>
    </row>
    <row r="31" spans="1:16" s="8" customFormat="1" ht="44.25" customHeight="1" x14ac:dyDescent="0.2">
      <c r="A31" s="10" t="s">
        <v>18</v>
      </c>
      <c r="E31" s="16"/>
      <c r="F31" s="8">
        <v>2.2221299999999999</v>
      </c>
      <c r="G31" s="8" t="s">
        <v>4</v>
      </c>
      <c r="H31" s="8" t="s">
        <v>6</v>
      </c>
      <c r="I31" s="10" t="s">
        <v>791</v>
      </c>
      <c r="J31" s="15" t="s">
        <v>825</v>
      </c>
      <c r="K31" s="11" t="s">
        <v>724</v>
      </c>
      <c r="L31" s="15" t="s">
        <v>747</v>
      </c>
      <c r="O31" s="15"/>
      <c r="P31" s="16"/>
    </row>
    <row r="32" spans="1:16" s="8" customFormat="1" ht="44.25" customHeight="1" x14ac:dyDescent="0.2">
      <c r="A32" s="10" t="s">
        <v>18</v>
      </c>
      <c r="E32" s="16"/>
      <c r="F32" s="8">
        <v>2.22214</v>
      </c>
      <c r="G32" s="8" t="s">
        <v>4</v>
      </c>
      <c r="H32" s="8" t="s">
        <v>6</v>
      </c>
      <c r="I32" s="10" t="s">
        <v>791</v>
      </c>
      <c r="J32" s="15" t="s">
        <v>825</v>
      </c>
      <c r="K32" s="11" t="s">
        <v>724</v>
      </c>
      <c r="L32" s="15" t="s">
        <v>748</v>
      </c>
      <c r="O32" s="15"/>
      <c r="P32" s="16"/>
    </row>
    <row r="33" spans="1:16" s="8" customFormat="1" ht="44.25" customHeight="1" x14ac:dyDescent="0.2">
      <c r="A33" s="10" t="s">
        <v>18</v>
      </c>
      <c r="E33" s="16"/>
      <c r="F33" s="8">
        <v>2.2221500000000001</v>
      </c>
      <c r="G33" s="8" t="s">
        <v>4</v>
      </c>
      <c r="H33" s="8" t="s">
        <v>6</v>
      </c>
      <c r="I33" s="10" t="s">
        <v>791</v>
      </c>
      <c r="J33" s="15" t="s">
        <v>825</v>
      </c>
      <c r="K33" s="11" t="s">
        <v>724</v>
      </c>
      <c r="L33" s="15" t="s">
        <v>749</v>
      </c>
      <c r="O33" s="15"/>
      <c r="P33" s="16"/>
    </row>
    <row r="34" spans="1:16" s="8" customFormat="1" ht="44.25" customHeight="1" x14ac:dyDescent="0.2">
      <c r="A34" s="10" t="s">
        <v>18</v>
      </c>
      <c r="E34" s="16"/>
      <c r="F34" s="8">
        <v>2.2221600000000001</v>
      </c>
      <c r="G34" s="8" t="s">
        <v>4</v>
      </c>
      <c r="H34" s="8" t="s">
        <v>6</v>
      </c>
      <c r="I34" s="10" t="s">
        <v>791</v>
      </c>
      <c r="J34" s="15" t="s">
        <v>825</v>
      </c>
      <c r="K34" s="11" t="s">
        <v>724</v>
      </c>
      <c r="L34" s="15" t="s">
        <v>750</v>
      </c>
      <c r="O34" s="15"/>
      <c r="P34" s="16"/>
    </row>
    <row r="35" spans="1:16" s="8" customFormat="1" ht="44.25" customHeight="1" x14ac:dyDescent="0.2">
      <c r="A35" s="10" t="s">
        <v>18</v>
      </c>
      <c r="E35" s="16"/>
      <c r="F35" s="8">
        <v>2.2221700000000002</v>
      </c>
      <c r="G35" s="8" t="s">
        <v>4</v>
      </c>
      <c r="H35" s="8" t="s">
        <v>6</v>
      </c>
      <c r="I35" s="10" t="s">
        <v>791</v>
      </c>
      <c r="J35" s="15" t="s">
        <v>825</v>
      </c>
      <c r="K35" s="11" t="s">
        <v>724</v>
      </c>
      <c r="L35" s="15" t="s">
        <v>751</v>
      </c>
      <c r="O35" s="15"/>
      <c r="P35" s="16"/>
    </row>
    <row r="36" spans="1:16" s="8" customFormat="1" ht="44.25" customHeight="1" x14ac:dyDescent="0.2">
      <c r="A36" s="10" t="s">
        <v>18</v>
      </c>
      <c r="E36" s="16"/>
      <c r="F36" s="8">
        <v>2.2221799999999998</v>
      </c>
      <c r="G36" s="8" t="s">
        <v>4</v>
      </c>
      <c r="H36" s="8" t="s">
        <v>6</v>
      </c>
      <c r="I36" s="10" t="s">
        <v>791</v>
      </c>
      <c r="J36" s="15" t="s">
        <v>825</v>
      </c>
      <c r="K36" s="11" t="s">
        <v>724</v>
      </c>
      <c r="L36" s="15" t="s">
        <v>752</v>
      </c>
      <c r="O36" s="15"/>
      <c r="P36" s="16"/>
    </row>
    <row r="37" spans="1:16" s="8" customFormat="1" ht="44.25" customHeight="1" x14ac:dyDescent="0.2">
      <c r="A37" s="10" t="s">
        <v>18</v>
      </c>
      <c r="E37" s="16"/>
      <c r="F37" s="8">
        <v>2.2221899999999999</v>
      </c>
      <c r="G37" s="8" t="s">
        <v>4</v>
      </c>
      <c r="H37" s="8" t="s">
        <v>6</v>
      </c>
      <c r="I37" s="10" t="s">
        <v>791</v>
      </c>
      <c r="J37" s="15" t="s">
        <v>825</v>
      </c>
      <c r="K37" s="11" t="s">
        <v>724</v>
      </c>
      <c r="L37" s="15" t="s">
        <v>753</v>
      </c>
      <c r="O37" s="15"/>
      <c r="P37" s="16"/>
    </row>
    <row r="38" spans="1:16" s="8" customFormat="1" ht="44.25" customHeight="1" x14ac:dyDescent="0.2">
      <c r="A38" s="10" t="s">
        <v>18</v>
      </c>
      <c r="E38" s="16"/>
      <c r="F38" s="8">
        <v>2.2222</v>
      </c>
      <c r="G38" s="8" t="s">
        <v>4</v>
      </c>
      <c r="H38" s="8" t="s">
        <v>6</v>
      </c>
      <c r="I38" s="10" t="s">
        <v>791</v>
      </c>
      <c r="J38" s="15" t="s">
        <v>825</v>
      </c>
      <c r="K38" s="11" t="s">
        <v>724</v>
      </c>
      <c r="L38" s="15" t="s">
        <v>754</v>
      </c>
      <c r="O38" s="15"/>
      <c r="P38" s="16"/>
    </row>
    <row r="39" spans="1:16" s="8" customFormat="1" ht="44.25" customHeight="1" x14ac:dyDescent="0.2">
      <c r="A39" s="10" t="s">
        <v>18</v>
      </c>
      <c r="E39" s="16"/>
      <c r="F39" s="8">
        <v>2.22221</v>
      </c>
      <c r="G39" s="8" t="s">
        <v>4</v>
      </c>
      <c r="H39" s="8" t="s">
        <v>6</v>
      </c>
      <c r="I39" s="10" t="s">
        <v>791</v>
      </c>
      <c r="J39" s="15" t="s">
        <v>825</v>
      </c>
      <c r="K39" s="11" t="s">
        <v>724</v>
      </c>
      <c r="L39" s="15" t="s">
        <v>755</v>
      </c>
      <c r="O39" s="15"/>
      <c r="P39" s="16"/>
    </row>
    <row r="40" spans="1:16" s="8" customFormat="1" ht="44.25" customHeight="1" x14ac:dyDescent="0.2">
      <c r="A40" s="10" t="s">
        <v>18</v>
      </c>
      <c r="E40" s="16"/>
      <c r="F40" s="8">
        <v>2.2222200000000001</v>
      </c>
      <c r="G40" s="8" t="s">
        <v>4</v>
      </c>
      <c r="H40" s="8" t="s">
        <v>6</v>
      </c>
      <c r="I40" s="10" t="s">
        <v>791</v>
      </c>
      <c r="J40" s="15" t="s">
        <v>825</v>
      </c>
      <c r="K40" s="11" t="s">
        <v>724</v>
      </c>
      <c r="L40" s="15" t="s">
        <v>756</v>
      </c>
      <c r="O40" s="15"/>
      <c r="P40" s="16"/>
    </row>
    <row r="41" spans="1:16" s="8" customFormat="1" ht="44.25" customHeight="1" x14ac:dyDescent="0.2">
      <c r="A41" s="10" t="s">
        <v>18</v>
      </c>
      <c r="E41" s="16"/>
      <c r="F41" s="8">
        <v>2.2222300000000001</v>
      </c>
      <c r="G41" s="8" t="s">
        <v>4</v>
      </c>
      <c r="H41" s="8" t="s">
        <v>6</v>
      </c>
      <c r="I41" s="10" t="s">
        <v>791</v>
      </c>
      <c r="J41" s="15" t="s">
        <v>825</v>
      </c>
      <c r="K41" s="11" t="s">
        <v>724</v>
      </c>
      <c r="L41" s="15" t="s">
        <v>757</v>
      </c>
      <c r="O41" s="15"/>
      <c r="P41" s="16"/>
    </row>
    <row r="42" spans="1:16" s="8" customFormat="1" ht="44.25" customHeight="1" x14ac:dyDescent="0.2">
      <c r="A42" s="10" t="s">
        <v>18</v>
      </c>
      <c r="E42" s="16"/>
      <c r="F42" s="8">
        <v>2.2222400000000002</v>
      </c>
      <c r="G42" s="8" t="s">
        <v>4</v>
      </c>
      <c r="H42" s="8" t="s">
        <v>6</v>
      </c>
      <c r="I42" s="10" t="s">
        <v>791</v>
      </c>
      <c r="J42" s="15" t="s">
        <v>825</v>
      </c>
      <c r="K42" s="11" t="s">
        <v>724</v>
      </c>
      <c r="L42" s="15" t="s">
        <v>743</v>
      </c>
      <c r="O42" s="15"/>
      <c r="P42" s="16"/>
    </row>
    <row r="43" spans="1:16" s="8" customFormat="1" ht="44.25" customHeight="1" x14ac:dyDescent="0.2">
      <c r="A43" s="10" t="s">
        <v>18</v>
      </c>
      <c r="E43" s="16"/>
      <c r="F43" s="8">
        <v>2.22221</v>
      </c>
      <c r="G43" s="8" t="s">
        <v>4</v>
      </c>
      <c r="H43" s="8" t="s">
        <v>6</v>
      </c>
      <c r="I43" s="10" t="s">
        <v>791</v>
      </c>
      <c r="J43" s="15" t="s">
        <v>825</v>
      </c>
      <c r="K43" s="11" t="s">
        <v>725</v>
      </c>
      <c r="L43" s="15" t="s">
        <v>734</v>
      </c>
      <c r="O43" s="15"/>
      <c r="P43" s="16"/>
    </row>
    <row r="44" spans="1:16" s="8" customFormat="1" ht="44.25" customHeight="1" x14ac:dyDescent="0.2">
      <c r="A44" s="10" t="s">
        <v>18</v>
      </c>
      <c r="E44" s="16"/>
      <c r="F44" s="8">
        <v>2.2222200000000001</v>
      </c>
      <c r="G44" s="8" t="s">
        <v>4</v>
      </c>
      <c r="H44" s="8" t="s">
        <v>6</v>
      </c>
      <c r="I44" s="10" t="s">
        <v>791</v>
      </c>
      <c r="J44" s="15" t="s">
        <v>825</v>
      </c>
      <c r="K44" s="11" t="s">
        <v>725</v>
      </c>
      <c r="L44" s="15" t="s">
        <v>735</v>
      </c>
      <c r="O44" s="15"/>
      <c r="P44" s="16"/>
    </row>
    <row r="45" spans="1:16" s="8" customFormat="1" ht="44.25" customHeight="1" x14ac:dyDescent="0.2">
      <c r="A45" s="10" t="s">
        <v>18</v>
      </c>
      <c r="E45" s="16"/>
      <c r="F45" s="8">
        <v>2.2222300000000001</v>
      </c>
      <c r="G45" s="8" t="s">
        <v>4</v>
      </c>
      <c r="H45" s="8" t="s">
        <v>6</v>
      </c>
      <c r="I45" s="10" t="s">
        <v>791</v>
      </c>
      <c r="J45" s="15" t="s">
        <v>825</v>
      </c>
      <c r="K45" s="11" t="s">
        <v>725</v>
      </c>
      <c r="L45" s="15" t="s">
        <v>736</v>
      </c>
      <c r="O45" s="15"/>
      <c r="P45" s="16"/>
    </row>
    <row r="46" spans="1:16" s="8" customFormat="1" ht="44.25" customHeight="1" x14ac:dyDescent="0.2">
      <c r="A46" s="10" t="s">
        <v>18</v>
      </c>
      <c r="E46" s="16"/>
      <c r="F46" s="8">
        <v>2.2222400000000002</v>
      </c>
      <c r="G46" s="8" t="s">
        <v>4</v>
      </c>
      <c r="H46" s="8" t="s">
        <v>6</v>
      </c>
      <c r="I46" s="10" t="s">
        <v>791</v>
      </c>
      <c r="J46" s="15" t="s">
        <v>825</v>
      </c>
      <c r="K46" s="11" t="s">
        <v>725</v>
      </c>
      <c r="L46" s="15" t="s">
        <v>737</v>
      </c>
      <c r="O46" s="15"/>
      <c r="P46" s="16"/>
    </row>
    <row r="47" spans="1:16" s="8" customFormat="1" ht="44.25" customHeight="1" x14ac:dyDescent="0.2">
      <c r="A47" s="10" t="s">
        <v>18</v>
      </c>
      <c r="E47" s="16"/>
      <c r="F47" s="8">
        <v>2.2222499999999998</v>
      </c>
      <c r="G47" s="8" t="s">
        <v>4</v>
      </c>
      <c r="H47" s="8" t="s">
        <v>6</v>
      </c>
      <c r="I47" s="10" t="s">
        <v>791</v>
      </c>
      <c r="J47" s="15" t="s">
        <v>825</v>
      </c>
      <c r="K47" s="11" t="s">
        <v>725</v>
      </c>
      <c r="L47" s="15" t="s">
        <v>738</v>
      </c>
      <c r="O47" s="15"/>
      <c r="P47" s="16"/>
    </row>
    <row r="48" spans="1:16" s="8" customFormat="1" ht="44.25" customHeight="1" x14ac:dyDescent="0.2">
      <c r="A48" s="10" t="s">
        <v>18</v>
      </c>
      <c r="E48" s="16"/>
      <c r="F48" s="8">
        <v>2.2222599999999999</v>
      </c>
      <c r="G48" s="8" t="s">
        <v>4</v>
      </c>
      <c r="H48" s="8" t="s">
        <v>6</v>
      </c>
      <c r="I48" s="10" t="s">
        <v>791</v>
      </c>
      <c r="J48" s="15" t="s">
        <v>825</v>
      </c>
      <c r="K48" s="11" t="s">
        <v>725</v>
      </c>
      <c r="L48" s="15" t="s">
        <v>739</v>
      </c>
      <c r="O48" s="15"/>
      <c r="P48" s="16"/>
    </row>
    <row r="49" spans="1:16" s="8" customFormat="1" ht="44.25" customHeight="1" x14ac:dyDescent="0.2">
      <c r="A49" s="10" t="s">
        <v>18</v>
      </c>
      <c r="E49" s="16"/>
      <c r="F49" s="8">
        <v>2.22227</v>
      </c>
      <c r="G49" s="8" t="s">
        <v>4</v>
      </c>
      <c r="H49" s="8" t="s">
        <v>6</v>
      </c>
      <c r="I49" s="10" t="s">
        <v>791</v>
      </c>
      <c r="J49" s="15" t="s">
        <v>825</v>
      </c>
      <c r="K49" s="11" t="s">
        <v>725</v>
      </c>
      <c r="L49" s="15" t="s">
        <v>740</v>
      </c>
      <c r="O49" s="15"/>
      <c r="P49" s="16"/>
    </row>
    <row r="50" spans="1:16" s="8" customFormat="1" ht="44.25" customHeight="1" x14ac:dyDescent="0.2">
      <c r="A50" s="10" t="s">
        <v>18</v>
      </c>
      <c r="E50" s="16"/>
      <c r="F50" s="8">
        <v>2.22228</v>
      </c>
      <c r="G50" s="8" t="s">
        <v>4</v>
      </c>
      <c r="H50" s="8" t="s">
        <v>6</v>
      </c>
      <c r="I50" s="10" t="s">
        <v>791</v>
      </c>
      <c r="J50" s="15" t="s">
        <v>825</v>
      </c>
      <c r="K50" s="11" t="s">
        <v>725</v>
      </c>
      <c r="L50" s="15" t="s">
        <v>741</v>
      </c>
      <c r="O50" s="15"/>
      <c r="P50" s="16"/>
    </row>
    <row r="51" spans="1:16" s="8" customFormat="1" ht="44.25" customHeight="1" x14ac:dyDescent="0.2">
      <c r="A51" s="10" t="s">
        <v>18</v>
      </c>
      <c r="E51" s="16"/>
      <c r="F51" s="8">
        <v>2.2222900000000001</v>
      </c>
      <c r="G51" s="8" t="s">
        <v>4</v>
      </c>
      <c r="H51" s="8" t="s">
        <v>6</v>
      </c>
      <c r="I51" s="10" t="s">
        <v>791</v>
      </c>
      <c r="J51" s="15" t="s">
        <v>825</v>
      </c>
      <c r="K51" s="11" t="s">
        <v>725</v>
      </c>
      <c r="L51" s="15" t="s">
        <v>742</v>
      </c>
      <c r="O51" s="15"/>
      <c r="P51" s="16"/>
    </row>
    <row r="52" spans="1:16" s="8" customFormat="1" ht="44.25" customHeight="1" x14ac:dyDescent="0.2">
      <c r="A52" s="10" t="s">
        <v>18</v>
      </c>
      <c r="E52" s="16"/>
      <c r="F52" s="8">
        <v>2.2223099999999998</v>
      </c>
      <c r="G52" s="8" t="s">
        <v>4</v>
      </c>
      <c r="H52" s="8" t="s">
        <v>6</v>
      </c>
      <c r="I52" s="10" t="s">
        <v>791</v>
      </c>
      <c r="J52" s="15" t="s">
        <v>825</v>
      </c>
      <c r="K52" s="11" t="s">
        <v>726</v>
      </c>
      <c r="L52" s="15" t="s">
        <v>729</v>
      </c>
      <c r="O52" s="15"/>
      <c r="P52" s="16"/>
    </row>
    <row r="53" spans="1:16" s="8" customFormat="1" ht="44.25" customHeight="1" x14ac:dyDescent="0.2">
      <c r="A53" s="10" t="s">
        <v>18</v>
      </c>
      <c r="E53" s="16"/>
      <c r="F53" s="8">
        <v>2.2223199999999999</v>
      </c>
      <c r="G53" s="8" t="s">
        <v>4</v>
      </c>
      <c r="H53" s="8" t="s">
        <v>6</v>
      </c>
      <c r="I53" s="10" t="s">
        <v>791</v>
      </c>
      <c r="J53" s="15" t="s">
        <v>825</v>
      </c>
      <c r="K53" s="11" t="s">
        <v>726</v>
      </c>
      <c r="L53" s="15" t="s">
        <v>730</v>
      </c>
      <c r="O53" s="15"/>
      <c r="P53" s="16"/>
    </row>
    <row r="54" spans="1:16" s="8" customFormat="1" ht="44.25" customHeight="1" x14ac:dyDescent="0.2">
      <c r="A54" s="10" t="s">
        <v>18</v>
      </c>
      <c r="E54" s="16"/>
      <c r="F54" s="8">
        <v>2.2223299999999999</v>
      </c>
      <c r="G54" s="8" t="s">
        <v>4</v>
      </c>
      <c r="H54" s="8" t="s">
        <v>6</v>
      </c>
      <c r="I54" s="10" t="s">
        <v>791</v>
      </c>
      <c r="J54" s="15" t="s">
        <v>825</v>
      </c>
      <c r="K54" s="11" t="s">
        <v>726</v>
      </c>
      <c r="L54" s="15" t="s">
        <v>731</v>
      </c>
      <c r="O54" s="15"/>
      <c r="P54" s="16"/>
    </row>
    <row r="55" spans="1:16" s="8" customFormat="1" ht="44.25" customHeight="1" x14ac:dyDescent="0.2">
      <c r="A55" s="10" t="s">
        <v>18</v>
      </c>
      <c r="E55" s="16"/>
      <c r="F55" s="8">
        <v>2.22234</v>
      </c>
      <c r="G55" s="8" t="s">
        <v>4</v>
      </c>
      <c r="H55" s="8" t="s">
        <v>6</v>
      </c>
      <c r="I55" s="10" t="s">
        <v>791</v>
      </c>
      <c r="J55" s="15" t="s">
        <v>825</v>
      </c>
      <c r="K55" s="11" t="s">
        <v>726</v>
      </c>
      <c r="L55" s="15" t="s">
        <v>732</v>
      </c>
      <c r="O55" s="15"/>
      <c r="P55" s="16"/>
    </row>
    <row r="56" spans="1:16" s="8" customFormat="1" ht="44.25" customHeight="1" x14ac:dyDescent="0.2">
      <c r="A56" s="10" t="s">
        <v>18</v>
      </c>
      <c r="E56" s="16"/>
      <c r="F56" s="8">
        <v>2.22235</v>
      </c>
      <c r="G56" s="8" t="s">
        <v>4</v>
      </c>
      <c r="H56" s="8" t="s">
        <v>6</v>
      </c>
      <c r="I56" s="10" t="s">
        <v>791</v>
      </c>
      <c r="J56" s="15" t="s">
        <v>825</v>
      </c>
      <c r="K56" s="11" t="s">
        <v>726</v>
      </c>
      <c r="L56" s="15" t="s">
        <v>733</v>
      </c>
      <c r="O56" s="15"/>
      <c r="P56" s="16"/>
    </row>
    <row r="57" spans="1:16" s="8" customFormat="1" ht="44.25" customHeight="1" x14ac:dyDescent="0.2">
      <c r="A57" s="8" t="s">
        <v>18</v>
      </c>
      <c r="E57" s="16"/>
      <c r="F57" s="8">
        <v>2.2223999999999999</v>
      </c>
      <c r="G57" s="8" t="s">
        <v>4</v>
      </c>
      <c r="H57" s="8" t="s">
        <v>6</v>
      </c>
      <c r="I57" s="10" t="s">
        <v>791</v>
      </c>
      <c r="J57" s="15" t="s">
        <v>825</v>
      </c>
      <c r="K57" s="11" t="s">
        <v>727</v>
      </c>
      <c r="L57" s="15" t="s">
        <v>728</v>
      </c>
      <c r="O57" s="15"/>
      <c r="P57" s="16"/>
    </row>
    <row r="58" spans="1:16" s="8" customFormat="1" ht="44.25" customHeight="1" x14ac:dyDescent="0.2">
      <c r="A58" s="10" t="s">
        <v>18</v>
      </c>
      <c r="E58" s="16"/>
      <c r="F58" s="8">
        <v>2.2225000000000001</v>
      </c>
      <c r="G58" s="8" t="s">
        <v>4</v>
      </c>
      <c r="H58" s="8" t="s">
        <v>6</v>
      </c>
      <c r="I58" s="10" t="s">
        <v>791</v>
      </c>
      <c r="J58" s="15" t="s">
        <v>825</v>
      </c>
      <c r="K58" s="15" t="s">
        <v>758</v>
      </c>
      <c r="O58" s="15"/>
      <c r="P58" s="16"/>
    </row>
    <row r="59" spans="1:16" s="10" customFormat="1" ht="44.25" customHeight="1" x14ac:dyDescent="0.2">
      <c r="A59" s="10" t="s">
        <v>18</v>
      </c>
      <c r="E59" s="16"/>
      <c r="F59" s="10">
        <v>2.2202099999999998</v>
      </c>
      <c r="G59" s="10" t="s">
        <v>4</v>
      </c>
      <c r="H59" s="10" t="s">
        <v>6</v>
      </c>
      <c r="I59" s="10" t="s">
        <v>791</v>
      </c>
      <c r="J59" s="15" t="s">
        <v>825</v>
      </c>
      <c r="K59" s="10" t="s">
        <v>759</v>
      </c>
      <c r="L59" s="10" t="s">
        <v>760</v>
      </c>
      <c r="O59" s="15"/>
      <c r="P59" s="16"/>
    </row>
    <row r="60" spans="1:16" s="10" customFormat="1" ht="44.25" customHeight="1" x14ac:dyDescent="0.2">
      <c r="A60" s="10" t="s">
        <v>18</v>
      </c>
      <c r="E60" s="16"/>
      <c r="F60" s="10">
        <v>2.2202199999999999</v>
      </c>
      <c r="G60" s="10" t="s">
        <v>4</v>
      </c>
      <c r="H60" s="10" t="s">
        <v>6</v>
      </c>
      <c r="I60" s="10" t="s">
        <v>791</v>
      </c>
      <c r="J60" s="15" t="s">
        <v>825</v>
      </c>
      <c r="K60" s="10" t="s">
        <v>759</v>
      </c>
      <c r="L60" s="10" t="s">
        <v>761</v>
      </c>
      <c r="O60" s="15"/>
      <c r="P60" s="16"/>
    </row>
    <row r="61" spans="1:16" s="10" customFormat="1" ht="44.25" customHeight="1" x14ac:dyDescent="0.2">
      <c r="A61" s="10" t="s">
        <v>18</v>
      </c>
      <c r="E61" s="16"/>
      <c r="F61" s="10">
        <v>2.2202299999999999</v>
      </c>
      <c r="G61" s="10" t="s">
        <v>4</v>
      </c>
      <c r="H61" s="10" t="s">
        <v>6</v>
      </c>
      <c r="I61" s="10" t="s">
        <v>791</v>
      </c>
      <c r="J61" s="15" t="s">
        <v>825</v>
      </c>
      <c r="K61" s="10" t="s">
        <v>759</v>
      </c>
      <c r="L61" s="13" t="s">
        <v>762</v>
      </c>
      <c r="O61" s="15"/>
      <c r="P61" s="16"/>
    </row>
    <row r="62" spans="1:16" s="10" customFormat="1" ht="44.25" customHeight="1" x14ac:dyDescent="0.2">
      <c r="A62" s="10" t="s">
        <v>18</v>
      </c>
      <c r="E62" s="16"/>
      <c r="F62" s="10">
        <v>2.220011</v>
      </c>
      <c r="G62" s="10" t="s">
        <v>4</v>
      </c>
      <c r="H62" s="10" t="s">
        <v>6</v>
      </c>
      <c r="I62" s="10" t="s">
        <v>791</v>
      </c>
      <c r="J62" s="10" t="s">
        <v>793</v>
      </c>
      <c r="K62" s="10" t="s">
        <v>794</v>
      </c>
      <c r="L62" s="10" t="s">
        <v>795</v>
      </c>
      <c r="M62" s="13" t="s">
        <v>796</v>
      </c>
      <c r="N62" s="10" t="s">
        <v>797</v>
      </c>
      <c r="O62" s="15"/>
      <c r="P62" s="16"/>
    </row>
    <row r="63" spans="1:16" s="10" customFormat="1" ht="44.25" customHeight="1" x14ac:dyDescent="0.2">
      <c r="A63" s="10" t="s">
        <v>18</v>
      </c>
      <c r="C63" s="10">
        <v>1</v>
      </c>
      <c r="E63" s="16"/>
      <c r="F63" s="15">
        <v>2.2200120000000001</v>
      </c>
      <c r="G63" s="10" t="s">
        <v>4</v>
      </c>
      <c r="H63" s="10" t="s">
        <v>6</v>
      </c>
      <c r="I63" s="10" t="s">
        <v>791</v>
      </c>
      <c r="J63" s="10" t="s">
        <v>793</v>
      </c>
      <c r="K63" s="10" t="s">
        <v>798</v>
      </c>
      <c r="L63" s="10" t="s">
        <v>799</v>
      </c>
      <c r="M63" s="13" t="s">
        <v>800</v>
      </c>
      <c r="O63" s="15"/>
      <c r="P63" s="16"/>
    </row>
    <row r="64" spans="1:16" ht="44.25" customHeight="1" x14ac:dyDescent="0.2">
      <c r="A64" s="10" t="s">
        <v>18</v>
      </c>
      <c r="F64" s="1">
        <v>2.2229999999999999</v>
      </c>
      <c r="G64" s="1" t="s">
        <v>4</v>
      </c>
      <c r="H64" s="1" t="s">
        <v>6</v>
      </c>
      <c r="I64" s="10" t="s">
        <v>791</v>
      </c>
      <c r="J64" s="10" t="s">
        <v>792</v>
      </c>
      <c r="K64" s="10" t="s">
        <v>73</v>
      </c>
      <c r="L64" s="10"/>
      <c r="N64" s="3"/>
      <c r="O64" s="15"/>
      <c r="P64" s="16"/>
    </row>
    <row r="65" spans="1:16" ht="44.25" customHeight="1" x14ac:dyDescent="0.2">
      <c r="A65" s="10" t="s">
        <v>18</v>
      </c>
      <c r="F65" s="1">
        <v>2.2240000000000002</v>
      </c>
      <c r="G65" s="1" t="s">
        <v>4</v>
      </c>
      <c r="H65" s="1" t="s">
        <v>6</v>
      </c>
      <c r="I65" s="10" t="s">
        <v>791</v>
      </c>
      <c r="J65" s="10" t="s">
        <v>792</v>
      </c>
      <c r="K65" s="10" t="s">
        <v>74</v>
      </c>
      <c r="L65" s="10" t="s">
        <v>75</v>
      </c>
      <c r="N65" s="3"/>
      <c r="O65" s="15"/>
      <c r="P65" s="16"/>
    </row>
    <row r="66" spans="1:16" ht="44.25" customHeight="1" x14ac:dyDescent="0.2">
      <c r="A66" s="10" t="s">
        <v>18</v>
      </c>
      <c r="F66" s="1">
        <v>2.31</v>
      </c>
      <c r="G66" s="1" t="s">
        <v>4</v>
      </c>
      <c r="H66" s="1" t="s">
        <v>7</v>
      </c>
      <c r="I66" s="1" t="s">
        <v>76</v>
      </c>
      <c r="J66" s="1" t="s">
        <v>77</v>
      </c>
      <c r="N66" s="3"/>
      <c r="O66" s="15"/>
      <c r="P66" s="16"/>
    </row>
    <row r="67" spans="1:16" ht="44.25" customHeight="1" x14ac:dyDescent="0.2">
      <c r="A67" s="10" t="s">
        <v>18</v>
      </c>
      <c r="F67" s="1">
        <v>2.331</v>
      </c>
      <c r="G67" s="1" t="s">
        <v>4</v>
      </c>
      <c r="H67" s="1" t="s">
        <v>7</v>
      </c>
      <c r="I67" s="1" t="s">
        <v>805</v>
      </c>
      <c r="J67" s="10" t="s">
        <v>79</v>
      </c>
      <c r="K67" s="10" t="s">
        <v>80</v>
      </c>
      <c r="L67" s="10" t="s">
        <v>78</v>
      </c>
      <c r="N67" s="3"/>
      <c r="O67" s="15"/>
      <c r="P67" s="16"/>
    </row>
    <row r="68" spans="1:16" ht="44.25" customHeight="1" x14ac:dyDescent="0.2">
      <c r="A68" s="10" t="s">
        <v>18</v>
      </c>
      <c r="F68" s="1">
        <v>2.3321000000000001</v>
      </c>
      <c r="G68" s="1" t="s">
        <v>4</v>
      </c>
      <c r="H68" s="1" t="s">
        <v>7</v>
      </c>
      <c r="I68" s="10" t="s">
        <v>805</v>
      </c>
      <c r="J68" s="10" t="s">
        <v>79</v>
      </c>
      <c r="K68" s="10" t="s">
        <v>81</v>
      </c>
      <c r="L68" s="10" t="s">
        <v>82</v>
      </c>
      <c r="N68" s="3"/>
      <c r="O68" s="15"/>
      <c r="P68" s="16"/>
    </row>
    <row r="69" spans="1:16" ht="44.25" customHeight="1" x14ac:dyDescent="0.2">
      <c r="A69" s="10" t="s">
        <v>18</v>
      </c>
      <c r="F69" s="1">
        <v>2.3321999999999998</v>
      </c>
      <c r="G69" s="1" t="s">
        <v>4</v>
      </c>
      <c r="H69" s="1" t="s">
        <v>7</v>
      </c>
      <c r="I69" s="10" t="s">
        <v>805</v>
      </c>
      <c r="J69" s="10" t="s">
        <v>79</v>
      </c>
      <c r="K69" s="10" t="s">
        <v>83</v>
      </c>
      <c r="L69" s="10" t="s">
        <v>84</v>
      </c>
      <c r="N69" s="3"/>
      <c r="O69" s="15"/>
      <c r="P69" s="16"/>
    </row>
    <row r="70" spans="1:16" ht="44.25" customHeight="1" x14ac:dyDescent="0.2">
      <c r="A70" s="10" t="s">
        <v>18</v>
      </c>
      <c r="F70" s="1">
        <v>2.3410000000000002</v>
      </c>
      <c r="G70" s="1" t="s">
        <v>4</v>
      </c>
      <c r="H70" s="1" t="s">
        <v>7</v>
      </c>
      <c r="I70" s="10" t="s">
        <v>805</v>
      </c>
      <c r="J70" s="10" t="s">
        <v>85</v>
      </c>
      <c r="K70" s="10" t="s">
        <v>86</v>
      </c>
      <c r="L70" s="10" t="s">
        <v>87</v>
      </c>
      <c r="N70" s="3"/>
      <c r="O70" s="15"/>
      <c r="P70" s="16"/>
    </row>
    <row r="71" spans="1:16" ht="44.25" customHeight="1" x14ac:dyDescent="0.2">
      <c r="A71" s="10" t="s">
        <v>18</v>
      </c>
      <c r="F71" s="1">
        <v>2.3420000000000001</v>
      </c>
      <c r="G71" s="1" t="s">
        <v>4</v>
      </c>
      <c r="H71" s="1" t="s">
        <v>7</v>
      </c>
      <c r="I71" s="10" t="s">
        <v>805</v>
      </c>
      <c r="J71" s="10" t="s">
        <v>85</v>
      </c>
      <c r="K71" s="10" t="s">
        <v>88</v>
      </c>
      <c r="L71" s="10"/>
      <c r="N71" s="3"/>
      <c r="O71" s="15"/>
      <c r="P71" s="16"/>
    </row>
    <row r="72" spans="1:16" ht="44.25" customHeight="1" x14ac:dyDescent="0.2">
      <c r="A72" s="10" t="s">
        <v>18</v>
      </c>
      <c r="F72" s="1">
        <v>2.351</v>
      </c>
      <c r="G72" s="1" t="s">
        <v>4</v>
      </c>
      <c r="H72" s="1" t="s">
        <v>7</v>
      </c>
      <c r="I72" s="10" t="s">
        <v>805</v>
      </c>
      <c r="J72" s="10" t="s">
        <v>89</v>
      </c>
      <c r="K72" s="10" t="s">
        <v>90</v>
      </c>
      <c r="L72" s="10"/>
      <c r="N72" s="3"/>
      <c r="O72" s="15"/>
      <c r="P72" s="16"/>
    </row>
    <row r="73" spans="1:16" ht="44.25" customHeight="1" x14ac:dyDescent="0.2">
      <c r="A73" s="10" t="s">
        <v>18</v>
      </c>
      <c r="F73" s="1">
        <v>2.3519999999999999</v>
      </c>
      <c r="G73" s="1" t="s">
        <v>4</v>
      </c>
      <c r="H73" s="1" t="s">
        <v>7</v>
      </c>
      <c r="I73" s="10" t="s">
        <v>805</v>
      </c>
      <c r="J73" s="10" t="s">
        <v>89</v>
      </c>
      <c r="K73" s="10" t="s">
        <v>91</v>
      </c>
      <c r="L73" s="10" t="s">
        <v>92</v>
      </c>
      <c r="N73" s="3"/>
      <c r="O73" s="15"/>
      <c r="P73" s="16"/>
    </row>
    <row r="74" spans="1:16" ht="44.25" customHeight="1" x14ac:dyDescent="0.2">
      <c r="A74" s="10" t="s">
        <v>18</v>
      </c>
      <c r="F74" s="1">
        <v>2.4110999999999998</v>
      </c>
      <c r="G74" s="1" t="s">
        <v>4</v>
      </c>
      <c r="H74" s="1" t="s">
        <v>8</v>
      </c>
      <c r="I74" s="1" t="s">
        <v>93</v>
      </c>
      <c r="J74" s="1" t="s">
        <v>94</v>
      </c>
      <c r="N74" s="3"/>
      <c r="O74" s="15"/>
      <c r="P74" s="16"/>
    </row>
    <row r="75" spans="1:16" s="10" customFormat="1" ht="44.25" customHeight="1" x14ac:dyDescent="0.2">
      <c r="A75" s="10" t="s">
        <v>18</v>
      </c>
      <c r="D75" s="10">
        <v>1</v>
      </c>
      <c r="E75" s="16"/>
      <c r="F75" s="10">
        <v>2.4112</v>
      </c>
      <c r="G75" s="10" t="s">
        <v>4</v>
      </c>
      <c r="H75" s="10" t="s">
        <v>8</v>
      </c>
      <c r="I75" s="10" t="s">
        <v>93</v>
      </c>
      <c r="O75" s="15"/>
      <c r="P75" s="16"/>
    </row>
    <row r="76" spans="1:16" s="10" customFormat="1" ht="44.25" customHeight="1" x14ac:dyDescent="0.2">
      <c r="A76" s="10" t="s">
        <v>18</v>
      </c>
      <c r="D76" s="10">
        <v>1</v>
      </c>
      <c r="E76" s="16"/>
      <c r="F76" s="10">
        <v>2.4112100000000001</v>
      </c>
      <c r="G76" s="10" t="s">
        <v>4</v>
      </c>
      <c r="H76" s="10" t="s">
        <v>8</v>
      </c>
      <c r="I76" s="10" t="s">
        <v>763</v>
      </c>
      <c r="J76" s="10" t="s">
        <v>826</v>
      </c>
      <c r="K76" s="15" t="s">
        <v>764</v>
      </c>
      <c r="L76" s="15" t="s">
        <v>769</v>
      </c>
      <c r="O76" s="15"/>
      <c r="P76" s="16"/>
    </row>
    <row r="77" spans="1:16" s="10" customFormat="1" ht="44.25" customHeight="1" x14ac:dyDescent="0.2">
      <c r="A77" s="10" t="s">
        <v>18</v>
      </c>
      <c r="D77" s="10">
        <v>1</v>
      </c>
      <c r="E77" s="16"/>
      <c r="F77" s="10">
        <v>2.4112200000000001</v>
      </c>
      <c r="G77" s="10" t="s">
        <v>4</v>
      </c>
      <c r="H77" s="10" t="s">
        <v>8</v>
      </c>
      <c r="I77" s="10" t="s">
        <v>763</v>
      </c>
      <c r="J77" s="15" t="s">
        <v>826</v>
      </c>
      <c r="K77" s="14" t="s">
        <v>765</v>
      </c>
      <c r="L77" s="15" t="s">
        <v>770</v>
      </c>
      <c r="O77" s="15"/>
      <c r="P77" s="16"/>
    </row>
    <row r="78" spans="1:16" s="10" customFormat="1" ht="44.25" customHeight="1" x14ac:dyDescent="0.2">
      <c r="A78" s="10" t="s">
        <v>18</v>
      </c>
      <c r="D78" s="10">
        <v>1</v>
      </c>
      <c r="E78" s="16"/>
      <c r="F78" s="10">
        <v>2.4112300000000002</v>
      </c>
      <c r="G78" s="10" t="s">
        <v>4</v>
      </c>
      <c r="H78" s="10" t="s">
        <v>8</v>
      </c>
      <c r="I78" s="10" t="s">
        <v>763</v>
      </c>
      <c r="J78" s="15" t="s">
        <v>826</v>
      </c>
      <c r="K78" s="14" t="s">
        <v>766</v>
      </c>
      <c r="L78" s="15" t="s">
        <v>771</v>
      </c>
      <c r="O78" s="15"/>
      <c r="P78" s="16"/>
    </row>
    <row r="79" spans="1:16" s="10" customFormat="1" ht="44.25" customHeight="1" x14ac:dyDescent="0.2">
      <c r="A79" s="10" t="s">
        <v>18</v>
      </c>
      <c r="D79" s="10">
        <v>1</v>
      </c>
      <c r="E79" s="16"/>
      <c r="F79" s="10">
        <v>2.4112399999999998</v>
      </c>
      <c r="G79" s="10" t="s">
        <v>4</v>
      </c>
      <c r="H79" s="10" t="s">
        <v>8</v>
      </c>
      <c r="I79" s="10" t="s">
        <v>763</v>
      </c>
      <c r="J79" s="15" t="s">
        <v>826</v>
      </c>
      <c r="K79" s="14" t="s">
        <v>767</v>
      </c>
      <c r="L79" s="15" t="s">
        <v>772</v>
      </c>
      <c r="O79" s="15"/>
      <c r="P79" s="16"/>
    </row>
    <row r="80" spans="1:16" s="10" customFormat="1" ht="44.25" customHeight="1" x14ac:dyDescent="0.2">
      <c r="A80" s="10" t="s">
        <v>18</v>
      </c>
      <c r="D80" s="10">
        <v>1</v>
      </c>
      <c r="E80" s="16"/>
      <c r="F80" s="10">
        <v>2.4112499999999999</v>
      </c>
      <c r="G80" s="10" t="s">
        <v>4</v>
      </c>
      <c r="H80" s="10" t="s">
        <v>8</v>
      </c>
      <c r="I80" s="10" t="s">
        <v>763</v>
      </c>
      <c r="J80" s="15" t="s">
        <v>826</v>
      </c>
      <c r="K80" s="14" t="s">
        <v>768</v>
      </c>
      <c r="L80" s="15" t="s">
        <v>773</v>
      </c>
      <c r="O80" s="15"/>
      <c r="P80" s="16"/>
    </row>
    <row r="81" spans="1:16" ht="44.25" customHeight="1" x14ac:dyDescent="0.2">
      <c r="A81" s="10" t="s">
        <v>18</v>
      </c>
      <c r="F81" s="1">
        <v>2.4119999999999999</v>
      </c>
      <c r="G81" s="1" t="s">
        <v>4</v>
      </c>
      <c r="H81" s="1" t="s">
        <v>8</v>
      </c>
      <c r="I81" s="1" t="s">
        <v>93</v>
      </c>
      <c r="J81" s="1" t="s">
        <v>95</v>
      </c>
      <c r="N81" s="3"/>
      <c r="O81" s="15"/>
      <c r="P81" s="16"/>
    </row>
    <row r="82" spans="1:16" ht="44.25" customHeight="1" x14ac:dyDescent="0.2">
      <c r="A82" s="10" t="s">
        <v>18</v>
      </c>
      <c r="F82" s="1">
        <v>2.4211</v>
      </c>
      <c r="G82" s="1" t="s">
        <v>4</v>
      </c>
      <c r="H82" s="1" t="s">
        <v>8</v>
      </c>
      <c r="I82" s="10" t="s">
        <v>803</v>
      </c>
      <c r="J82" s="10" t="s">
        <v>96</v>
      </c>
      <c r="K82" s="10" t="s">
        <v>97</v>
      </c>
      <c r="L82" s="15" t="s">
        <v>98</v>
      </c>
      <c r="M82" s="15" t="s">
        <v>101</v>
      </c>
      <c r="N82" s="15" t="s">
        <v>99</v>
      </c>
      <c r="O82" s="15" t="s">
        <v>100</v>
      </c>
      <c r="P82" s="16"/>
    </row>
    <row r="83" spans="1:16" ht="44.25" customHeight="1" x14ac:dyDescent="0.2">
      <c r="A83" s="10" t="s">
        <v>18</v>
      </c>
      <c r="F83" s="1">
        <v>2.431</v>
      </c>
      <c r="G83" s="1" t="s">
        <v>4</v>
      </c>
      <c r="H83" s="1" t="s">
        <v>8</v>
      </c>
      <c r="I83" s="10" t="s">
        <v>803</v>
      </c>
      <c r="J83" s="10" t="s">
        <v>102</v>
      </c>
      <c r="K83" s="10" t="s">
        <v>103</v>
      </c>
      <c r="L83" s="10"/>
      <c r="N83" s="3"/>
      <c r="O83" s="15"/>
      <c r="P83" s="16"/>
    </row>
    <row r="84" spans="1:16" ht="44.25" customHeight="1" x14ac:dyDescent="0.2">
      <c r="A84" s="10" t="s">
        <v>18</v>
      </c>
      <c r="F84" s="1">
        <v>2.4319999999999999</v>
      </c>
      <c r="G84" s="1" t="s">
        <v>4</v>
      </c>
      <c r="H84" s="1" t="s">
        <v>8</v>
      </c>
      <c r="I84" s="1" t="s">
        <v>804</v>
      </c>
      <c r="J84" s="10" t="s">
        <v>104</v>
      </c>
      <c r="N84" s="3"/>
      <c r="O84" s="15"/>
      <c r="P84" s="16"/>
    </row>
    <row r="85" spans="1:16" ht="44.25" customHeight="1" x14ac:dyDescent="0.2">
      <c r="A85" s="10" t="s">
        <v>18</v>
      </c>
      <c r="F85" s="1">
        <v>2.5110000000000001</v>
      </c>
      <c r="G85" s="1" t="s">
        <v>4</v>
      </c>
      <c r="H85" s="1" t="s">
        <v>9</v>
      </c>
      <c r="I85" s="1" t="s">
        <v>806</v>
      </c>
      <c r="J85" s="10" t="s">
        <v>105</v>
      </c>
      <c r="K85" s="10" t="s">
        <v>106</v>
      </c>
      <c r="N85" s="3"/>
      <c r="O85" s="15"/>
      <c r="P85" s="16"/>
    </row>
    <row r="86" spans="1:16" s="3" customFormat="1" ht="44.25" customHeight="1" x14ac:dyDescent="0.2">
      <c r="A86" s="10" t="s">
        <v>18</v>
      </c>
      <c r="D86" s="7"/>
      <c r="E86" s="16"/>
      <c r="F86" s="3">
        <v>2.512</v>
      </c>
      <c r="G86" s="3" t="s">
        <v>4</v>
      </c>
      <c r="H86" s="3" t="s">
        <v>9</v>
      </c>
      <c r="I86" s="10" t="s">
        <v>806</v>
      </c>
      <c r="J86" s="10" t="s">
        <v>107</v>
      </c>
      <c r="K86" s="10" t="s">
        <v>108</v>
      </c>
      <c r="O86" s="15"/>
      <c r="P86" s="16"/>
    </row>
    <row r="87" spans="1:16" s="3" customFormat="1" ht="44.25" customHeight="1" x14ac:dyDescent="0.2">
      <c r="A87" s="10" t="s">
        <v>18</v>
      </c>
      <c r="D87" s="7"/>
      <c r="E87" s="16"/>
      <c r="F87" s="3">
        <v>2.5209999999999999</v>
      </c>
      <c r="G87" s="3" t="s">
        <v>4</v>
      </c>
      <c r="H87" s="3" t="s">
        <v>9</v>
      </c>
      <c r="I87" s="3" t="s">
        <v>807</v>
      </c>
      <c r="J87" s="10" t="s">
        <v>109</v>
      </c>
      <c r="K87" s="10" t="s">
        <v>110</v>
      </c>
      <c r="O87" s="15"/>
      <c r="P87" s="16"/>
    </row>
    <row r="88" spans="1:16" s="3" customFormat="1" ht="44.25" customHeight="1" x14ac:dyDescent="0.2">
      <c r="A88" s="10" t="s">
        <v>18</v>
      </c>
      <c r="D88" s="7"/>
      <c r="E88" s="16"/>
      <c r="F88" s="3">
        <v>2.5219999999999998</v>
      </c>
      <c r="G88" s="3" t="s">
        <v>4</v>
      </c>
      <c r="H88" s="3" t="s">
        <v>9</v>
      </c>
      <c r="I88" s="10" t="s">
        <v>807</v>
      </c>
      <c r="J88" s="10" t="s">
        <v>111</v>
      </c>
      <c r="K88" s="10" t="s">
        <v>112</v>
      </c>
      <c r="O88" s="15"/>
      <c r="P88" s="16"/>
    </row>
    <row r="89" spans="1:16" s="3" customFormat="1" ht="44.25" customHeight="1" x14ac:dyDescent="0.2">
      <c r="A89" s="10" t="s">
        <v>18</v>
      </c>
      <c r="D89" s="7"/>
      <c r="E89" s="16"/>
      <c r="F89" s="3">
        <v>2.5230999999999999</v>
      </c>
      <c r="G89" s="3" t="s">
        <v>4</v>
      </c>
      <c r="H89" s="3" t="s">
        <v>9</v>
      </c>
      <c r="I89" s="10" t="s">
        <v>807</v>
      </c>
      <c r="J89" s="10" t="s">
        <v>113</v>
      </c>
      <c r="K89" s="10" t="s">
        <v>114</v>
      </c>
      <c r="O89" s="15"/>
      <c r="P89" s="16"/>
    </row>
    <row r="90" spans="1:16" s="3" customFormat="1" ht="44.25" customHeight="1" x14ac:dyDescent="0.2">
      <c r="A90" s="10" t="s">
        <v>18</v>
      </c>
      <c r="D90" s="7"/>
      <c r="E90" s="16"/>
      <c r="F90" s="3">
        <v>2.5232000000000001</v>
      </c>
      <c r="G90" s="3" t="s">
        <v>4</v>
      </c>
      <c r="H90" s="3" t="s">
        <v>9</v>
      </c>
      <c r="I90" s="3" t="s">
        <v>808</v>
      </c>
      <c r="J90" s="10" t="s">
        <v>115</v>
      </c>
      <c r="K90" s="10" t="s">
        <v>116</v>
      </c>
      <c r="L90" s="10"/>
      <c r="O90" s="15"/>
      <c r="P90" s="16"/>
    </row>
    <row r="91" spans="1:16" s="3" customFormat="1" ht="44.25" customHeight="1" x14ac:dyDescent="0.2">
      <c r="A91" s="10" t="s">
        <v>18</v>
      </c>
      <c r="D91" s="7"/>
      <c r="E91" s="16"/>
      <c r="F91" s="3">
        <v>2.5232999999999999</v>
      </c>
      <c r="G91" s="3" t="s">
        <v>4</v>
      </c>
      <c r="H91" s="3" t="s">
        <v>9</v>
      </c>
      <c r="I91" s="10" t="s">
        <v>808</v>
      </c>
      <c r="J91" s="10" t="s">
        <v>122</v>
      </c>
      <c r="K91" s="10" t="s">
        <v>117</v>
      </c>
      <c r="L91" s="10"/>
      <c r="O91" s="15"/>
      <c r="P91" s="16"/>
    </row>
    <row r="92" spans="1:16" s="3" customFormat="1" ht="44.25" customHeight="1" x14ac:dyDescent="0.2">
      <c r="A92" s="10" t="s">
        <v>18</v>
      </c>
      <c r="D92" s="7"/>
      <c r="E92" s="16"/>
      <c r="F92" s="3">
        <v>2.5234100000000002</v>
      </c>
      <c r="G92" s="3" t="s">
        <v>4</v>
      </c>
      <c r="H92" s="3" t="s">
        <v>9</v>
      </c>
      <c r="I92" s="10" t="s">
        <v>808</v>
      </c>
      <c r="J92" s="10" t="s">
        <v>118</v>
      </c>
      <c r="K92" s="10" t="s">
        <v>119</v>
      </c>
      <c r="L92" s="10" t="s">
        <v>120</v>
      </c>
      <c r="O92" s="15"/>
      <c r="P92" s="16"/>
    </row>
    <row r="93" spans="1:16" s="3" customFormat="1" ht="44.25" customHeight="1" x14ac:dyDescent="0.2">
      <c r="A93" s="10" t="s">
        <v>18</v>
      </c>
      <c r="D93" s="7"/>
      <c r="E93" s="16"/>
      <c r="F93" s="3">
        <v>2.5234200000000002</v>
      </c>
      <c r="G93" s="3" t="s">
        <v>4</v>
      </c>
      <c r="H93" s="3" t="s">
        <v>9</v>
      </c>
      <c r="I93" s="10" t="s">
        <v>808</v>
      </c>
      <c r="J93" s="10" t="s">
        <v>118</v>
      </c>
      <c r="K93" s="10" t="s">
        <v>119</v>
      </c>
      <c r="L93" s="10" t="s">
        <v>121</v>
      </c>
      <c r="O93" s="15"/>
      <c r="P93" s="16"/>
    </row>
    <row r="94" spans="1:16" ht="44.25" customHeight="1" x14ac:dyDescent="0.2">
      <c r="A94" s="10" t="s">
        <v>18</v>
      </c>
      <c r="F94" s="1">
        <v>2.6110000000000002</v>
      </c>
      <c r="G94" s="1" t="s">
        <v>4</v>
      </c>
      <c r="H94" s="1" t="s">
        <v>10</v>
      </c>
      <c r="I94" s="3" t="s">
        <v>32</v>
      </c>
      <c r="J94" s="3" t="s">
        <v>123</v>
      </c>
      <c r="K94" s="1" t="s">
        <v>774</v>
      </c>
      <c r="L94" s="1" t="s">
        <v>776</v>
      </c>
      <c r="N94" s="3"/>
      <c r="O94" s="15"/>
      <c r="P94" s="16"/>
    </row>
    <row r="95" spans="1:16" s="3" customFormat="1" ht="44.25" customHeight="1" x14ac:dyDescent="0.2">
      <c r="A95" s="10" t="s">
        <v>18</v>
      </c>
      <c r="D95" s="7"/>
      <c r="E95" s="16"/>
      <c r="F95" s="3">
        <v>2.6120000000000001</v>
      </c>
      <c r="G95" s="3" t="s">
        <v>4</v>
      </c>
      <c r="H95" s="3" t="s">
        <v>10</v>
      </c>
      <c r="I95" s="3" t="s">
        <v>32</v>
      </c>
      <c r="J95" s="3" t="s">
        <v>124</v>
      </c>
      <c r="K95" s="3" t="s">
        <v>775</v>
      </c>
      <c r="O95" s="15"/>
      <c r="P95" s="16"/>
    </row>
    <row r="96" spans="1:16" s="3" customFormat="1" ht="44.25" customHeight="1" x14ac:dyDescent="0.2">
      <c r="A96" s="10" t="s">
        <v>18</v>
      </c>
      <c r="D96" s="7"/>
      <c r="E96" s="16"/>
      <c r="F96" s="3">
        <v>2.6211000000000002</v>
      </c>
      <c r="G96" s="3" t="s">
        <v>4</v>
      </c>
      <c r="H96" s="3" t="s">
        <v>10</v>
      </c>
      <c r="I96" s="3" t="s">
        <v>125</v>
      </c>
      <c r="J96" s="3" t="s">
        <v>126</v>
      </c>
      <c r="K96" s="3" t="s">
        <v>127</v>
      </c>
      <c r="O96" s="15"/>
      <c r="P96" s="16"/>
    </row>
    <row r="97" spans="1:16" s="3" customFormat="1" ht="44.25" customHeight="1" x14ac:dyDescent="0.2">
      <c r="A97" s="10" t="s">
        <v>18</v>
      </c>
      <c r="D97" s="7"/>
      <c r="E97" s="16"/>
      <c r="F97" s="3">
        <v>2.6212</v>
      </c>
      <c r="G97" s="3" t="s">
        <v>4</v>
      </c>
      <c r="H97" s="3" t="s">
        <v>10</v>
      </c>
      <c r="I97" s="3" t="s">
        <v>125</v>
      </c>
      <c r="J97" s="3" t="s">
        <v>126</v>
      </c>
      <c r="K97" s="3" t="s">
        <v>128</v>
      </c>
      <c r="O97" s="15"/>
      <c r="P97" s="16"/>
    </row>
    <row r="98" spans="1:16" s="3" customFormat="1" ht="44.25" customHeight="1" x14ac:dyDescent="0.2">
      <c r="A98" s="10" t="s">
        <v>18</v>
      </c>
      <c r="D98" s="7"/>
      <c r="E98" s="16"/>
      <c r="F98" s="3">
        <v>2.6213000000000002</v>
      </c>
      <c r="G98" s="3" t="s">
        <v>4</v>
      </c>
      <c r="H98" s="3" t="s">
        <v>10</v>
      </c>
      <c r="I98" s="3" t="s">
        <v>125</v>
      </c>
      <c r="J98" s="3" t="s">
        <v>126</v>
      </c>
      <c r="K98" s="3" t="s">
        <v>129</v>
      </c>
      <c r="O98" s="15"/>
      <c r="P98" s="16"/>
    </row>
    <row r="99" spans="1:16" s="3" customFormat="1" ht="44.25" customHeight="1" x14ac:dyDescent="0.2">
      <c r="A99" s="10" t="s">
        <v>18</v>
      </c>
      <c r="D99" s="7"/>
      <c r="E99" s="16"/>
      <c r="F99" s="3">
        <v>2.6221000000000001</v>
      </c>
      <c r="G99" s="3" t="s">
        <v>4</v>
      </c>
      <c r="H99" s="3" t="s">
        <v>10</v>
      </c>
      <c r="I99" s="3" t="s">
        <v>125</v>
      </c>
      <c r="J99" s="3" t="s">
        <v>130</v>
      </c>
      <c r="K99" s="3" t="s">
        <v>134</v>
      </c>
      <c r="L99" s="3" t="s">
        <v>131</v>
      </c>
      <c r="O99" s="15"/>
      <c r="P99" s="16"/>
    </row>
    <row r="100" spans="1:16" s="3" customFormat="1" ht="44.25" customHeight="1" x14ac:dyDescent="0.2">
      <c r="A100" s="10" t="s">
        <v>18</v>
      </c>
      <c r="D100" s="7"/>
      <c r="E100" s="16"/>
      <c r="F100" s="3">
        <v>2.6221999999999999</v>
      </c>
      <c r="G100" s="3" t="s">
        <v>4</v>
      </c>
      <c r="H100" s="3" t="s">
        <v>10</v>
      </c>
      <c r="I100" s="3" t="s">
        <v>125</v>
      </c>
      <c r="J100" s="3" t="s">
        <v>130</v>
      </c>
      <c r="K100" s="3" t="s">
        <v>134</v>
      </c>
      <c r="L100" s="3" t="s">
        <v>132</v>
      </c>
      <c r="O100" s="15"/>
      <c r="P100" s="16"/>
    </row>
    <row r="101" spans="1:16" s="3" customFormat="1" ht="44.25" customHeight="1" x14ac:dyDescent="0.2">
      <c r="A101" s="10" t="s">
        <v>18</v>
      </c>
      <c r="D101" s="7"/>
      <c r="E101" s="16"/>
      <c r="F101" s="3">
        <v>2.6223000000000001</v>
      </c>
      <c r="G101" s="3" t="s">
        <v>4</v>
      </c>
      <c r="H101" s="3" t="s">
        <v>10</v>
      </c>
      <c r="I101" s="3" t="s">
        <v>125</v>
      </c>
      <c r="J101" s="3" t="s">
        <v>130</v>
      </c>
      <c r="K101" s="3" t="s">
        <v>134</v>
      </c>
      <c r="L101" s="3" t="s">
        <v>133</v>
      </c>
      <c r="O101" s="15"/>
      <c r="P101" s="16"/>
    </row>
    <row r="102" spans="1:16" s="3" customFormat="1" ht="44.25" customHeight="1" x14ac:dyDescent="0.2">
      <c r="A102" s="10" t="s">
        <v>18</v>
      </c>
      <c r="D102" s="7"/>
      <c r="E102" s="16"/>
      <c r="F102" s="3">
        <v>2.6309999999999998</v>
      </c>
      <c r="G102" s="3" t="s">
        <v>4</v>
      </c>
      <c r="H102" s="3" t="s">
        <v>10</v>
      </c>
      <c r="I102" s="3" t="s">
        <v>135</v>
      </c>
      <c r="J102" s="3" t="s">
        <v>136</v>
      </c>
      <c r="K102" s="3" t="s">
        <v>137</v>
      </c>
      <c r="O102" s="15"/>
      <c r="P102" s="16"/>
    </row>
    <row r="103" spans="1:16" s="3" customFormat="1" ht="44.25" customHeight="1" x14ac:dyDescent="0.2">
      <c r="A103" s="10" t="s">
        <v>18</v>
      </c>
      <c r="D103" s="7"/>
      <c r="E103" s="16"/>
      <c r="F103" s="3">
        <v>2.6320000000000001</v>
      </c>
      <c r="G103" s="3" t="s">
        <v>4</v>
      </c>
      <c r="H103" s="3" t="s">
        <v>10</v>
      </c>
      <c r="I103" s="3" t="s">
        <v>135</v>
      </c>
      <c r="J103" s="3" t="s">
        <v>136</v>
      </c>
      <c r="K103" s="3" t="s">
        <v>138</v>
      </c>
      <c r="O103" s="15"/>
      <c r="P103" s="16"/>
    </row>
    <row r="104" spans="1:16" s="3" customFormat="1" ht="44.25" customHeight="1" x14ac:dyDescent="0.2">
      <c r="A104" s="10" t="s">
        <v>18</v>
      </c>
      <c r="C104" s="3">
        <v>1</v>
      </c>
      <c r="D104" s="7"/>
      <c r="E104" s="16"/>
      <c r="F104" s="3">
        <v>2.6320000000000001</v>
      </c>
      <c r="G104" s="3" t="s">
        <v>4</v>
      </c>
      <c r="H104" s="3" t="s">
        <v>10</v>
      </c>
      <c r="I104" s="3" t="s">
        <v>135</v>
      </c>
      <c r="J104" s="3" t="s">
        <v>139</v>
      </c>
      <c r="K104" s="3" t="s">
        <v>140</v>
      </c>
      <c r="O104" s="15"/>
      <c r="P104" s="16"/>
    </row>
    <row r="105" spans="1:16" s="3" customFormat="1" ht="44.25" customHeight="1" x14ac:dyDescent="0.2">
      <c r="A105" s="10" t="s">
        <v>18</v>
      </c>
      <c r="C105" s="3">
        <v>1</v>
      </c>
      <c r="D105" s="7"/>
      <c r="E105" s="16"/>
      <c r="F105" s="3">
        <v>2.6331000000000002</v>
      </c>
      <c r="G105" s="3" t="s">
        <v>4</v>
      </c>
      <c r="H105" s="3" t="s">
        <v>10</v>
      </c>
      <c r="I105" s="3" t="s">
        <v>135</v>
      </c>
      <c r="J105" s="3" t="s">
        <v>141</v>
      </c>
      <c r="K105" s="3" t="s">
        <v>142</v>
      </c>
      <c r="L105" s="3" t="s">
        <v>143</v>
      </c>
      <c r="O105" s="15"/>
      <c r="P105" s="16"/>
    </row>
    <row r="106" spans="1:16" s="3" customFormat="1" ht="44.25" customHeight="1" x14ac:dyDescent="0.2">
      <c r="A106" s="10" t="s">
        <v>18</v>
      </c>
      <c r="D106" s="7"/>
      <c r="E106" s="16"/>
      <c r="F106" s="3">
        <v>2.6332</v>
      </c>
      <c r="G106" s="3" t="s">
        <v>4</v>
      </c>
      <c r="H106" s="3" t="s">
        <v>10</v>
      </c>
      <c r="I106" s="3" t="s">
        <v>135</v>
      </c>
      <c r="J106" s="3" t="s">
        <v>141</v>
      </c>
      <c r="K106" s="3" t="s">
        <v>142</v>
      </c>
      <c r="L106" s="3" t="s">
        <v>144</v>
      </c>
      <c r="O106" s="15"/>
      <c r="P106" s="16"/>
    </row>
    <row r="107" spans="1:16" s="3" customFormat="1" ht="44.25" customHeight="1" x14ac:dyDescent="0.2">
      <c r="A107" s="10" t="s">
        <v>18</v>
      </c>
      <c r="B107" s="3">
        <v>1</v>
      </c>
      <c r="D107" s="7"/>
      <c r="E107" s="16"/>
      <c r="F107" s="3">
        <v>2.6333000000000002</v>
      </c>
      <c r="G107" s="3" t="s">
        <v>4</v>
      </c>
      <c r="H107" s="3" t="s">
        <v>10</v>
      </c>
      <c r="I107" s="3" t="s">
        <v>135</v>
      </c>
      <c r="J107" s="3" t="s">
        <v>141</v>
      </c>
      <c r="K107" s="3" t="s">
        <v>142</v>
      </c>
      <c r="L107" s="3" t="s">
        <v>145</v>
      </c>
      <c r="M107" s="3" t="s">
        <v>145</v>
      </c>
      <c r="N107" s="3" t="s">
        <v>146</v>
      </c>
      <c r="O107" s="15"/>
      <c r="P107" s="16"/>
    </row>
    <row r="108" spans="1:16" s="3" customFormat="1" ht="44.25" customHeight="1" x14ac:dyDescent="0.2">
      <c r="A108" s="10" t="s">
        <v>18</v>
      </c>
      <c r="B108" s="3">
        <v>1</v>
      </c>
      <c r="D108" s="7"/>
      <c r="E108" s="16"/>
      <c r="F108" s="3">
        <v>2.6334</v>
      </c>
      <c r="G108" s="3" t="s">
        <v>4</v>
      </c>
      <c r="H108" s="3" t="s">
        <v>10</v>
      </c>
      <c r="I108" s="3" t="s">
        <v>135</v>
      </c>
      <c r="J108" s="3" t="s">
        <v>141</v>
      </c>
      <c r="K108" s="3" t="s">
        <v>142</v>
      </c>
      <c r="L108" s="3" t="s">
        <v>145</v>
      </c>
      <c r="M108" s="3" t="s">
        <v>145</v>
      </c>
      <c r="N108" s="3" t="s">
        <v>147</v>
      </c>
      <c r="O108" s="15"/>
      <c r="P108" s="16"/>
    </row>
    <row r="109" spans="1:16" s="3" customFormat="1" ht="44.25" customHeight="1" x14ac:dyDescent="0.2">
      <c r="A109" s="10" t="s">
        <v>18</v>
      </c>
      <c r="B109" s="3">
        <v>1</v>
      </c>
      <c r="D109" s="7"/>
      <c r="E109" s="16"/>
      <c r="F109" s="3">
        <v>2.6335000000000002</v>
      </c>
      <c r="G109" s="3" t="s">
        <v>4</v>
      </c>
      <c r="H109" s="3" t="s">
        <v>10</v>
      </c>
      <c r="I109" s="3" t="s">
        <v>135</v>
      </c>
      <c r="J109" s="3" t="s">
        <v>141</v>
      </c>
      <c r="K109" s="3" t="s">
        <v>142</v>
      </c>
      <c r="L109" s="3" t="s">
        <v>149</v>
      </c>
      <c r="M109" s="3" t="s">
        <v>150</v>
      </c>
      <c r="O109" s="15"/>
      <c r="P109" s="16"/>
    </row>
    <row r="110" spans="1:16" s="3" customFormat="1" ht="44.25" customHeight="1" x14ac:dyDescent="0.2">
      <c r="A110" s="10" t="s">
        <v>18</v>
      </c>
      <c r="C110" s="3">
        <v>1</v>
      </c>
      <c r="D110" s="7"/>
      <c r="E110" s="16"/>
      <c r="F110" s="3">
        <v>2.71</v>
      </c>
      <c r="G110" s="3" t="s">
        <v>4</v>
      </c>
      <c r="H110" s="3" t="s">
        <v>11</v>
      </c>
      <c r="I110" s="3" t="s">
        <v>32</v>
      </c>
      <c r="J110" s="3" t="s">
        <v>151</v>
      </c>
      <c r="K110" s="3" t="s">
        <v>152</v>
      </c>
      <c r="O110" s="15"/>
      <c r="P110" s="16"/>
    </row>
    <row r="111" spans="1:16" ht="44.25" customHeight="1" x14ac:dyDescent="0.2">
      <c r="A111" s="10" t="s">
        <v>18</v>
      </c>
      <c r="F111" s="1">
        <v>2.7210000000000001</v>
      </c>
      <c r="G111" s="1" t="s">
        <v>4</v>
      </c>
      <c r="H111" s="1" t="s">
        <v>11</v>
      </c>
      <c r="I111" s="1" t="s">
        <v>153</v>
      </c>
      <c r="J111" s="1" t="s">
        <v>154</v>
      </c>
      <c r="K111" s="1" t="s">
        <v>155</v>
      </c>
      <c r="N111" s="3"/>
      <c r="O111" s="15"/>
      <c r="P111" s="16"/>
    </row>
    <row r="112" spans="1:16" s="3" customFormat="1" ht="44.25" customHeight="1" x14ac:dyDescent="0.2">
      <c r="A112" s="10" t="s">
        <v>18</v>
      </c>
      <c r="D112" s="7"/>
      <c r="E112" s="16"/>
      <c r="F112" s="3">
        <v>2.722</v>
      </c>
      <c r="G112" s="3" t="s">
        <v>4</v>
      </c>
      <c r="H112" s="3" t="s">
        <v>11</v>
      </c>
      <c r="I112" s="3" t="s">
        <v>153</v>
      </c>
      <c r="J112" s="3" t="s">
        <v>156</v>
      </c>
      <c r="K112" s="3" t="s">
        <v>157</v>
      </c>
      <c r="O112" s="15"/>
      <c r="P112" s="16"/>
    </row>
    <row r="113" spans="1:16" s="3" customFormat="1" ht="44.25" customHeight="1" x14ac:dyDescent="0.2">
      <c r="A113" s="10" t="s">
        <v>18</v>
      </c>
      <c r="D113" s="7"/>
      <c r="E113" s="16"/>
      <c r="F113" s="3">
        <v>2.7229999999999999</v>
      </c>
      <c r="G113" s="3" t="s">
        <v>4</v>
      </c>
      <c r="H113" s="3" t="s">
        <v>11</v>
      </c>
      <c r="I113" s="3" t="s">
        <v>153</v>
      </c>
      <c r="J113" s="3" t="s">
        <v>158</v>
      </c>
      <c r="K113" s="3" t="s">
        <v>159</v>
      </c>
      <c r="O113" s="15"/>
      <c r="P113" s="16"/>
    </row>
    <row r="114" spans="1:16" s="3" customFormat="1" ht="44.25" customHeight="1" x14ac:dyDescent="0.2">
      <c r="A114" s="10" t="s">
        <v>18</v>
      </c>
      <c r="D114" s="7"/>
      <c r="E114" s="16"/>
      <c r="F114" s="3">
        <v>2.7240000000000002</v>
      </c>
      <c r="G114" s="3" t="s">
        <v>4</v>
      </c>
      <c r="H114" s="3" t="s">
        <v>11</v>
      </c>
      <c r="I114" s="3" t="s">
        <v>153</v>
      </c>
      <c r="J114" s="3" t="s">
        <v>160</v>
      </c>
      <c r="K114" s="3" t="s">
        <v>161</v>
      </c>
      <c r="O114" s="15"/>
      <c r="P114" s="16"/>
    </row>
    <row r="115" spans="1:16" s="3" customFormat="1" ht="44.25" customHeight="1" x14ac:dyDescent="0.2">
      <c r="A115" s="10" t="s">
        <v>18</v>
      </c>
      <c r="D115" s="7"/>
      <c r="E115" s="16"/>
      <c r="F115" s="3">
        <v>2.7309999999999999</v>
      </c>
      <c r="G115" s="3" t="s">
        <v>4</v>
      </c>
      <c r="H115" s="3" t="s">
        <v>11</v>
      </c>
      <c r="I115" s="3" t="s">
        <v>162</v>
      </c>
      <c r="J115" s="3" t="s">
        <v>163</v>
      </c>
      <c r="K115" s="3" t="s">
        <v>164</v>
      </c>
      <c r="O115" s="15"/>
      <c r="P115" s="16"/>
    </row>
    <row r="116" spans="1:16" s="3" customFormat="1" ht="44.25" customHeight="1" x14ac:dyDescent="0.2">
      <c r="A116" s="10" t="s">
        <v>18</v>
      </c>
      <c r="D116" s="7"/>
      <c r="E116" s="16"/>
      <c r="F116" s="3">
        <v>2.7320000000000002</v>
      </c>
      <c r="G116" s="3" t="s">
        <v>4</v>
      </c>
      <c r="H116" s="3" t="s">
        <v>11</v>
      </c>
      <c r="I116" s="3" t="s">
        <v>162</v>
      </c>
      <c r="J116" s="3" t="s">
        <v>163</v>
      </c>
      <c r="K116" s="3" t="s">
        <v>165</v>
      </c>
      <c r="O116" s="15"/>
      <c r="P116" s="16"/>
    </row>
    <row r="117" spans="1:16" s="3" customFormat="1" ht="44.25" customHeight="1" x14ac:dyDescent="0.2">
      <c r="A117" s="10" t="s">
        <v>18</v>
      </c>
      <c r="D117" s="7"/>
      <c r="E117" s="16"/>
      <c r="F117" s="3">
        <v>2.7330000000000001</v>
      </c>
      <c r="G117" s="3" t="s">
        <v>4</v>
      </c>
      <c r="H117" s="3" t="s">
        <v>11</v>
      </c>
      <c r="I117" s="3" t="s">
        <v>162</v>
      </c>
      <c r="J117" s="3" t="s">
        <v>163</v>
      </c>
      <c r="K117" s="3" t="s">
        <v>166</v>
      </c>
      <c r="O117" s="15"/>
      <c r="P117" s="16"/>
    </row>
    <row r="118" spans="1:16" s="3" customFormat="1" ht="44.25" customHeight="1" x14ac:dyDescent="0.2">
      <c r="A118" s="10" t="s">
        <v>18</v>
      </c>
      <c r="D118" s="7"/>
      <c r="E118" s="16"/>
      <c r="F118" s="3">
        <v>2.734</v>
      </c>
      <c r="G118" s="3" t="s">
        <v>4</v>
      </c>
      <c r="H118" s="3" t="s">
        <v>11</v>
      </c>
      <c r="I118" s="3" t="s">
        <v>162</v>
      </c>
      <c r="J118" s="3" t="s">
        <v>163</v>
      </c>
      <c r="K118" s="3" t="s">
        <v>167</v>
      </c>
      <c r="O118" s="15"/>
      <c r="P118" s="16"/>
    </row>
    <row r="119" spans="1:16" s="3" customFormat="1" ht="44.25" customHeight="1" x14ac:dyDescent="0.2">
      <c r="A119" s="10" t="s">
        <v>18</v>
      </c>
      <c r="C119" s="3">
        <v>1</v>
      </c>
      <c r="D119" s="7"/>
      <c r="E119" s="16"/>
      <c r="F119" s="3">
        <v>2.7349999999999999</v>
      </c>
      <c r="G119" s="3" t="s">
        <v>4</v>
      </c>
      <c r="H119" s="3" t="s">
        <v>11</v>
      </c>
      <c r="I119" s="3" t="s">
        <v>162</v>
      </c>
      <c r="J119" s="3" t="s">
        <v>163</v>
      </c>
      <c r="K119" s="3" t="s">
        <v>168</v>
      </c>
      <c r="O119" s="15"/>
      <c r="P119" s="16"/>
    </row>
    <row r="120" spans="1:16" s="15" customFormat="1" ht="44.25" customHeight="1" x14ac:dyDescent="0.2">
      <c r="E120" s="16"/>
      <c r="F120" s="15">
        <v>2.7410000000000001</v>
      </c>
      <c r="G120" s="15" t="s">
        <v>4</v>
      </c>
      <c r="H120" s="15" t="s">
        <v>11</v>
      </c>
      <c r="I120" s="15" t="s">
        <v>162</v>
      </c>
      <c r="J120" s="15" t="s">
        <v>827</v>
      </c>
      <c r="K120" s="15" t="s">
        <v>828</v>
      </c>
      <c r="P120" s="16"/>
    </row>
    <row r="121" spans="1:16" s="3" customFormat="1" ht="44.25" customHeight="1" x14ac:dyDescent="0.2">
      <c r="A121" s="10" t="s">
        <v>18</v>
      </c>
      <c r="C121" s="3">
        <v>1</v>
      </c>
      <c r="D121" s="7"/>
      <c r="E121" s="16"/>
      <c r="F121" s="3">
        <v>3.1110000000000002</v>
      </c>
      <c r="G121" s="3" t="s">
        <v>20</v>
      </c>
      <c r="H121" s="3" t="s">
        <v>12</v>
      </c>
      <c r="I121" s="3" t="s">
        <v>169</v>
      </c>
      <c r="J121" s="3" t="s">
        <v>170</v>
      </c>
      <c r="K121" s="3" t="s">
        <v>171</v>
      </c>
      <c r="O121" s="15"/>
      <c r="P121" s="16"/>
    </row>
    <row r="122" spans="1:16" s="3" customFormat="1" ht="44.25" customHeight="1" x14ac:dyDescent="0.2">
      <c r="A122" s="10" t="s">
        <v>18</v>
      </c>
      <c r="C122" s="3">
        <v>1</v>
      </c>
      <c r="D122" s="7"/>
      <c r="E122" s="16"/>
      <c r="F122" s="3">
        <v>3.1120000000000001</v>
      </c>
      <c r="G122" s="3" t="s">
        <v>20</v>
      </c>
      <c r="H122" s="3" t="s">
        <v>12</v>
      </c>
      <c r="I122" s="3" t="s">
        <v>169</v>
      </c>
      <c r="J122" s="3" t="s">
        <v>170</v>
      </c>
      <c r="K122" s="3" t="s">
        <v>172</v>
      </c>
      <c r="O122" s="15"/>
      <c r="P122" s="16"/>
    </row>
    <row r="123" spans="1:16" s="3" customFormat="1" ht="44.25" customHeight="1" x14ac:dyDescent="0.2">
      <c r="A123" s="10" t="s">
        <v>18</v>
      </c>
      <c r="D123" s="7"/>
      <c r="E123" s="16"/>
      <c r="F123" s="3">
        <v>3.121</v>
      </c>
      <c r="G123" s="3" t="s">
        <v>20</v>
      </c>
      <c r="H123" s="3" t="s">
        <v>12</v>
      </c>
      <c r="I123" s="3" t="s">
        <v>12</v>
      </c>
      <c r="J123" s="3" t="s">
        <v>173</v>
      </c>
      <c r="O123" s="15"/>
      <c r="P123" s="16"/>
    </row>
    <row r="124" spans="1:16" s="3" customFormat="1" ht="44.25" customHeight="1" x14ac:dyDescent="0.2">
      <c r="A124" s="10" t="s">
        <v>18</v>
      </c>
      <c r="D124" s="7"/>
      <c r="E124" s="16"/>
      <c r="F124" s="3">
        <v>3.1219999999999999</v>
      </c>
      <c r="G124" s="3" t="s">
        <v>20</v>
      </c>
      <c r="H124" s="3" t="s">
        <v>12</v>
      </c>
      <c r="I124" s="3" t="s">
        <v>174</v>
      </c>
      <c r="J124" s="3" t="s">
        <v>175</v>
      </c>
      <c r="O124" s="15"/>
      <c r="P124" s="16"/>
    </row>
    <row r="125" spans="1:16" s="3" customFormat="1" ht="44.25" customHeight="1" x14ac:dyDescent="0.2">
      <c r="A125" s="10" t="s">
        <v>18</v>
      </c>
      <c r="B125" s="3">
        <v>1</v>
      </c>
      <c r="D125" s="7">
        <v>1</v>
      </c>
      <c r="E125" s="16"/>
      <c r="F125" s="3">
        <v>3.1230000000000002</v>
      </c>
      <c r="G125" s="3" t="s">
        <v>20</v>
      </c>
      <c r="H125" s="3" t="s">
        <v>12</v>
      </c>
      <c r="I125" s="3" t="s">
        <v>176</v>
      </c>
      <c r="J125" s="3" t="s">
        <v>177</v>
      </c>
      <c r="K125" s="3" t="s">
        <v>178</v>
      </c>
      <c r="L125" s="10"/>
      <c r="M125" s="10"/>
      <c r="O125" s="15"/>
      <c r="P125" s="16"/>
    </row>
    <row r="126" spans="1:16" s="3" customFormat="1" ht="44.25" customHeight="1" x14ac:dyDescent="0.2">
      <c r="A126" s="10" t="s">
        <v>18</v>
      </c>
      <c r="D126" s="7"/>
      <c r="E126" s="16"/>
      <c r="F126" s="3">
        <v>3.141</v>
      </c>
      <c r="G126" s="3" t="s">
        <v>20</v>
      </c>
      <c r="H126" s="3" t="s">
        <v>12</v>
      </c>
      <c r="I126" s="3" t="s">
        <v>181</v>
      </c>
      <c r="J126" s="3" t="s">
        <v>182</v>
      </c>
      <c r="K126" s="3" t="s">
        <v>183</v>
      </c>
      <c r="O126" s="15"/>
      <c r="P126" s="16"/>
    </row>
    <row r="127" spans="1:16" s="3" customFormat="1" ht="44.25" customHeight="1" x14ac:dyDescent="0.2">
      <c r="A127" s="10" t="s">
        <v>18</v>
      </c>
      <c r="D127" s="7"/>
      <c r="E127" s="16"/>
      <c r="F127" s="3">
        <v>3.1419999999999999</v>
      </c>
      <c r="G127" s="3" t="s">
        <v>20</v>
      </c>
      <c r="H127" s="3" t="s">
        <v>12</v>
      </c>
      <c r="I127" s="3" t="s">
        <v>181</v>
      </c>
      <c r="J127" s="3" t="s">
        <v>182</v>
      </c>
      <c r="K127" s="3" t="s">
        <v>829</v>
      </c>
      <c r="O127" s="15"/>
      <c r="P127" s="16"/>
    </row>
    <row r="128" spans="1:16" ht="44.25" customHeight="1" x14ac:dyDescent="0.2">
      <c r="A128" s="10" t="s">
        <v>18</v>
      </c>
      <c r="F128" s="1">
        <v>3.1509999999999998</v>
      </c>
      <c r="G128" s="1" t="s">
        <v>20</v>
      </c>
      <c r="H128" s="1" t="s">
        <v>12</v>
      </c>
      <c r="I128" s="1" t="s">
        <v>184</v>
      </c>
      <c r="J128" s="1" t="s">
        <v>185</v>
      </c>
      <c r="K128" s="1" t="s">
        <v>186</v>
      </c>
      <c r="L128" s="1" t="s">
        <v>187</v>
      </c>
      <c r="N128" s="3"/>
      <c r="O128" s="15"/>
      <c r="P128" s="16"/>
    </row>
    <row r="129" spans="1:16" s="3" customFormat="1" ht="44.25" customHeight="1" x14ac:dyDescent="0.2">
      <c r="A129" s="10" t="s">
        <v>18</v>
      </c>
      <c r="D129" s="7"/>
      <c r="E129" s="16"/>
      <c r="F129" s="3">
        <v>3.1520000000000001</v>
      </c>
      <c r="G129" s="3" t="s">
        <v>20</v>
      </c>
      <c r="H129" s="3" t="s">
        <v>12</v>
      </c>
      <c r="I129" s="3" t="s">
        <v>184</v>
      </c>
      <c r="J129" s="3" t="s">
        <v>185</v>
      </c>
      <c r="K129" s="3" t="s">
        <v>189</v>
      </c>
      <c r="L129" s="3" t="s">
        <v>188</v>
      </c>
      <c r="O129" s="15"/>
      <c r="P129" s="16"/>
    </row>
    <row r="130" spans="1:16" s="3" customFormat="1" ht="44.25" customHeight="1" x14ac:dyDescent="0.2">
      <c r="A130" s="10" t="s">
        <v>18</v>
      </c>
      <c r="C130" s="3">
        <v>1</v>
      </c>
      <c r="D130" s="7"/>
      <c r="E130" s="16"/>
      <c r="F130" s="3">
        <v>3.153</v>
      </c>
      <c r="G130" s="3" t="s">
        <v>20</v>
      </c>
      <c r="H130" s="3" t="s">
        <v>12</v>
      </c>
      <c r="I130" s="3" t="s">
        <v>809</v>
      </c>
      <c r="J130" s="10" t="s">
        <v>190</v>
      </c>
      <c r="K130" s="10" t="s">
        <v>179</v>
      </c>
      <c r="L130" s="10" t="s">
        <v>180</v>
      </c>
      <c r="O130" s="15"/>
      <c r="P130" s="16"/>
    </row>
    <row r="131" spans="1:16" s="3" customFormat="1" ht="44.25" customHeight="1" x14ac:dyDescent="0.2">
      <c r="A131" s="10" t="s">
        <v>18</v>
      </c>
      <c r="C131" s="3">
        <v>1</v>
      </c>
      <c r="D131" s="7"/>
      <c r="E131" s="16"/>
      <c r="F131" s="3">
        <v>3.21</v>
      </c>
      <c r="G131" s="3" t="s">
        <v>20</v>
      </c>
      <c r="H131" s="3" t="s">
        <v>13</v>
      </c>
      <c r="I131" s="3" t="s">
        <v>191</v>
      </c>
      <c r="J131" s="3" t="s">
        <v>194</v>
      </c>
      <c r="O131" s="15"/>
      <c r="P131" s="16"/>
    </row>
    <row r="132" spans="1:16" ht="44.25" customHeight="1" x14ac:dyDescent="0.2">
      <c r="A132" s="10" t="s">
        <v>18</v>
      </c>
      <c r="F132" s="1">
        <v>3.2210000000000001</v>
      </c>
      <c r="G132" s="1" t="s">
        <v>20</v>
      </c>
      <c r="H132" s="1" t="s">
        <v>13</v>
      </c>
      <c r="I132" s="1" t="s">
        <v>195</v>
      </c>
      <c r="J132" s="1" t="s">
        <v>192</v>
      </c>
      <c r="K132" s="1" t="s">
        <v>193</v>
      </c>
      <c r="L132" s="10" t="s">
        <v>810</v>
      </c>
      <c r="N132" s="3"/>
      <c r="O132" s="15"/>
      <c r="P132" s="16"/>
    </row>
    <row r="133" spans="1:16" s="3" customFormat="1" ht="44.25" customHeight="1" x14ac:dyDescent="0.2">
      <c r="A133" s="10" t="s">
        <v>18</v>
      </c>
      <c r="D133" s="7"/>
      <c r="E133" s="16"/>
      <c r="F133" s="3">
        <v>3.2309999999999999</v>
      </c>
      <c r="G133" s="3" t="s">
        <v>20</v>
      </c>
      <c r="H133" s="3" t="s">
        <v>13</v>
      </c>
      <c r="I133" s="3" t="s">
        <v>196</v>
      </c>
      <c r="J133" s="3" t="s">
        <v>197</v>
      </c>
      <c r="O133" s="15"/>
      <c r="P133" s="16"/>
    </row>
    <row r="134" spans="1:16" s="3" customFormat="1" ht="44.25" customHeight="1" x14ac:dyDescent="0.2">
      <c r="A134" s="10" t="s">
        <v>18</v>
      </c>
      <c r="D134" s="7"/>
      <c r="E134" s="16"/>
      <c r="F134" s="3">
        <v>3.2320000000000002</v>
      </c>
      <c r="G134" s="3" t="s">
        <v>20</v>
      </c>
      <c r="H134" s="3" t="s">
        <v>13</v>
      </c>
      <c r="I134" s="3" t="s">
        <v>201</v>
      </c>
      <c r="J134" s="3" t="s">
        <v>198</v>
      </c>
      <c r="O134" s="15"/>
      <c r="P134" s="16"/>
    </row>
    <row r="135" spans="1:16" s="3" customFormat="1" ht="44.25" customHeight="1" x14ac:dyDescent="0.2">
      <c r="A135" s="10" t="s">
        <v>18</v>
      </c>
      <c r="D135" s="7"/>
      <c r="E135" s="16"/>
      <c r="F135" s="3">
        <v>3.2330000000000001</v>
      </c>
      <c r="G135" s="3" t="s">
        <v>20</v>
      </c>
      <c r="H135" s="3" t="s">
        <v>13</v>
      </c>
      <c r="I135" s="3" t="s">
        <v>201</v>
      </c>
      <c r="J135" s="3" t="s">
        <v>199</v>
      </c>
      <c r="O135" s="15"/>
      <c r="P135" s="16"/>
    </row>
    <row r="136" spans="1:16" s="3" customFormat="1" ht="44.25" customHeight="1" x14ac:dyDescent="0.2">
      <c r="A136" s="10" t="s">
        <v>18</v>
      </c>
      <c r="D136" s="7"/>
      <c r="E136" s="16"/>
      <c r="F136" s="3">
        <v>3.234</v>
      </c>
      <c r="G136" s="3" t="s">
        <v>20</v>
      </c>
      <c r="H136" s="3" t="s">
        <v>13</v>
      </c>
      <c r="I136" s="3" t="s">
        <v>201</v>
      </c>
      <c r="J136" s="3" t="s">
        <v>200</v>
      </c>
      <c r="O136" s="15"/>
      <c r="P136" s="16"/>
    </row>
    <row r="137" spans="1:16" s="3" customFormat="1" ht="44.25" customHeight="1" x14ac:dyDescent="0.2">
      <c r="A137" s="10" t="s">
        <v>18</v>
      </c>
      <c r="B137" s="3">
        <v>1</v>
      </c>
      <c r="C137" s="3">
        <v>1</v>
      </c>
      <c r="D137" s="7"/>
      <c r="E137" s="16"/>
      <c r="F137" s="3">
        <v>3.2410000000000001</v>
      </c>
      <c r="G137" s="3" t="s">
        <v>20</v>
      </c>
      <c r="H137" s="3" t="s">
        <v>13</v>
      </c>
      <c r="I137" s="3" t="s">
        <v>811</v>
      </c>
      <c r="J137" s="10" t="s">
        <v>209</v>
      </c>
      <c r="K137" s="10" t="s">
        <v>202</v>
      </c>
      <c r="L137" s="10" t="s">
        <v>203</v>
      </c>
      <c r="O137" s="15"/>
      <c r="P137" s="16"/>
    </row>
    <row r="138" spans="1:16" s="3" customFormat="1" ht="44.25" customHeight="1" x14ac:dyDescent="0.2">
      <c r="A138" s="10" t="s">
        <v>18</v>
      </c>
      <c r="C138" s="3">
        <v>1</v>
      </c>
      <c r="D138" s="7"/>
      <c r="E138" s="16"/>
      <c r="F138" s="3">
        <v>3.25</v>
      </c>
      <c r="G138" s="3" t="s">
        <v>20</v>
      </c>
      <c r="H138" s="3" t="s">
        <v>13</v>
      </c>
      <c r="I138" s="10" t="s">
        <v>811</v>
      </c>
      <c r="J138" s="10" t="s">
        <v>208</v>
      </c>
      <c r="K138" s="10"/>
      <c r="L138" s="10"/>
      <c r="O138" s="15"/>
      <c r="P138" s="16"/>
    </row>
    <row r="139" spans="1:16" s="3" customFormat="1" ht="44.25" customHeight="1" x14ac:dyDescent="0.2">
      <c r="A139" s="10" t="s">
        <v>18</v>
      </c>
      <c r="C139" s="3">
        <v>1</v>
      </c>
      <c r="D139" s="7"/>
      <c r="E139" s="16"/>
      <c r="F139" s="3">
        <v>3.3109999999999999</v>
      </c>
      <c r="G139" s="3" t="s">
        <v>20</v>
      </c>
      <c r="H139" s="3" t="s">
        <v>14</v>
      </c>
      <c r="I139" s="3" t="s">
        <v>204</v>
      </c>
      <c r="J139" s="3" t="s">
        <v>205</v>
      </c>
      <c r="K139" s="3" t="s">
        <v>210</v>
      </c>
      <c r="O139" s="15"/>
      <c r="P139" s="16"/>
    </row>
    <row r="140" spans="1:16" s="3" customFormat="1" ht="44.25" customHeight="1" x14ac:dyDescent="0.2">
      <c r="A140" s="10" t="s">
        <v>18</v>
      </c>
      <c r="C140" s="3">
        <v>1</v>
      </c>
      <c r="D140" s="7"/>
      <c r="E140" s="16"/>
      <c r="F140" s="3">
        <v>3.3119999999999998</v>
      </c>
      <c r="G140" s="3" t="s">
        <v>20</v>
      </c>
      <c r="H140" s="3" t="s">
        <v>14</v>
      </c>
      <c r="I140" s="3" t="s">
        <v>204</v>
      </c>
      <c r="J140" s="3" t="s">
        <v>205</v>
      </c>
      <c r="K140" s="3" t="s">
        <v>211</v>
      </c>
      <c r="L140" s="3" t="s">
        <v>212</v>
      </c>
      <c r="O140" s="15"/>
      <c r="P140" s="16"/>
    </row>
    <row r="141" spans="1:16" ht="44.25" customHeight="1" x14ac:dyDescent="0.2">
      <c r="A141" s="10" t="s">
        <v>18</v>
      </c>
      <c r="F141" s="1">
        <v>3.3210000000000002</v>
      </c>
      <c r="G141" s="1" t="s">
        <v>20</v>
      </c>
      <c r="H141" s="1" t="s">
        <v>14</v>
      </c>
      <c r="I141" s="1" t="s">
        <v>213</v>
      </c>
      <c r="J141" s="1" t="s">
        <v>214</v>
      </c>
      <c r="N141" s="3"/>
      <c r="O141" s="15"/>
      <c r="P141" s="16"/>
    </row>
    <row r="142" spans="1:16" s="3" customFormat="1" ht="44.25" customHeight="1" x14ac:dyDescent="0.2">
      <c r="A142" s="10" t="s">
        <v>18</v>
      </c>
      <c r="D142" s="7"/>
      <c r="E142" s="16"/>
      <c r="F142" s="3">
        <v>3.3220000000000001</v>
      </c>
      <c r="G142" s="3" t="s">
        <v>20</v>
      </c>
      <c r="H142" s="3" t="s">
        <v>14</v>
      </c>
      <c r="I142" s="3" t="s">
        <v>213</v>
      </c>
      <c r="J142" s="3" t="s">
        <v>215</v>
      </c>
      <c r="O142" s="15"/>
      <c r="P142" s="16"/>
    </row>
    <row r="143" spans="1:16" s="3" customFormat="1" ht="44.25" customHeight="1" x14ac:dyDescent="0.2">
      <c r="A143" s="10" t="s">
        <v>18</v>
      </c>
      <c r="D143" s="7"/>
      <c r="E143" s="16"/>
      <c r="F143" s="3">
        <v>3.323</v>
      </c>
      <c r="G143" s="3" t="s">
        <v>20</v>
      </c>
      <c r="H143" s="3" t="s">
        <v>14</v>
      </c>
      <c r="I143" s="3" t="s">
        <v>213</v>
      </c>
      <c r="J143" s="3" t="s">
        <v>216</v>
      </c>
      <c r="O143" s="15"/>
      <c r="P143" s="16"/>
    </row>
    <row r="144" spans="1:16" s="3" customFormat="1" ht="44.25" customHeight="1" x14ac:dyDescent="0.2">
      <c r="A144" s="10" t="s">
        <v>18</v>
      </c>
      <c r="D144" s="7"/>
      <c r="E144" s="16"/>
      <c r="F144" s="3">
        <v>3.3239999999999998</v>
      </c>
      <c r="G144" s="3" t="s">
        <v>20</v>
      </c>
      <c r="H144" s="3" t="s">
        <v>14</v>
      </c>
      <c r="I144" s="3" t="s">
        <v>213</v>
      </c>
      <c r="J144" s="3" t="s">
        <v>217</v>
      </c>
      <c r="O144" s="15"/>
      <c r="P144" s="16"/>
    </row>
    <row r="145" spans="1:16" s="3" customFormat="1" ht="44.25" customHeight="1" x14ac:dyDescent="0.2">
      <c r="A145" s="10" t="s">
        <v>18</v>
      </c>
      <c r="D145" s="7"/>
      <c r="E145" s="16"/>
      <c r="F145" s="3">
        <v>3.3250000000000002</v>
      </c>
      <c r="G145" s="3" t="s">
        <v>20</v>
      </c>
      <c r="H145" s="3" t="s">
        <v>14</v>
      </c>
      <c r="I145" s="3" t="s">
        <v>213</v>
      </c>
      <c r="J145" s="3" t="s">
        <v>218</v>
      </c>
      <c r="O145" s="15"/>
      <c r="P145" s="16"/>
    </row>
    <row r="146" spans="1:16" s="3" customFormat="1" ht="44.25" customHeight="1" x14ac:dyDescent="0.2">
      <c r="A146" s="10" t="s">
        <v>18</v>
      </c>
      <c r="B146" s="3">
        <v>1</v>
      </c>
      <c r="C146" s="3">
        <v>1</v>
      </c>
      <c r="D146" s="7"/>
      <c r="E146" s="16"/>
      <c r="F146" s="3">
        <v>3.33</v>
      </c>
      <c r="G146" s="3" t="s">
        <v>20</v>
      </c>
      <c r="H146" s="3" t="s">
        <v>14</v>
      </c>
      <c r="I146" s="3" t="s">
        <v>812</v>
      </c>
      <c r="J146" s="10" t="s">
        <v>219</v>
      </c>
      <c r="K146" s="10" t="s">
        <v>220</v>
      </c>
      <c r="O146" s="15"/>
      <c r="P146" s="16"/>
    </row>
    <row r="147" spans="1:16" s="3" customFormat="1" ht="44.25" customHeight="1" x14ac:dyDescent="0.2">
      <c r="A147" s="10" t="s">
        <v>18</v>
      </c>
      <c r="D147" s="7"/>
      <c r="E147" s="16"/>
      <c r="F147" s="3">
        <v>3.3410000000000002</v>
      </c>
      <c r="G147" s="3" t="s">
        <v>20</v>
      </c>
      <c r="H147" s="3" t="s">
        <v>14</v>
      </c>
      <c r="I147" s="10" t="s">
        <v>812</v>
      </c>
      <c r="J147" s="10" t="s">
        <v>221</v>
      </c>
      <c r="K147" s="10" t="s">
        <v>222</v>
      </c>
      <c r="O147" s="15"/>
      <c r="P147" s="16"/>
    </row>
    <row r="148" spans="1:16" s="3" customFormat="1" ht="44.25" customHeight="1" x14ac:dyDescent="0.2">
      <c r="A148" s="10" t="s">
        <v>18</v>
      </c>
      <c r="C148" s="3">
        <v>1</v>
      </c>
      <c r="D148" s="7"/>
      <c r="E148" s="16"/>
      <c r="F148" s="3">
        <v>3.3420999999999998</v>
      </c>
      <c r="G148" s="3" t="s">
        <v>20</v>
      </c>
      <c r="H148" s="3" t="s">
        <v>14</v>
      </c>
      <c r="I148" s="10" t="s">
        <v>812</v>
      </c>
      <c r="J148" s="10" t="s">
        <v>223</v>
      </c>
      <c r="K148" s="10" t="s">
        <v>224</v>
      </c>
      <c r="O148" s="15"/>
      <c r="P148" s="16"/>
    </row>
    <row r="149" spans="1:16" s="3" customFormat="1" ht="44.25" customHeight="1" x14ac:dyDescent="0.2">
      <c r="A149" s="10" t="s">
        <v>18</v>
      </c>
      <c r="B149" s="3">
        <v>1</v>
      </c>
      <c r="D149" s="7"/>
      <c r="E149" s="16"/>
      <c r="F149" s="3">
        <v>3.3422000000000001</v>
      </c>
      <c r="G149" s="3" t="s">
        <v>20</v>
      </c>
      <c r="H149" s="3" t="s">
        <v>14</v>
      </c>
      <c r="I149" s="10" t="s">
        <v>812</v>
      </c>
      <c r="J149" s="10" t="s">
        <v>223</v>
      </c>
      <c r="K149" s="10" t="s">
        <v>225</v>
      </c>
      <c r="O149" s="15"/>
      <c r="P149" s="16"/>
    </row>
    <row r="150" spans="1:16" s="3" customFormat="1" ht="44.25" customHeight="1" x14ac:dyDescent="0.2">
      <c r="A150" s="10" t="s">
        <v>18</v>
      </c>
      <c r="B150" s="3">
        <v>1</v>
      </c>
      <c r="D150" s="7"/>
      <c r="E150" s="16"/>
      <c r="F150" s="3">
        <v>3.3422999999999998</v>
      </c>
      <c r="G150" s="3" t="s">
        <v>20</v>
      </c>
      <c r="H150" s="3" t="s">
        <v>14</v>
      </c>
      <c r="I150" s="10" t="s">
        <v>812</v>
      </c>
      <c r="J150" s="10" t="s">
        <v>223</v>
      </c>
      <c r="K150" s="10" t="s">
        <v>226</v>
      </c>
      <c r="O150" s="15"/>
      <c r="P150" s="16"/>
    </row>
    <row r="151" spans="1:16" s="3" customFormat="1" ht="44.25" customHeight="1" x14ac:dyDescent="0.2">
      <c r="A151" s="10" t="s">
        <v>18</v>
      </c>
      <c r="D151" s="7"/>
      <c r="E151" s="16"/>
      <c r="F151" s="3">
        <v>3.35</v>
      </c>
      <c r="G151" s="3" t="s">
        <v>20</v>
      </c>
      <c r="H151" s="3" t="s">
        <v>14</v>
      </c>
      <c r="I151" s="10" t="s">
        <v>812</v>
      </c>
      <c r="J151" s="10" t="s">
        <v>227</v>
      </c>
      <c r="K151" s="10" t="s">
        <v>228</v>
      </c>
      <c r="O151" s="15"/>
      <c r="P151" s="16"/>
    </row>
    <row r="152" spans="1:16" s="6" customFormat="1" ht="44.25" customHeight="1" x14ac:dyDescent="0.2">
      <c r="A152" s="10" t="s">
        <v>18</v>
      </c>
      <c r="D152" s="7"/>
      <c r="E152" s="16"/>
      <c r="F152" s="6">
        <v>3.3611</v>
      </c>
      <c r="G152" s="6" t="s">
        <v>20</v>
      </c>
      <c r="H152" s="6" t="s">
        <v>14</v>
      </c>
      <c r="I152" s="6" t="s">
        <v>497</v>
      </c>
      <c r="J152" s="6" t="s">
        <v>498</v>
      </c>
      <c r="O152" s="15"/>
      <c r="P152" s="16"/>
    </row>
    <row r="153" spans="1:16" s="6" customFormat="1" ht="44.25" customHeight="1" x14ac:dyDescent="0.2">
      <c r="A153" s="10" t="s">
        <v>18</v>
      </c>
      <c r="C153" s="6">
        <v>1</v>
      </c>
      <c r="D153" s="7"/>
      <c r="E153" s="16"/>
      <c r="F153" s="6">
        <v>3.3612000000000002</v>
      </c>
      <c r="G153" s="6" t="s">
        <v>20</v>
      </c>
      <c r="H153" s="6" t="s">
        <v>14</v>
      </c>
      <c r="I153" s="6" t="s">
        <v>497</v>
      </c>
      <c r="J153" s="6" t="s">
        <v>499</v>
      </c>
      <c r="K153" s="6" t="s">
        <v>500</v>
      </c>
      <c r="L153" s="6" t="s">
        <v>501</v>
      </c>
      <c r="M153" s="6" t="s">
        <v>502</v>
      </c>
      <c r="O153" s="15"/>
      <c r="P153" s="16"/>
    </row>
    <row r="154" spans="1:16" s="6" customFormat="1" ht="44.25" customHeight="1" x14ac:dyDescent="0.2">
      <c r="A154" s="10" t="s">
        <v>18</v>
      </c>
      <c r="D154" s="7"/>
      <c r="E154" s="16"/>
      <c r="F154" s="6">
        <v>3.36131</v>
      </c>
      <c r="G154" s="6" t="s">
        <v>20</v>
      </c>
      <c r="H154" s="6" t="s">
        <v>14</v>
      </c>
      <c r="I154" s="6" t="s">
        <v>497</v>
      </c>
      <c r="J154" s="6" t="s">
        <v>503</v>
      </c>
      <c r="K154" s="6" t="s">
        <v>504</v>
      </c>
      <c r="O154" s="15"/>
      <c r="P154" s="16"/>
    </row>
    <row r="155" spans="1:16" s="6" customFormat="1" ht="44.25" customHeight="1" x14ac:dyDescent="0.2">
      <c r="A155" s="10" t="s">
        <v>18</v>
      </c>
      <c r="D155" s="7"/>
      <c r="E155" s="16"/>
      <c r="F155" s="6">
        <v>3.3613200000000001</v>
      </c>
      <c r="G155" s="6" t="s">
        <v>20</v>
      </c>
      <c r="H155" s="6" t="s">
        <v>14</v>
      </c>
      <c r="I155" s="6" t="s">
        <v>497</v>
      </c>
      <c r="J155" s="6" t="s">
        <v>503</v>
      </c>
      <c r="K155" s="6" t="s">
        <v>505</v>
      </c>
      <c r="L155" s="6" t="s">
        <v>506</v>
      </c>
      <c r="M155" s="6" t="s">
        <v>507</v>
      </c>
      <c r="N155" s="6" t="s">
        <v>508</v>
      </c>
      <c r="O155" s="15"/>
      <c r="P155" s="16"/>
    </row>
    <row r="156" spans="1:16" s="6" customFormat="1" ht="44.25" customHeight="1" x14ac:dyDescent="0.2">
      <c r="A156" s="10" t="s">
        <v>18</v>
      </c>
      <c r="C156" s="6">
        <v>1</v>
      </c>
      <c r="D156" s="7"/>
      <c r="E156" s="16"/>
      <c r="F156" s="6">
        <v>3.3613300000000002</v>
      </c>
      <c r="G156" s="6" t="s">
        <v>20</v>
      </c>
      <c r="H156" s="6" t="s">
        <v>14</v>
      </c>
      <c r="I156" s="6" t="s">
        <v>497</v>
      </c>
      <c r="J156" s="6" t="s">
        <v>510</v>
      </c>
      <c r="K156" s="6" t="s">
        <v>511</v>
      </c>
      <c r="L156" s="6" t="s">
        <v>512</v>
      </c>
      <c r="M156" s="6" t="s">
        <v>513</v>
      </c>
      <c r="O156" s="15"/>
      <c r="P156" s="16"/>
    </row>
    <row r="157" spans="1:16" s="6" customFormat="1" ht="44.25" customHeight="1" x14ac:dyDescent="0.2">
      <c r="A157" s="10" t="s">
        <v>18</v>
      </c>
      <c r="D157" s="7"/>
      <c r="E157" s="16"/>
      <c r="O157" s="15"/>
      <c r="P157" s="16"/>
    </row>
    <row r="158" spans="1:16" s="3" customFormat="1" ht="44.25" customHeight="1" x14ac:dyDescent="0.2">
      <c r="A158" s="10" t="s">
        <v>18</v>
      </c>
      <c r="D158" s="7"/>
      <c r="E158" s="16"/>
      <c r="F158" s="3">
        <v>3.411</v>
      </c>
      <c r="G158" s="3" t="s">
        <v>20</v>
      </c>
      <c r="H158" s="3" t="s">
        <v>15</v>
      </c>
      <c r="I158" s="3" t="s">
        <v>229</v>
      </c>
      <c r="O158" s="15"/>
      <c r="P158" s="16"/>
    </row>
    <row r="159" spans="1:16" s="3" customFormat="1" ht="44.25" customHeight="1" x14ac:dyDescent="0.2">
      <c r="A159" s="10" t="s">
        <v>18</v>
      </c>
      <c r="D159" s="7"/>
      <c r="E159" s="16"/>
      <c r="F159" s="3">
        <v>3.4121000000000001</v>
      </c>
      <c r="G159" s="3" t="s">
        <v>20</v>
      </c>
      <c r="H159" s="3" t="s">
        <v>15</v>
      </c>
      <c r="I159" s="3" t="s">
        <v>230</v>
      </c>
      <c r="O159" s="15"/>
      <c r="P159" s="16"/>
    </row>
    <row r="160" spans="1:16" s="3" customFormat="1" ht="44.25" customHeight="1" x14ac:dyDescent="0.2">
      <c r="A160" s="10" t="s">
        <v>18</v>
      </c>
      <c r="D160" s="7"/>
      <c r="E160" s="16"/>
      <c r="F160" s="3">
        <v>3.4121999999999999</v>
      </c>
      <c r="G160" s="3" t="s">
        <v>20</v>
      </c>
      <c r="H160" s="3" t="s">
        <v>15</v>
      </c>
      <c r="I160" s="3" t="s">
        <v>231</v>
      </c>
      <c r="O160" s="15"/>
      <c r="P160" s="16"/>
    </row>
    <row r="161" spans="1:16" ht="44.25" customHeight="1" x14ac:dyDescent="0.2">
      <c r="A161" s="10" t="s">
        <v>18</v>
      </c>
      <c r="F161" s="3">
        <v>3.4209999999999998</v>
      </c>
      <c r="G161" s="1" t="s">
        <v>20</v>
      </c>
      <c r="H161" s="1" t="s">
        <v>15</v>
      </c>
      <c r="I161" s="1" t="s">
        <v>232</v>
      </c>
      <c r="J161" s="1" t="s">
        <v>233</v>
      </c>
      <c r="N161" s="3"/>
      <c r="O161" s="15"/>
      <c r="P161" s="16"/>
    </row>
    <row r="162" spans="1:16" s="3" customFormat="1" ht="44.25" customHeight="1" x14ac:dyDescent="0.2">
      <c r="A162" s="10" t="s">
        <v>18</v>
      </c>
      <c r="D162" s="7"/>
      <c r="E162" s="16"/>
      <c r="F162" s="3">
        <v>3.4220000000000002</v>
      </c>
      <c r="G162" s="3" t="s">
        <v>20</v>
      </c>
      <c r="H162" s="3" t="s">
        <v>15</v>
      </c>
      <c r="I162" s="3" t="s">
        <v>232</v>
      </c>
      <c r="J162" s="3" t="s">
        <v>234</v>
      </c>
      <c r="O162" s="15"/>
      <c r="P162" s="16"/>
    </row>
    <row r="163" spans="1:16" s="3" customFormat="1" ht="44.25" customHeight="1" x14ac:dyDescent="0.2">
      <c r="A163" s="10" t="s">
        <v>18</v>
      </c>
      <c r="D163" s="7"/>
      <c r="E163" s="16"/>
      <c r="F163" s="3">
        <v>3.423</v>
      </c>
      <c r="G163" s="3" t="s">
        <v>20</v>
      </c>
      <c r="H163" s="3" t="s">
        <v>15</v>
      </c>
      <c r="I163" s="3" t="s">
        <v>232</v>
      </c>
      <c r="J163" s="3" t="s">
        <v>235</v>
      </c>
      <c r="O163" s="15"/>
      <c r="P163" s="16"/>
    </row>
    <row r="164" spans="1:16" s="3" customFormat="1" ht="44.25" customHeight="1" x14ac:dyDescent="0.2">
      <c r="A164" s="10" t="s">
        <v>18</v>
      </c>
      <c r="B164" s="3">
        <v>1</v>
      </c>
      <c r="D164" s="7"/>
      <c r="E164" s="16"/>
      <c r="F164" s="3">
        <v>3.431</v>
      </c>
      <c r="G164" s="3" t="s">
        <v>20</v>
      </c>
      <c r="H164" s="3" t="s">
        <v>15</v>
      </c>
      <c r="I164" s="3" t="s">
        <v>236</v>
      </c>
      <c r="J164" s="3" t="s">
        <v>237</v>
      </c>
      <c r="O164" s="15"/>
      <c r="P164" s="16"/>
    </row>
    <row r="165" spans="1:16" s="3" customFormat="1" ht="44.25" customHeight="1" x14ac:dyDescent="0.2">
      <c r="A165" s="10" t="s">
        <v>18</v>
      </c>
      <c r="C165" s="3">
        <v>1</v>
      </c>
      <c r="D165" s="7"/>
      <c r="E165" s="16"/>
      <c r="F165" s="3">
        <v>3.4321000000000002</v>
      </c>
      <c r="G165" s="3" t="s">
        <v>20</v>
      </c>
      <c r="H165" s="3" t="s">
        <v>15</v>
      </c>
      <c r="I165" s="3" t="s">
        <v>236</v>
      </c>
      <c r="J165" s="3" t="s">
        <v>238</v>
      </c>
      <c r="O165" s="15"/>
      <c r="P165" s="16"/>
    </row>
    <row r="166" spans="1:16" s="3" customFormat="1" ht="44.25" customHeight="1" x14ac:dyDescent="0.2">
      <c r="A166" s="10" t="s">
        <v>18</v>
      </c>
      <c r="C166" s="3">
        <v>1</v>
      </c>
      <c r="D166" s="7"/>
      <c r="E166" s="16"/>
      <c r="F166" s="3">
        <v>3.4321999999999999</v>
      </c>
      <c r="G166" s="3" t="s">
        <v>20</v>
      </c>
      <c r="H166" s="3" t="s">
        <v>15</v>
      </c>
      <c r="I166" s="3" t="s">
        <v>236</v>
      </c>
      <c r="J166" s="3" t="s">
        <v>239</v>
      </c>
      <c r="K166" s="3" t="s">
        <v>240</v>
      </c>
      <c r="O166" s="15"/>
      <c r="P166" s="16"/>
    </row>
    <row r="167" spans="1:16" s="3" customFormat="1" ht="44.25" customHeight="1" x14ac:dyDescent="0.2">
      <c r="A167" s="10" t="s">
        <v>18</v>
      </c>
      <c r="C167" s="3">
        <v>1</v>
      </c>
      <c r="D167" s="7"/>
      <c r="E167" s="16"/>
      <c r="F167" s="3">
        <v>3.44</v>
      </c>
      <c r="G167" s="3" t="s">
        <v>20</v>
      </c>
      <c r="H167" s="3" t="s">
        <v>15</v>
      </c>
      <c r="I167" s="3" t="s">
        <v>241</v>
      </c>
      <c r="J167" s="3" t="s">
        <v>228</v>
      </c>
      <c r="O167" s="15"/>
      <c r="P167" s="16"/>
    </row>
    <row r="168" spans="1:16" ht="44.25" customHeight="1" x14ac:dyDescent="0.2">
      <c r="A168" s="10" t="s">
        <v>18</v>
      </c>
      <c r="F168" s="1">
        <v>3.5110000000000001</v>
      </c>
      <c r="G168" s="1" t="s">
        <v>20</v>
      </c>
      <c r="H168" s="1" t="s">
        <v>16</v>
      </c>
      <c r="I168" s="1" t="s">
        <v>242</v>
      </c>
      <c r="J168" s="1" t="s">
        <v>243</v>
      </c>
      <c r="K168" s="1" t="s">
        <v>244</v>
      </c>
      <c r="N168" s="3"/>
      <c r="O168" s="15"/>
      <c r="P168" s="16"/>
    </row>
    <row r="169" spans="1:16" s="3" customFormat="1" ht="44.25" customHeight="1" x14ac:dyDescent="0.2">
      <c r="A169" s="10" t="s">
        <v>18</v>
      </c>
      <c r="D169" s="7"/>
      <c r="E169" s="16"/>
      <c r="F169" s="3">
        <v>3.512</v>
      </c>
      <c r="G169" s="3" t="s">
        <v>20</v>
      </c>
      <c r="H169" s="3" t="s">
        <v>16</v>
      </c>
      <c r="I169" s="3" t="s">
        <v>242</v>
      </c>
      <c r="J169" s="3" t="s">
        <v>243</v>
      </c>
      <c r="K169" s="3" t="s">
        <v>245</v>
      </c>
      <c r="O169" s="15"/>
      <c r="P169" s="16"/>
    </row>
    <row r="170" spans="1:16" s="3" customFormat="1" ht="44.25" customHeight="1" x14ac:dyDescent="0.2">
      <c r="A170" s="10" t="s">
        <v>18</v>
      </c>
      <c r="D170" s="7"/>
      <c r="E170" s="16"/>
      <c r="F170" s="3">
        <v>3.5129999999999999</v>
      </c>
      <c r="G170" s="3" t="s">
        <v>20</v>
      </c>
      <c r="H170" s="3" t="s">
        <v>16</v>
      </c>
      <c r="I170" s="3" t="s">
        <v>242</v>
      </c>
      <c r="J170" s="3" t="s">
        <v>243</v>
      </c>
      <c r="K170" s="3" t="s">
        <v>246</v>
      </c>
      <c r="O170" s="15"/>
      <c r="P170" s="16"/>
    </row>
    <row r="171" spans="1:16" s="7" customFormat="1" ht="44.25" customHeight="1" x14ac:dyDescent="0.2">
      <c r="A171" s="10" t="s">
        <v>18</v>
      </c>
      <c r="E171" s="16"/>
      <c r="F171" s="7">
        <v>3.61</v>
      </c>
      <c r="G171" s="7" t="s">
        <v>20</v>
      </c>
      <c r="H171" s="7" t="s">
        <v>654</v>
      </c>
      <c r="I171" s="7" t="s">
        <v>655</v>
      </c>
      <c r="J171" s="7" t="s">
        <v>656</v>
      </c>
      <c r="K171" s="7" t="s">
        <v>657</v>
      </c>
      <c r="L171" s="7" t="s">
        <v>658</v>
      </c>
      <c r="O171" s="15"/>
      <c r="P171" s="16"/>
    </row>
    <row r="172" spans="1:16" s="7" customFormat="1" ht="44.25" customHeight="1" x14ac:dyDescent="0.2">
      <c r="A172" s="10" t="s">
        <v>18</v>
      </c>
      <c r="C172" s="7">
        <v>1</v>
      </c>
      <c r="D172" s="7">
        <v>1</v>
      </c>
      <c r="E172" s="16"/>
      <c r="F172" s="7">
        <v>3.621</v>
      </c>
      <c r="G172" s="7" t="s">
        <v>20</v>
      </c>
      <c r="H172" s="7" t="s">
        <v>654</v>
      </c>
      <c r="I172" s="7" t="s">
        <v>659</v>
      </c>
      <c r="J172" s="7" t="s">
        <v>660</v>
      </c>
      <c r="K172" s="7" t="s">
        <v>662</v>
      </c>
      <c r="O172" s="15"/>
      <c r="P172" s="16"/>
    </row>
    <row r="173" spans="1:16" s="7" customFormat="1" ht="44.25" customHeight="1" x14ac:dyDescent="0.2">
      <c r="A173" s="10" t="s">
        <v>18</v>
      </c>
      <c r="D173" s="7">
        <v>1</v>
      </c>
      <c r="E173" s="16"/>
      <c r="F173" s="7">
        <v>3.6219999999999999</v>
      </c>
      <c r="G173" s="7" t="s">
        <v>20</v>
      </c>
      <c r="H173" s="7" t="s">
        <v>654</v>
      </c>
      <c r="I173" s="7" t="s">
        <v>659</v>
      </c>
      <c r="J173" s="7" t="s">
        <v>660</v>
      </c>
      <c r="K173" s="7" t="s">
        <v>661</v>
      </c>
      <c r="O173" s="15"/>
      <c r="P173" s="16"/>
    </row>
    <row r="174" spans="1:16" s="7" customFormat="1" ht="44.25" customHeight="1" x14ac:dyDescent="0.2">
      <c r="A174" s="10" t="s">
        <v>18</v>
      </c>
      <c r="C174" s="7">
        <v>1</v>
      </c>
      <c r="D174" s="7">
        <v>1</v>
      </c>
      <c r="E174" s="16"/>
      <c r="F174" s="7">
        <v>3.6311</v>
      </c>
      <c r="G174" s="7" t="s">
        <v>20</v>
      </c>
      <c r="H174" s="7" t="s">
        <v>654</v>
      </c>
      <c r="I174" s="7" t="s">
        <v>663</v>
      </c>
      <c r="J174" s="7" t="s">
        <v>668</v>
      </c>
      <c r="K174" s="7" t="s">
        <v>672</v>
      </c>
      <c r="L174" s="7" t="s">
        <v>669</v>
      </c>
      <c r="M174" s="7" t="s">
        <v>670</v>
      </c>
      <c r="O174" s="15"/>
      <c r="P174" s="16"/>
    </row>
    <row r="175" spans="1:16" s="7" customFormat="1" ht="44.25" customHeight="1" x14ac:dyDescent="0.2">
      <c r="A175" s="10" t="s">
        <v>18</v>
      </c>
      <c r="C175" s="7">
        <v>1</v>
      </c>
      <c r="D175" s="7">
        <v>1</v>
      </c>
      <c r="E175" s="16"/>
      <c r="F175" s="7">
        <v>3.6312000000000002</v>
      </c>
      <c r="G175" s="7" t="s">
        <v>20</v>
      </c>
      <c r="H175" s="7" t="s">
        <v>654</v>
      </c>
      <c r="I175" s="7" t="s">
        <v>663</v>
      </c>
      <c r="J175" s="7" t="s">
        <v>668</v>
      </c>
      <c r="K175" s="7" t="s">
        <v>672</v>
      </c>
      <c r="L175" s="7" t="s">
        <v>674</v>
      </c>
      <c r="O175" s="15"/>
      <c r="P175" s="16"/>
    </row>
    <row r="176" spans="1:16" s="7" customFormat="1" ht="44.25" customHeight="1" x14ac:dyDescent="0.2">
      <c r="A176" s="10" t="s">
        <v>18</v>
      </c>
      <c r="D176" s="7">
        <v>1</v>
      </c>
      <c r="E176" s="16"/>
      <c r="F176" s="7">
        <v>3.6313</v>
      </c>
      <c r="G176" s="7" t="s">
        <v>20</v>
      </c>
      <c r="H176" s="7" t="s">
        <v>654</v>
      </c>
      <c r="I176" s="7" t="s">
        <v>663</v>
      </c>
      <c r="J176" s="7" t="s">
        <v>668</v>
      </c>
      <c r="K176" s="7" t="s">
        <v>672</v>
      </c>
      <c r="L176" s="7" t="s">
        <v>671</v>
      </c>
      <c r="O176" s="15"/>
      <c r="P176" s="16"/>
    </row>
    <row r="177" spans="1:16" s="7" customFormat="1" ht="44.25" customHeight="1" x14ac:dyDescent="0.2">
      <c r="A177" s="10" t="s">
        <v>18</v>
      </c>
      <c r="B177" s="7">
        <v>1</v>
      </c>
      <c r="D177" s="7">
        <v>1</v>
      </c>
      <c r="E177" s="16"/>
      <c r="F177" s="7">
        <v>3.6320999999999999</v>
      </c>
      <c r="G177" s="7" t="s">
        <v>20</v>
      </c>
      <c r="H177" s="7" t="s">
        <v>654</v>
      </c>
      <c r="I177" s="7" t="s">
        <v>663</v>
      </c>
      <c r="J177" s="7" t="s">
        <v>668</v>
      </c>
      <c r="K177" s="7" t="s">
        <v>673</v>
      </c>
      <c r="L177" s="7" t="s">
        <v>675</v>
      </c>
      <c r="M177" s="7" t="s">
        <v>676</v>
      </c>
      <c r="O177" s="15"/>
      <c r="P177" s="16"/>
    </row>
    <row r="178" spans="1:16" s="7" customFormat="1" ht="44.25" customHeight="1" x14ac:dyDescent="0.2">
      <c r="A178" s="10" t="s">
        <v>18</v>
      </c>
      <c r="C178" s="7">
        <v>1</v>
      </c>
      <c r="D178" s="7">
        <v>1</v>
      </c>
      <c r="E178" s="16"/>
      <c r="F178" s="7">
        <v>3.6331000000000002</v>
      </c>
      <c r="G178" s="7" t="s">
        <v>20</v>
      </c>
      <c r="H178" s="7" t="s">
        <v>654</v>
      </c>
      <c r="I178" s="7" t="s">
        <v>663</v>
      </c>
      <c r="J178" s="7" t="s">
        <v>668</v>
      </c>
      <c r="K178" s="7" t="s">
        <v>677</v>
      </c>
      <c r="L178" s="7" t="s">
        <v>678</v>
      </c>
      <c r="O178" s="15"/>
      <c r="P178" s="16"/>
    </row>
    <row r="179" spans="1:16" s="7" customFormat="1" ht="44.25" customHeight="1" x14ac:dyDescent="0.2">
      <c r="A179" s="10" t="s">
        <v>18</v>
      </c>
      <c r="C179" s="7">
        <v>1</v>
      </c>
      <c r="D179" s="7">
        <v>1</v>
      </c>
      <c r="E179" s="16"/>
      <c r="F179" s="7">
        <v>3.6332</v>
      </c>
      <c r="G179" s="7" t="s">
        <v>20</v>
      </c>
      <c r="H179" s="7" t="s">
        <v>654</v>
      </c>
      <c r="I179" s="7" t="s">
        <v>663</v>
      </c>
      <c r="J179" s="7" t="s">
        <v>668</v>
      </c>
      <c r="K179" s="7" t="s">
        <v>677</v>
      </c>
      <c r="L179" s="7" t="s">
        <v>679</v>
      </c>
      <c r="M179" s="7" t="s">
        <v>680</v>
      </c>
      <c r="N179" s="7" t="s">
        <v>681</v>
      </c>
      <c r="O179" s="15"/>
      <c r="P179" s="16"/>
    </row>
    <row r="180" spans="1:16" s="7" customFormat="1" ht="44.25" customHeight="1" x14ac:dyDescent="0.2">
      <c r="A180" s="10" t="s">
        <v>18</v>
      </c>
      <c r="E180" s="16"/>
      <c r="F180" s="7">
        <v>3.6410999999999998</v>
      </c>
      <c r="G180" s="7" t="s">
        <v>20</v>
      </c>
      <c r="H180" s="7" t="s">
        <v>654</v>
      </c>
      <c r="I180" s="7" t="s">
        <v>663</v>
      </c>
      <c r="J180" s="7" t="s">
        <v>664</v>
      </c>
      <c r="K180" s="7" t="s">
        <v>682</v>
      </c>
      <c r="L180" s="7" t="s">
        <v>683</v>
      </c>
      <c r="O180" s="15"/>
      <c r="P180" s="16"/>
    </row>
    <row r="181" spans="1:16" s="7" customFormat="1" ht="44.25" customHeight="1" x14ac:dyDescent="0.2">
      <c r="A181" s="10" t="s">
        <v>18</v>
      </c>
      <c r="E181" s="16"/>
      <c r="F181" s="7">
        <v>3.6412</v>
      </c>
      <c r="G181" s="7" t="s">
        <v>20</v>
      </c>
      <c r="H181" s="7" t="s">
        <v>654</v>
      </c>
      <c r="I181" s="7" t="s">
        <v>663</v>
      </c>
      <c r="J181" s="7" t="s">
        <v>664</v>
      </c>
      <c r="K181" s="7" t="s">
        <v>682</v>
      </c>
      <c r="L181" s="7" t="s">
        <v>685</v>
      </c>
      <c r="O181" s="15"/>
      <c r="P181" s="16"/>
    </row>
    <row r="182" spans="1:16" s="7" customFormat="1" ht="44.25" customHeight="1" x14ac:dyDescent="0.2">
      <c r="A182" s="10" t="s">
        <v>18</v>
      </c>
      <c r="E182" s="16"/>
      <c r="F182" s="7">
        <v>3.6413000000000002</v>
      </c>
      <c r="G182" s="7" t="s">
        <v>20</v>
      </c>
      <c r="H182" s="7" t="s">
        <v>654</v>
      </c>
      <c r="I182" s="7" t="s">
        <v>663</v>
      </c>
      <c r="J182" s="7" t="s">
        <v>664</v>
      </c>
      <c r="K182" s="7" t="s">
        <v>682</v>
      </c>
      <c r="L182" s="7" t="s">
        <v>684</v>
      </c>
      <c r="O182" s="15"/>
      <c r="P182" s="16"/>
    </row>
    <row r="183" spans="1:16" s="7" customFormat="1" ht="44.25" customHeight="1" x14ac:dyDescent="0.2">
      <c r="A183" s="10" t="s">
        <v>18</v>
      </c>
      <c r="B183" s="7">
        <v>1</v>
      </c>
      <c r="C183" s="7">
        <v>1</v>
      </c>
      <c r="D183" s="7">
        <v>1</v>
      </c>
      <c r="E183" s="16"/>
      <c r="F183" s="7">
        <v>3.6421000000000001</v>
      </c>
      <c r="G183" s="7" t="s">
        <v>20</v>
      </c>
      <c r="H183" s="7" t="s">
        <v>654</v>
      </c>
      <c r="I183" s="7" t="s">
        <v>663</v>
      </c>
      <c r="J183" s="7" t="s">
        <v>664</v>
      </c>
      <c r="K183" s="7" t="s">
        <v>686</v>
      </c>
      <c r="L183" s="7" t="s">
        <v>687</v>
      </c>
      <c r="O183" s="15"/>
      <c r="P183" s="16"/>
    </row>
    <row r="184" spans="1:16" s="7" customFormat="1" ht="44.25" customHeight="1" x14ac:dyDescent="0.2">
      <c r="A184" s="10" t="s">
        <v>18</v>
      </c>
      <c r="C184" s="7">
        <v>1</v>
      </c>
      <c r="D184" s="7">
        <v>1</v>
      </c>
      <c r="E184" s="16"/>
      <c r="F184" s="7">
        <v>3.6421999999999999</v>
      </c>
      <c r="G184" s="7" t="s">
        <v>20</v>
      </c>
      <c r="H184" s="7" t="s">
        <v>654</v>
      </c>
      <c r="I184" s="7" t="s">
        <v>663</v>
      </c>
      <c r="J184" s="7" t="s">
        <v>664</v>
      </c>
      <c r="K184" s="7" t="s">
        <v>686</v>
      </c>
      <c r="L184" s="7" t="s">
        <v>688</v>
      </c>
      <c r="M184" s="7" t="s">
        <v>689</v>
      </c>
      <c r="O184" s="15"/>
      <c r="P184" s="16"/>
    </row>
    <row r="185" spans="1:16" s="7" customFormat="1" ht="44.25" customHeight="1" x14ac:dyDescent="0.2">
      <c r="A185" s="10" t="s">
        <v>18</v>
      </c>
      <c r="D185" s="7">
        <v>1</v>
      </c>
      <c r="E185" s="16"/>
      <c r="F185" s="7">
        <v>3.6509999999999998</v>
      </c>
      <c r="G185" s="7" t="s">
        <v>20</v>
      </c>
      <c r="H185" s="7" t="s">
        <v>654</v>
      </c>
      <c r="I185" s="7" t="s">
        <v>663</v>
      </c>
      <c r="J185" s="7" t="s">
        <v>690</v>
      </c>
      <c r="K185" s="7" t="s">
        <v>691</v>
      </c>
      <c r="L185" s="7" t="s">
        <v>692</v>
      </c>
      <c r="O185" s="15"/>
      <c r="P185" s="16"/>
    </row>
    <row r="186" spans="1:16" s="7" customFormat="1" ht="44.25" customHeight="1" x14ac:dyDescent="0.2">
      <c r="A186" s="10" t="s">
        <v>18</v>
      </c>
      <c r="C186" s="7">
        <v>1</v>
      </c>
      <c r="D186" s="7">
        <v>1</v>
      </c>
      <c r="E186" s="16"/>
      <c r="F186" s="7">
        <v>3.6520999999999999</v>
      </c>
      <c r="G186" s="7" t="s">
        <v>20</v>
      </c>
      <c r="H186" s="7" t="s">
        <v>654</v>
      </c>
      <c r="I186" s="7" t="s">
        <v>663</v>
      </c>
      <c r="J186" s="7" t="s">
        <v>690</v>
      </c>
      <c r="K186" s="7" t="s">
        <v>693</v>
      </c>
      <c r="L186" s="7" t="s">
        <v>694</v>
      </c>
      <c r="O186" s="15"/>
      <c r="P186" s="16"/>
    </row>
    <row r="187" spans="1:16" s="7" customFormat="1" ht="44.25" customHeight="1" x14ac:dyDescent="0.2">
      <c r="A187" s="10" t="s">
        <v>18</v>
      </c>
      <c r="C187" s="7">
        <v>1</v>
      </c>
      <c r="E187" s="16"/>
      <c r="F187" s="7">
        <v>3.6522000000000001</v>
      </c>
      <c r="G187" s="7" t="s">
        <v>20</v>
      </c>
      <c r="H187" s="7" t="s">
        <v>654</v>
      </c>
      <c r="I187" s="7" t="s">
        <v>663</v>
      </c>
      <c r="J187" s="7" t="s">
        <v>690</v>
      </c>
      <c r="K187" s="7" t="s">
        <v>695</v>
      </c>
      <c r="L187" s="7" t="s">
        <v>696</v>
      </c>
      <c r="O187" s="15"/>
      <c r="P187" s="16"/>
    </row>
    <row r="188" spans="1:16" s="7" customFormat="1" ht="44.25" customHeight="1" x14ac:dyDescent="0.2">
      <c r="A188" s="10" t="s">
        <v>18</v>
      </c>
      <c r="E188" s="16"/>
      <c r="F188" s="7">
        <v>3.6509999999999998</v>
      </c>
      <c r="G188" s="7" t="s">
        <v>20</v>
      </c>
      <c r="H188" s="7" t="s">
        <v>654</v>
      </c>
      <c r="I188" s="7" t="s">
        <v>663</v>
      </c>
      <c r="J188" s="7" t="s">
        <v>665</v>
      </c>
      <c r="O188" s="15"/>
      <c r="P188" s="16"/>
    </row>
    <row r="189" spans="1:16" s="7" customFormat="1" ht="44.25" customHeight="1" x14ac:dyDescent="0.2">
      <c r="A189" s="10" t="s">
        <v>18</v>
      </c>
      <c r="C189" s="7">
        <v>1</v>
      </c>
      <c r="D189" s="7">
        <v>1</v>
      </c>
      <c r="E189" s="16"/>
      <c r="F189" s="7">
        <v>3.641</v>
      </c>
      <c r="G189" s="7" t="s">
        <v>20</v>
      </c>
      <c r="H189" s="7" t="s">
        <v>654</v>
      </c>
      <c r="I189" s="7" t="s">
        <v>666</v>
      </c>
      <c r="J189" s="7" t="s">
        <v>667</v>
      </c>
      <c r="O189" s="15"/>
      <c r="P189" s="16"/>
    </row>
    <row r="190" spans="1:16" s="7" customFormat="1" ht="44.25" customHeight="1" x14ac:dyDescent="0.2">
      <c r="A190" s="10" t="s">
        <v>18</v>
      </c>
      <c r="E190" s="16"/>
      <c r="O190" s="15"/>
      <c r="P190" s="16"/>
    </row>
    <row r="191" spans="1:16" s="3" customFormat="1" ht="44.25" customHeight="1" x14ac:dyDescent="0.2">
      <c r="A191" s="10" t="s">
        <v>18</v>
      </c>
      <c r="D191" s="7"/>
      <c r="E191" s="16"/>
      <c r="F191" s="3">
        <v>4.1100000000000003</v>
      </c>
      <c r="G191" s="3" t="s">
        <v>21</v>
      </c>
      <c r="H191" s="3" t="s">
        <v>31</v>
      </c>
      <c r="I191" s="3" t="s">
        <v>247</v>
      </c>
      <c r="J191" s="3" t="s">
        <v>248</v>
      </c>
      <c r="K191" s="3" t="s">
        <v>249</v>
      </c>
      <c r="O191" s="15"/>
      <c r="P191" s="16"/>
    </row>
    <row r="192" spans="1:16" s="3" customFormat="1" ht="44.25" customHeight="1" x14ac:dyDescent="0.2">
      <c r="A192" s="10" t="s">
        <v>18</v>
      </c>
      <c r="D192" s="7"/>
      <c r="E192" s="16"/>
      <c r="F192" s="3">
        <v>4.1211000000000002</v>
      </c>
      <c r="G192" s="3" t="s">
        <v>21</v>
      </c>
      <c r="H192" s="3" t="s">
        <v>31</v>
      </c>
      <c r="I192" s="3" t="s">
        <v>250</v>
      </c>
      <c r="J192" s="3" t="s">
        <v>251</v>
      </c>
      <c r="K192" s="3" t="s">
        <v>252</v>
      </c>
      <c r="O192" s="15"/>
      <c r="P192" s="16"/>
    </row>
    <row r="193" spans="1:16" s="3" customFormat="1" ht="44.25" customHeight="1" x14ac:dyDescent="0.2">
      <c r="A193" s="10" t="s">
        <v>18</v>
      </c>
      <c r="D193" s="7"/>
      <c r="E193" s="16"/>
      <c r="F193" s="3">
        <v>4.1212</v>
      </c>
      <c r="G193" s="3" t="s">
        <v>21</v>
      </c>
      <c r="H193" s="3" t="s">
        <v>31</v>
      </c>
      <c r="I193" s="3" t="s">
        <v>250</v>
      </c>
      <c r="J193" s="3" t="s">
        <v>251</v>
      </c>
      <c r="K193" s="3" t="s">
        <v>253</v>
      </c>
      <c r="O193" s="15"/>
      <c r="P193" s="16"/>
    </row>
    <row r="194" spans="1:16" s="3" customFormat="1" ht="44.25" customHeight="1" x14ac:dyDescent="0.2">
      <c r="A194" s="10" t="s">
        <v>18</v>
      </c>
      <c r="D194" s="7"/>
      <c r="E194" s="16"/>
      <c r="F194" s="3">
        <v>4.1220999999999997</v>
      </c>
      <c r="G194" s="3" t="s">
        <v>21</v>
      </c>
      <c r="H194" s="3" t="s">
        <v>31</v>
      </c>
      <c r="I194" s="3" t="s">
        <v>250</v>
      </c>
      <c r="J194" s="3" t="s">
        <v>254</v>
      </c>
      <c r="K194" s="3" t="s">
        <v>255</v>
      </c>
      <c r="O194" s="15"/>
      <c r="P194" s="16"/>
    </row>
    <row r="195" spans="1:16" s="3" customFormat="1" ht="44.25" customHeight="1" x14ac:dyDescent="0.2">
      <c r="A195" s="10" t="s">
        <v>18</v>
      </c>
      <c r="D195" s="7"/>
      <c r="E195" s="16"/>
      <c r="F195" s="3">
        <v>4.1222000000000003</v>
      </c>
      <c r="G195" s="3" t="s">
        <v>21</v>
      </c>
      <c r="H195" s="3" t="s">
        <v>31</v>
      </c>
      <c r="I195" s="3" t="s">
        <v>250</v>
      </c>
      <c r="J195" s="3" t="s">
        <v>254</v>
      </c>
      <c r="K195" s="3" t="s">
        <v>256</v>
      </c>
      <c r="O195" s="15"/>
      <c r="P195" s="16"/>
    </row>
    <row r="196" spans="1:16" s="3" customFormat="1" ht="44.25" customHeight="1" x14ac:dyDescent="0.2">
      <c r="A196" s="10" t="s">
        <v>18</v>
      </c>
      <c r="B196" s="3">
        <v>1</v>
      </c>
      <c r="D196" s="7"/>
      <c r="E196" s="16"/>
      <c r="F196" s="3">
        <v>4.1223000000000001</v>
      </c>
      <c r="G196" s="3" t="s">
        <v>21</v>
      </c>
      <c r="H196" s="3" t="s">
        <v>31</v>
      </c>
      <c r="I196" s="3" t="s">
        <v>250</v>
      </c>
      <c r="J196" s="3" t="s">
        <v>254</v>
      </c>
      <c r="K196" s="3" t="s">
        <v>257</v>
      </c>
      <c r="L196" s="3" t="s">
        <v>258</v>
      </c>
      <c r="O196" s="15"/>
      <c r="P196" s="16"/>
    </row>
    <row r="197" spans="1:16" s="3" customFormat="1" ht="44.25" customHeight="1" x14ac:dyDescent="0.2">
      <c r="A197" s="10" t="s">
        <v>18</v>
      </c>
      <c r="D197" s="7"/>
      <c r="E197" s="16"/>
      <c r="F197" s="3">
        <v>4.2110000000000003</v>
      </c>
      <c r="G197" s="3" t="s">
        <v>21</v>
      </c>
      <c r="H197" s="3" t="s">
        <v>30</v>
      </c>
      <c r="I197" s="3" t="s">
        <v>259</v>
      </c>
      <c r="J197" s="3" t="s">
        <v>260</v>
      </c>
      <c r="O197" s="15"/>
      <c r="P197" s="16"/>
    </row>
    <row r="198" spans="1:16" ht="44.25" customHeight="1" x14ac:dyDescent="0.2">
      <c r="A198" s="10" t="s">
        <v>18</v>
      </c>
      <c r="F198" s="3">
        <v>4.2119999999999997</v>
      </c>
      <c r="G198" s="3" t="s">
        <v>21</v>
      </c>
      <c r="H198" s="3" t="s">
        <v>30</v>
      </c>
      <c r="I198" s="1" t="s">
        <v>261</v>
      </c>
      <c r="J198" s="1" t="s">
        <v>262</v>
      </c>
      <c r="N198" s="3"/>
      <c r="O198" s="15"/>
      <c r="P198" s="16"/>
    </row>
    <row r="199" spans="1:16" ht="44.25" customHeight="1" x14ac:dyDescent="0.2">
      <c r="A199" s="10" t="s">
        <v>18</v>
      </c>
      <c r="F199" s="1">
        <v>4.2210000000000001</v>
      </c>
      <c r="G199" s="1" t="s">
        <v>21</v>
      </c>
      <c r="H199" s="1" t="s">
        <v>30</v>
      </c>
      <c r="I199" s="1" t="s">
        <v>263</v>
      </c>
      <c r="J199" s="1" t="s">
        <v>264</v>
      </c>
      <c r="N199" s="3"/>
      <c r="O199" s="15"/>
      <c r="P199" s="16"/>
    </row>
    <row r="200" spans="1:16" s="3" customFormat="1" ht="44.25" customHeight="1" x14ac:dyDescent="0.2">
      <c r="A200" s="10" t="s">
        <v>18</v>
      </c>
      <c r="D200" s="7"/>
      <c r="E200" s="16"/>
      <c r="F200" s="3">
        <v>4.2220000000000004</v>
      </c>
      <c r="G200" s="3" t="s">
        <v>21</v>
      </c>
      <c r="H200" s="3" t="s">
        <v>30</v>
      </c>
      <c r="I200" s="3" t="s">
        <v>263</v>
      </c>
      <c r="J200" s="3" t="s">
        <v>265</v>
      </c>
      <c r="O200" s="15"/>
      <c r="P200" s="16"/>
    </row>
    <row r="201" spans="1:16" s="3" customFormat="1" ht="44.25" customHeight="1" x14ac:dyDescent="0.2">
      <c r="A201" s="10" t="s">
        <v>18</v>
      </c>
      <c r="C201" s="3">
        <v>1</v>
      </c>
      <c r="D201" s="7"/>
      <c r="E201" s="16"/>
      <c r="F201" s="3">
        <v>4.2230999999999996</v>
      </c>
      <c r="G201" s="3" t="s">
        <v>21</v>
      </c>
      <c r="H201" s="3" t="s">
        <v>30</v>
      </c>
      <c r="I201" s="3" t="s">
        <v>263</v>
      </c>
      <c r="J201" s="3" t="s">
        <v>266</v>
      </c>
      <c r="K201" s="3" t="s">
        <v>267</v>
      </c>
      <c r="O201" s="15"/>
      <c r="P201" s="16"/>
    </row>
    <row r="202" spans="1:16" s="3" customFormat="1" ht="44.25" customHeight="1" x14ac:dyDescent="0.2">
      <c r="A202" s="10" t="s">
        <v>18</v>
      </c>
      <c r="C202" s="3">
        <v>1</v>
      </c>
      <c r="D202" s="7"/>
      <c r="E202" s="16"/>
      <c r="F202" s="3">
        <v>4.2232000000000003</v>
      </c>
      <c r="G202" s="3" t="s">
        <v>21</v>
      </c>
      <c r="H202" s="3" t="s">
        <v>30</v>
      </c>
      <c r="I202" s="3" t="s">
        <v>263</v>
      </c>
      <c r="J202" s="3" t="s">
        <v>266</v>
      </c>
      <c r="K202" s="3" t="s">
        <v>268</v>
      </c>
      <c r="O202" s="15"/>
      <c r="P202" s="16"/>
    </row>
    <row r="203" spans="1:16" s="3" customFormat="1" ht="44.25" customHeight="1" x14ac:dyDescent="0.2">
      <c r="A203" s="10" t="s">
        <v>18</v>
      </c>
      <c r="D203" s="7"/>
      <c r="E203" s="16"/>
      <c r="F203" s="3">
        <v>4.2241</v>
      </c>
      <c r="G203" s="3" t="s">
        <v>21</v>
      </c>
      <c r="H203" s="3" t="s">
        <v>30</v>
      </c>
      <c r="I203" s="3" t="s">
        <v>269</v>
      </c>
      <c r="O203" s="15"/>
      <c r="P203" s="16"/>
    </row>
    <row r="204" spans="1:16" s="3" customFormat="1" ht="44.25" customHeight="1" x14ac:dyDescent="0.2">
      <c r="A204" s="10" t="s">
        <v>18</v>
      </c>
      <c r="D204" s="7"/>
      <c r="E204" s="16"/>
      <c r="F204" s="3">
        <v>4.2241999999999997</v>
      </c>
      <c r="G204" s="3" t="s">
        <v>21</v>
      </c>
      <c r="H204" s="3" t="s">
        <v>30</v>
      </c>
      <c r="I204" s="3" t="s">
        <v>278</v>
      </c>
      <c r="J204" s="3" t="s">
        <v>279</v>
      </c>
      <c r="O204" s="15"/>
      <c r="P204" s="16"/>
    </row>
    <row r="205" spans="1:16" s="3" customFormat="1" ht="44.25" customHeight="1" x14ac:dyDescent="0.2">
      <c r="A205" s="10" t="s">
        <v>18</v>
      </c>
      <c r="D205" s="7"/>
      <c r="E205" s="16"/>
      <c r="F205" s="3">
        <v>4.2309999999999999</v>
      </c>
      <c r="G205" s="3" t="s">
        <v>21</v>
      </c>
      <c r="H205" s="3" t="s">
        <v>30</v>
      </c>
      <c r="I205" s="3" t="s">
        <v>270</v>
      </c>
      <c r="J205" s="3" t="s">
        <v>271</v>
      </c>
      <c r="K205" s="3" t="s">
        <v>272</v>
      </c>
      <c r="O205" s="15"/>
      <c r="P205" s="16"/>
    </row>
    <row r="206" spans="1:16" s="3" customFormat="1" ht="44.25" customHeight="1" x14ac:dyDescent="0.2">
      <c r="A206" s="10" t="s">
        <v>18</v>
      </c>
      <c r="D206" s="7"/>
      <c r="E206" s="16"/>
      <c r="F206" s="3">
        <v>4.2320000000000002</v>
      </c>
      <c r="G206" s="3" t="s">
        <v>21</v>
      </c>
      <c r="H206" s="3" t="s">
        <v>30</v>
      </c>
      <c r="I206" s="3" t="s">
        <v>270</v>
      </c>
      <c r="J206" s="3" t="s">
        <v>254</v>
      </c>
      <c r="K206" s="3" t="s">
        <v>277</v>
      </c>
      <c r="O206" s="15"/>
      <c r="P206" s="16"/>
    </row>
    <row r="207" spans="1:16" s="3" customFormat="1" ht="44.25" customHeight="1" x14ac:dyDescent="0.2">
      <c r="A207" s="10" t="s">
        <v>18</v>
      </c>
      <c r="D207" s="7"/>
      <c r="E207" s="16"/>
      <c r="F207" s="3">
        <v>4.2329999999999997</v>
      </c>
      <c r="G207" s="3" t="s">
        <v>21</v>
      </c>
      <c r="H207" s="3" t="s">
        <v>30</v>
      </c>
      <c r="I207" s="3" t="s">
        <v>270</v>
      </c>
      <c r="J207" s="3" t="s">
        <v>273</v>
      </c>
      <c r="K207" s="3" t="s">
        <v>276</v>
      </c>
      <c r="O207" s="15"/>
      <c r="P207" s="16"/>
    </row>
    <row r="208" spans="1:16" s="3" customFormat="1" ht="44.25" customHeight="1" x14ac:dyDescent="0.2">
      <c r="A208" s="10" t="s">
        <v>18</v>
      </c>
      <c r="D208" s="7"/>
      <c r="E208" s="16"/>
      <c r="F208" s="3">
        <v>4.234</v>
      </c>
      <c r="G208" s="3" t="s">
        <v>21</v>
      </c>
      <c r="H208" s="3" t="s">
        <v>30</v>
      </c>
      <c r="I208" s="3" t="s">
        <v>270</v>
      </c>
      <c r="J208" s="3" t="s">
        <v>274</v>
      </c>
      <c r="K208" s="3" t="s">
        <v>275</v>
      </c>
      <c r="O208" s="15"/>
      <c r="P208" s="16"/>
    </row>
    <row r="209" spans="1:16" ht="44.25" customHeight="1" x14ac:dyDescent="0.2">
      <c r="A209" s="10" t="s">
        <v>18</v>
      </c>
      <c r="F209" s="3">
        <v>4.3099999999999996</v>
      </c>
      <c r="G209" s="1" t="s">
        <v>21</v>
      </c>
      <c r="H209" s="1" t="s">
        <v>29</v>
      </c>
      <c r="I209" s="1" t="s">
        <v>280</v>
      </c>
      <c r="J209" s="1" t="s">
        <v>281</v>
      </c>
      <c r="N209" s="3"/>
      <c r="O209" s="15"/>
      <c r="P209" s="16"/>
    </row>
    <row r="210" spans="1:16" s="3" customFormat="1" ht="44.25" customHeight="1" x14ac:dyDescent="0.2">
      <c r="A210" s="10" t="s">
        <v>18</v>
      </c>
      <c r="D210" s="7"/>
      <c r="E210" s="16"/>
      <c r="F210" s="3">
        <v>4.3209999999999997</v>
      </c>
      <c r="G210" s="3" t="s">
        <v>21</v>
      </c>
      <c r="H210" s="3" t="s">
        <v>29</v>
      </c>
      <c r="I210" s="3" t="s">
        <v>282</v>
      </c>
      <c r="O210" s="15"/>
      <c r="P210" s="16"/>
    </row>
    <row r="211" spans="1:16" s="3" customFormat="1" ht="44.25" customHeight="1" x14ac:dyDescent="0.2">
      <c r="A211" s="10" t="s">
        <v>18</v>
      </c>
      <c r="B211" s="3">
        <v>1</v>
      </c>
      <c r="D211" s="7"/>
      <c r="E211" s="16"/>
      <c r="F211" s="3">
        <v>4.3220999999999998</v>
      </c>
      <c r="G211" s="3" t="s">
        <v>21</v>
      </c>
      <c r="H211" s="3" t="s">
        <v>29</v>
      </c>
      <c r="I211" s="3" t="s">
        <v>283</v>
      </c>
      <c r="J211" s="3" t="s">
        <v>284</v>
      </c>
      <c r="O211" s="15"/>
      <c r="P211" s="16"/>
    </row>
    <row r="212" spans="1:16" s="3" customFormat="1" ht="44.25" customHeight="1" x14ac:dyDescent="0.2">
      <c r="A212" s="10" t="s">
        <v>18</v>
      </c>
      <c r="B212" s="3">
        <v>1</v>
      </c>
      <c r="D212" s="7"/>
      <c r="E212" s="16"/>
      <c r="F212" s="3">
        <v>4.3221999999999996</v>
      </c>
      <c r="G212" s="3" t="s">
        <v>21</v>
      </c>
      <c r="H212" s="3" t="s">
        <v>29</v>
      </c>
      <c r="I212" s="3" t="s">
        <v>283</v>
      </c>
      <c r="J212" s="3" t="s">
        <v>285</v>
      </c>
      <c r="O212" s="15"/>
      <c r="P212" s="16"/>
    </row>
    <row r="213" spans="1:16" s="3" customFormat="1" ht="44.25" customHeight="1" x14ac:dyDescent="0.2">
      <c r="A213" s="10" t="s">
        <v>18</v>
      </c>
      <c r="B213" s="3">
        <v>1</v>
      </c>
      <c r="D213" s="7"/>
      <c r="E213" s="16"/>
      <c r="F213" s="3">
        <v>4.3223000000000003</v>
      </c>
      <c r="G213" s="3" t="s">
        <v>21</v>
      </c>
      <c r="H213" s="3" t="s">
        <v>29</v>
      </c>
      <c r="I213" s="3" t="s">
        <v>283</v>
      </c>
      <c r="J213" s="3" t="s">
        <v>286</v>
      </c>
      <c r="O213" s="15"/>
      <c r="P213" s="16"/>
    </row>
    <row r="214" spans="1:16" s="3" customFormat="1" ht="44.25" customHeight="1" x14ac:dyDescent="0.2">
      <c r="A214" s="10" t="s">
        <v>18</v>
      </c>
      <c r="B214" s="3">
        <v>1</v>
      </c>
      <c r="C214" s="3">
        <v>1</v>
      </c>
      <c r="D214" s="7"/>
      <c r="E214" s="16"/>
      <c r="F214" s="3">
        <v>4.3231000000000002</v>
      </c>
      <c r="G214" s="3" t="s">
        <v>21</v>
      </c>
      <c r="H214" s="3" t="s">
        <v>29</v>
      </c>
      <c r="I214" s="3" t="s">
        <v>287</v>
      </c>
      <c r="J214" s="3" t="s">
        <v>288</v>
      </c>
      <c r="K214" s="3" t="s">
        <v>289</v>
      </c>
      <c r="L214" s="3" t="s">
        <v>290</v>
      </c>
      <c r="O214" s="15"/>
      <c r="P214" s="16"/>
    </row>
    <row r="215" spans="1:16" s="3" customFormat="1" ht="44.25" customHeight="1" x14ac:dyDescent="0.2">
      <c r="A215" s="10" t="s">
        <v>18</v>
      </c>
      <c r="D215" s="7"/>
      <c r="E215" s="16"/>
      <c r="F215" s="3">
        <v>4.33</v>
      </c>
      <c r="G215" s="3" t="s">
        <v>21</v>
      </c>
      <c r="H215" s="3" t="s">
        <v>290</v>
      </c>
      <c r="O215" s="15"/>
      <c r="P215" s="16"/>
    </row>
    <row r="216" spans="1:16" s="3" customFormat="1" ht="44.25" customHeight="1" x14ac:dyDescent="0.2">
      <c r="A216" s="10" t="s">
        <v>18</v>
      </c>
      <c r="D216" s="7"/>
      <c r="E216" s="16"/>
      <c r="F216" s="3">
        <v>4.41</v>
      </c>
      <c r="G216" s="3" t="s">
        <v>21</v>
      </c>
      <c r="H216" s="3" t="s">
        <v>28</v>
      </c>
      <c r="I216" s="3" t="s">
        <v>291</v>
      </c>
      <c r="O216" s="15"/>
      <c r="P216" s="16"/>
    </row>
    <row r="217" spans="1:16" ht="44.25" customHeight="1" x14ac:dyDescent="0.2">
      <c r="A217" s="10" t="s">
        <v>18</v>
      </c>
      <c r="F217" s="3">
        <v>4.4210000000000003</v>
      </c>
      <c r="G217" s="1" t="s">
        <v>21</v>
      </c>
      <c r="H217" s="1" t="s">
        <v>28</v>
      </c>
      <c r="I217" s="1" t="s">
        <v>292</v>
      </c>
      <c r="J217" s="1" t="s">
        <v>293</v>
      </c>
      <c r="N217" s="3"/>
      <c r="O217" s="15"/>
      <c r="P217" s="16"/>
    </row>
    <row r="218" spans="1:16" s="3" customFormat="1" ht="44.25" customHeight="1" x14ac:dyDescent="0.2">
      <c r="A218" s="10" t="s">
        <v>18</v>
      </c>
      <c r="B218" s="9"/>
      <c r="D218" s="7"/>
      <c r="E218" s="16"/>
      <c r="F218" s="3">
        <v>4.4219999999999997</v>
      </c>
      <c r="G218" s="3" t="s">
        <v>21</v>
      </c>
      <c r="H218" s="3" t="s">
        <v>28</v>
      </c>
      <c r="I218" s="3" t="s">
        <v>294</v>
      </c>
      <c r="J218" s="3" t="s">
        <v>296</v>
      </c>
      <c r="O218" s="15"/>
      <c r="P218" s="16"/>
    </row>
    <row r="219" spans="1:16" s="3" customFormat="1" ht="44.25" customHeight="1" x14ac:dyDescent="0.2">
      <c r="A219" s="10" t="s">
        <v>18</v>
      </c>
      <c r="C219" s="3">
        <v>1</v>
      </c>
      <c r="D219" s="7"/>
      <c r="E219" s="16"/>
      <c r="F219" s="3">
        <v>4.423</v>
      </c>
      <c r="G219" s="3" t="s">
        <v>21</v>
      </c>
      <c r="H219" s="3" t="s">
        <v>28</v>
      </c>
      <c r="I219" s="3" t="s">
        <v>295</v>
      </c>
      <c r="J219" s="3" t="s">
        <v>297</v>
      </c>
      <c r="K219" s="3" t="s">
        <v>298</v>
      </c>
      <c r="O219" s="15"/>
      <c r="P219" s="16"/>
    </row>
    <row r="220" spans="1:16" s="3" customFormat="1" ht="44.25" customHeight="1" x14ac:dyDescent="0.2">
      <c r="A220" s="10" t="s">
        <v>18</v>
      </c>
      <c r="D220" s="7"/>
      <c r="E220" s="16"/>
      <c r="F220" s="3">
        <v>4.4240000000000004</v>
      </c>
      <c r="G220" s="3" t="s">
        <v>21</v>
      </c>
      <c r="H220" s="3" t="s">
        <v>28</v>
      </c>
      <c r="I220" s="3" t="s">
        <v>299</v>
      </c>
      <c r="J220" s="3" t="s">
        <v>300</v>
      </c>
      <c r="O220" s="15"/>
      <c r="P220" s="16"/>
    </row>
    <row r="221" spans="1:16" s="3" customFormat="1" ht="44.25" customHeight="1" x14ac:dyDescent="0.2">
      <c r="A221" s="10" t="s">
        <v>18</v>
      </c>
      <c r="C221" s="3">
        <v>1</v>
      </c>
      <c r="D221" s="7"/>
      <c r="E221" s="16"/>
      <c r="F221" s="3">
        <v>4.4249999999999998</v>
      </c>
      <c r="G221" s="3" t="s">
        <v>21</v>
      </c>
      <c r="H221" s="3" t="s">
        <v>28</v>
      </c>
      <c r="I221" s="3" t="s">
        <v>301</v>
      </c>
      <c r="O221" s="15"/>
      <c r="P221" s="16"/>
    </row>
    <row r="222" spans="1:16" ht="44.25" customHeight="1" x14ac:dyDescent="0.2">
      <c r="A222" s="10" t="s">
        <v>18</v>
      </c>
      <c r="F222" s="3">
        <v>4.5110000000000001</v>
      </c>
      <c r="G222" s="1" t="s">
        <v>21</v>
      </c>
      <c r="H222" s="1" t="s">
        <v>27</v>
      </c>
      <c r="I222" s="1" t="s">
        <v>302</v>
      </c>
      <c r="N222" s="3"/>
      <c r="O222" s="15"/>
      <c r="P222" s="16"/>
    </row>
    <row r="223" spans="1:16" s="3" customFormat="1" ht="44.25" customHeight="1" x14ac:dyDescent="0.2">
      <c r="A223" s="10" t="s">
        <v>18</v>
      </c>
      <c r="D223" s="7"/>
      <c r="E223" s="16"/>
      <c r="F223" s="3">
        <v>4.5119999999999996</v>
      </c>
      <c r="G223" s="3" t="s">
        <v>21</v>
      </c>
      <c r="H223" s="3" t="s">
        <v>27</v>
      </c>
      <c r="I223" s="3" t="s">
        <v>303</v>
      </c>
      <c r="O223" s="15"/>
      <c r="P223" s="16"/>
    </row>
    <row r="224" spans="1:16" s="3" customFormat="1" ht="44.25" customHeight="1" x14ac:dyDescent="0.2">
      <c r="A224" s="10" t="s">
        <v>18</v>
      </c>
      <c r="D224" s="7"/>
      <c r="E224" s="16"/>
      <c r="F224" s="3">
        <v>4.5129999999999999</v>
      </c>
      <c r="G224" s="3" t="s">
        <v>21</v>
      </c>
      <c r="H224" s="3" t="s">
        <v>27</v>
      </c>
      <c r="I224" s="3" t="s">
        <v>304</v>
      </c>
      <c r="O224" s="15"/>
      <c r="P224" s="16"/>
    </row>
    <row r="225" spans="1:16" s="3" customFormat="1" ht="44.25" customHeight="1" x14ac:dyDescent="0.2">
      <c r="A225" s="10" t="s">
        <v>18</v>
      </c>
      <c r="D225" s="7"/>
      <c r="E225" s="16"/>
      <c r="F225" s="3">
        <v>4.5140000000000002</v>
      </c>
      <c r="G225" s="3" t="s">
        <v>21</v>
      </c>
      <c r="H225" s="3" t="s">
        <v>27</v>
      </c>
      <c r="I225" s="3" t="s">
        <v>305</v>
      </c>
      <c r="O225" s="15"/>
      <c r="P225" s="16"/>
    </row>
    <row r="226" spans="1:16" s="3" customFormat="1" ht="44.25" customHeight="1" x14ac:dyDescent="0.2">
      <c r="A226" s="10" t="s">
        <v>18</v>
      </c>
      <c r="C226" s="3">
        <v>1</v>
      </c>
      <c r="D226" s="7"/>
      <c r="E226" s="16"/>
      <c r="F226" s="3">
        <v>4.5149999999999997</v>
      </c>
      <c r="G226" s="3" t="s">
        <v>21</v>
      </c>
      <c r="H226" s="3" t="s">
        <v>27</v>
      </c>
      <c r="I226" s="3" t="s">
        <v>306</v>
      </c>
      <c r="J226" s="3" t="s">
        <v>307</v>
      </c>
      <c r="O226" s="15"/>
      <c r="P226" s="16"/>
    </row>
    <row r="227" spans="1:16" s="7" customFormat="1" ht="44.25" customHeight="1" x14ac:dyDescent="0.2">
      <c r="A227" s="10" t="s">
        <v>18</v>
      </c>
      <c r="E227" s="16"/>
      <c r="F227" s="7">
        <v>4.6100000000000003</v>
      </c>
      <c r="G227" s="7" t="s">
        <v>20</v>
      </c>
      <c r="H227" s="7" t="s">
        <v>535</v>
      </c>
      <c r="I227" s="7" t="s">
        <v>536</v>
      </c>
      <c r="J227" s="7" t="s">
        <v>537</v>
      </c>
      <c r="O227" s="15"/>
      <c r="P227" s="16"/>
    </row>
    <row r="228" spans="1:16" s="7" customFormat="1" ht="44.25" customHeight="1" x14ac:dyDescent="0.2">
      <c r="A228" s="10" t="s">
        <v>18</v>
      </c>
      <c r="E228" s="16"/>
      <c r="F228" s="7">
        <v>4.6210000000000004</v>
      </c>
      <c r="G228" s="17" t="s">
        <v>20</v>
      </c>
      <c r="H228" s="7" t="s">
        <v>535</v>
      </c>
      <c r="I228" s="7" t="s">
        <v>538</v>
      </c>
      <c r="J228" s="7" t="s">
        <v>539</v>
      </c>
      <c r="K228" s="7" t="s">
        <v>540</v>
      </c>
      <c r="O228" s="15"/>
      <c r="P228" s="16"/>
    </row>
    <row r="229" spans="1:16" s="7" customFormat="1" ht="44.25" customHeight="1" x14ac:dyDescent="0.2">
      <c r="A229" s="10" t="s">
        <v>18</v>
      </c>
      <c r="E229" s="16"/>
      <c r="F229" s="7">
        <v>4.6220999999999997</v>
      </c>
      <c r="G229" s="17" t="s">
        <v>20</v>
      </c>
      <c r="H229" s="7" t="s">
        <v>535</v>
      </c>
      <c r="I229" s="7" t="s">
        <v>538</v>
      </c>
      <c r="J229" s="7" t="s">
        <v>541</v>
      </c>
      <c r="K229" s="7" t="s">
        <v>542</v>
      </c>
      <c r="O229" s="15"/>
      <c r="P229" s="16"/>
    </row>
    <row r="230" spans="1:16" s="7" customFormat="1" ht="44.25" customHeight="1" x14ac:dyDescent="0.2">
      <c r="A230" s="10" t="s">
        <v>18</v>
      </c>
      <c r="E230" s="16"/>
      <c r="F230" s="7">
        <v>4.6222000000000003</v>
      </c>
      <c r="G230" s="17" t="s">
        <v>20</v>
      </c>
      <c r="H230" s="7" t="s">
        <v>535</v>
      </c>
      <c r="I230" s="7" t="s">
        <v>538</v>
      </c>
      <c r="J230" s="7" t="s">
        <v>541</v>
      </c>
      <c r="K230" s="7" t="s">
        <v>543</v>
      </c>
      <c r="O230" s="15"/>
      <c r="P230" s="16"/>
    </row>
    <row r="231" spans="1:16" s="7" customFormat="1" ht="44.25" customHeight="1" x14ac:dyDescent="0.2">
      <c r="A231" s="10" t="s">
        <v>18</v>
      </c>
      <c r="E231" s="16"/>
      <c r="F231" s="7">
        <v>4.6223000000000001</v>
      </c>
      <c r="G231" s="17" t="s">
        <v>20</v>
      </c>
      <c r="H231" s="7" t="s">
        <v>535</v>
      </c>
      <c r="I231" s="7" t="s">
        <v>538</v>
      </c>
      <c r="J231" s="7" t="s">
        <v>544</v>
      </c>
      <c r="K231" s="7" t="s">
        <v>545</v>
      </c>
      <c r="L231" s="7" t="s">
        <v>546</v>
      </c>
      <c r="O231" s="15"/>
      <c r="P231" s="16"/>
    </row>
    <row r="232" spans="1:16" s="7" customFormat="1" ht="44.25" customHeight="1" x14ac:dyDescent="0.2">
      <c r="A232" s="10" t="s">
        <v>18</v>
      </c>
      <c r="E232" s="16"/>
      <c r="F232" s="7">
        <v>4.6231</v>
      </c>
      <c r="G232" s="17" t="s">
        <v>20</v>
      </c>
      <c r="H232" s="7" t="s">
        <v>535</v>
      </c>
      <c r="I232" s="7" t="s">
        <v>547</v>
      </c>
      <c r="J232" s="7" t="s">
        <v>548</v>
      </c>
      <c r="O232" s="15"/>
      <c r="P232" s="16"/>
    </row>
    <row r="233" spans="1:16" s="7" customFormat="1" ht="44.25" customHeight="1" x14ac:dyDescent="0.2">
      <c r="A233" s="10" t="s">
        <v>18</v>
      </c>
      <c r="E233" s="16"/>
      <c r="F233" s="7">
        <v>4.6231999999999998</v>
      </c>
      <c r="G233" s="17" t="s">
        <v>20</v>
      </c>
      <c r="H233" s="7" t="s">
        <v>535</v>
      </c>
      <c r="I233" s="7" t="s">
        <v>547</v>
      </c>
      <c r="J233" s="7" t="s">
        <v>549</v>
      </c>
      <c r="O233" s="15"/>
      <c r="P233" s="16"/>
    </row>
    <row r="234" spans="1:16" s="7" customFormat="1" ht="44.25" customHeight="1" x14ac:dyDescent="0.2">
      <c r="A234" s="10" t="s">
        <v>18</v>
      </c>
      <c r="E234" s="16"/>
      <c r="F234" s="7">
        <v>4.6233000000000004</v>
      </c>
      <c r="G234" s="17" t="s">
        <v>20</v>
      </c>
      <c r="H234" s="7" t="s">
        <v>535</v>
      </c>
      <c r="I234" s="7" t="s">
        <v>547</v>
      </c>
      <c r="J234" s="7" t="s">
        <v>550</v>
      </c>
      <c r="O234" s="15"/>
      <c r="P234" s="16"/>
    </row>
    <row r="235" spans="1:16" s="10" customFormat="1" ht="44.25" customHeight="1" x14ac:dyDescent="0.2">
      <c r="A235" s="10" t="s">
        <v>18</v>
      </c>
      <c r="E235" s="16"/>
      <c r="F235" s="10">
        <v>4.6240100000000002</v>
      </c>
      <c r="G235" s="17" t="s">
        <v>20</v>
      </c>
      <c r="H235" s="10" t="s">
        <v>535</v>
      </c>
      <c r="I235" s="10" t="s">
        <v>551</v>
      </c>
      <c r="J235" s="10" t="s">
        <v>778</v>
      </c>
      <c r="K235" s="10" t="s">
        <v>781</v>
      </c>
      <c r="L235" s="10" t="s">
        <v>782</v>
      </c>
      <c r="O235" s="15"/>
      <c r="P235" s="16"/>
    </row>
    <row r="236" spans="1:16" s="10" customFormat="1" ht="44.25" customHeight="1" x14ac:dyDescent="0.2">
      <c r="A236" s="10" t="s">
        <v>18</v>
      </c>
      <c r="E236" s="16"/>
      <c r="F236" s="10">
        <v>4.6240199999999998</v>
      </c>
      <c r="G236" s="17" t="s">
        <v>20</v>
      </c>
      <c r="H236" s="10" t="s">
        <v>535</v>
      </c>
      <c r="I236" s="10" t="s">
        <v>551</v>
      </c>
      <c r="J236" s="10" t="s">
        <v>778</v>
      </c>
      <c r="K236" s="10" t="s">
        <v>780</v>
      </c>
      <c r="L236" s="10" t="s">
        <v>783</v>
      </c>
      <c r="M236" s="10" t="s">
        <v>784</v>
      </c>
      <c r="O236" s="15"/>
      <c r="P236" s="16"/>
    </row>
    <row r="237" spans="1:16" s="10" customFormat="1" ht="44.25" customHeight="1" x14ac:dyDescent="0.2">
      <c r="A237" s="10" t="s">
        <v>18</v>
      </c>
      <c r="E237" s="16"/>
      <c r="F237" s="10">
        <v>4.6240300000000003</v>
      </c>
      <c r="G237" s="17" t="s">
        <v>20</v>
      </c>
      <c r="H237" s="10" t="s">
        <v>535</v>
      </c>
      <c r="I237" s="10" t="s">
        <v>551</v>
      </c>
      <c r="J237" s="10" t="s">
        <v>778</v>
      </c>
      <c r="K237" s="10" t="s">
        <v>779</v>
      </c>
      <c r="L237" s="10" t="s">
        <v>785</v>
      </c>
      <c r="M237" s="10" t="s">
        <v>786</v>
      </c>
      <c r="O237" s="15"/>
      <c r="P237" s="16"/>
    </row>
    <row r="238" spans="1:16" s="7" customFormat="1" ht="44.25" customHeight="1" x14ac:dyDescent="0.2">
      <c r="A238" s="10" t="s">
        <v>18</v>
      </c>
      <c r="E238" s="16"/>
      <c r="F238" s="7">
        <v>4.6241099999999999</v>
      </c>
      <c r="G238" s="17" t="s">
        <v>20</v>
      </c>
      <c r="H238" s="7" t="s">
        <v>535</v>
      </c>
      <c r="I238" s="7" t="s">
        <v>551</v>
      </c>
      <c r="J238" s="7" t="s">
        <v>552</v>
      </c>
      <c r="K238" s="7" t="s">
        <v>553</v>
      </c>
      <c r="L238" s="7" t="s">
        <v>554</v>
      </c>
      <c r="M238" s="7" t="s">
        <v>555</v>
      </c>
      <c r="N238" s="7" t="s">
        <v>556</v>
      </c>
      <c r="O238" s="15"/>
      <c r="P238" s="16"/>
    </row>
    <row r="239" spans="1:16" s="7" customFormat="1" ht="44.25" customHeight="1" x14ac:dyDescent="0.2">
      <c r="A239" s="10" t="s">
        <v>18</v>
      </c>
      <c r="E239" s="16"/>
      <c r="F239" s="7">
        <v>4.6241209999999997</v>
      </c>
      <c r="G239" s="17" t="s">
        <v>20</v>
      </c>
      <c r="H239" s="7" t="s">
        <v>535</v>
      </c>
      <c r="I239" s="7" t="s">
        <v>551</v>
      </c>
      <c r="J239" s="7" t="s">
        <v>552</v>
      </c>
      <c r="K239" s="7" t="s">
        <v>557</v>
      </c>
      <c r="L239" s="7" t="s">
        <v>558</v>
      </c>
      <c r="O239" s="15"/>
      <c r="P239" s="16"/>
    </row>
    <row r="240" spans="1:16" s="7" customFormat="1" ht="44.25" customHeight="1" x14ac:dyDescent="0.2">
      <c r="A240" s="10" t="s">
        <v>18</v>
      </c>
      <c r="E240" s="16"/>
      <c r="F240" s="7">
        <v>4.6241219999999998</v>
      </c>
      <c r="G240" s="17" t="s">
        <v>20</v>
      </c>
      <c r="H240" s="7" t="s">
        <v>535</v>
      </c>
      <c r="I240" s="7" t="s">
        <v>551</v>
      </c>
      <c r="J240" s="7" t="s">
        <v>552</v>
      </c>
      <c r="K240" s="7" t="s">
        <v>557</v>
      </c>
      <c r="L240" s="7" t="s">
        <v>559</v>
      </c>
      <c r="M240" s="7" t="s">
        <v>560</v>
      </c>
      <c r="N240" s="7" t="s">
        <v>561</v>
      </c>
      <c r="O240" s="15"/>
      <c r="P240" s="16"/>
    </row>
    <row r="241" spans="1:16" s="7" customFormat="1" ht="44.25" customHeight="1" x14ac:dyDescent="0.2">
      <c r="A241" s="10" t="s">
        <v>18</v>
      </c>
      <c r="E241" s="16"/>
      <c r="F241" s="7">
        <v>4.6241231000000003</v>
      </c>
      <c r="G241" s="17" t="s">
        <v>20</v>
      </c>
      <c r="H241" s="7" t="s">
        <v>535</v>
      </c>
      <c r="I241" s="7" t="s">
        <v>551</v>
      </c>
      <c r="J241" s="7" t="s">
        <v>552</v>
      </c>
      <c r="K241" s="7" t="s">
        <v>557</v>
      </c>
      <c r="L241" s="7" t="s">
        <v>562</v>
      </c>
      <c r="M241" s="7" t="s">
        <v>563</v>
      </c>
      <c r="O241" s="15"/>
      <c r="P241" s="16"/>
    </row>
    <row r="242" spans="1:16" s="7" customFormat="1" ht="44.25" customHeight="1" x14ac:dyDescent="0.2">
      <c r="A242" s="10" t="s">
        <v>18</v>
      </c>
      <c r="E242" s="16"/>
      <c r="F242" s="7">
        <v>4.6241231999999997</v>
      </c>
      <c r="G242" s="17" t="s">
        <v>20</v>
      </c>
      <c r="H242" s="7" t="s">
        <v>535</v>
      </c>
      <c r="I242" s="7" t="s">
        <v>551</v>
      </c>
      <c r="J242" s="7" t="s">
        <v>552</v>
      </c>
      <c r="K242" s="7" t="s">
        <v>557</v>
      </c>
      <c r="L242" s="7" t="s">
        <v>562</v>
      </c>
      <c r="M242" s="7" t="s">
        <v>564</v>
      </c>
      <c r="N242" s="7" t="s">
        <v>565</v>
      </c>
      <c r="O242" s="15"/>
      <c r="P242" s="16"/>
    </row>
    <row r="243" spans="1:16" s="7" customFormat="1" ht="44.25" customHeight="1" x14ac:dyDescent="0.2">
      <c r="A243" s="10" t="s">
        <v>18</v>
      </c>
      <c r="E243" s="16"/>
      <c r="F243" s="7">
        <v>4.6241232999999999</v>
      </c>
      <c r="G243" s="17" t="s">
        <v>20</v>
      </c>
      <c r="H243" s="7" t="s">
        <v>535</v>
      </c>
      <c r="I243" s="7" t="s">
        <v>551</v>
      </c>
      <c r="J243" s="7" t="s">
        <v>552</v>
      </c>
      <c r="K243" s="7" t="s">
        <v>557</v>
      </c>
      <c r="L243" s="7" t="s">
        <v>566</v>
      </c>
      <c r="M243" s="7" t="s">
        <v>567</v>
      </c>
      <c r="O243" s="15"/>
      <c r="P243" s="16"/>
    </row>
    <row r="244" spans="1:16" s="7" customFormat="1" ht="44.25" customHeight="1" x14ac:dyDescent="0.2">
      <c r="A244" s="10" t="s">
        <v>18</v>
      </c>
      <c r="E244" s="16"/>
      <c r="F244" s="7">
        <v>4.6241241000000004</v>
      </c>
      <c r="G244" s="17" t="s">
        <v>20</v>
      </c>
      <c r="H244" s="7" t="s">
        <v>535</v>
      </c>
      <c r="I244" s="7" t="s">
        <v>551</v>
      </c>
      <c r="J244" s="7" t="s">
        <v>552</v>
      </c>
      <c r="K244" s="7" t="s">
        <v>568</v>
      </c>
      <c r="L244" s="7" t="s">
        <v>569</v>
      </c>
      <c r="M244" s="7" t="s">
        <v>570</v>
      </c>
      <c r="O244" s="15"/>
      <c r="P244" s="16"/>
    </row>
    <row r="245" spans="1:16" s="7" customFormat="1" ht="44.25" customHeight="1" x14ac:dyDescent="0.2">
      <c r="A245" s="10" t="s">
        <v>18</v>
      </c>
      <c r="E245" s="16"/>
      <c r="F245" s="7">
        <v>4.6241241000000004</v>
      </c>
      <c r="G245" s="17" t="s">
        <v>20</v>
      </c>
      <c r="H245" s="7" t="s">
        <v>535</v>
      </c>
      <c r="I245" s="7" t="s">
        <v>551</v>
      </c>
      <c r="J245" s="7" t="s">
        <v>552</v>
      </c>
      <c r="K245" s="7" t="s">
        <v>571</v>
      </c>
      <c r="L245" s="7" t="s">
        <v>572</v>
      </c>
      <c r="O245" s="15"/>
      <c r="P245" s="16"/>
    </row>
    <row r="246" spans="1:16" s="7" customFormat="1" ht="44.25" customHeight="1" x14ac:dyDescent="0.2">
      <c r="A246" s="10" t="s">
        <v>18</v>
      </c>
      <c r="E246" s="16"/>
      <c r="F246" s="7">
        <v>4.6251100000000003</v>
      </c>
      <c r="G246" s="17" t="s">
        <v>20</v>
      </c>
      <c r="H246" s="7" t="s">
        <v>535</v>
      </c>
      <c r="I246" s="7" t="s">
        <v>551</v>
      </c>
      <c r="J246" s="7" t="s">
        <v>573</v>
      </c>
      <c r="K246" s="7" t="s">
        <v>574</v>
      </c>
      <c r="L246" s="7" t="s">
        <v>575</v>
      </c>
      <c r="O246" s="15"/>
      <c r="P246" s="16"/>
    </row>
    <row r="247" spans="1:16" s="7" customFormat="1" ht="44.25" customHeight="1" x14ac:dyDescent="0.2">
      <c r="A247" s="10" t="s">
        <v>18</v>
      </c>
      <c r="E247" s="16"/>
      <c r="F247" s="7">
        <v>4.625121</v>
      </c>
      <c r="G247" s="17" t="s">
        <v>20</v>
      </c>
      <c r="H247" s="7" t="s">
        <v>535</v>
      </c>
      <c r="I247" s="7" t="s">
        <v>551</v>
      </c>
      <c r="J247" s="7" t="s">
        <v>573</v>
      </c>
      <c r="K247" s="7" t="s">
        <v>576</v>
      </c>
      <c r="L247" s="7" t="s">
        <v>577</v>
      </c>
      <c r="M247" s="7" t="s">
        <v>578</v>
      </c>
      <c r="O247" s="15"/>
      <c r="P247" s="16"/>
    </row>
    <row r="248" spans="1:16" s="7" customFormat="1" ht="44.25" customHeight="1" x14ac:dyDescent="0.2">
      <c r="A248" s="10" t="s">
        <v>18</v>
      </c>
      <c r="E248" s="16"/>
      <c r="F248" s="7">
        <v>4.6251220000000002</v>
      </c>
      <c r="G248" s="17" t="s">
        <v>20</v>
      </c>
      <c r="H248" s="7" t="s">
        <v>535</v>
      </c>
      <c r="I248" s="7" t="s">
        <v>551</v>
      </c>
      <c r="J248" s="7" t="s">
        <v>573</v>
      </c>
      <c r="K248" s="7" t="s">
        <v>576</v>
      </c>
      <c r="L248" s="7" t="s">
        <v>579</v>
      </c>
      <c r="O248" s="15"/>
      <c r="P248" s="16"/>
    </row>
    <row r="249" spans="1:16" s="7" customFormat="1" ht="44.25" customHeight="1" x14ac:dyDescent="0.2">
      <c r="A249" s="10" t="s">
        <v>18</v>
      </c>
      <c r="E249" s="16"/>
      <c r="F249" s="7">
        <v>4.6251230000000003</v>
      </c>
      <c r="G249" s="17" t="s">
        <v>20</v>
      </c>
      <c r="H249" s="7" t="s">
        <v>535</v>
      </c>
      <c r="I249" s="7" t="s">
        <v>551</v>
      </c>
      <c r="J249" s="7" t="s">
        <v>573</v>
      </c>
      <c r="K249" s="7" t="s">
        <v>580</v>
      </c>
      <c r="L249" s="7" t="s">
        <v>581</v>
      </c>
      <c r="O249" s="15"/>
      <c r="P249" s="16"/>
    </row>
    <row r="250" spans="1:16" s="7" customFormat="1" ht="44.25" customHeight="1" x14ac:dyDescent="0.2">
      <c r="A250" s="10" t="s">
        <v>18</v>
      </c>
      <c r="E250" s="16"/>
      <c r="F250" s="7">
        <v>4.6261000000000001</v>
      </c>
      <c r="G250" s="7" t="s">
        <v>20</v>
      </c>
      <c r="H250" s="7" t="s">
        <v>582</v>
      </c>
      <c r="I250" s="7" t="s">
        <v>583</v>
      </c>
      <c r="J250" s="7" t="s">
        <v>584</v>
      </c>
      <c r="K250" s="7" t="s">
        <v>585</v>
      </c>
      <c r="O250" s="15"/>
      <c r="P250" s="16"/>
    </row>
    <row r="251" spans="1:16" s="7" customFormat="1" ht="44.25" customHeight="1" x14ac:dyDescent="0.2">
      <c r="A251" s="10" t="s">
        <v>18</v>
      </c>
      <c r="E251" s="16"/>
      <c r="F251" s="7">
        <v>4.6262109999999996</v>
      </c>
      <c r="G251" s="17" t="s">
        <v>20</v>
      </c>
      <c r="H251" s="7" t="s">
        <v>582</v>
      </c>
      <c r="I251" s="7" t="s">
        <v>583</v>
      </c>
      <c r="J251" s="7" t="s">
        <v>586</v>
      </c>
      <c r="K251" s="7" t="s">
        <v>590</v>
      </c>
      <c r="O251" s="15"/>
      <c r="P251" s="16"/>
    </row>
    <row r="252" spans="1:16" s="7" customFormat="1" ht="44.25" customHeight="1" x14ac:dyDescent="0.2">
      <c r="A252" s="10" t="s">
        <v>18</v>
      </c>
      <c r="E252" s="16"/>
      <c r="F252" s="7">
        <v>4.6262119999999998</v>
      </c>
      <c r="G252" s="17" t="s">
        <v>20</v>
      </c>
      <c r="H252" s="7" t="s">
        <v>582</v>
      </c>
      <c r="I252" s="7" t="s">
        <v>583</v>
      </c>
      <c r="J252" s="7" t="s">
        <v>586</v>
      </c>
      <c r="K252" s="7" t="s">
        <v>591</v>
      </c>
      <c r="O252" s="15"/>
      <c r="P252" s="16"/>
    </row>
    <row r="253" spans="1:16" s="7" customFormat="1" ht="44.25" customHeight="1" x14ac:dyDescent="0.2">
      <c r="A253" s="10" t="s">
        <v>18</v>
      </c>
      <c r="E253" s="16"/>
      <c r="F253" s="7">
        <v>4.6262129999999999</v>
      </c>
      <c r="G253" s="17" t="s">
        <v>20</v>
      </c>
      <c r="H253" s="7" t="s">
        <v>582</v>
      </c>
      <c r="I253" s="7" t="s">
        <v>583</v>
      </c>
      <c r="J253" s="7" t="s">
        <v>586</v>
      </c>
      <c r="K253" s="7" t="s">
        <v>592</v>
      </c>
      <c r="O253" s="15"/>
      <c r="P253" s="16"/>
    </row>
    <row r="254" spans="1:16" s="7" customFormat="1" ht="44.25" customHeight="1" x14ac:dyDescent="0.2">
      <c r="A254" s="10" t="s">
        <v>18</v>
      </c>
      <c r="E254" s="16"/>
      <c r="F254" s="7">
        <v>4.626214</v>
      </c>
      <c r="G254" s="17" t="s">
        <v>20</v>
      </c>
      <c r="H254" s="7" t="s">
        <v>582</v>
      </c>
      <c r="I254" s="7" t="s">
        <v>583</v>
      </c>
      <c r="J254" s="7" t="s">
        <v>586</v>
      </c>
      <c r="K254" s="7" t="s">
        <v>593</v>
      </c>
      <c r="O254" s="15"/>
      <c r="P254" s="16"/>
    </row>
    <row r="255" spans="1:16" s="7" customFormat="1" ht="44.25" customHeight="1" x14ac:dyDescent="0.2">
      <c r="A255" s="10" t="s">
        <v>18</v>
      </c>
      <c r="E255" s="16"/>
      <c r="F255" s="7">
        <v>4.6262150000000002</v>
      </c>
      <c r="G255" s="17" t="s">
        <v>20</v>
      </c>
      <c r="H255" s="7" t="s">
        <v>582</v>
      </c>
      <c r="I255" s="7" t="s">
        <v>583</v>
      </c>
      <c r="J255" s="7" t="s">
        <v>586</v>
      </c>
      <c r="K255" s="7" t="s">
        <v>594</v>
      </c>
      <c r="O255" s="15"/>
      <c r="P255" s="16"/>
    </row>
    <row r="256" spans="1:16" s="7" customFormat="1" ht="44.25" customHeight="1" x14ac:dyDescent="0.2">
      <c r="A256" s="10" t="s">
        <v>18</v>
      </c>
      <c r="E256" s="16"/>
      <c r="F256" s="7">
        <v>4.6262160000000003</v>
      </c>
      <c r="G256" s="17" t="s">
        <v>20</v>
      </c>
      <c r="H256" s="7" t="s">
        <v>582</v>
      </c>
      <c r="I256" s="7" t="s">
        <v>583</v>
      </c>
      <c r="J256" s="7" t="s">
        <v>587</v>
      </c>
      <c r="K256" s="7" t="s">
        <v>595</v>
      </c>
      <c r="O256" s="15"/>
      <c r="P256" s="16"/>
    </row>
    <row r="257" spans="1:16" s="7" customFormat="1" ht="44.25" customHeight="1" x14ac:dyDescent="0.2">
      <c r="A257" s="10" t="s">
        <v>18</v>
      </c>
      <c r="E257" s="16"/>
      <c r="F257" s="7">
        <v>4.6263110000000003</v>
      </c>
      <c r="G257" s="17" t="s">
        <v>20</v>
      </c>
      <c r="H257" s="7" t="s">
        <v>582</v>
      </c>
      <c r="I257" s="7" t="s">
        <v>607</v>
      </c>
      <c r="J257" s="7" t="s">
        <v>608</v>
      </c>
      <c r="O257" s="15"/>
      <c r="P257" s="16"/>
    </row>
    <row r="258" spans="1:16" s="7" customFormat="1" ht="44.25" customHeight="1" x14ac:dyDescent="0.2">
      <c r="A258" s="10" t="s">
        <v>18</v>
      </c>
      <c r="E258" s="16"/>
      <c r="F258" s="7">
        <v>4.6263120000000004</v>
      </c>
      <c r="G258" s="17" t="s">
        <v>20</v>
      </c>
      <c r="H258" s="7" t="s">
        <v>582</v>
      </c>
      <c r="I258" s="7" t="s">
        <v>607</v>
      </c>
      <c r="J258" s="7" t="s">
        <v>609</v>
      </c>
      <c r="O258" s="15"/>
      <c r="P258" s="16"/>
    </row>
    <row r="259" spans="1:16" s="7" customFormat="1" ht="44.25" customHeight="1" x14ac:dyDescent="0.2">
      <c r="A259" s="10" t="s">
        <v>18</v>
      </c>
      <c r="E259" s="16"/>
      <c r="F259" s="7">
        <v>4.6263209999999999</v>
      </c>
      <c r="G259" s="17" t="s">
        <v>20</v>
      </c>
      <c r="H259" s="7" t="s">
        <v>582</v>
      </c>
      <c r="I259" s="7" t="s">
        <v>610</v>
      </c>
      <c r="J259" s="7" t="s">
        <v>611</v>
      </c>
      <c r="O259" s="15"/>
      <c r="P259" s="16"/>
    </row>
    <row r="260" spans="1:16" s="7" customFormat="1" ht="44.25" customHeight="1" x14ac:dyDescent="0.2">
      <c r="A260" s="10" t="s">
        <v>18</v>
      </c>
      <c r="E260" s="16"/>
      <c r="F260" s="7">
        <v>4.626322</v>
      </c>
      <c r="G260" s="17" t="s">
        <v>20</v>
      </c>
      <c r="H260" s="7" t="s">
        <v>582</v>
      </c>
      <c r="I260" s="7" t="s">
        <v>610</v>
      </c>
      <c r="J260" s="7" t="s">
        <v>612</v>
      </c>
      <c r="K260" s="7" t="s">
        <v>613</v>
      </c>
      <c r="O260" s="15"/>
      <c r="P260" s="16"/>
    </row>
    <row r="261" spans="1:16" s="7" customFormat="1" ht="44.25" customHeight="1" x14ac:dyDescent="0.2">
      <c r="A261" s="10" t="s">
        <v>18</v>
      </c>
      <c r="E261" s="16"/>
      <c r="F261" s="7">
        <v>4.6263310000000004</v>
      </c>
      <c r="G261" s="17" t="s">
        <v>20</v>
      </c>
      <c r="H261" s="7" t="s">
        <v>582</v>
      </c>
      <c r="I261" s="7" t="s">
        <v>614</v>
      </c>
      <c r="J261" s="7" t="s">
        <v>615</v>
      </c>
      <c r="O261" s="15"/>
      <c r="P261" s="16"/>
    </row>
    <row r="262" spans="1:16" s="7" customFormat="1" ht="44.25" customHeight="1" x14ac:dyDescent="0.2">
      <c r="A262" s="10" t="s">
        <v>18</v>
      </c>
      <c r="E262" s="16"/>
      <c r="F262" s="7">
        <v>4.6263320999999999</v>
      </c>
      <c r="G262" s="17" t="s">
        <v>20</v>
      </c>
      <c r="H262" s="7" t="s">
        <v>582</v>
      </c>
      <c r="I262" s="7" t="s">
        <v>616</v>
      </c>
      <c r="J262" s="7" t="s">
        <v>617</v>
      </c>
      <c r="K262" s="7" t="s">
        <v>618</v>
      </c>
      <c r="L262" s="7" t="s">
        <v>619</v>
      </c>
      <c r="M262" s="7" t="s">
        <v>620</v>
      </c>
      <c r="N262" s="7" t="s">
        <v>622</v>
      </c>
      <c r="O262" s="15"/>
      <c r="P262" s="16"/>
    </row>
    <row r="263" spans="1:16" s="7" customFormat="1" ht="44.25" customHeight="1" x14ac:dyDescent="0.2">
      <c r="A263" s="10" t="s">
        <v>18</v>
      </c>
      <c r="E263" s="16"/>
      <c r="F263" s="7">
        <v>4.6263322000000002</v>
      </c>
      <c r="G263" s="17" t="s">
        <v>20</v>
      </c>
      <c r="H263" s="7" t="s">
        <v>582</v>
      </c>
      <c r="I263" s="7" t="s">
        <v>616</v>
      </c>
      <c r="J263" s="7" t="s">
        <v>617</v>
      </c>
      <c r="K263" s="7" t="s">
        <v>618</v>
      </c>
      <c r="L263" s="7" t="s">
        <v>623</v>
      </c>
      <c r="M263" s="7" t="s">
        <v>624</v>
      </c>
      <c r="O263" s="15"/>
      <c r="P263" s="16"/>
    </row>
    <row r="264" spans="1:16" s="7" customFormat="1" ht="44.25" customHeight="1" x14ac:dyDescent="0.2">
      <c r="A264" s="10" t="s">
        <v>18</v>
      </c>
      <c r="E264" s="16"/>
      <c r="F264" s="7">
        <v>4.6263322999999996</v>
      </c>
      <c r="G264" s="17" t="s">
        <v>20</v>
      </c>
      <c r="H264" s="7" t="s">
        <v>582</v>
      </c>
      <c r="I264" s="7" t="s">
        <v>616</v>
      </c>
      <c r="J264" s="7" t="s">
        <v>617</v>
      </c>
      <c r="K264" s="7" t="s">
        <v>618</v>
      </c>
      <c r="L264" s="7" t="s">
        <v>625</v>
      </c>
      <c r="M264" s="7" t="s">
        <v>626</v>
      </c>
      <c r="O264" s="15"/>
      <c r="P264" s="16"/>
    </row>
    <row r="265" spans="1:16" s="7" customFormat="1" ht="44.25" customHeight="1" x14ac:dyDescent="0.2">
      <c r="A265" s="10" t="s">
        <v>18</v>
      </c>
      <c r="E265" s="16"/>
      <c r="F265" s="7">
        <v>4.626341</v>
      </c>
      <c r="G265" s="17" t="s">
        <v>20</v>
      </c>
      <c r="H265" s="7" t="s">
        <v>582</v>
      </c>
      <c r="I265" s="7" t="s">
        <v>627</v>
      </c>
      <c r="J265" s="7" t="s">
        <v>628</v>
      </c>
      <c r="K265" s="7" t="s">
        <v>629</v>
      </c>
      <c r="O265" s="15"/>
      <c r="P265" s="16"/>
    </row>
    <row r="266" spans="1:16" s="7" customFormat="1" ht="44.25" customHeight="1" x14ac:dyDescent="0.2">
      <c r="A266" s="10" t="s">
        <v>18</v>
      </c>
      <c r="E266" s="16"/>
      <c r="F266" s="7">
        <v>4.6263420000000002</v>
      </c>
      <c r="G266" s="17" t="s">
        <v>20</v>
      </c>
      <c r="H266" s="7" t="s">
        <v>582</v>
      </c>
      <c r="I266" s="7" t="s">
        <v>627</v>
      </c>
      <c r="J266" s="7" t="s">
        <v>630</v>
      </c>
      <c r="K266" s="7" t="s">
        <v>631</v>
      </c>
      <c r="L266" s="7" t="s">
        <v>632</v>
      </c>
      <c r="M266" s="7" t="s">
        <v>633</v>
      </c>
      <c r="O266" s="15"/>
      <c r="P266" s="16"/>
    </row>
    <row r="267" spans="1:16" s="7" customFormat="1" ht="44.25" customHeight="1" x14ac:dyDescent="0.2">
      <c r="A267" s="10" t="s">
        <v>18</v>
      </c>
      <c r="E267" s="16"/>
      <c r="F267" s="7">
        <v>4.6264000000000003</v>
      </c>
      <c r="G267" s="17" t="s">
        <v>20</v>
      </c>
      <c r="H267" s="7" t="s">
        <v>582</v>
      </c>
      <c r="I267" s="7" t="s">
        <v>634</v>
      </c>
      <c r="O267" s="15"/>
      <c r="P267" s="16"/>
    </row>
    <row r="268" spans="1:16" s="7" customFormat="1" ht="44.25" customHeight="1" x14ac:dyDescent="0.2">
      <c r="A268" s="10" t="s">
        <v>18</v>
      </c>
      <c r="E268" s="16"/>
      <c r="F268" s="7">
        <v>4.6262220000000003</v>
      </c>
      <c r="G268" s="17" t="s">
        <v>20</v>
      </c>
      <c r="H268" s="7" t="s">
        <v>582</v>
      </c>
      <c r="I268" s="7" t="s">
        <v>583</v>
      </c>
      <c r="J268" s="7" t="s">
        <v>587</v>
      </c>
      <c r="K268" s="7" t="s">
        <v>596</v>
      </c>
      <c r="O268" s="15"/>
      <c r="P268" s="16"/>
    </row>
    <row r="269" spans="1:16" s="7" customFormat="1" ht="44.25" customHeight="1" x14ac:dyDescent="0.2">
      <c r="A269" s="10" t="s">
        <v>18</v>
      </c>
      <c r="E269" s="16"/>
      <c r="F269" s="7">
        <v>4.6262230000000004</v>
      </c>
      <c r="G269" s="17" t="s">
        <v>20</v>
      </c>
      <c r="H269" s="7" t="s">
        <v>582</v>
      </c>
      <c r="I269" s="7" t="s">
        <v>583</v>
      </c>
      <c r="J269" s="7" t="s">
        <v>587</v>
      </c>
      <c r="K269" s="7" t="s">
        <v>597</v>
      </c>
      <c r="O269" s="15"/>
      <c r="P269" s="16"/>
    </row>
    <row r="270" spans="1:16" s="7" customFormat="1" ht="44.25" customHeight="1" x14ac:dyDescent="0.2">
      <c r="A270" s="10" t="s">
        <v>18</v>
      </c>
      <c r="E270" s="16"/>
      <c r="F270" s="7">
        <v>4.6262239999999997</v>
      </c>
      <c r="G270" s="17" t="s">
        <v>20</v>
      </c>
      <c r="H270" s="7" t="s">
        <v>582</v>
      </c>
      <c r="I270" s="7" t="s">
        <v>583</v>
      </c>
      <c r="J270" s="7" t="s">
        <v>587</v>
      </c>
      <c r="K270" s="7" t="s">
        <v>598</v>
      </c>
      <c r="O270" s="15"/>
      <c r="P270" s="16"/>
    </row>
    <row r="271" spans="1:16" s="7" customFormat="1" ht="44.25" customHeight="1" x14ac:dyDescent="0.2">
      <c r="A271" s="10" t="s">
        <v>18</v>
      </c>
      <c r="E271" s="16"/>
      <c r="F271" s="7">
        <v>4.6262249999999998</v>
      </c>
      <c r="G271" s="17" t="s">
        <v>20</v>
      </c>
      <c r="H271" s="7" t="s">
        <v>582</v>
      </c>
      <c r="I271" s="7" t="s">
        <v>583</v>
      </c>
      <c r="J271" s="7" t="s">
        <v>587</v>
      </c>
      <c r="K271" s="7" t="s">
        <v>599</v>
      </c>
      <c r="O271" s="15"/>
      <c r="P271" s="16"/>
    </row>
    <row r="272" spans="1:16" s="7" customFormat="1" ht="44.25" customHeight="1" x14ac:dyDescent="0.2">
      <c r="A272" s="10" t="s">
        <v>18</v>
      </c>
      <c r="E272" s="16"/>
      <c r="F272" s="7">
        <v>4.6262309999999998</v>
      </c>
      <c r="G272" s="17" t="s">
        <v>20</v>
      </c>
      <c r="H272" s="7" t="s">
        <v>582</v>
      </c>
      <c r="I272" s="7" t="s">
        <v>583</v>
      </c>
      <c r="J272" s="7" t="s">
        <v>588</v>
      </c>
      <c r="K272" s="7" t="s">
        <v>600</v>
      </c>
      <c r="O272" s="15"/>
      <c r="P272" s="16"/>
    </row>
    <row r="273" spans="1:16" s="7" customFormat="1" ht="44.25" customHeight="1" x14ac:dyDescent="0.2">
      <c r="A273" s="10" t="s">
        <v>18</v>
      </c>
      <c r="E273" s="16"/>
      <c r="F273" s="7">
        <v>4.6262319999999999</v>
      </c>
      <c r="G273" s="17" t="s">
        <v>20</v>
      </c>
      <c r="H273" s="7" t="s">
        <v>582</v>
      </c>
      <c r="I273" s="7" t="s">
        <v>583</v>
      </c>
      <c r="J273" s="7" t="s">
        <v>588</v>
      </c>
      <c r="K273" s="7" t="s">
        <v>601</v>
      </c>
      <c r="O273" s="15"/>
      <c r="P273" s="16"/>
    </row>
    <row r="274" spans="1:16" s="7" customFormat="1" ht="44.25" customHeight="1" x14ac:dyDescent="0.2">
      <c r="A274" s="10" t="s">
        <v>18</v>
      </c>
      <c r="E274" s="16"/>
      <c r="F274" s="7">
        <v>4.626233</v>
      </c>
      <c r="G274" s="17" t="s">
        <v>20</v>
      </c>
      <c r="H274" s="7" t="s">
        <v>582</v>
      </c>
      <c r="I274" s="7" t="s">
        <v>583</v>
      </c>
      <c r="J274" s="7" t="s">
        <v>588</v>
      </c>
      <c r="K274" s="7" t="s">
        <v>602</v>
      </c>
      <c r="O274" s="15"/>
      <c r="P274" s="16"/>
    </row>
    <row r="275" spans="1:16" s="7" customFormat="1" ht="44.25" customHeight="1" x14ac:dyDescent="0.2">
      <c r="A275" s="10" t="s">
        <v>18</v>
      </c>
      <c r="E275" s="16"/>
      <c r="F275" s="7">
        <v>4.6262410000000003</v>
      </c>
      <c r="G275" s="17" t="s">
        <v>20</v>
      </c>
      <c r="H275" s="7" t="s">
        <v>582</v>
      </c>
      <c r="I275" s="7" t="s">
        <v>583</v>
      </c>
      <c r="J275" s="7" t="s">
        <v>589</v>
      </c>
      <c r="K275" s="7" t="s">
        <v>603</v>
      </c>
      <c r="O275" s="15"/>
      <c r="P275" s="16"/>
    </row>
    <row r="276" spans="1:16" s="7" customFormat="1" ht="44.25" customHeight="1" x14ac:dyDescent="0.2">
      <c r="A276" s="10" t="s">
        <v>18</v>
      </c>
      <c r="E276" s="16"/>
      <c r="F276" s="7">
        <v>4.6262420000000004</v>
      </c>
      <c r="G276" s="17" t="s">
        <v>20</v>
      </c>
      <c r="H276" s="7" t="s">
        <v>582</v>
      </c>
      <c r="I276" s="7" t="s">
        <v>583</v>
      </c>
      <c r="J276" s="7" t="s">
        <v>589</v>
      </c>
      <c r="K276" s="7" t="s">
        <v>604</v>
      </c>
      <c r="O276" s="15"/>
      <c r="P276" s="16"/>
    </row>
    <row r="277" spans="1:16" s="7" customFormat="1" ht="44.25" customHeight="1" x14ac:dyDescent="0.2">
      <c r="A277" s="10" t="s">
        <v>18</v>
      </c>
      <c r="E277" s="16"/>
      <c r="F277" s="7">
        <v>4.6262429999999997</v>
      </c>
      <c r="G277" s="17" t="s">
        <v>20</v>
      </c>
      <c r="H277" s="7" t="s">
        <v>582</v>
      </c>
      <c r="I277" s="7" t="s">
        <v>583</v>
      </c>
      <c r="J277" s="7" t="s">
        <v>589</v>
      </c>
      <c r="K277" s="7" t="s">
        <v>605</v>
      </c>
      <c r="O277" s="15"/>
      <c r="P277" s="16"/>
    </row>
    <row r="278" spans="1:16" s="7" customFormat="1" ht="44.25" customHeight="1" x14ac:dyDescent="0.2">
      <c r="A278" s="10" t="s">
        <v>18</v>
      </c>
      <c r="E278" s="16"/>
      <c r="F278" s="7">
        <v>4.6262439999999998</v>
      </c>
      <c r="G278" s="17" t="s">
        <v>20</v>
      </c>
      <c r="H278" s="7" t="s">
        <v>582</v>
      </c>
      <c r="I278" s="7" t="s">
        <v>583</v>
      </c>
      <c r="J278" s="7" t="s">
        <v>589</v>
      </c>
      <c r="K278" s="7" t="s">
        <v>606</v>
      </c>
      <c r="O278" s="15"/>
      <c r="P278" s="16"/>
    </row>
    <row r="279" spans="1:16" ht="44.25" customHeight="1" x14ac:dyDescent="0.2">
      <c r="A279" s="10" t="s">
        <v>18</v>
      </c>
      <c r="F279" s="1">
        <v>6.41</v>
      </c>
      <c r="G279" s="1" t="s">
        <v>22</v>
      </c>
      <c r="H279" s="1" t="s">
        <v>23</v>
      </c>
      <c r="I279" s="12" t="s">
        <v>818</v>
      </c>
      <c r="J279" s="12" t="s">
        <v>308</v>
      </c>
      <c r="K279" s="12" t="s">
        <v>309</v>
      </c>
      <c r="L279" s="12" t="s">
        <v>310</v>
      </c>
      <c r="N279" s="3"/>
      <c r="O279" s="15"/>
      <c r="P279" s="16"/>
    </row>
    <row r="280" spans="1:16" s="3" customFormat="1" ht="44.25" customHeight="1" x14ac:dyDescent="0.2">
      <c r="A280" s="10" t="s">
        <v>18</v>
      </c>
      <c r="B280" s="3">
        <v>1</v>
      </c>
      <c r="D280" s="7"/>
      <c r="E280" s="16"/>
      <c r="F280" s="3">
        <v>6.42</v>
      </c>
      <c r="G280" s="3" t="s">
        <v>22</v>
      </c>
      <c r="H280" s="3" t="s">
        <v>23</v>
      </c>
      <c r="I280" s="12" t="s">
        <v>818</v>
      </c>
      <c r="J280" s="12" t="s">
        <v>311</v>
      </c>
      <c r="K280" s="12" t="s">
        <v>312</v>
      </c>
      <c r="L280" s="12" t="s">
        <v>313</v>
      </c>
      <c r="M280" s="12" t="s">
        <v>314</v>
      </c>
      <c r="O280" s="15"/>
      <c r="P280" s="16"/>
    </row>
    <row r="281" spans="1:16" s="3" customFormat="1" ht="44.25" customHeight="1" x14ac:dyDescent="0.2">
      <c r="A281" s="10" t="s">
        <v>18</v>
      </c>
      <c r="D281" s="7"/>
      <c r="E281" s="16"/>
      <c r="F281" s="3">
        <v>6.01</v>
      </c>
      <c r="G281" s="3" t="s">
        <v>22</v>
      </c>
      <c r="H281" s="3" t="s">
        <v>24</v>
      </c>
      <c r="I281" s="3" t="s">
        <v>820</v>
      </c>
      <c r="J281" s="12" t="s">
        <v>315</v>
      </c>
      <c r="K281" s="12" t="s">
        <v>816</v>
      </c>
      <c r="L281" s="12" t="s">
        <v>317</v>
      </c>
      <c r="O281" s="15"/>
      <c r="P281" s="16"/>
    </row>
    <row r="282" spans="1:16" ht="44.25" customHeight="1" x14ac:dyDescent="0.2">
      <c r="A282" s="10" t="s">
        <v>18</v>
      </c>
      <c r="F282" s="1">
        <v>6.4</v>
      </c>
      <c r="G282" s="1" t="s">
        <v>22</v>
      </c>
      <c r="H282" s="1" t="s">
        <v>25</v>
      </c>
      <c r="I282" s="12" t="s">
        <v>817</v>
      </c>
      <c r="J282" s="12" t="s">
        <v>318</v>
      </c>
      <c r="K282" s="12" t="s">
        <v>319</v>
      </c>
      <c r="L282" s="12" t="s">
        <v>320</v>
      </c>
      <c r="M282" s="12" t="s">
        <v>321</v>
      </c>
      <c r="N282" s="3"/>
      <c r="O282" s="15"/>
      <c r="P282" s="16"/>
    </row>
    <row r="283" spans="1:16" s="7" customFormat="1" ht="44.25" customHeight="1" x14ac:dyDescent="0.2">
      <c r="A283" s="10" t="s">
        <v>18</v>
      </c>
      <c r="E283" s="16"/>
      <c r="F283" s="7">
        <v>6.5010000000000003</v>
      </c>
      <c r="G283" s="7" t="s">
        <v>22</v>
      </c>
      <c r="H283" s="7" t="s">
        <v>697</v>
      </c>
      <c r="I283" s="12" t="s">
        <v>819</v>
      </c>
      <c r="J283" s="12" t="s">
        <v>698</v>
      </c>
      <c r="O283" s="15"/>
      <c r="P283" s="16"/>
    </row>
    <row r="284" spans="1:16" s="7" customFormat="1" ht="44.25" customHeight="1" x14ac:dyDescent="0.2">
      <c r="A284" s="10" t="s">
        <v>18</v>
      </c>
      <c r="E284" s="16"/>
      <c r="F284" s="7">
        <v>6.5110000000000001</v>
      </c>
      <c r="G284" s="7" t="s">
        <v>22</v>
      </c>
      <c r="H284" s="7" t="s">
        <v>697</v>
      </c>
      <c r="I284" s="12" t="s">
        <v>819</v>
      </c>
      <c r="J284" s="12" t="s">
        <v>699</v>
      </c>
      <c r="K284" s="12" t="s">
        <v>702</v>
      </c>
      <c r="L284" s="12" t="s">
        <v>703</v>
      </c>
      <c r="M284" s="12" t="s">
        <v>704</v>
      </c>
      <c r="N284" s="12"/>
      <c r="O284" s="15"/>
      <c r="P284" s="16"/>
    </row>
    <row r="285" spans="1:16" s="7" customFormat="1" ht="44.25" customHeight="1" x14ac:dyDescent="0.2">
      <c r="A285" s="10" t="s">
        <v>18</v>
      </c>
      <c r="E285" s="16"/>
      <c r="F285" s="7">
        <v>6.5119999999999996</v>
      </c>
      <c r="G285" s="7" t="s">
        <v>22</v>
      </c>
      <c r="H285" s="7" t="s">
        <v>697</v>
      </c>
      <c r="I285" s="12" t="s">
        <v>819</v>
      </c>
      <c r="J285" s="12" t="s">
        <v>699</v>
      </c>
      <c r="K285" s="12" t="s">
        <v>702</v>
      </c>
      <c r="L285" s="12" t="s">
        <v>703</v>
      </c>
      <c r="M285" s="12" t="s">
        <v>705</v>
      </c>
      <c r="N285" s="12"/>
      <c r="O285" s="15"/>
      <c r="P285" s="16"/>
    </row>
    <row r="286" spans="1:16" s="7" customFormat="1" ht="44.25" customHeight="1" x14ac:dyDescent="0.2">
      <c r="A286" s="10" t="s">
        <v>18</v>
      </c>
      <c r="E286" s="16"/>
      <c r="F286" s="7">
        <v>6.5129999999999999</v>
      </c>
      <c r="G286" s="7" t="s">
        <v>22</v>
      </c>
      <c r="H286" s="7" t="s">
        <v>697</v>
      </c>
      <c r="I286" s="12" t="s">
        <v>819</v>
      </c>
      <c r="J286" s="12" t="s">
        <v>699</v>
      </c>
      <c r="K286" s="12" t="s">
        <v>702</v>
      </c>
      <c r="L286" s="12" t="s">
        <v>703</v>
      </c>
      <c r="M286" s="12" t="s">
        <v>706</v>
      </c>
      <c r="N286" s="12"/>
      <c r="O286" s="15"/>
      <c r="P286" s="16"/>
    </row>
    <row r="287" spans="1:16" s="7" customFormat="1" ht="44.25" customHeight="1" x14ac:dyDescent="0.2">
      <c r="A287" s="10" t="s">
        <v>18</v>
      </c>
      <c r="E287" s="16"/>
      <c r="F287" s="7">
        <v>6.5140000000000002</v>
      </c>
      <c r="G287" s="7" t="s">
        <v>22</v>
      </c>
      <c r="H287" s="7" t="s">
        <v>697</v>
      </c>
      <c r="I287" s="12" t="s">
        <v>819</v>
      </c>
      <c r="J287" s="12" t="s">
        <v>699</v>
      </c>
      <c r="K287" s="12" t="s">
        <v>702</v>
      </c>
      <c r="L287" s="12" t="s">
        <v>703</v>
      </c>
      <c r="M287" s="12" t="s">
        <v>707</v>
      </c>
      <c r="N287" s="12"/>
      <c r="O287" s="15"/>
      <c r="P287" s="16"/>
    </row>
    <row r="288" spans="1:16" s="7" customFormat="1" ht="44.25" customHeight="1" x14ac:dyDescent="0.2">
      <c r="A288" s="10" t="s">
        <v>18</v>
      </c>
      <c r="E288" s="16"/>
      <c r="F288" s="7">
        <v>6.5149999999999997</v>
      </c>
      <c r="G288" s="7" t="s">
        <v>22</v>
      </c>
      <c r="H288" s="7" t="s">
        <v>697</v>
      </c>
      <c r="I288" s="12" t="s">
        <v>819</v>
      </c>
      <c r="J288" s="12" t="s">
        <v>699</v>
      </c>
      <c r="K288" s="12" t="s">
        <v>702</v>
      </c>
      <c r="L288" s="12" t="s">
        <v>703</v>
      </c>
      <c r="M288" s="12" t="s">
        <v>708</v>
      </c>
      <c r="N288" s="12"/>
      <c r="O288" s="15"/>
      <c r="P288" s="16"/>
    </row>
    <row r="289" spans="1:16" s="7" customFormat="1" ht="44.25" customHeight="1" x14ac:dyDescent="0.2">
      <c r="A289" s="10" t="s">
        <v>18</v>
      </c>
      <c r="E289" s="16"/>
      <c r="F289" s="7">
        <v>6.516</v>
      </c>
      <c r="G289" s="7" t="s">
        <v>22</v>
      </c>
      <c r="H289" s="7" t="s">
        <v>697</v>
      </c>
      <c r="I289" s="12" t="s">
        <v>819</v>
      </c>
      <c r="J289" s="12" t="s">
        <v>699</v>
      </c>
      <c r="K289" s="12" t="s">
        <v>702</v>
      </c>
      <c r="L289" s="12" t="s">
        <v>703</v>
      </c>
      <c r="M289" s="12" t="s">
        <v>709</v>
      </c>
      <c r="N289" s="12"/>
      <c r="O289" s="15"/>
      <c r="P289" s="16"/>
    </row>
    <row r="290" spans="1:16" s="7" customFormat="1" ht="44.25" customHeight="1" x14ac:dyDescent="0.2">
      <c r="A290" s="10" t="s">
        <v>18</v>
      </c>
      <c r="B290" s="7">
        <v>1</v>
      </c>
      <c r="D290" s="7">
        <v>1</v>
      </c>
      <c r="E290" s="16"/>
      <c r="F290" s="7">
        <v>6.5209999999999999</v>
      </c>
      <c r="G290" s="7" t="s">
        <v>22</v>
      </c>
      <c r="H290" s="7" t="s">
        <v>697</v>
      </c>
      <c r="I290" s="12" t="s">
        <v>819</v>
      </c>
      <c r="J290" s="12" t="s">
        <v>699</v>
      </c>
      <c r="K290" s="12" t="s">
        <v>710</v>
      </c>
      <c r="L290" s="12" t="s">
        <v>711</v>
      </c>
      <c r="M290" s="12"/>
      <c r="N290" s="12"/>
      <c r="O290" s="15"/>
      <c r="P290" s="16"/>
    </row>
    <row r="291" spans="1:16" s="7" customFormat="1" ht="44.25" customHeight="1" x14ac:dyDescent="0.2">
      <c r="A291" s="10" t="s">
        <v>18</v>
      </c>
      <c r="E291" s="16"/>
      <c r="F291" s="7">
        <v>6.5309999999999997</v>
      </c>
      <c r="G291" s="7" t="s">
        <v>22</v>
      </c>
      <c r="H291" s="7" t="s">
        <v>697</v>
      </c>
      <c r="I291" s="12" t="s">
        <v>819</v>
      </c>
      <c r="J291" s="12" t="s">
        <v>699</v>
      </c>
      <c r="K291" s="12" t="s">
        <v>710</v>
      </c>
      <c r="L291" s="12" t="s">
        <v>712</v>
      </c>
      <c r="M291" s="12" t="s">
        <v>713</v>
      </c>
      <c r="N291" s="12"/>
      <c r="O291" s="15"/>
      <c r="P291" s="16"/>
    </row>
    <row r="292" spans="1:16" s="7" customFormat="1" ht="44.25" customHeight="1" x14ac:dyDescent="0.2">
      <c r="A292" s="10" t="s">
        <v>18</v>
      </c>
      <c r="E292" s="16"/>
      <c r="F292" s="7">
        <v>6.532</v>
      </c>
      <c r="G292" s="7" t="s">
        <v>22</v>
      </c>
      <c r="H292" s="7" t="s">
        <v>697</v>
      </c>
      <c r="I292" s="12" t="s">
        <v>819</v>
      </c>
      <c r="J292" s="12" t="s">
        <v>699</v>
      </c>
      <c r="K292" s="12" t="s">
        <v>710</v>
      </c>
      <c r="L292" s="12" t="s">
        <v>712</v>
      </c>
      <c r="M292" s="12" t="s">
        <v>714</v>
      </c>
      <c r="N292" s="12"/>
      <c r="O292" s="15"/>
      <c r="P292" s="16"/>
    </row>
    <row r="293" spans="1:16" s="7" customFormat="1" ht="44.25" customHeight="1" x14ac:dyDescent="0.2">
      <c r="A293" s="10" t="s">
        <v>18</v>
      </c>
      <c r="E293" s="16"/>
      <c r="F293" s="7">
        <v>6.5330000000000004</v>
      </c>
      <c r="G293" s="7" t="s">
        <v>22</v>
      </c>
      <c r="H293" s="7" t="s">
        <v>697</v>
      </c>
      <c r="I293" s="12" t="s">
        <v>819</v>
      </c>
      <c r="J293" s="12" t="s">
        <v>699</v>
      </c>
      <c r="K293" s="12" t="s">
        <v>710</v>
      </c>
      <c r="L293" s="12" t="s">
        <v>712</v>
      </c>
      <c r="M293" s="12" t="s">
        <v>715</v>
      </c>
      <c r="N293" s="12"/>
      <c r="O293" s="15"/>
      <c r="P293" s="16"/>
    </row>
    <row r="294" spans="1:16" s="7" customFormat="1" ht="44.25" customHeight="1" x14ac:dyDescent="0.2">
      <c r="A294" s="10" t="s">
        <v>18</v>
      </c>
      <c r="E294" s="16"/>
      <c r="F294" s="7">
        <v>6.5339999999999998</v>
      </c>
      <c r="G294" s="7" t="s">
        <v>22</v>
      </c>
      <c r="H294" s="7" t="s">
        <v>697</v>
      </c>
      <c r="I294" s="12" t="s">
        <v>819</v>
      </c>
      <c r="J294" s="12" t="s">
        <v>699</v>
      </c>
      <c r="K294" s="12" t="s">
        <v>716</v>
      </c>
      <c r="L294" s="12" t="s">
        <v>717</v>
      </c>
      <c r="M294" s="12" t="s">
        <v>718</v>
      </c>
      <c r="N294" s="12"/>
      <c r="O294" s="15"/>
      <c r="P294" s="16"/>
    </row>
    <row r="295" spans="1:16" s="7" customFormat="1" ht="44.25" customHeight="1" x14ac:dyDescent="0.2">
      <c r="A295" s="10" t="s">
        <v>18</v>
      </c>
      <c r="E295" s="16"/>
      <c r="F295" s="7">
        <v>6.5410000000000004</v>
      </c>
      <c r="G295" s="7" t="s">
        <v>22</v>
      </c>
      <c r="H295" s="7" t="s">
        <v>697</v>
      </c>
      <c r="I295" s="12" t="s">
        <v>819</v>
      </c>
      <c r="J295" s="12" t="s">
        <v>699</v>
      </c>
      <c r="K295" s="12" t="s">
        <v>716</v>
      </c>
      <c r="L295" s="12" t="s">
        <v>719</v>
      </c>
      <c r="M295" s="12"/>
      <c r="N295" s="12"/>
      <c r="O295" s="15"/>
      <c r="P295" s="16"/>
    </row>
    <row r="296" spans="1:16" s="7" customFormat="1" ht="44.25" customHeight="1" x14ac:dyDescent="0.2">
      <c r="A296" s="10" t="s">
        <v>18</v>
      </c>
      <c r="E296" s="16"/>
      <c r="F296" s="7">
        <v>6.5419999999999998</v>
      </c>
      <c r="G296" s="7" t="s">
        <v>22</v>
      </c>
      <c r="H296" s="7" t="s">
        <v>697</v>
      </c>
      <c r="I296" s="12" t="s">
        <v>819</v>
      </c>
      <c r="J296" s="12" t="s">
        <v>699</v>
      </c>
      <c r="K296" s="12" t="s">
        <v>716</v>
      </c>
      <c r="L296" s="12" t="s">
        <v>720</v>
      </c>
      <c r="M296" s="12"/>
      <c r="N296" s="12"/>
      <c r="O296" s="15"/>
      <c r="P296" s="16"/>
    </row>
    <row r="297" spans="1:16" s="7" customFormat="1" ht="44.25" customHeight="1" x14ac:dyDescent="0.2">
      <c r="A297" s="10" t="s">
        <v>18</v>
      </c>
      <c r="E297" s="16"/>
      <c r="F297" s="7">
        <v>6.5510000000000002</v>
      </c>
      <c r="G297" s="7" t="s">
        <v>22</v>
      </c>
      <c r="H297" s="7" t="s">
        <v>697</v>
      </c>
      <c r="I297" s="12" t="s">
        <v>819</v>
      </c>
      <c r="J297" s="12" t="s">
        <v>700</v>
      </c>
      <c r="K297" s="12" t="s">
        <v>721</v>
      </c>
      <c r="L297" s="12"/>
      <c r="M297" s="12"/>
      <c r="N297" s="12"/>
      <c r="O297" s="15"/>
      <c r="P297" s="16"/>
    </row>
    <row r="298" spans="1:16" s="7" customFormat="1" ht="44.25" customHeight="1" x14ac:dyDescent="0.2">
      <c r="A298" s="10" t="s">
        <v>18</v>
      </c>
      <c r="E298" s="16"/>
      <c r="F298" s="7">
        <v>6.5519999999999996</v>
      </c>
      <c r="G298" s="7" t="s">
        <v>22</v>
      </c>
      <c r="H298" s="7" t="s">
        <v>697</v>
      </c>
      <c r="I298" s="12" t="s">
        <v>819</v>
      </c>
      <c r="J298" s="12" t="s">
        <v>700</v>
      </c>
      <c r="K298" s="12" t="s">
        <v>722</v>
      </c>
      <c r="L298" s="12" t="s">
        <v>723</v>
      </c>
      <c r="M298" s="12"/>
      <c r="N298" s="12"/>
      <c r="O298" s="15"/>
      <c r="P298" s="16"/>
    </row>
    <row r="299" spans="1:16" s="7" customFormat="1" ht="44.25" customHeight="1" x14ac:dyDescent="0.2">
      <c r="A299" s="10" t="s">
        <v>18</v>
      </c>
      <c r="E299" s="16"/>
      <c r="F299" s="7">
        <v>6.5609999999999999</v>
      </c>
      <c r="G299" s="7" t="s">
        <v>22</v>
      </c>
      <c r="H299" s="7" t="s">
        <v>697</v>
      </c>
      <c r="I299" s="12" t="s">
        <v>819</v>
      </c>
      <c r="J299" s="12" t="s">
        <v>701</v>
      </c>
      <c r="K299" s="12"/>
      <c r="L299" s="12"/>
      <c r="M299" s="12"/>
      <c r="N299" s="12"/>
      <c r="O299" s="15"/>
      <c r="P299" s="16"/>
    </row>
    <row r="300" spans="1:16" s="3" customFormat="1" ht="44.25" customHeight="1" x14ac:dyDescent="0.2">
      <c r="A300" s="10" t="s">
        <v>18</v>
      </c>
      <c r="B300" s="3">
        <v>1</v>
      </c>
      <c r="D300" s="7"/>
      <c r="E300" s="16"/>
      <c r="F300" s="3">
        <v>6.7009999999999996</v>
      </c>
      <c r="G300" s="3" t="s">
        <v>22</v>
      </c>
      <c r="H300" s="3" t="s">
        <v>26</v>
      </c>
      <c r="I300" s="12" t="s">
        <v>323</v>
      </c>
      <c r="J300" s="12" t="s">
        <v>322</v>
      </c>
      <c r="K300" s="12"/>
      <c r="L300" s="12"/>
      <c r="M300" s="12"/>
      <c r="N300" s="12"/>
      <c r="O300" s="15"/>
      <c r="P300" s="16"/>
    </row>
    <row r="301" spans="1:16" s="3" customFormat="1" ht="44.25" customHeight="1" x14ac:dyDescent="0.2">
      <c r="A301" s="10" t="s">
        <v>18</v>
      </c>
      <c r="B301" s="3">
        <v>1</v>
      </c>
      <c r="D301" s="7"/>
      <c r="E301" s="16"/>
      <c r="F301" s="3">
        <v>6.702</v>
      </c>
      <c r="G301" s="3" t="s">
        <v>22</v>
      </c>
      <c r="H301" s="3" t="s">
        <v>26</v>
      </c>
      <c r="I301" s="3" t="s">
        <v>323</v>
      </c>
      <c r="J301" s="3" t="s">
        <v>324</v>
      </c>
      <c r="K301" s="3" t="s">
        <v>325</v>
      </c>
      <c r="O301" s="15"/>
      <c r="P301" s="16"/>
    </row>
    <row r="302" spans="1:16" ht="44.25" customHeight="1" x14ac:dyDescent="0.2">
      <c r="A302" s="10" t="s">
        <v>18</v>
      </c>
      <c r="B302" s="3">
        <v>1</v>
      </c>
      <c r="F302" s="1">
        <v>6.7030000000000003</v>
      </c>
      <c r="G302" s="1" t="s">
        <v>22</v>
      </c>
      <c r="H302" s="1" t="s">
        <v>26</v>
      </c>
      <c r="I302" s="3" t="s">
        <v>323</v>
      </c>
      <c r="J302" s="1" t="s">
        <v>326</v>
      </c>
      <c r="K302" s="1" t="s">
        <v>328</v>
      </c>
      <c r="N302" s="3"/>
      <c r="O302" s="15"/>
      <c r="P302" s="16"/>
    </row>
    <row r="303" spans="1:16" ht="44.25" customHeight="1" x14ac:dyDescent="0.2">
      <c r="A303" s="10" t="s">
        <v>18</v>
      </c>
      <c r="B303" s="3">
        <v>1</v>
      </c>
      <c r="F303" s="3">
        <v>6.7039999999999997</v>
      </c>
      <c r="G303" s="3" t="s">
        <v>22</v>
      </c>
      <c r="H303" s="3" t="s">
        <v>26</v>
      </c>
      <c r="I303" s="3" t="s">
        <v>323</v>
      </c>
      <c r="J303" s="3" t="s">
        <v>330</v>
      </c>
      <c r="K303" s="3" t="s">
        <v>331</v>
      </c>
      <c r="L303" s="3" t="s">
        <v>329</v>
      </c>
      <c r="M303" s="3"/>
      <c r="N303" s="3"/>
      <c r="O303" s="15"/>
      <c r="P303" s="16"/>
    </row>
    <row r="304" spans="1:16" s="3" customFormat="1" ht="44.25" customHeight="1" x14ac:dyDescent="0.2">
      <c r="A304" s="10" t="s">
        <v>18</v>
      </c>
      <c r="B304" s="3">
        <v>1</v>
      </c>
      <c r="D304" s="7"/>
      <c r="E304" s="16"/>
      <c r="F304" s="3">
        <v>6.7050000000000001</v>
      </c>
      <c r="G304" s="3" t="s">
        <v>22</v>
      </c>
      <c r="H304" s="3" t="s">
        <v>26</v>
      </c>
      <c r="I304" s="3" t="s">
        <v>323</v>
      </c>
      <c r="J304" s="3" t="s">
        <v>330</v>
      </c>
      <c r="K304" s="3" t="s">
        <v>332</v>
      </c>
      <c r="L304" s="3" t="s">
        <v>333</v>
      </c>
      <c r="M304" s="3" t="s">
        <v>334</v>
      </c>
      <c r="O304" s="15"/>
      <c r="P304" s="16"/>
    </row>
    <row r="305" spans="1:16" ht="44.25" customHeight="1" x14ac:dyDescent="0.2">
      <c r="A305" s="10" t="s">
        <v>18</v>
      </c>
      <c r="B305" s="3">
        <v>1</v>
      </c>
      <c r="C305" s="3">
        <v>1</v>
      </c>
      <c r="F305" s="3">
        <v>6.7060000000000004</v>
      </c>
      <c r="G305" s="3" t="s">
        <v>22</v>
      </c>
      <c r="H305" s="3" t="s">
        <v>26</v>
      </c>
      <c r="I305" s="3" t="s">
        <v>323</v>
      </c>
      <c r="J305" s="3" t="s">
        <v>327</v>
      </c>
      <c r="K305" s="3" t="s">
        <v>335</v>
      </c>
      <c r="L305" s="3" t="s">
        <v>336</v>
      </c>
      <c r="M305" s="3" t="s">
        <v>337</v>
      </c>
      <c r="N305" s="3" t="s">
        <v>338</v>
      </c>
      <c r="O305" s="15"/>
      <c r="P305" s="16"/>
    </row>
    <row r="306" spans="1:16" ht="44.25" customHeight="1" x14ac:dyDescent="0.2">
      <c r="A306" s="10" t="s">
        <v>18</v>
      </c>
      <c r="B306" s="3">
        <v>1</v>
      </c>
      <c r="F306" s="3">
        <v>6.7110000000000003</v>
      </c>
      <c r="G306" s="3" t="s">
        <v>22</v>
      </c>
      <c r="H306" s="3" t="s">
        <v>26</v>
      </c>
      <c r="I306" s="3" t="s">
        <v>339</v>
      </c>
      <c r="J306" s="3" t="s">
        <v>340</v>
      </c>
      <c r="K306" s="3"/>
      <c r="L306" s="3"/>
      <c r="M306" s="3"/>
      <c r="N306" s="3"/>
      <c r="O306" s="15"/>
      <c r="P306" s="16"/>
    </row>
    <row r="307" spans="1:16" ht="44.25" customHeight="1" x14ac:dyDescent="0.2">
      <c r="A307" s="10" t="s">
        <v>18</v>
      </c>
      <c r="B307" s="3">
        <v>1</v>
      </c>
      <c r="C307" s="3">
        <v>1</v>
      </c>
      <c r="F307" s="3">
        <v>6.7119999999999997</v>
      </c>
      <c r="G307" s="3" t="s">
        <v>22</v>
      </c>
      <c r="H307" s="3" t="s">
        <v>26</v>
      </c>
      <c r="I307" s="3" t="s">
        <v>339</v>
      </c>
      <c r="J307" s="3" t="s">
        <v>341</v>
      </c>
      <c r="K307" s="3" t="s">
        <v>342</v>
      </c>
      <c r="L307" s="3" t="s">
        <v>345</v>
      </c>
      <c r="M307" s="3" t="s">
        <v>348</v>
      </c>
      <c r="N307" s="3" t="s">
        <v>349</v>
      </c>
      <c r="O307" s="15"/>
      <c r="P307" s="16"/>
    </row>
    <row r="308" spans="1:16" s="3" customFormat="1" ht="44.25" customHeight="1" x14ac:dyDescent="0.2">
      <c r="A308" s="10" t="s">
        <v>18</v>
      </c>
      <c r="B308" s="3">
        <v>1</v>
      </c>
      <c r="D308" s="7"/>
      <c r="E308" s="16"/>
      <c r="F308" s="3">
        <v>6.7130000000000001</v>
      </c>
      <c r="G308" s="3" t="s">
        <v>22</v>
      </c>
      <c r="H308" s="3" t="s">
        <v>26</v>
      </c>
      <c r="I308" s="3" t="s">
        <v>339</v>
      </c>
      <c r="J308" s="3" t="s">
        <v>341</v>
      </c>
      <c r="K308" s="3" t="s">
        <v>342</v>
      </c>
      <c r="L308" s="3" t="s">
        <v>346</v>
      </c>
      <c r="M308" s="3" t="s">
        <v>350</v>
      </c>
      <c r="N308" s="3" t="s">
        <v>351</v>
      </c>
      <c r="O308" s="15"/>
      <c r="P308" s="16"/>
    </row>
    <row r="309" spans="1:16" s="3" customFormat="1" ht="44.25" customHeight="1" x14ac:dyDescent="0.2">
      <c r="A309" s="10" t="s">
        <v>18</v>
      </c>
      <c r="B309" s="3">
        <v>1</v>
      </c>
      <c r="D309" s="7"/>
      <c r="E309" s="16"/>
      <c r="F309" s="3">
        <v>6.7140000000000004</v>
      </c>
      <c r="G309" s="3" t="s">
        <v>22</v>
      </c>
      <c r="H309" s="3" t="s">
        <v>26</v>
      </c>
      <c r="I309" s="3" t="s">
        <v>339</v>
      </c>
      <c r="J309" s="3" t="s">
        <v>341</v>
      </c>
      <c r="K309" s="3" t="s">
        <v>342</v>
      </c>
      <c r="L309" s="3" t="s">
        <v>347</v>
      </c>
      <c r="M309" s="3" t="s">
        <v>352</v>
      </c>
      <c r="O309" s="15"/>
      <c r="P309" s="16"/>
    </row>
    <row r="310" spans="1:16" ht="44.25" customHeight="1" x14ac:dyDescent="0.2">
      <c r="A310" s="10" t="s">
        <v>18</v>
      </c>
      <c r="B310" s="3">
        <v>1</v>
      </c>
      <c r="F310" s="3">
        <v>6.7149999999999999</v>
      </c>
      <c r="G310" s="3" t="s">
        <v>22</v>
      </c>
      <c r="H310" s="3" t="s">
        <v>26</v>
      </c>
      <c r="I310" s="3" t="s">
        <v>339</v>
      </c>
      <c r="J310" s="3" t="s">
        <v>344</v>
      </c>
      <c r="K310" s="3" t="s">
        <v>353</v>
      </c>
      <c r="L310" s="3" t="s">
        <v>354</v>
      </c>
      <c r="M310" s="3"/>
      <c r="N310" s="3"/>
      <c r="O310" s="15"/>
      <c r="P310" s="16"/>
    </row>
    <row r="311" spans="1:16" s="3" customFormat="1" ht="44.25" customHeight="1" x14ac:dyDescent="0.2">
      <c r="A311" s="10" t="s">
        <v>18</v>
      </c>
      <c r="B311" s="3">
        <v>1</v>
      </c>
      <c r="D311" s="7"/>
      <c r="E311" s="16"/>
      <c r="F311" s="3">
        <v>6.7160000000000002</v>
      </c>
      <c r="G311" s="3" t="s">
        <v>22</v>
      </c>
      <c r="H311" s="3" t="s">
        <v>26</v>
      </c>
      <c r="I311" s="3" t="s">
        <v>339</v>
      </c>
      <c r="J311" s="3" t="s">
        <v>344</v>
      </c>
      <c r="K311" s="3" t="s">
        <v>353</v>
      </c>
      <c r="L311" s="3" t="s">
        <v>354</v>
      </c>
      <c r="O311" s="15"/>
      <c r="P311" s="16"/>
    </row>
    <row r="312" spans="1:16" ht="44.25" customHeight="1" x14ac:dyDescent="0.2">
      <c r="A312" s="10" t="s">
        <v>18</v>
      </c>
      <c r="B312" s="3">
        <v>1</v>
      </c>
      <c r="F312" s="3">
        <v>6.7169999999999996</v>
      </c>
      <c r="G312" s="3" t="s">
        <v>22</v>
      </c>
      <c r="H312" s="3" t="s">
        <v>26</v>
      </c>
      <c r="I312" s="3" t="s">
        <v>339</v>
      </c>
      <c r="J312" s="3" t="s">
        <v>344</v>
      </c>
      <c r="K312" s="3" t="s">
        <v>343</v>
      </c>
      <c r="L312" s="3" t="s">
        <v>355</v>
      </c>
      <c r="M312" s="3" t="s">
        <v>356</v>
      </c>
      <c r="N312" s="3"/>
      <c r="O312" s="15"/>
      <c r="P312" s="16"/>
    </row>
    <row r="313" spans="1:16" ht="44.25" customHeight="1" x14ac:dyDescent="0.2">
      <c r="A313" s="10" t="s">
        <v>18</v>
      </c>
      <c r="B313" s="3">
        <v>1</v>
      </c>
      <c r="F313" s="3">
        <v>6.718</v>
      </c>
      <c r="G313" s="3" t="s">
        <v>22</v>
      </c>
      <c r="H313" s="3" t="s">
        <v>26</v>
      </c>
      <c r="I313" s="3" t="s">
        <v>339</v>
      </c>
      <c r="J313" s="3" t="s">
        <v>344</v>
      </c>
      <c r="K313" s="3" t="s">
        <v>343</v>
      </c>
      <c r="L313" s="3" t="s">
        <v>357</v>
      </c>
      <c r="M313" s="3" t="s">
        <v>358</v>
      </c>
      <c r="N313" s="3"/>
      <c r="O313" s="15"/>
      <c r="P313" s="16"/>
    </row>
    <row r="314" spans="1:16" ht="44.25" customHeight="1" x14ac:dyDescent="0.2">
      <c r="A314" s="10" t="s">
        <v>18</v>
      </c>
      <c r="B314" s="3">
        <v>1</v>
      </c>
      <c r="F314" s="3">
        <v>6.7190000000000003</v>
      </c>
      <c r="G314" s="3" t="s">
        <v>22</v>
      </c>
      <c r="H314" s="3" t="s">
        <v>26</v>
      </c>
      <c r="I314" s="3" t="s">
        <v>339</v>
      </c>
      <c r="J314" s="3" t="s">
        <v>344</v>
      </c>
      <c r="K314" s="3" t="s">
        <v>343</v>
      </c>
      <c r="L314" s="3" t="s">
        <v>359</v>
      </c>
      <c r="M314" s="3" t="s">
        <v>360</v>
      </c>
      <c r="N314" s="3"/>
      <c r="O314" s="15"/>
      <c r="P314" s="16"/>
    </row>
    <row r="315" spans="1:16" ht="44.25" customHeight="1" x14ac:dyDescent="0.2">
      <c r="A315" s="10" t="s">
        <v>18</v>
      </c>
      <c r="B315" s="3">
        <v>1</v>
      </c>
      <c r="F315" s="3">
        <v>6.72</v>
      </c>
      <c r="G315" s="3" t="s">
        <v>22</v>
      </c>
      <c r="H315" s="3" t="s">
        <v>26</v>
      </c>
      <c r="I315" s="3" t="s">
        <v>339</v>
      </c>
      <c r="J315" s="3" t="s">
        <v>344</v>
      </c>
      <c r="K315" s="3" t="s">
        <v>361</v>
      </c>
      <c r="L315" s="3" t="s">
        <v>362</v>
      </c>
      <c r="M315" s="3" t="s">
        <v>363</v>
      </c>
      <c r="N315" s="3"/>
      <c r="O315" s="15"/>
      <c r="P315" s="16"/>
    </row>
    <row r="316" spans="1:16" ht="44.25" customHeight="1" x14ac:dyDescent="0.2">
      <c r="A316" s="10" t="s">
        <v>18</v>
      </c>
      <c r="B316" s="3">
        <v>1</v>
      </c>
      <c r="F316" s="3">
        <v>6.81</v>
      </c>
      <c r="G316" s="3" t="s">
        <v>22</v>
      </c>
      <c r="H316" s="3" t="s">
        <v>26</v>
      </c>
      <c r="I316" s="3" t="s">
        <v>364</v>
      </c>
      <c r="J316" s="3" t="s">
        <v>365</v>
      </c>
      <c r="K316" s="3" t="s">
        <v>366</v>
      </c>
      <c r="L316" s="3" t="s">
        <v>367</v>
      </c>
      <c r="M316" s="3"/>
      <c r="N316" s="3"/>
      <c r="O316" s="15"/>
      <c r="P316" s="16"/>
    </row>
    <row r="317" spans="1:16" ht="44.25" customHeight="1" x14ac:dyDescent="0.2">
      <c r="A317" s="10" t="s">
        <v>18</v>
      </c>
      <c r="B317" s="3">
        <v>1</v>
      </c>
      <c r="F317" s="3">
        <v>6.82</v>
      </c>
      <c r="G317" s="3" t="s">
        <v>22</v>
      </c>
      <c r="H317" s="3" t="s">
        <v>26</v>
      </c>
      <c r="I317" s="3" t="s">
        <v>364</v>
      </c>
      <c r="J317" s="3" t="s">
        <v>368</v>
      </c>
      <c r="K317" s="3" t="s">
        <v>369</v>
      </c>
      <c r="L317" s="3"/>
      <c r="M317" s="3"/>
      <c r="N317" s="3"/>
      <c r="O317" s="15"/>
      <c r="P317" s="16"/>
    </row>
    <row r="318" spans="1:16" ht="44.25" customHeight="1" x14ac:dyDescent="0.2">
      <c r="A318" s="10" t="s">
        <v>18</v>
      </c>
      <c r="B318" s="3">
        <v>1</v>
      </c>
      <c r="F318" s="3">
        <v>6.83</v>
      </c>
      <c r="G318" s="3" t="s">
        <v>22</v>
      </c>
      <c r="H318" s="3" t="s">
        <v>26</v>
      </c>
      <c r="I318" s="3" t="s">
        <v>364</v>
      </c>
      <c r="J318" s="3" t="s">
        <v>370</v>
      </c>
      <c r="K318" s="3" t="s">
        <v>371</v>
      </c>
      <c r="L318" s="3" t="s">
        <v>372</v>
      </c>
      <c r="M318" s="3"/>
      <c r="N318" s="3"/>
      <c r="O318" s="15"/>
      <c r="P318" s="16"/>
    </row>
    <row r="319" spans="1:16" ht="44.25" customHeight="1" x14ac:dyDescent="0.2">
      <c r="A319" s="10" t="s">
        <v>18</v>
      </c>
      <c r="B319" s="3">
        <v>1</v>
      </c>
      <c r="F319" s="3">
        <v>6.84</v>
      </c>
      <c r="G319" s="3" t="s">
        <v>22</v>
      </c>
      <c r="H319" s="3" t="s">
        <v>26</v>
      </c>
      <c r="I319" s="3" t="s">
        <v>364</v>
      </c>
      <c r="J319" s="3" t="s">
        <v>373</v>
      </c>
      <c r="K319" s="3"/>
      <c r="L319" s="3"/>
      <c r="M319" s="3"/>
      <c r="N319" s="3"/>
      <c r="O319" s="15"/>
      <c r="P319" s="16"/>
    </row>
    <row r="320" spans="1:16" ht="44.25" customHeight="1" x14ac:dyDescent="0.2">
      <c r="A320" s="10" t="s">
        <v>18</v>
      </c>
      <c r="B320" s="3">
        <v>1</v>
      </c>
      <c r="F320" s="3">
        <v>6.91</v>
      </c>
      <c r="G320" s="3" t="s">
        <v>22</v>
      </c>
      <c r="H320" s="3" t="s">
        <v>26</v>
      </c>
      <c r="I320" s="3" t="s">
        <v>374</v>
      </c>
      <c r="J320" s="3" t="s">
        <v>375</v>
      </c>
      <c r="K320" s="3" t="s">
        <v>376</v>
      </c>
      <c r="L320" s="3" t="s">
        <v>377</v>
      </c>
      <c r="M320" s="3" t="s">
        <v>378</v>
      </c>
      <c r="N320" s="3"/>
      <c r="O320" s="15"/>
      <c r="P320" s="16"/>
    </row>
    <row r="321" spans="1:16" ht="44.25" customHeight="1" x14ac:dyDescent="0.2">
      <c r="A321" s="10" t="s">
        <v>18</v>
      </c>
      <c r="B321" s="3">
        <v>1</v>
      </c>
      <c r="F321" s="3">
        <v>7.01</v>
      </c>
      <c r="G321" s="3" t="s">
        <v>22</v>
      </c>
      <c r="H321" s="3" t="s">
        <v>26</v>
      </c>
      <c r="I321" s="3" t="s">
        <v>379</v>
      </c>
      <c r="J321" s="3" t="s">
        <v>380</v>
      </c>
      <c r="K321" s="3" t="s">
        <v>381</v>
      </c>
      <c r="L321" s="3" t="s">
        <v>382</v>
      </c>
      <c r="M321" s="3" t="s">
        <v>383</v>
      </c>
      <c r="N321" s="3"/>
      <c r="O321" s="15"/>
      <c r="P321" s="16"/>
    </row>
    <row r="322" spans="1:16" ht="44.25" customHeight="1" x14ac:dyDescent="0.2">
      <c r="A322" s="10" t="s">
        <v>18</v>
      </c>
      <c r="B322" s="3">
        <v>1</v>
      </c>
      <c r="F322" s="3">
        <v>7.11</v>
      </c>
      <c r="G322" s="3" t="s">
        <v>22</v>
      </c>
      <c r="H322" s="3" t="s">
        <v>26</v>
      </c>
      <c r="I322" s="3" t="s">
        <v>384</v>
      </c>
      <c r="J322" s="3" t="s">
        <v>385</v>
      </c>
      <c r="K322" s="3" t="s">
        <v>386</v>
      </c>
      <c r="L322" s="3" t="s">
        <v>387</v>
      </c>
      <c r="M322" s="3" t="s">
        <v>388</v>
      </c>
      <c r="N322" s="3"/>
      <c r="O322" s="15"/>
      <c r="P322" s="16"/>
    </row>
    <row r="323" spans="1:16" ht="44.25" customHeight="1" x14ac:dyDescent="0.2">
      <c r="A323" s="10" t="s">
        <v>18</v>
      </c>
      <c r="B323" s="3">
        <v>1</v>
      </c>
      <c r="F323" s="3">
        <v>7.21</v>
      </c>
      <c r="G323" s="3" t="s">
        <v>22</v>
      </c>
      <c r="H323" s="3" t="s">
        <v>26</v>
      </c>
      <c r="I323" s="3" t="s">
        <v>389</v>
      </c>
      <c r="J323" s="3" t="s">
        <v>390</v>
      </c>
      <c r="K323" s="3" t="s">
        <v>391</v>
      </c>
      <c r="L323" s="3" t="s">
        <v>392</v>
      </c>
      <c r="M323" s="3"/>
      <c r="N323" s="3"/>
      <c r="O323" s="15"/>
      <c r="P323" s="16"/>
    </row>
    <row r="324" spans="1:16" ht="44.25" customHeight="1" x14ac:dyDescent="0.2">
      <c r="A324" s="10" t="s">
        <v>18</v>
      </c>
      <c r="B324" s="3">
        <v>1</v>
      </c>
      <c r="F324" s="3">
        <v>7.31</v>
      </c>
      <c r="G324" s="3" t="s">
        <v>22</v>
      </c>
      <c r="H324" s="3" t="s">
        <v>26</v>
      </c>
      <c r="I324" s="3" t="s">
        <v>393</v>
      </c>
      <c r="J324" s="3" t="s">
        <v>394</v>
      </c>
      <c r="K324" s="3" t="s">
        <v>395</v>
      </c>
      <c r="L324" s="3"/>
      <c r="M324" s="3"/>
      <c r="N324" s="3"/>
      <c r="O324" s="15"/>
      <c r="P324" s="16"/>
    </row>
    <row r="325" spans="1:16" ht="44.25" customHeight="1" x14ac:dyDescent="0.2">
      <c r="A325" s="10" t="s">
        <v>18</v>
      </c>
      <c r="B325" s="3">
        <v>1</v>
      </c>
      <c r="F325" s="3">
        <v>7.32</v>
      </c>
      <c r="G325" s="3" t="s">
        <v>22</v>
      </c>
      <c r="H325" s="3" t="s">
        <v>26</v>
      </c>
      <c r="I325" s="3" t="s">
        <v>393</v>
      </c>
      <c r="J325" s="3" t="s">
        <v>396</v>
      </c>
      <c r="K325" s="3"/>
      <c r="L325" s="3"/>
      <c r="M325" s="3"/>
      <c r="N325" s="3"/>
      <c r="O325" s="15"/>
      <c r="P325" s="16"/>
    </row>
    <row r="326" spans="1:16" ht="44.25" customHeight="1" x14ac:dyDescent="0.2">
      <c r="A326" s="10" t="s">
        <v>18</v>
      </c>
      <c r="B326" s="3">
        <v>1</v>
      </c>
      <c r="F326" s="3">
        <v>7.33</v>
      </c>
      <c r="G326" s="3" t="s">
        <v>22</v>
      </c>
      <c r="H326" s="3" t="s">
        <v>26</v>
      </c>
      <c r="I326" s="3" t="s">
        <v>393</v>
      </c>
      <c r="J326" s="3" t="s">
        <v>397</v>
      </c>
      <c r="K326" s="3"/>
      <c r="L326" s="3"/>
      <c r="M326" s="3"/>
      <c r="N326" s="3"/>
      <c r="O326" s="15"/>
      <c r="P326" s="16"/>
    </row>
    <row r="327" spans="1:16" s="16" customFormat="1" ht="44.25" customHeight="1" x14ac:dyDescent="0.2">
      <c r="F327" s="16">
        <v>1.1000000000000001</v>
      </c>
      <c r="G327" s="16" t="s">
        <v>811</v>
      </c>
      <c r="H327" s="16" t="s">
        <v>844</v>
      </c>
      <c r="I327" s="16" t="s">
        <v>845</v>
      </c>
      <c r="P327" s="16" t="s">
        <v>846</v>
      </c>
    </row>
    <row r="328" spans="1:16" s="16" customFormat="1" ht="44.25" customHeight="1" x14ac:dyDescent="0.2">
      <c r="F328" s="16">
        <v>1.2010000000000001</v>
      </c>
      <c r="G328" s="17" t="s">
        <v>811</v>
      </c>
      <c r="H328" s="16" t="s">
        <v>844</v>
      </c>
      <c r="I328" s="16" t="s">
        <v>841</v>
      </c>
      <c r="P328" s="16" t="s">
        <v>842</v>
      </c>
    </row>
    <row r="329" spans="1:16" s="16" customFormat="1" ht="44.25" customHeight="1" x14ac:dyDescent="0.2">
      <c r="F329" s="16">
        <v>1.202</v>
      </c>
      <c r="G329" s="17" t="s">
        <v>811</v>
      </c>
      <c r="H329" s="16" t="s">
        <v>844</v>
      </c>
      <c r="I329" s="16" t="s">
        <v>843</v>
      </c>
    </row>
    <row r="330" spans="1:16" ht="44.25" customHeight="1" x14ac:dyDescent="0.2">
      <c r="A330" s="10" t="s">
        <v>18</v>
      </c>
      <c r="C330" s="3">
        <v>1</v>
      </c>
      <c r="F330" s="3">
        <v>1.141</v>
      </c>
      <c r="G330" s="17" t="s">
        <v>811</v>
      </c>
      <c r="H330" s="3" t="s">
        <v>399</v>
      </c>
      <c r="I330" s="3" t="s">
        <v>406</v>
      </c>
      <c r="J330" s="10"/>
      <c r="K330" s="10"/>
      <c r="L330" s="3"/>
      <c r="M330" s="3"/>
      <c r="N330" s="3"/>
      <c r="O330" s="15"/>
      <c r="P330" s="16" t="s">
        <v>850</v>
      </c>
    </row>
    <row r="331" spans="1:16" ht="44.25" customHeight="1" x14ac:dyDescent="0.2">
      <c r="A331" s="10" t="s">
        <v>18</v>
      </c>
      <c r="C331" s="3">
        <v>1</v>
      </c>
      <c r="F331" s="3">
        <v>1.1419999999999999</v>
      </c>
      <c r="G331" s="17" t="s">
        <v>811</v>
      </c>
      <c r="H331" s="3" t="s">
        <v>399</v>
      </c>
      <c r="I331" s="3" t="s">
        <v>405</v>
      </c>
      <c r="J331" s="3"/>
      <c r="K331" s="3"/>
      <c r="L331" s="3"/>
      <c r="M331" s="3"/>
      <c r="N331" s="3"/>
      <c r="O331" s="15"/>
      <c r="P331" s="16"/>
    </row>
    <row r="332" spans="1:16" ht="44.25" customHeight="1" x14ac:dyDescent="0.2">
      <c r="A332" s="10" t="s">
        <v>18</v>
      </c>
      <c r="C332" s="3">
        <v>1</v>
      </c>
      <c r="F332" s="3">
        <v>1.143</v>
      </c>
      <c r="G332" s="17" t="s">
        <v>811</v>
      </c>
      <c r="H332" s="3" t="s">
        <v>399</v>
      </c>
      <c r="I332" s="3" t="s">
        <v>407</v>
      </c>
      <c r="J332" s="10"/>
      <c r="K332" s="3"/>
      <c r="L332" s="3"/>
      <c r="M332" s="3"/>
      <c r="N332" s="3"/>
      <c r="O332" s="15"/>
      <c r="P332" s="16"/>
    </row>
    <row r="333" spans="1:16" s="15" customFormat="1" ht="44.25" customHeight="1" x14ac:dyDescent="0.2">
      <c r="E333" s="16"/>
      <c r="F333" s="15">
        <v>1.144101</v>
      </c>
      <c r="G333" s="17" t="s">
        <v>811</v>
      </c>
      <c r="H333" s="15" t="s">
        <v>399</v>
      </c>
      <c r="I333" s="15" t="s">
        <v>408</v>
      </c>
      <c r="J333" s="15" t="s">
        <v>411</v>
      </c>
      <c r="K333" s="15" t="s">
        <v>33</v>
      </c>
      <c r="L333" s="15" t="s">
        <v>34</v>
      </c>
      <c r="M333" s="15" t="s">
        <v>801</v>
      </c>
      <c r="P333" s="16"/>
    </row>
    <row r="334" spans="1:16" ht="44.25" customHeight="1" x14ac:dyDescent="0.2">
      <c r="A334" s="10" t="s">
        <v>18</v>
      </c>
      <c r="C334" s="3">
        <v>1</v>
      </c>
      <c r="F334" s="3">
        <v>1.1441110000000001</v>
      </c>
      <c r="G334" s="17" t="s">
        <v>811</v>
      </c>
      <c r="H334" s="3" t="s">
        <v>399</v>
      </c>
      <c r="I334" s="3" t="s">
        <v>408</v>
      </c>
      <c r="J334" s="3" t="s">
        <v>411</v>
      </c>
      <c r="K334" s="3" t="s">
        <v>413</v>
      </c>
      <c r="L334" s="3" t="s">
        <v>414</v>
      </c>
      <c r="M334" s="15"/>
      <c r="N334" s="15"/>
      <c r="O334" s="15"/>
      <c r="P334" s="16"/>
    </row>
    <row r="335" spans="1:16" s="3" customFormat="1" ht="44.25" customHeight="1" x14ac:dyDescent="0.2">
      <c r="A335" s="10" t="s">
        <v>18</v>
      </c>
      <c r="C335" s="3">
        <v>1</v>
      </c>
      <c r="D335" s="7"/>
      <c r="E335" s="16"/>
      <c r="F335" s="3">
        <v>1.144112</v>
      </c>
      <c r="G335" s="17" t="s">
        <v>811</v>
      </c>
      <c r="H335" s="3" t="s">
        <v>399</v>
      </c>
      <c r="I335" s="3" t="s">
        <v>408</v>
      </c>
      <c r="J335" s="3" t="s">
        <v>411</v>
      </c>
      <c r="K335" s="3" t="s">
        <v>413</v>
      </c>
      <c r="L335" s="3" t="s">
        <v>415</v>
      </c>
      <c r="O335" s="15"/>
      <c r="P335" s="16"/>
    </row>
    <row r="336" spans="1:16" s="3" customFormat="1" ht="44.25" customHeight="1" x14ac:dyDescent="0.2">
      <c r="A336" s="10" t="s">
        <v>18</v>
      </c>
      <c r="C336" s="3">
        <v>1</v>
      </c>
      <c r="D336" s="7"/>
      <c r="E336" s="16"/>
      <c r="F336" s="3">
        <v>1.1441129999999999</v>
      </c>
      <c r="G336" s="17" t="s">
        <v>811</v>
      </c>
      <c r="H336" s="3" t="s">
        <v>399</v>
      </c>
      <c r="I336" s="3" t="s">
        <v>408</v>
      </c>
      <c r="J336" s="3" t="s">
        <v>411</v>
      </c>
      <c r="K336" s="3" t="s">
        <v>416</v>
      </c>
      <c r="L336" s="3" t="s">
        <v>417</v>
      </c>
      <c r="O336" s="15"/>
      <c r="P336" s="16"/>
    </row>
    <row r="337" spans="1:16" s="3" customFormat="1" ht="44.25" customHeight="1" x14ac:dyDescent="0.2">
      <c r="A337" s="10" t="s">
        <v>18</v>
      </c>
      <c r="C337" s="3">
        <v>1</v>
      </c>
      <c r="D337" s="7"/>
      <c r="E337" s="16"/>
      <c r="F337" s="3">
        <v>1.1441209999999999</v>
      </c>
      <c r="G337" s="17" t="s">
        <v>811</v>
      </c>
      <c r="H337" s="3" t="s">
        <v>399</v>
      </c>
      <c r="I337" s="3" t="s">
        <v>408</v>
      </c>
      <c r="J337" s="3" t="s">
        <v>418</v>
      </c>
      <c r="K337" s="3" t="s">
        <v>419</v>
      </c>
      <c r="O337" s="15"/>
      <c r="P337" s="16" t="s">
        <v>847</v>
      </c>
    </row>
    <row r="338" spans="1:16" s="3" customFormat="1" ht="44.25" customHeight="1" x14ac:dyDescent="0.2">
      <c r="A338" s="10" t="s">
        <v>18</v>
      </c>
      <c r="C338" s="3">
        <v>1</v>
      </c>
      <c r="D338" s="7"/>
      <c r="E338" s="16"/>
      <c r="F338" s="3">
        <v>1.1441220000000001</v>
      </c>
      <c r="G338" s="17" t="s">
        <v>811</v>
      </c>
      <c r="H338" s="3" t="s">
        <v>399</v>
      </c>
      <c r="I338" s="3" t="s">
        <v>408</v>
      </c>
      <c r="J338" s="3" t="s">
        <v>418</v>
      </c>
      <c r="K338" s="3" t="s">
        <v>420</v>
      </c>
      <c r="O338" s="15"/>
      <c r="P338" s="16" t="s">
        <v>848</v>
      </c>
    </row>
    <row r="339" spans="1:16" s="3" customFormat="1" ht="44.25" customHeight="1" x14ac:dyDescent="0.2">
      <c r="A339" s="10" t="s">
        <v>18</v>
      </c>
      <c r="C339" s="3">
        <v>1</v>
      </c>
      <c r="D339" s="7"/>
      <c r="E339" s="16"/>
      <c r="F339" s="3">
        <v>1.144123</v>
      </c>
      <c r="G339" s="17" t="s">
        <v>811</v>
      </c>
      <c r="H339" s="3" t="s">
        <v>399</v>
      </c>
      <c r="I339" s="3" t="s">
        <v>408</v>
      </c>
      <c r="J339" s="3" t="s">
        <v>418</v>
      </c>
      <c r="K339" s="3" t="s">
        <v>421</v>
      </c>
      <c r="O339" s="15"/>
      <c r="P339" s="16"/>
    </row>
    <row r="340" spans="1:16" s="3" customFormat="1" ht="44.25" customHeight="1" x14ac:dyDescent="0.2">
      <c r="A340" s="10" t="s">
        <v>18</v>
      </c>
      <c r="C340" s="3">
        <v>1</v>
      </c>
      <c r="D340" s="7"/>
      <c r="E340" s="16"/>
      <c r="F340" s="3">
        <v>1.1441239999999999</v>
      </c>
      <c r="G340" s="17" t="s">
        <v>811</v>
      </c>
      <c r="H340" s="3" t="s">
        <v>399</v>
      </c>
      <c r="I340" s="3" t="s">
        <v>408</v>
      </c>
      <c r="J340" s="3" t="s">
        <v>418</v>
      </c>
      <c r="K340" s="3" t="s">
        <v>422</v>
      </c>
      <c r="L340" s="3" t="s">
        <v>423</v>
      </c>
      <c r="O340" s="15"/>
      <c r="P340" s="16"/>
    </row>
    <row r="341" spans="1:16" s="12" customFormat="1" ht="44.25" customHeight="1" x14ac:dyDescent="0.2">
      <c r="E341" s="16"/>
      <c r="F341" s="12">
        <v>1.1441300999999999</v>
      </c>
      <c r="G341" s="17" t="s">
        <v>811</v>
      </c>
      <c r="H341" s="12" t="s">
        <v>399</v>
      </c>
      <c r="I341" s="12" t="s">
        <v>408</v>
      </c>
      <c r="J341" s="12" t="s">
        <v>412</v>
      </c>
      <c r="K341" s="12" t="s">
        <v>815</v>
      </c>
      <c r="L341" s="12" t="s">
        <v>400</v>
      </c>
      <c r="M341" s="12" t="s">
        <v>401</v>
      </c>
      <c r="O341" s="15"/>
      <c r="P341" s="16"/>
    </row>
    <row r="342" spans="1:16" s="12" customFormat="1" ht="44.25" customHeight="1" x14ac:dyDescent="0.2">
      <c r="E342" s="16"/>
      <c r="F342" s="12">
        <v>1.1441302</v>
      </c>
      <c r="G342" s="17" t="s">
        <v>811</v>
      </c>
      <c r="H342" s="12" t="s">
        <v>399</v>
      </c>
      <c r="I342" s="12" t="s">
        <v>408</v>
      </c>
      <c r="J342" s="12" t="s">
        <v>412</v>
      </c>
      <c r="K342" s="12" t="s">
        <v>815</v>
      </c>
      <c r="L342" s="12" t="s">
        <v>400</v>
      </c>
      <c r="M342" s="12" t="s">
        <v>402</v>
      </c>
      <c r="O342" s="15"/>
      <c r="P342" s="16"/>
    </row>
    <row r="343" spans="1:16" s="3" customFormat="1" ht="44.25" customHeight="1" x14ac:dyDescent="0.2">
      <c r="A343" s="10" t="s">
        <v>18</v>
      </c>
      <c r="C343" s="3">
        <v>1</v>
      </c>
      <c r="D343" s="7"/>
      <c r="E343" s="16"/>
      <c r="F343" s="3">
        <v>1.144131</v>
      </c>
      <c r="G343" s="17" t="s">
        <v>811</v>
      </c>
      <c r="H343" s="3" t="s">
        <v>399</v>
      </c>
      <c r="I343" s="3" t="s">
        <v>408</v>
      </c>
      <c r="J343" s="3" t="s">
        <v>412</v>
      </c>
      <c r="K343" s="3" t="s">
        <v>424</v>
      </c>
      <c r="L343" s="3" t="s">
        <v>425</v>
      </c>
      <c r="O343" s="15"/>
      <c r="P343" s="16"/>
    </row>
    <row r="344" spans="1:16" s="3" customFormat="1" ht="44.25" customHeight="1" x14ac:dyDescent="0.2">
      <c r="A344" s="10" t="s">
        <v>18</v>
      </c>
      <c r="C344" s="3">
        <v>1</v>
      </c>
      <c r="D344" s="7"/>
      <c r="E344" s="16"/>
      <c r="F344" s="3">
        <v>1.1441319999999999</v>
      </c>
      <c r="G344" s="17" t="s">
        <v>811</v>
      </c>
      <c r="H344" s="3" t="s">
        <v>399</v>
      </c>
      <c r="I344" s="3" t="s">
        <v>408</v>
      </c>
      <c r="J344" s="3" t="s">
        <v>412</v>
      </c>
      <c r="K344" s="3" t="s">
        <v>426</v>
      </c>
      <c r="L344" s="3" t="s">
        <v>427</v>
      </c>
      <c r="M344" s="3" t="s">
        <v>428</v>
      </c>
      <c r="O344" s="15"/>
      <c r="P344" s="16"/>
    </row>
    <row r="345" spans="1:16" s="12" customFormat="1" ht="44.25" customHeight="1" x14ac:dyDescent="0.2">
      <c r="C345" s="12">
        <v>1</v>
      </c>
      <c r="D345" s="12">
        <v>1</v>
      </c>
      <c r="E345" s="16"/>
      <c r="F345" s="12">
        <v>1.1441330000000001</v>
      </c>
      <c r="G345" s="17" t="s">
        <v>811</v>
      </c>
      <c r="H345" s="12" t="s">
        <v>399</v>
      </c>
      <c r="I345" s="12" t="s">
        <v>408</v>
      </c>
      <c r="J345" s="12" t="s">
        <v>403</v>
      </c>
      <c r="K345" s="12" t="s">
        <v>404</v>
      </c>
      <c r="L345" s="12" t="s">
        <v>410</v>
      </c>
      <c r="O345" s="15"/>
      <c r="P345" s="16"/>
    </row>
    <row r="346" spans="1:16" s="3" customFormat="1" ht="44.25" customHeight="1" x14ac:dyDescent="0.2">
      <c r="A346" s="10" t="s">
        <v>18</v>
      </c>
      <c r="C346" s="3">
        <v>1</v>
      </c>
      <c r="D346" s="7"/>
      <c r="E346" s="16"/>
      <c r="F346" s="3">
        <v>1.1441410000000001</v>
      </c>
      <c r="G346" s="17" t="s">
        <v>811</v>
      </c>
      <c r="H346" s="3" t="s">
        <v>399</v>
      </c>
      <c r="I346" s="3" t="s">
        <v>408</v>
      </c>
      <c r="J346" s="3" t="s">
        <v>429</v>
      </c>
      <c r="K346" s="3" t="s">
        <v>430</v>
      </c>
      <c r="O346" s="15"/>
      <c r="P346" s="16"/>
    </row>
    <row r="347" spans="1:16" ht="44.25" customHeight="1" x14ac:dyDescent="0.2">
      <c r="A347" s="10" t="s">
        <v>18</v>
      </c>
      <c r="C347" s="3">
        <v>1</v>
      </c>
      <c r="F347" s="3">
        <v>1.144142</v>
      </c>
      <c r="G347" s="17" t="s">
        <v>811</v>
      </c>
      <c r="H347" s="4" t="s">
        <v>399</v>
      </c>
      <c r="I347" s="4" t="s">
        <v>408</v>
      </c>
      <c r="J347" s="3" t="s">
        <v>429</v>
      </c>
      <c r="K347" s="3" t="s">
        <v>431</v>
      </c>
      <c r="L347" s="3" t="s">
        <v>432</v>
      </c>
      <c r="M347" s="3" t="s">
        <v>433</v>
      </c>
      <c r="N347" s="3"/>
      <c r="O347" s="15"/>
      <c r="P347" s="16"/>
    </row>
    <row r="348" spans="1:16" s="7" customFormat="1" ht="44.25" customHeight="1" x14ac:dyDescent="0.2">
      <c r="A348" s="10" t="s">
        <v>18</v>
      </c>
      <c r="E348" s="16"/>
      <c r="F348" s="7">
        <v>1.1451</v>
      </c>
      <c r="G348" s="17" t="s">
        <v>811</v>
      </c>
      <c r="H348" s="7" t="s">
        <v>635</v>
      </c>
      <c r="I348" s="12" t="s">
        <v>638</v>
      </c>
      <c r="J348" s="12" t="s">
        <v>813</v>
      </c>
      <c r="K348" s="12" t="s">
        <v>636</v>
      </c>
      <c r="L348" s="12" t="s">
        <v>637</v>
      </c>
      <c r="O348" s="15"/>
      <c r="P348" s="16"/>
    </row>
    <row r="349" spans="1:16" s="7" customFormat="1" ht="44.25" customHeight="1" x14ac:dyDescent="0.2">
      <c r="A349" s="10" t="s">
        <v>18</v>
      </c>
      <c r="E349" s="16"/>
      <c r="F349" s="7">
        <v>1.1452100000000001</v>
      </c>
      <c r="G349" s="17" t="s">
        <v>811</v>
      </c>
      <c r="H349" s="7" t="s">
        <v>635</v>
      </c>
      <c r="I349" s="7" t="s">
        <v>638</v>
      </c>
      <c r="J349" s="7" t="s">
        <v>639</v>
      </c>
      <c r="O349" s="15"/>
      <c r="P349" s="16"/>
    </row>
    <row r="350" spans="1:16" s="7" customFormat="1" ht="44.25" customHeight="1" x14ac:dyDescent="0.2">
      <c r="A350" s="10" t="s">
        <v>18</v>
      </c>
      <c r="E350" s="16"/>
      <c r="F350" s="7">
        <v>1.1452199999999999</v>
      </c>
      <c r="G350" s="17" t="s">
        <v>811</v>
      </c>
      <c r="H350" s="7" t="s">
        <v>635</v>
      </c>
      <c r="I350" s="7" t="s">
        <v>638</v>
      </c>
      <c r="J350" s="7" t="s">
        <v>640</v>
      </c>
      <c r="O350" s="15"/>
      <c r="P350" s="16"/>
    </row>
    <row r="351" spans="1:16" s="7" customFormat="1" ht="44.25" customHeight="1" x14ac:dyDescent="0.2">
      <c r="A351" s="10" t="s">
        <v>18</v>
      </c>
      <c r="E351" s="16"/>
      <c r="F351" s="7">
        <v>1.14523</v>
      </c>
      <c r="G351" s="17" t="s">
        <v>811</v>
      </c>
      <c r="H351" s="7" t="s">
        <v>635</v>
      </c>
      <c r="I351" s="7" t="s">
        <v>638</v>
      </c>
      <c r="J351" s="7" t="s">
        <v>641</v>
      </c>
      <c r="O351" s="15"/>
      <c r="P351" s="16"/>
    </row>
    <row r="352" spans="1:16" s="7" customFormat="1" ht="44.25" customHeight="1" x14ac:dyDescent="0.2">
      <c r="A352" s="10" t="s">
        <v>18</v>
      </c>
      <c r="E352" s="16"/>
      <c r="F352" s="7">
        <v>1.14524</v>
      </c>
      <c r="G352" s="17" t="s">
        <v>811</v>
      </c>
      <c r="H352" s="7" t="s">
        <v>635</v>
      </c>
      <c r="I352" s="7" t="s">
        <v>638</v>
      </c>
      <c r="J352" s="7" t="s">
        <v>642</v>
      </c>
      <c r="O352" s="15"/>
      <c r="P352" s="16"/>
    </row>
    <row r="353" spans="1:16" s="7" customFormat="1" ht="44.25" customHeight="1" x14ac:dyDescent="0.2">
      <c r="A353" s="10" t="s">
        <v>18</v>
      </c>
      <c r="E353" s="16"/>
      <c r="F353" s="7">
        <v>1.1453100000000001</v>
      </c>
      <c r="G353" s="17" t="s">
        <v>811</v>
      </c>
      <c r="H353" s="7" t="s">
        <v>635</v>
      </c>
      <c r="I353" s="7" t="s">
        <v>643</v>
      </c>
      <c r="J353" s="7" t="s">
        <v>644</v>
      </c>
      <c r="K353" s="7" t="s">
        <v>645</v>
      </c>
      <c r="O353" s="15"/>
      <c r="P353" s="16"/>
    </row>
    <row r="354" spans="1:16" s="7" customFormat="1" ht="44.25" customHeight="1" x14ac:dyDescent="0.2">
      <c r="A354" s="10" t="s">
        <v>18</v>
      </c>
      <c r="E354" s="16"/>
      <c r="F354" s="7">
        <v>1.1453199999999999</v>
      </c>
      <c r="G354" s="17" t="s">
        <v>811</v>
      </c>
      <c r="H354" s="7" t="s">
        <v>635</v>
      </c>
      <c r="I354" s="7" t="s">
        <v>643</v>
      </c>
      <c r="J354" s="7" t="s">
        <v>646</v>
      </c>
      <c r="K354" s="7" t="s">
        <v>821</v>
      </c>
      <c r="O354" s="15"/>
      <c r="P354" s="16"/>
    </row>
    <row r="355" spans="1:16" s="7" customFormat="1" ht="44.25" customHeight="1" x14ac:dyDescent="0.2">
      <c r="A355" s="10" t="s">
        <v>18</v>
      </c>
      <c r="E355" s="16"/>
      <c r="F355" s="7">
        <v>1.14533</v>
      </c>
      <c r="G355" s="17" t="s">
        <v>811</v>
      </c>
      <c r="H355" s="7" t="s">
        <v>635</v>
      </c>
      <c r="I355" s="7" t="s">
        <v>643</v>
      </c>
      <c r="J355" s="7" t="s">
        <v>647</v>
      </c>
      <c r="K355" s="7" t="s">
        <v>648</v>
      </c>
      <c r="O355" s="15"/>
      <c r="P355" s="16"/>
    </row>
    <row r="356" spans="1:16" s="7" customFormat="1" ht="44.25" customHeight="1" x14ac:dyDescent="0.2">
      <c r="A356" s="10" t="s">
        <v>18</v>
      </c>
      <c r="E356" s="16"/>
      <c r="F356" s="7">
        <v>1.14534</v>
      </c>
      <c r="G356" s="17" t="s">
        <v>811</v>
      </c>
      <c r="H356" s="7" t="s">
        <v>635</v>
      </c>
      <c r="I356" s="7" t="s">
        <v>643</v>
      </c>
      <c r="J356" s="7" t="s">
        <v>649</v>
      </c>
      <c r="K356" s="7" t="s">
        <v>650</v>
      </c>
      <c r="O356" s="15"/>
      <c r="P356" s="16"/>
    </row>
    <row r="357" spans="1:16" s="7" customFormat="1" ht="44.25" customHeight="1" x14ac:dyDescent="0.2">
      <c r="A357" s="10" t="s">
        <v>18</v>
      </c>
      <c r="D357" s="7">
        <v>1</v>
      </c>
      <c r="E357" s="16"/>
      <c r="F357" s="7">
        <v>1.1453500000000001</v>
      </c>
      <c r="G357" s="17" t="s">
        <v>811</v>
      </c>
      <c r="H357" s="7" t="s">
        <v>635</v>
      </c>
      <c r="I357" s="7" t="s">
        <v>643</v>
      </c>
      <c r="J357" s="7" t="s">
        <v>651</v>
      </c>
      <c r="K357" s="7" t="s">
        <v>814</v>
      </c>
      <c r="O357" s="15"/>
      <c r="P357" s="16"/>
    </row>
    <row r="358" spans="1:16" s="7" customFormat="1" ht="44.25" customHeight="1" x14ac:dyDescent="0.2">
      <c r="A358" s="10" t="s">
        <v>18</v>
      </c>
      <c r="C358" s="7">
        <v>1</v>
      </c>
      <c r="D358" s="7">
        <v>1</v>
      </c>
      <c r="E358" s="16"/>
      <c r="F358" s="7">
        <v>1.1453599999999999</v>
      </c>
      <c r="G358" s="17" t="s">
        <v>811</v>
      </c>
      <c r="H358" s="7" t="s">
        <v>635</v>
      </c>
      <c r="I358" s="12" t="s">
        <v>643</v>
      </c>
      <c r="J358" s="12" t="s">
        <v>653</v>
      </c>
      <c r="K358" s="16" t="s">
        <v>802</v>
      </c>
      <c r="O358" s="15"/>
      <c r="P358" s="16"/>
    </row>
    <row r="359" spans="1:16" s="7" customFormat="1" ht="44.25" customHeight="1" x14ac:dyDescent="0.2">
      <c r="A359" s="10" t="s">
        <v>18</v>
      </c>
      <c r="E359" s="16"/>
      <c r="O359" s="15"/>
      <c r="P359" s="16"/>
    </row>
    <row r="360" spans="1:16" s="7" customFormat="1" ht="44.25" customHeight="1" x14ac:dyDescent="0.2">
      <c r="A360" s="10" t="s">
        <v>18</v>
      </c>
      <c r="E360" s="16"/>
      <c r="O360" s="15"/>
      <c r="P360" s="16"/>
    </row>
    <row r="361" spans="1:16" ht="44.25" customHeight="1" x14ac:dyDescent="0.2">
      <c r="A361" s="10" t="s">
        <v>18</v>
      </c>
      <c r="B361" s="4"/>
      <c r="C361" s="4"/>
      <c r="F361" s="4">
        <v>1.14611</v>
      </c>
      <c r="G361" s="17" t="s">
        <v>811</v>
      </c>
      <c r="H361" s="4" t="s">
        <v>399</v>
      </c>
      <c r="I361" s="4" t="s">
        <v>409</v>
      </c>
      <c r="J361" s="4" t="s">
        <v>434</v>
      </c>
      <c r="K361" s="4" t="s">
        <v>439</v>
      </c>
      <c r="L361" s="4" t="s">
        <v>440</v>
      </c>
      <c r="M361" s="4" t="s">
        <v>441</v>
      </c>
      <c r="N361" s="4"/>
      <c r="O361" s="15"/>
      <c r="P361" s="16"/>
    </row>
    <row r="362" spans="1:16" s="4" customFormat="1" ht="44.25" customHeight="1" x14ac:dyDescent="0.2">
      <c r="A362" s="10" t="s">
        <v>18</v>
      </c>
      <c r="D362" s="7"/>
      <c r="E362" s="16"/>
      <c r="F362" s="4">
        <v>1.14612</v>
      </c>
      <c r="G362" s="17" t="s">
        <v>811</v>
      </c>
      <c r="H362" s="4" t="s">
        <v>399</v>
      </c>
      <c r="I362" s="4" t="s">
        <v>409</v>
      </c>
      <c r="J362" s="4" t="s">
        <v>434</v>
      </c>
      <c r="K362" s="4" t="s">
        <v>439</v>
      </c>
      <c r="L362" s="4" t="s">
        <v>442</v>
      </c>
      <c r="M362" s="4" t="s">
        <v>443</v>
      </c>
      <c r="O362" s="15"/>
      <c r="P362" s="16"/>
    </row>
    <row r="363" spans="1:16" s="4" customFormat="1" ht="44.25" customHeight="1" x14ac:dyDescent="0.2">
      <c r="A363" s="10" t="s">
        <v>18</v>
      </c>
      <c r="D363" s="7"/>
      <c r="E363" s="16"/>
      <c r="F363" s="4">
        <v>1.1461300000000001</v>
      </c>
      <c r="G363" s="17" t="s">
        <v>811</v>
      </c>
      <c r="H363" s="4" t="s">
        <v>399</v>
      </c>
      <c r="I363" s="4" t="s">
        <v>409</v>
      </c>
      <c r="J363" s="4" t="s">
        <v>434</v>
      </c>
      <c r="K363" s="4" t="s">
        <v>439</v>
      </c>
      <c r="L363" s="4" t="s">
        <v>444</v>
      </c>
      <c r="M363" s="4" t="s">
        <v>445</v>
      </c>
      <c r="O363" s="15"/>
      <c r="P363" s="16"/>
    </row>
    <row r="364" spans="1:16" s="4" customFormat="1" ht="44.25" customHeight="1" x14ac:dyDescent="0.2">
      <c r="A364" s="10" t="s">
        <v>18</v>
      </c>
      <c r="D364" s="7"/>
      <c r="E364" s="16"/>
      <c r="F364" s="4">
        <v>1.146201</v>
      </c>
      <c r="G364" s="17" t="s">
        <v>811</v>
      </c>
      <c r="H364" s="4" t="s">
        <v>399</v>
      </c>
      <c r="I364" s="4" t="s">
        <v>409</v>
      </c>
      <c r="J364" s="4" t="s">
        <v>434</v>
      </c>
      <c r="K364" s="4" t="s">
        <v>446</v>
      </c>
      <c r="L364" s="4" t="s">
        <v>447</v>
      </c>
      <c r="M364" s="4" t="s">
        <v>448</v>
      </c>
      <c r="O364" s="15"/>
      <c r="P364" s="16"/>
    </row>
    <row r="365" spans="1:16" s="4" customFormat="1" ht="44.25" customHeight="1" x14ac:dyDescent="0.2">
      <c r="A365" s="10" t="s">
        <v>18</v>
      </c>
      <c r="D365" s="7"/>
      <c r="E365" s="16"/>
      <c r="F365" s="4">
        <v>1.1462019999999999</v>
      </c>
      <c r="G365" s="17" t="s">
        <v>811</v>
      </c>
      <c r="H365" s="4" t="s">
        <v>399</v>
      </c>
      <c r="I365" s="4" t="s">
        <v>409</v>
      </c>
      <c r="J365" s="4" t="s">
        <v>434</v>
      </c>
      <c r="K365" s="4" t="s">
        <v>446</v>
      </c>
      <c r="L365" s="4" t="s">
        <v>449</v>
      </c>
      <c r="M365" s="4" t="s">
        <v>450</v>
      </c>
      <c r="O365" s="15"/>
      <c r="P365" s="16"/>
    </row>
    <row r="366" spans="1:16" ht="44.25" customHeight="1" x14ac:dyDescent="0.2">
      <c r="A366" s="10" t="s">
        <v>18</v>
      </c>
      <c r="B366" s="4"/>
      <c r="C366" s="4"/>
      <c r="F366" s="4">
        <v>1.14621</v>
      </c>
      <c r="G366" s="17" t="s">
        <v>811</v>
      </c>
      <c r="H366" s="4" t="s">
        <v>399</v>
      </c>
      <c r="I366" s="4" t="s">
        <v>409</v>
      </c>
      <c r="J366" s="4" t="s">
        <v>434</v>
      </c>
      <c r="K366" s="4" t="s">
        <v>435</v>
      </c>
      <c r="L366" s="4" t="s">
        <v>451</v>
      </c>
      <c r="M366" s="4" t="s">
        <v>455</v>
      </c>
      <c r="N366" s="4"/>
      <c r="O366" s="15"/>
      <c r="P366" s="16"/>
    </row>
    <row r="367" spans="1:16" s="5" customFormat="1" ht="44.25" customHeight="1" x14ac:dyDescent="0.2">
      <c r="A367" s="10" t="s">
        <v>18</v>
      </c>
      <c r="D367" s="7"/>
      <c r="E367" s="16"/>
      <c r="F367" s="5">
        <v>1.14622</v>
      </c>
      <c r="G367" s="17" t="s">
        <v>811</v>
      </c>
      <c r="H367" s="5" t="s">
        <v>399</v>
      </c>
      <c r="I367" s="5" t="s">
        <v>409</v>
      </c>
      <c r="J367" s="5" t="s">
        <v>434</v>
      </c>
      <c r="K367" s="5" t="s">
        <v>435</v>
      </c>
      <c r="L367" s="5" t="s">
        <v>452</v>
      </c>
      <c r="M367" s="5" t="s">
        <v>456</v>
      </c>
      <c r="O367" s="15"/>
      <c r="P367" s="16"/>
    </row>
    <row r="368" spans="1:16" s="5" customFormat="1" ht="44.25" customHeight="1" x14ac:dyDescent="0.2">
      <c r="A368" s="10" t="s">
        <v>18</v>
      </c>
      <c r="D368" s="7"/>
      <c r="E368" s="16"/>
      <c r="F368" s="5">
        <v>1.1462300000000001</v>
      </c>
      <c r="G368" s="17" t="s">
        <v>811</v>
      </c>
      <c r="H368" s="5" t="s">
        <v>399</v>
      </c>
      <c r="I368" s="5" t="s">
        <v>409</v>
      </c>
      <c r="J368" s="5" t="s">
        <v>434</v>
      </c>
      <c r="K368" s="5" t="s">
        <v>435</v>
      </c>
      <c r="L368" s="5" t="s">
        <v>454</v>
      </c>
      <c r="M368" s="5" t="s">
        <v>458</v>
      </c>
      <c r="O368" s="15"/>
      <c r="P368" s="16"/>
    </row>
    <row r="369" spans="1:16" s="5" customFormat="1" ht="44.25" customHeight="1" x14ac:dyDescent="0.2">
      <c r="A369" s="10" t="s">
        <v>18</v>
      </c>
      <c r="D369" s="7"/>
      <c r="E369" s="16"/>
      <c r="F369" s="5">
        <v>1.1462399999999999</v>
      </c>
      <c r="G369" s="17" t="s">
        <v>811</v>
      </c>
      <c r="H369" s="5" t="s">
        <v>399</v>
      </c>
      <c r="I369" s="5" t="s">
        <v>409</v>
      </c>
      <c r="J369" s="5" t="s">
        <v>434</v>
      </c>
      <c r="K369" s="5" t="s">
        <v>435</v>
      </c>
      <c r="L369" s="5" t="s">
        <v>453</v>
      </c>
      <c r="M369" s="5" t="s">
        <v>457</v>
      </c>
      <c r="O369" s="15"/>
      <c r="P369" s="21" t="s">
        <v>849</v>
      </c>
    </row>
    <row r="370" spans="1:16" s="5" customFormat="1" ht="44.25" customHeight="1" x14ac:dyDescent="0.2">
      <c r="A370" s="10" t="s">
        <v>18</v>
      </c>
      <c r="D370" s="7"/>
      <c r="E370" s="16"/>
      <c r="F370" s="5">
        <v>1.1462399999999999</v>
      </c>
      <c r="G370" s="17" t="s">
        <v>811</v>
      </c>
      <c r="H370" s="5" t="s">
        <v>399</v>
      </c>
      <c r="I370" s="5" t="s">
        <v>409</v>
      </c>
      <c r="J370" s="5" t="s">
        <v>434</v>
      </c>
      <c r="K370" s="5" t="s">
        <v>435</v>
      </c>
      <c r="L370" s="5" t="s">
        <v>460</v>
      </c>
      <c r="M370" s="5" t="s">
        <v>459</v>
      </c>
      <c r="O370" s="15"/>
      <c r="P370" s="16"/>
    </row>
    <row r="371" spans="1:16" s="5" customFormat="1" ht="44.25" customHeight="1" x14ac:dyDescent="0.2">
      <c r="A371" s="10" t="s">
        <v>18</v>
      </c>
      <c r="D371" s="7">
        <v>1</v>
      </c>
      <c r="E371" s="16"/>
      <c r="F371" s="5">
        <v>1.1463099999999999</v>
      </c>
      <c r="G371" s="17" t="s">
        <v>811</v>
      </c>
      <c r="H371" s="5" t="s">
        <v>399</v>
      </c>
      <c r="I371" s="5" t="s">
        <v>409</v>
      </c>
      <c r="J371" s="5" t="s">
        <v>434</v>
      </c>
      <c r="K371" s="5" t="s">
        <v>436</v>
      </c>
      <c r="L371" s="5" t="s">
        <v>464</v>
      </c>
      <c r="M371" s="5" t="s">
        <v>461</v>
      </c>
      <c r="O371" s="15"/>
      <c r="P371" s="16"/>
    </row>
    <row r="372" spans="1:16" s="5" customFormat="1" ht="44.25" customHeight="1" x14ac:dyDescent="0.2">
      <c r="A372" s="10" t="s">
        <v>18</v>
      </c>
      <c r="D372" s="7">
        <v>1</v>
      </c>
      <c r="E372" s="16"/>
      <c r="F372" s="5">
        <v>1.14632</v>
      </c>
      <c r="G372" s="17" t="s">
        <v>811</v>
      </c>
      <c r="H372" s="5" t="s">
        <v>399</v>
      </c>
      <c r="I372" s="5" t="s">
        <v>409</v>
      </c>
      <c r="J372" s="5" t="s">
        <v>434</v>
      </c>
      <c r="K372" s="5" t="s">
        <v>436</v>
      </c>
      <c r="L372" s="5" t="s">
        <v>463</v>
      </c>
      <c r="M372" s="5" t="s">
        <v>462</v>
      </c>
      <c r="O372" s="15"/>
      <c r="P372" s="16"/>
    </row>
    <row r="373" spans="1:16" ht="44.25" customHeight="1" x14ac:dyDescent="0.2">
      <c r="A373" s="10" t="s">
        <v>18</v>
      </c>
      <c r="B373" s="4"/>
      <c r="C373" s="4"/>
      <c r="D373" s="7">
        <v>1</v>
      </c>
      <c r="F373" s="5">
        <v>1.1463300000000001</v>
      </c>
      <c r="G373" s="17" t="s">
        <v>811</v>
      </c>
      <c r="H373" s="4" t="s">
        <v>399</v>
      </c>
      <c r="I373" s="4" t="s">
        <v>409</v>
      </c>
      <c r="J373" s="4" t="s">
        <v>434</v>
      </c>
      <c r="K373" s="4" t="s">
        <v>436</v>
      </c>
      <c r="L373" s="5" t="s">
        <v>465</v>
      </c>
      <c r="M373" s="5" t="s">
        <v>466</v>
      </c>
      <c r="N373" s="4"/>
      <c r="O373" s="15"/>
      <c r="P373" s="16"/>
    </row>
    <row r="374" spans="1:16" ht="44.25" customHeight="1" x14ac:dyDescent="0.2">
      <c r="A374" s="10" t="s">
        <v>18</v>
      </c>
      <c r="B374" s="4"/>
      <c r="C374" s="4"/>
      <c r="D374" s="7">
        <v>1</v>
      </c>
      <c r="F374" s="4">
        <v>1.1464099999999999</v>
      </c>
      <c r="G374" s="17" t="s">
        <v>811</v>
      </c>
      <c r="H374" s="4" t="s">
        <v>399</v>
      </c>
      <c r="I374" s="4" t="s">
        <v>409</v>
      </c>
      <c r="J374" s="4" t="s">
        <v>434</v>
      </c>
      <c r="K374" s="4" t="s">
        <v>437</v>
      </c>
      <c r="L374" s="4" t="s">
        <v>467</v>
      </c>
      <c r="M374" s="4"/>
      <c r="N374" s="4"/>
      <c r="O374" s="15"/>
      <c r="P374" s="16"/>
    </row>
    <row r="375" spans="1:16" s="5" customFormat="1" ht="44.25" customHeight="1" x14ac:dyDescent="0.2">
      <c r="A375" s="10" t="s">
        <v>18</v>
      </c>
      <c r="D375" s="7">
        <v>1</v>
      </c>
      <c r="E375" s="16"/>
      <c r="F375" s="5">
        <v>1.1464209999999999</v>
      </c>
      <c r="G375" s="17" t="s">
        <v>811</v>
      </c>
      <c r="H375" s="5" t="s">
        <v>399</v>
      </c>
      <c r="I375" s="5" t="s">
        <v>409</v>
      </c>
      <c r="J375" s="5" t="s">
        <v>434</v>
      </c>
      <c r="K375" s="5" t="s">
        <v>437</v>
      </c>
      <c r="L375" s="5" t="s">
        <v>468</v>
      </c>
      <c r="M375" s="5" t="s">
        <v>469</v>
      </c>
      <c r="O375" s="15"/>
      <c r="P375" s="16"/>
    </row>
    <row r="376" spans="1:16" s="5" customFormat="1" ht="44.25" customHeight="1" x14ac:dyDescent="0.2">
      <c r="A376" s="10" t="s">
        <v>18</v>
      </c>
      <c r="D376" s="7">
        <v>1</v>
      </c>
      <c r="E376" s="16"/>
      <c r="F376" s="5">
        <v>1.1464220000000001</v>
      </c>
      <c r="G376" s="17" t="s">
        <v>811</v>
      </c>
      <c r="H376" s="5" t="s">
        <v>399</v>
      </c>
      <c r="I376" s="5" t="s">
        <v>409</v>
      </c>
      <c r="J376" s="5" t="s">
        <v>434</v>
      </c>
      <c r="K376" s="5" t="s">
        <v>437</v>
      </c>
      <c r="L376" s="5" t="s">
        <v>468</v>
      </c>
      <c r="M376" s="5" t="s">
        <v>470</v>
      </c>
      <c r="O376" s="15"/>
      <c r="P376" s="16"/>
    </row>
    <row r="377" spans="1:16" s="5" customFormat="1" ht="44.25" customHeight="1" x14ac:dyDescent="0.2">
      <c r="A377" s="10" t="s">
        <v>18</v>
      </c>
      <c r="D377" s="7">
        <v>1</v>
      </c>
      <c r="E377" s="16"/>
      <c r="F377" s="5">
        <v>1.146423</v>
      </c>
      <c r="G377" s="17" t="s">
        <v>811</v>
      </c>
      <c r="H377" s="5" t="s">
        <v>399</v>
      </c>
      <c r="I377" s="5" t="s">
        <v>409</v>
      </c>
      <c r="J377" s="5" t="s">
        <v>434</v>
      </c>
      <c r="K377" s="5" t="s">
        <v>437</v>
      </c>
      <c r="L377" s="5" t="s">
        <v>471</v>
      </c>
      <c r="O377" s="15"/>
      <c r="P377" s="16"/>
    </row>
    <row r="378" spans="1:16" s="5" customFormat="1" ht="44.25" customHeight="1" x14ac:dyDescent="0.2">
      <c r="A378" s="10" t="s">
        <v>18</v>
      </c>
      <c r="D378" s="7">
        <v>1</v>
      </c>
      <c r="E378" s="16"/>
      <c r="F378" s="5">
        <v>1.1464240000000001</v>
      </c>
      <c r="G378" s="17" t="s">
        <v>811</v>
      </c>
      <c r="H378" s="5" t="s">
        <v>399</v>
      </c>
      <c r="I378" s="5" t="s">
        <v>409</v>
      </c>
      <c r="J378" s="5" t="s">
        <v>434</v>
      </c>
      <c r="K378" s="5" t="s">
        <v>437</v>
      </c>
      <c r="L378" s="5" t="s">
        <v>472</v>
      </c>
      <c r="O378" s="15"/>
      <c r="P378" s="16"/>
    </row>
    <row r="379" spans="1:16" ht="44.25" customHeight="1" x14ac:dyDescent="0.2">
      <c r="A379" s="10" t="s">
        <v>18</v>
      </c>
      <c r="B379" s="4"/>
      <c r="C379" s="4"/>
      <c r="E379" s="16" t="s">
        <v>833</v>
      </c>
      <c r="F379" s="4">
        <v>1.1465099999999999</v>
      </c>
      <c r="G379" s="17" t="s">
        <v>811</v>
      </c>
      <c r="H379" s="4" t="s">
        <v>399</v>
      </c>
      <c r="I379" s="4" t="s">
        <v>409</v>
      </c>
      <c r="J379" s="4" t="s">
        <v>434</v>
      </c>
      <c r="K379" s="4" t="s">
        <v>438</v>
      </c>
      <c r="L379" s="4" t="s">
        <v>476</v>
      </c>
      <c r="M379" s="4" t="s">
        <v>473</v>
      </c>
      <c r="N379" s="4"/>
      <c r="O379" s="15"/>
      <c r="P379" s="16"/>
    </row>
    <row r="380" spans="1:16" s="5" customFormat="1" ht="44.25" customHeight="1" x14ac:dyDescent="0.2">
      <c r="A380" s="10" t="s">
        <v>18</v>
      </c>
      <c r="D380" s="7"/>
      <c r="E380" s="16"/>
      <c r="F380" s="5">
        <v>1.14652</v>
      </c>
      <c r="G380" s="17" t="s">
        <v>811</v>
      </c>
      <c r="H380" s="5" t="s">
        <v>399</v>
      </c>
      <c r="I380" s="5" t="s">
        <v>409</v>
      </c>
      <c r="J380" s="5" t="s">
        <v>434</v>
      </c>
      <c r="K380" s="5" t="s">
        <v>438</v>
      </c>
      <c r="L380" s="5" t="s">
        <v>476</v>
      </c>
      <c r="M380" s="5" t="s">
        <v>474</v>
      </c>
      <c r="N380" s="5" t="s">
        <v>475</v>
      </c>
      <c r="O380" s="15"/>
      <c r="P380" s="16"/>
    </row>
    <row r="381" spans="1:16" ht="44.25" customHeight="1" x14ac:dyDescent="0.2">
      <c r="A381" s="10" t="s">
        <v>18</v>
      </c>
      <c r="B381" s="5"/>
      <c r="C381" s="5"/>
      <c r="F381" s="5">
        <v>6.21</v>
      </c>
      <c r="G381" s="5" t="s">
        <v>22</v>
      </c>
      <c r="H381" s="5" t="s">
        <v>24</v>
      </c>
      <c r="I381" s="5" t="s">
        <v>477</v>
      </c>
      <c r="J381" s="5" t="s">
        <v>478</v>
      </c>
      <c r="K381" s="5"/>
      <c r="L381" s="5"/>
      <c r="M381" s="5"/>
      <c r="N381" s="5"/>
      <c r="O381" s="15"/>
      <c r="P381" s="16"/>
    </row>
    <row r="382" spans="1:16" s="5" customFormat="1" ht="44.25" customHeight="1" x14ac:dyDescent="0.2">
      <c r="A382" s="10" t="s">
        <v>18</v>
      </c>
      <c r="D382" s="7"/>
      <c r="E382" s="16"/>
      <c r="F382" s="5">
        <v>6.2210000000000001</v>
      </c>
      <c r="G382" s="5" t="s">
        <v>22</v>
      </c>
      <c r="H382" s="5" t="s">
        <v>24</v>
      </c>
      <c r="I382" s="5" t="s">
        <v>477</v>
      </c>
      <c r="J382" s="5" t="s">
        <v>479</v>
      </c>
      <c r="K382" s="5" t="s">
        <v>480</v>
      </c>
      <c r="L382" s="5" t="s">
        <v>481</v>
      </c>
      <c r="O382" s="15"/>
      <c r="P382" s="16"/>
    </row>
    <row r="383" spans="1:16" ht="44.25" customHeight="1" x14ac:dyDescent="0.2">
      <c r="A383" s="10" t="s">
        <v>18</v>
      </c>
      <c r="B383" s="5"/>
      <c r="C383" s="5"/>
      <c r="F383" s="5">
        <v>6.2220000000000004</v>
      </c>
      <c r="G383" s="5" t="s">
        <v>22</v>
      </c>
      <c r="H383" s="5" t="s">
        <v>24</v>
      </c>
      <c r="I383" s="5" t="s">
        <v>477</v>
      </c>
      <c r="J383" s="5" t="s">
        <v>482</v>
      </c>
      <c r="K383" s="5" t="s">
        <v>483</v>
      </c>
      <c r="L383" s="5" t="s">
        <v>484</v>
      </c>
      <c r="M383" s="5"/>
      <c r="N383" s="5"/>
      <c r="O383" s="15"/>
      <c r="P383" s="16"/>
    </row>
    <row r="384" spans="1:16" ht="44.25" customHeight="1" x14ac:dyDescent="0.2">
      <c r="A384" s="10" t="s">
        <v>18</v>
      </c>
      <c r="B384" s="5"/>
      <c r="C384" s="5"/>
      <c r="F384" s="5">
        <v>6.23</v>
      </c>
      <c r="G384" s="5" t="s">
        <v>22</v>
      </c>
      <c r="H384" s="5" t="s">
        <v>24</v>
      </c>
      <c r="I384" s="5" t="s">
        <v>477</v>
      </c>
      <c r="J384" s="5" t="s">
        <v>485</v>
      </c>
      <c r="K384" s="5"/>
      <c r="L384" s="5"/>
      <c r="M384" s="5"/>
      <c r="N384" s="5"/>
      <c r="O384" s="15"/>
      <c r="P384" s="16"/>
    </row>
    <row r="385" spans="1:16" ht="44.25" customHeight="1" x14ac:dyDescent="0.2">
      <c r="A385" s="10" t="s">
        <v>18</v>
      </c>
      <c r="B385" s="5"/>
      <c r="C385" s="5"/>
      <c r="F385" s="5">
        <v>6.24</v>
      </c>
      <c r="G385" s="5" t="s">
        <v>22</v>
      </c>
      <c r="H385" s="5" t="s">
        <v>24</v>
      </c>
      <c r="I385" s="5" t="s">
        <v>477</v>
      </c>
      <c r="J385" s="5" t="s">
        <v>486</v>
      </c>
      <c r="K385" s="5" t="s">
        <v>487</v>
      </c>
      <c r="L385" s="5"/>
      <c r="M385" s="5"/>
      <c r="N385" s="5"/>
      <c r="O385" s="15"/>
      <c r="P385" s="16"/>
    </row>
    <row r="386" spans="1:16" ht="44.25" customHeight="1" x14ac:dyDescent="0.2">
      <c r="A386" s="10" t="s">
        <v>18</v>
      </c>
      <c r="B386" s="5"/>
      <c r="C386" s="5"/>
      <c r="F386" s="5">
        <v>6.3010000000000002</v>
      </c>
      <c r="G386" s="5" t="s">
        <v>22</v>
      </c>
      <c r="H386" s="5" t="s">
        <v>24</v>
      </c>
      <c r="I386" s="5" t="s">
        <v>488</v>
      </c>
      <c r="J386" s="5" t="s">
        <v>489</v>
      </c>
      <c r="K386" s="5"/>
      <c r="L386" s="5"/>
      <c r="M386" s="5"/>
      <c r="N386" s="5"/>
      <c r="O386" s="15"/>
      <c r="P386" s="16"/>
    </row>
    <row r="387" spans="1:16" ht="44.25" customHeight="1" x14ac:dyDescent="0.2">
      <c r="A387" s="10" t="s">
        <v>18</v>
      </c>
      <c r="B387" s="6"/>
      <c r="C387" s="6"/>
      <c r="F387" s="6">
        <v>6.3019999999999996</v>
      </c>
      <c r="G387" s="6" t="s">
        <v>22</v>
      </c>
      <c r="H387" s="6" t="s">
        <v>24</v>
      </c>
      <c r="I387" s="6" t="s">
        <v>488</v>
      </c>
      <c r="J387" s="6" t="s">
        <v>490</v>
      </c>
      <c r="K387" s="6"/>
      <c r="L387" s="6"/>
      <c r="M387" s="6"/>
      <c r="N387" s="6"/>
      <c r="O387" s="15"/>
      <c r="P387" s="16"/>
    </row>
    <row r="388" spans="1:16" ht="44.25" customHeight="1" x14ac:dyDescent="0.2">
      <c r="A388" s="10" t="s">
        <v>18</v>
      </c>
      <c r="B388" s="6"/>
      <c r="C388" s="6"/>
      <c r="F388" s="6">
        <v>6.3029999999999999</v>
      </c>
      <c r="G388" s="6" t="s">
        <v>22</v>
      </c>
      <c r="H388" s="6" t="s">
        <v>24</v>
      </c>
      <c r="I388" s="6" t="s">
        <v>488</v>
      </c>
      <c r="J388" s="6" t="s">
        <v>491</v>
      </c>
      <c r="K388" s="6"/>
      <c r="L388" s="6"/>
      <c r="M388" s="6"/>
      <c r="N388" s="6"/>
      <c r="O388" s="15"/>
      <c r="P388" s="16"/>
    </row>
    <row r="389" spans="1:16" ht="44.25" customHeight="1" x14ac:dyDescent="0.2">
      <c r="A389" s="10" t="s">
        <v>18</v>
      </c>
      <c r="B389" s="6"/>
      <c r="C389" s="6">
        <v>1</v>
      </c>
      <c r="F389" s="6">
        <v>6.3040000000000003</v>
      </c>
      <c r="G389" s="6" t="s">
        <v>22</v>
      </c>
      <c r="H389" s="6" t="s">
        <v>24</v>
      </c>
      <c r="I389" s="6" t="s">
        <v>488</v>
      </c>
      <c r="J389" s="6" t="s">
        <v>492</v>
      </c>
      <c r="K389" s="6"/>
      <c r="L389" s="6"/>
      <c r="M389" s="6"/>
      <c r="N389" s="6"/>
      <c r="O389" s="15"/>
      <c r="P389" s="16"/>
    </row>
    <row r="390" spans="1:16" ht="44.25" customHeight="1" x14ac:dyDescent="0.2">
      <c r="A390" s="10" t="s">
        <v>18</v>
      </c>
      <c r="B390" s="6"/>
      <c r="C390" s="6"/>
      <c r="F390" s="6">
        <v>6.3049999999999997</v>
      </c>
      <c r="G390" s="6" t="s">
        <v>22</v>
      </c>
      <c r="H390" s="6" t="s">
        <v>24</v>
      </c>
      <c r="I390" s="6" t="s">
        <v>488</v>
      </c>
      <c r="J390" s="6" t="s">
        <v>493</v>
      </c>
      <c r="K390" s="6"/>
      <c r="L390" s="6"/>
      <c r="M390" s="6"/>
      <c r="N390" s="6"/>
      <c r="O390" s="15"/>
      <c r="P390" s="16"/>
    </row>
    <row r="391" spans="1:16" ht="44.25" customHeight="1" x14ac:dyDescent="0.2">
      <c r="A391" s="10" t="s">
        <v>18</v>
      </c>
      <c r="B391" s="6"/>
      <c r="C391" s="6"/>
      <c r="F391" s="6">
        <v>6.306</v>
      </c>
      <c r="G391" s="6" t="s">
        <v>22</v>
      </c>
      <c r="H391" s="6" t="s">
        <v>24</v>
      </c>
      <c r="I391" s="6" t="s">
        <v>488</v>
      </c>
      <c r="J391" s="6" t="s">
        <v>494</v>
      </c>
      <c r="K391" s="6" t="s">
        <v>495</v>
      </c>
      <c r="L391" s="6"/>
      <c r="M391" s="6"/>
      <c r="N391" s="6"/>
      <c r="O391" s="15"/>
      <c r="P391" s="16"/>
    </row>
    <row r="392" spans="1:16" ht="44.25" customHeight="1" x14ac:dyDescent="0.2">
      <c r="A392" s="10" t="s">
        <v>18</v>
      </c>
      <c r="B392" s="6"/>
      <c r="C392" s="6">
        <v>1</v>
      </c>
      <c r="F392" s="6">
        <v>6.3070000000000004</v>
      </c>
      <c r="G392" s="6" t="s">
        <v>22</v>
      </c>
      <c r="H392" s="6" t="s">
        <v>24</v>
      </c>
      <c r="I392" s="6" t="s">
        <v>488</v>
      </c>
      <c r="J392" s="6" t="s">
        <v>496</v>
      </c>
      <c r="K392" s="6"/>
      <c r="L392" s="6"/>
      <c r="M392" s="6"/>
      <c r="N392" s="6"/>
      <c r="O392" s="15"/>
      <c r="P392" s="16"/>
    </row>
    <row r="393" spans="1:16" ht="44.25" customHeight="1" x14ac:dyDescent="0.2">
      <c r="A393" s="10" t="s">
        <v>18</v>
      </c>
      <c r="B393" s="6"/>
      <c r="C393" s="6"/>
      <c r="F393" s="6"/>
      <c r="G393" s="6"/>
      <c r="H393" s="6"/>
      <c r="I393" s="6"/>
      <c r="J393" s="6"/>
      <c r="K393" s="6"/>
      <c r="L393" s="6"/>
      <c r="M393" s="6"/>
      <c r="N393" s="6"/>
      <c r="O393" s="15"/>
      <c r="P393" s="16"/>
    </row>
    <row r="394" spans="1:16" ht="44.25" customHeight="1" x14ac:dyDescent="0.2">
      <c r="A394" s="10" t="s">
        <v>18</v>
      </c>
      <c r="B394" s="6"/>
      <c r="C394" s="6"/>
      <c r="F394" s="6"/>
      <c r="G394" s="6"/>
      <c r="H394" s="6"/>
      <c r="I394" s="6"/>
      <c r="J394" s="6"/>
      <c r="K394" s="6"/>
      <c r="L394" s="6"/>
      <c r="M394" s="6"/>
      <c r="N394" s="6"/>
      <c r="O394" s="15"/>
      <c r="P394" s="16"/>
    </row>
    <row r="395" spans="1:16" ht="44.25" customHeight="1" x14ac:dyDescent="0.2">
      <c r="A395" s="17" t="s">
        <v>18</v>
      </c>
      <c r="B395" s="17"/>
      <c r="C395" s="17"/>
      <c r="D395" s="17"/>
      <c r="E395" s="17"/>
      <c r="F395" s="17"/>
      <c r="G395" s="17" t="s">
        <v>20</v>
      </c>
      <c r="H395" s="17" t="s">
        <v>853</v>
      </c>
      <c r="I395" s="17"/>
      <c r="J395" s="17"/>
      <c r="K395" s="17"/>
      <c r="L395" s="17"/>
      <c r="M395" s="17"/>
      <c r="N395" s="17"/>
      <c r="O395" s="17"/>
      <c r="P395" s="17"/>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'chaine de valeur de porter'!$A$1:$A$9</xm:f>
          </x14:formula1>
          <xm:sqref>E2:E395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workbookViewId="0">
      <selection activeCell="O19" sqref="O19"/>
    </sheetView>
  </sheetViews>
  <sheetFormatPr defaultColWidth="9.14453125" defaultRowHeight="15" x14ac:dyDescent="0.2"/>
  <sheetData>
    <row r="1" spans="1:1" x14ac:dyDescent="0.2">
      <c r="A1" t="s">
        <v>831</v>
      </c>
    </row>
    <row r="2" spans="1:1" x14ac:dyDescent="0.2">
      <c r="A2" t="s">
        <v>832</v>
      </c>
    </row>
    <row r="3" spans="1:1" x14ac:dyDescent="0.2">
      <c r="A3" t="s">
        <v>833</v>
      </c>
    </row>
    <row r="4" spans="1:1" x14ac:dyDescent="0.2">
      <c r="A4" t="s">
        <v>834</v>
      </c>
    </row>
    <row r="5" spans="1:1" x14ac:dyDescent="0.2">
      <c r="A5" t="s">
        <v>835</v>
      </c>
    </row>
    <row r="6" spans="1:1" x14ac:dyDescent="0.2">
      <c r="A6" t="s">
        <v>836</v>
      </c>
    </row>
    <row r="7" spans="1:1" x14ac:dyDescent="0.2">
      <c r="A7" t="s">
        <v>837</v>
      </c>
    </row>
    <row r="8" spans="1:1" x14ac:dyDescent="0.2">
      <c r="A8" t="s">
        <v>838</v>
      </c>
    </row>
    <row r="9" spans="1:1" x14ac:dyDescent="0.2">
      <c r="A9" t="s">
        <v>839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9"/>
  <sheetViews>
    <sheetView topLeftCell="B1" workbookViewId="0">
      <selection activeCell="C16" sqref="C16"/>
    </sheetView>
  </sheetViews>
  <sheetFormatPr defaultColWidth="9.14453125" defaultRowHeight="15" x14ac:dyDescent="0.2"/>
  <cols>
    <col min="1" max="1" width="61.87890625" hidden="1" customWidth="1"/>
    <col min="2" max="2" width="50.84765625" customWidth="1"/>
    <col min="3" max="3" width="255.59375" bestFit="1" customWidth="1"/>
  </cols>
  <sheetData>
    <row r="3" spans="1:3" x14ac:dyDescent="0.2">
      <c r="A3" s="18" t="s">
        <v>19</v>
      </c>
      <c r="B3" s="18" t="s">
        <v>2</v>
      </c>
      <c r="C3" s="18" t="s">
        <v>840</v>
      </c>
    </row>
    <row r="4" spans="1:3" x14ac:dyDescent="0.2">
      <c r="A4">
        <v>1.1000000000000001</v>
      </c>
      <c r="B4" t="s">
        <v>845</v>
      </c>
      <c r="C4" t="s">
        <v>846</v>
      </c>
    </row>
    <row r="5" spans="1:3" x14ac:dyDescent="0.2">
      <c r="A5">
        <v>1.141</v>
      </c>
      <c r="B5" t="s">
        <v>406</v>
      </c>
      <c r="C5" t="s">
        <v>850</v>
      </c>
    </row>
    <row r="6" spans="1:3" x14ac:dyDescent="0.2">
      <c r="A6">
        <v>1.1441209999999999</v>
      </c>
      <c r="B6" t="s">
        <v>408</v>
      </c>
      <c r="C6" t="s">
        <v>847</v>
      </c>
    </row>
    <row r="7" spans="1:3" x14ac:dyDescent="0.2">
      <c r="A7">
        <v>1.1441220000000001</v>
      </c>
      <c r="B7" t="s">
        <v>408</v>
      </c>
      <c r="C7" t="s">
        <v>848</v>
      </c>
    </row>
    <row r="8" spans="1:3" x14ac:dyDescent="0.2">
      <c r="A8">
        <v>1.1462399999999999</v>
      </c>
      <c r="B8" t="s">
        <v>409</v>
      </c>
      <c r="C8" t="s">
        <v>849</v>
      </c>
    </row>
    <row r="9" spans="1:3" x14ac:dyDescent="0.2">
      <c r="A9">
        <v>1.2010000000000001</v>
      </c>
      <c r="B9" t="s">
        <v>841</v>
      </c>
      <c r="C9" t="s">
        <v>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Plan (2)</vt:lpstr>
      <vt:lpstr>Plan</vt:lpstr>
      <vt:lpstr>plan2</vt:lpstr>
      <vt:lpstr>Info</vt:lpstr>
      <vt:lpstr>chaine de valeur de porter</vt:lpstr>
      <vt:lpstr>texte</vt:lpstr>
      <vt:lpstr>Plan (2)!Zone_d_impression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frederik gelin</cp:lastModifiedBy>
  <cp:lastPrinted>2019-09-25T18:07:26Z</cp:lastPrinted>
  <dcterms:created xsi:type="dcterms:W3CDTF">2019-09-17T18:00:44Z</dcterms:created>
  <dcterms:modified xsi:type="dcterms:W3CDTF">2019-09-26T19:45:55Z</dcterms:modified>
</cp:coreProperties>
</file>