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defaultThemeVersion="166925"/>
  <mc:AlternateContent xmlns:mc="http://schemas.openxmlformats.org/markup-compatibility/2006">
    <mc:Choice Requires="x15">
      <x15ac:absPath xmlns:x15ac="http://schemas.microsoft.com/office/spreadsheetml/2010/11/ac" url="C:\Users\Cow\Desktop\"/>
    </mc:Choice>
  </mc:AlternateContent>
  <xr:revisionPtr revIDLastSave="0" documentId="13_ncr:1_{66F5E0C2-3C9D-4661-AFE6-1A6A4D77E205}" xr6:coauthVersionLast="47" xr6:coauthVersionMax="47" xr10:uidLastSave="{00000000-0000-0000-0000-000000000000}"/>
  <bookViews>
    <workbookView xWindow="-98" yWindow="-98" windowWidth="24196" windowHeight="13096" xr2:uid="{00000000-000D-0000-FFFF-FFFF00000000}"/>
  </bookViews>
  <sheets>
    <sheet name="Statistics" sheetId="17" r:id="rId1"/>
    <sheet name="Blog Categorization" sheetId="3" r:id="rId2"/>
    <sheet name="Malware Families" sheetId="4" r:id="rId3"/>
  </sheets>
  <definedNames>
    <definedName name="_xlnm._FilterDatabase" localSheetId="1" hidden="1">'Blog Categorization'!$A$1:$F$6378</definedName>
    <definedName name="_xlnm._FilterDatabase" localSheetId="2" hidden="1">'Malware Families'!$A$1:$H$315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0" i="17" l="1"/>
  <c r="C10" i="17"/>
  <c r="D10" i="17"/>
  <c r="E10" i="17"/>
  <c r="F10" i="17"/>
  <c r="G10" i="17"/>
  <c r="G9" i="17"/>
  <c r="F9" i="17"/>
  <c r="E9" i="17"/>
  <c r="D9" i="17"/>
  <c r="C9" i="17"/>
  <c r="B9" i="17"/>
  <c r="G7" i="17"/>
  <c r="F7" i="17"/>
  <c r="G6" i="17"/>
  <c r="F6" i="17"/>
  <c r="G5" i="17"/>
  <c r="F5" i="17"/>
  <c r="G4" i="17"/>
  <c r="F4" i="17"/>
  <c r="G3" i="17"/>
  <c r="F3" i="17"/>
  <c r="E7" i="17"/>
  <c r="D7" i="17"/>
  <c r="C7" i="17"/>
  <c r="B7" i="17"/>
  <c r="E6" i="17"/>
  <c r="D6" i="17"/>
  <c r="C6" i="17"/>
  <c r="B6" i="17"/>
  <c r="E5" i="17"/>
  <c r="D5" i="17"/>
  <c r="C5" i="17"/>
  <c r="B5" i="17"/>
  <c r="E4" i="17"/>
  <c r="D4" i="17"/>
  <c r="C4" i="17"/>
  <c r="B4" i="17"/>
  <c r="E3" i="17"/>
  <c r="D3" i="17"/>
  <c r="C3" i="17"/>
  <c r="B3" i="17"/>
  <c r="H9" i="17" l="1"/>
  <c r="H10" i="17"/>
  <c r="H4" i="17"/>
  <c r="H5" i="17"/>
  <c r="H6" i="17"/>
  <c r="H3" i="17"/>
  <c r="H7" i="17"/>
  <c r="G11" i="17"/>
  <c r="F11" i="17"/>
  <c r="B11" i="17" l="1"/>
  <c r="C11" i="17"/>
  <c r="D11" i="17"/>
  <c r="E11" i="17"/>
  <c r="H11" i="17" l="1"/>
</calcChain>
</file>

<file path=xl/sharedStrings.xml><?xml version="1.0" encoding="utf-8"?>
<sst xmlns="http://schemas.openxmlformats.org/spreadsheetml/2006/main" count="26526" uniqueCount="12486">
  <si>
    <t>title</t>
  </si>
  <si>
    <t>date</t>
  </si>
  <si>
    <t>url</t>
  </si>
  <si>
    <t>company</t>
  </si>
  <si>
    <t>final tag</t>
  </si>
  <si>
    <t>Is Xbash the Swiss Army Knife of Windows and Linux malware?</t>
  </si>
  <si>
    <t>https://blog.comodo.com/comodo-news/is-xbash-the-swiss-army-knife-of-windows-and-linux-malware/</t>
  </si>
  <si>
    <t>Comodo</t>
  </si>
  <si>
    <t>Non-Android malware</t>
  </si>
  <si>
    <t>Mirai Strikes Back</t>
  </si>
  <si>
    <t>https://blog.comodo.com/comodo-news/mirai-strikes-back/</t>
  </si>
  <si>
    <t>The explosion of fake Fortnite game Android Trojans</t>
  </si>
  <si>
    <t>https://blog.comodo.com/comodo-news/fake-fortnite-game-android-trojans/</t>
  </si>
  <si>
    <t>Non-Google Play Malware</t>
  </si>
  <si>
    <t>Here’s What I Learned From the Latest Comodo Cybersecurity Global Threat Report</t>
  </si>
  <si>
    <t>https://blog.comodo.com/cybersecurity/comodo-cybersecurity-quarterly-global-threat-report/</t>
  </si>
  <si>
    <t>Technology/News/Promotions</t>
  </si>
  <si>
    <t>The enemy in your pocket. Can you prevent your smartphone from spying on you?</t>
  </si>
  <si>
    <t>https://blog.comodo.com/mobile-security/how-to-prevent-smartphone-spying/</t>
  </si>
  <si>
    <t>Is the New Rwandan Cybercrime Law a Step Forward for Cybersecurity in Africa?</t>
  </si>
  <si>
    <t>https://blog.comodo.com/comodo-news/new-rwandan-cybercrime-law-step-forward-in-african-cybersecurity/</t>
  </si>
  <si>
    <t>Tension Between Donald Trump and North Korea Coincides with Malware Spikes</t>
  </si>
  <si>
    <t>https://blog.comodo.com/comodo-news/malware-spikes-up-during-trump-north-korea-tensions/</t>
  </si>
  <si>
    <t>Google Play malware blogs</t>
  </si>
  <si>
    <t>Top 5 of the Best Free ITSM Tools for Enterprise</t>
  </si>
  <si>
    <t>https://blog.comodo.com/it-management/best-itsm-tools/</t>
  </si>
  <si>
    <t>Five Essential Criteria for Effective Patch Management</t>
  </si>
  <si>
    <t>https://blog.comodo.com/it-management/five-essential-criteria-effective-patch-management/</t>
  </si>
  <si>
    <t>Comodo Remembers 9/11</t>
  </si>
  <si>
    <t>https://blog.comodo.com/comodo-news/comodo-remembers-911/</t>
  </si>
  <si>
    <t>Petya Ransomware | How It Spreads and How to Stay Ahead</t>
  </si>
  <si>
    <t>https://blog.comodo.com/endpoint-security/petya-ransomware-how-it-spreads-and-how-to-stay-ahead/</t>
  </si>
  <si>
    <t>Comodo One. Comodo Remote Control – Faster and Easier Remote Desktop Connections for MSPs</t>
  </si>
  <si>
    <t>https://blog.comodo.com/it-management/comodo-remote-control-faster-and-easier-remote-connection-for-msp/</t>
  </si>
  <si>
    <t>Is Your Company’s Data Being Sold on the Dark Web?</t>
  </si>
  <si>
    <t>https://blog.comodo.com/comodo-news/save-companys-data-sold-dark-web/</t>
  </si>
  <si>
    <t>Endpoint Security Glossary</t>
  </si>
  <si>
    <t>https://blog.comodo.com/it-security/endpoint-security-glossary/</t>
  </si>
  <si>
    <t>How To Choose Best Endpoint Protection Software for Business</t>
  </si>
  <si>
    <t>https://blog.comodo.com/it-security/choose-endpoint-protection-software-business/</t>
  </si>
  <si>
    <t>Comodo Threat Research Labs Warns Android Users of “Tordow v2.0” outbreak</t>
  </si>
  <si>
    <t>https://blog.comodo.com/comodo-news/comodo-warns-android-users-of-tordow-v2-0-outbreak/</t>
  </si>
  <si>
    <t>Comodo Detects New Family of Sophisticated Financial Malware</t>
  </si>
  <si>
    <t>https://blog.comodo.com/comodo-news/comodo-detects-new-sophisticated-financial-malware/</t>
  </si>
  <si>
    <t>How Important Endpoint Protection is for Businesses</t>
  </si>
  <si>
    <t>https://blog.comodo.com/endpoint-security/importance-of-endpoint-protection-for-business/</t>
  </si>
  <si>
    <t>Using Technology to Help Secure and Protect Non-Profits Across the United States: Comodo and TechSoup</t>
  </si>
  <si>
    <t>https://blog.comodo.com/comodo-news/comodo-and-techsoup-helps-to-protect-the-non-profits-across-the-us/</t>
  </si>
  <si>
    <t>MysteryBot: Do You Do Your Banking on Your Phone?</t>
  </si>
  <si>
    <t>Summer 2017's Most Common Android Malware</t>
  </si>
  <si>
    <t>Released Android malware source code used to run a banking botnet</t>
  </si>
  <si>
    <t>https://www.welivesecurity.com/2017/02/23/released-android-malware-source-code-used-run-banking-botnet/</t>
  </si>
  <si>
    <t>ESET</t>
  </si>
  <si>
    <t>Android malware: It doesn’t hurt to know about this</t>
  </si>
  <si>
    <t>https://www.welivesecurity.com/2017/02/21/doesnt-hurt-know-android-malware/</t>
  </si>
  <si>
    <t>Google’s data charts path to avoiding malware on Android</t>
  </si>
  <si>
    <t>https://www.welivesecurity.com/2018/11/12/googles-data-avoiding-malware-on-android/</t>
  </si>
  <si>
    <t>Malware found lurking behind every app at alternative Android store</t>
  </si>
  <si>
    <t>https://www.welivesecurity.com/2017/07/25/malware-found-lurking-behind-every-app-alternative-android-store/</t>
  </si>
  <si>
    <t>New Android trojan mimics user clicks to download dangerous malware</t>
  </si>
  <si>
    <t>https://www.welivesecurity.com/2017/02/14/new-android-trojan-mimics-user-clicks-download-dangerous-malware/</t>
  </si>
  <si>
    <t>8 years of Android: malware, malicious apps, and how to stay safe</t>
  </si>
  <si>
    <t>https://www.welivesecurity.com/2016/09/23/malicious-android-apps/</t>
  </si>
  <si>
    <t>Android Trojan steals money from PayPal accounts even with 2FA on</t>
  </si>
  <si>
    <t>https://www.welivesecurity.com/2018/12/11/android-trojan-steals-money-paypal-accounts-2fa/</t>
  </si>
  <si>
    <t>Why now could be a good time to fortify your Android defenses</t>
  </si>
  <si>
    <t>https://www.welivesecurity.com/2018/08/27/fortnite-fortify-android-defenses/</t>
  </si>
  <si>
    <t>New Telegram-abusing Android RAT discovered in the wild</t>
  </si>
  <si>
    <t>https://www.welivesecurity.com/2018/06/18/new-telegram-abusing-android-rat/</t>
  </si>
  <si>
    <t>Cryptocurrency scams on Android: Do you know what to watch out for?</t>
  </si>
  <si>
    <t>https://www.welivesecurity.com/2018/02/28/cryptocurrency-scams-android/</t>
  </si>
  <si>
    <t>Android ransomware in 2017: Innovative infiltration and rougher extortion</t>
  </si>
  <si>
    <t>https://www.welivesecurity.com/2018/02/15/android-ransomware-2017/</t>
  </si>
  <si>
    <t>Google smashed over 700,000 bad Android apps last year</t>
  </si>
  <si>
    <t>https://www.welivesecurity.com/2018/01/31/google-700000-android-apps/</t>
  </si>
  <si>
    <t>Banking malware on Google Play targets Polish banks</t>
  </si>
  <si>
    <t>https://www.welivesecurity.com/2017/12/11/banking-malware-targets-polish-banks/</t>
  </si>
  <si>
    <t>New campaigns spread banking malware through Google Play</t>
  </si>
  <si>
    <t>https://www.welivesecurity.com/2017/11/21/new-campaigns-spread-banking-malware-google-play/</t>
  </si>
  <si>
    <t>Multi-stage malware sneaks into Google Play</t>
  </si>
  <si>
    <t>https://www.welivesecurity.com/2017/11/15/multi-stage-malware-sneaks-google-play/</t>
  </si>
  <si>
    <t>DoubleLocker Android ransomware explained</t>
  </si>
  <si>
    <t>https://www.welivesecurity.com/2017/10/16/doublelocker-android-malware-explained/</t>
  </si>
  <si>
    <t>DoubleLocker: Innovative Android Ransomware</t>
  </si>
  <si>
    <t>https://www.welivesecurity.com/2017/10/13/doublelocker-innovative-android-malware/</t>
  </si>
  <si>
    <t>Mobile security: The reality of malware … augmented</t>
  </si>
  <si>
    <t>https://www.welivesecurity.com/2017/03/10/mobile-security-the-reality-of-malware-augmented/</t>
  </si>
  <si>
    <t>Talking Android ransomware extorts victims</t>
  </si>
  <si>
    <t>https://www.welivesecurity.com/2017/03/01/talking-android-ransomware-extorts-victims/</t>
  </si>
  <si>
    <t>Trends in Android ransomware</t>
  </si>
  <si>
    <t>https://www.welivesecurity.com/2017/02/20/trends-android-ransomware/</t>
  </si>
  <si>
    <t>Android ransomware spreads further, with new methods in its toolbox</t>
  </si>
  <si>
    <t>https://www.welivesecurity.com/2016/12/05/android-ransomware-spreads-new-methods-toolbox/</t>
  </si>
  <si>
    <t>Tesco Bank not alone in being targeted by Retefe malware</t>
  </si>
  <si>
    <t>https://www.welivesecurity.com/2016/11/10/tesco-bank-not-alone-targeted-retefe-malware/</t>
  </si>
  <si>
    <t>A history of mobile malware from Cabir to SMS Thief</t>
  </si>
  <si>
    <t>https://www.welivesecurity.com/2016/11/01/history-mobile-malware-cabir-sms-thief/</t>
  </si>
  <si>
    <t>Malware researcher Lukas Stefanko will be online on Reddit</t>
  </si>
  <si>
    <t>https://www.welivesecurity.com/2016/10/05/malware-researcher-lukas-stefanko-will-online-reddit/</t>
  </si>
  <si>
    <t>First Twitter-controlled Android botnet discovered</t>
  </si>
  <si>
    <t>https://www.welivesecurity.com/2016/08/24/first-twitter-controlled-android-botnet-discovered/</t>
  </si>
  <si>
    <t>Another Eurovision contestant? Even malware can ‘perform music’</t>
  </si>
  <si>
    <t>https://www.welivesecurity.com/2016/05/13/another-eurovision-contestant-even-malware-can-perform-music/</t>
  </si>
  <si>
    <t>The security review: Android banking trojan poses as Flash Player</t>
  </si>
  <si>
    <t>https://www.welivesecurity.com/2016/03/14/security-review-android-banking-trojan-poses-flash-player/</t>
  </si>
  <si>
    <t>Android banking trojan masquerades as Flash Player and bypasses 2FA</t>
  </si>
  <si>
    <t>https://www.welivesecurity.com/2016/03/09/android-trojan-targets-online-banking-users/</t>
  </si>
  <si>
    <t>Razzies for malware: These were the worst performances of the year</t>
  </si>
  <si>
    <t>https://www.welivesecurity.com/2016/02/29/razzies-for-malware-these-were-the-worst-performances-of-the-year/</t>
  </si>
  <si>
    <t>The rise of Android ransomware</t>
  </si>
  <si>
    <t>https://www.welivesecurity.com/2016/02/18/the-rise-of-android-ransomware/</t>
  </si>
  <si>
    <t>Got an Android? I hope you’re patching it</t>
  </si>
  <si>
    <t>https://www.welivesecurity.com/2016/01/05/got-android-hope-youre-patching/</t>
  </si>
  <si>
    <t>Semi-annual balance of mobile security</t>
  </si>
  <si>
    <t>https://www.welivesecurity.com/2018/08/29/semi-annual-balance-mobile-security/</t>
  </si>
  <si>
    <t>Mr. Robot: Now we know where Tyrell was hiding</t>
  </si>
  <si>
    <t>https://www.welivesecurity.com/2017/11/28/mr-robot-now-know-tyrell-hiding/</t>
  </si>
  <si>
    <t>ESET at Virus Bulletin 2017</t>
  </si>
  <si>
    <t>https://www.welivesecurity.com/2017/10/03/eset-at-virus-bulletin-2017/</t>
  </si>
  <si>
    <t>BankBot trojan returns to Google Play with new tricks</t>
  </si>
  <si>
    <t>https://www.welivesecurity.com/2017/09/25/banking-trojan-returns-google-play/</t>
  </si>
  <si>
    <t>Mid-year review: Have our security trends for 2017 become reality?</t>
  </si>
  <si>
    <t>https://www.welivesecurity.com/2017/07/20/mid-year-review-security-trends-2017-become-reality/</t>
  </si>
  <si>
    <t>Turn the light on and give me your passwords!</t>
  </si>
  <si>
    <t>https://www.welivesecurity.com/2017/04/19/turn-light-give-passwords/</t>
  </si>
  <si>
    <t>Real or virtual currency? Scammers accept both</t>
  </si>
  <si>
    <t>https://www.welivesecurity.com/2017/04/13/real-virtual-currency-scammers-accept/</t>
  </si>
  <si>
    <t>QuadRooter: Unfortunately, you can’t have it patched for now</t>
  </si>
  <si>
    <t>https://www.welivesecurity.com/2016/08/15/quadrooter-unfortunately-cant-patched-now/</t>
  </si>
  <si>
    <t>Porn clicker trojans keep flooding Google Play</t>
  </si>
  <si>
    <t>https://www.welivesecurity.com/2016/02/24/porn-clicker-trojans-keep-flooding-google-play/</t>
  </si>
  <si>
    <t>Week in security with Tony Anscombe</t>
  </si>
  <si>
    <t>https://www.welivesecurity.com/videos/week-in-security-with-tony-anscombe/</t>
  </si>
  <si>
    <t>Different Language/Video/Audio blogs</t>
  </si>
  <si>
    <t>Banking Trojans continue to surface on Google Play</t>
  </si>
  <si>
    <t>https://www.welivesecurity.com/2018/10/24/banking-trojans-continue-surface-google-play/</t>
  </si>
  <si>
    <t>One in three UK orgs hit by cryptojacking in previous month, survey finds</t>
  </si>
  <si>
    <t>https://www.welivesecurity.com/2018/09/17/uk-orgs-hit-cryptojacking-survey/</t>
  </si>
  <si>
    <t>Kodi add-ons launch cryptomining campaign</t>
  </si>
  <si>
    <t>https://www.welivesecurity.com/2018/09/13/kodi-add-ons-launch-cryptomining-campaign/</t>
  </si>
  <si>
    <t>https://www.welivesecurity.com/videos/week-security-tony-anscombe-3/</t>
  </si>
  <si>
    <t>Lukáš Štefanko: I hope other app developers don’t follow Epic’s example</t>
  </si>
  <si>
    <t>https://www.welivesecurity.com/2018/08/28/lukas-stefanko-app-developers-dont-follow-epic/</t>
  </si>
  <si>
    <t>Interviewing ESET’s experts about the Web’s journey so far – part 1</t>
  </si>
  <si>
    <t>https://www.welivesecurity.com/2018/08/06/esets-experts-webs-journey-so-far-part-1/</t>
  </si>
  <si>
    <t>Interred in the Internet of Everything</t>
  </si>
  <si>
    <t>https://www.welivesecurity.com/2018/06/08/interred-internet-everything/</t>
  </si>
  <si>
    <t>Router reboot: How to, why to, and what not to do</t>
  </si>
  <si>
    <t>https://www.welivesecurity.com/2018/06/04/router-reboot-how-why-what/</t>
  </si>
  <si>
    <t>Trends 2018: Critical infrastructure attacks on the rise</t>
  </si>
  <si>
    <t>https://www.welivesecurity.com/2018/05/30/trends-2018-critical-infrastructure-attacks/</t>
  </si>
  <si>
    <t>14 free online courses about computer security</t>
  </si>
  <si>
    <t>https://www.welivesecurity.com/2018/05/22/14-free-online-courses-computer-security/</t>
  </si>
  <si>
    <t>Inside fake Interac transfer and tax refund SMS phishing</t>
  </si>
  <si>
    <t>https://www.welivesecurity.com/2018/05/09/inside-fake-interac-transfer/</t>
  </si>
  <si>
    <t>RSA 2018: IoT security comes of age</t>
  </si>
  <si>
    <t>https://www.welivesecurity.com/2018/04/20/rsa-2018-iot-security-comes-age/</t>
  </si>
  <si>
    <t>Beware ad slingers thinly disguised as security apps</t>
  </si>
  <si>
    <t>https://www.welivesecurity.com/2018/04/05/google-play-ad-slingers/</t>
  </si>
  <si>
    <t>Tricks that cybercriminals use to hide in your phone</t>
  </si>
  <si>
    <t>https://www.welivesecurity.com/2018/03/16/tricks-cybercriminals-use-hide-phone/</t>
  </si>
  <si>
    <t>Blockchain Hardened devices: Can they restore privacy with security by design?</t>
  </si>
  <si>
    <t>https://www.welivesecurity.com/2018/02/13/blockchain-hardened-devices/</t>
  </si>
  <si>
    <t>Think you have a tracker on your phone? Learn how to make your device more resilient</t>
  </si>
  <si>
    <t>https://www.welivesecurity.com/2018/02/06/tracker-phone-spyware/</t>
  </si>
  <si>
    <t>Meltdown and Spectre CPU Vulnerabilities: What You Need to Know</t>
  </si>
  <si>
    <t>https://www.welivesecurity.com/2018/01/05/meltdown-spectre-cpu-vulnerabilities/</t>
  </si>
  <si>
    <t>Cybersecurity review of 2017: The year of wake-up calls – part 1</t>
  </si>
  <si>
    <t>https://www.welivesecurity.com/2017/12/27/cybersecurity-review-2017-part-1/</t>
  </si>
  <si>
    <t>Sednit update: How Fancy Bear Spent the Year</t>
  </si>
  <si>
    <t>https://www.welivesecurity.com/2017/12/21/sednit-update-fancy-bear-spent-year/</t>
  </si>
  <si>
    <t>Busy Browsers attract Black Friday Burglars</t>
  </si>
  <si>
    <t>https://www.welivesecurity.com/2017/11/24/busy-browsers-attract-black-friday-burglars/</t>
  </si>
  <si>
    <t>Fake cryptocurrency trading apps on Google Play</t>
  </si>
  <si>
    <t>https://www.welivesecurity.com/2017/10/23/fake-cryptocurrency-apps-google-harvesting-credentials/</t>
  </si>
  <si>
    <t>Gmail now warns iOS users about suspicious links in fight against phishing threats</t>
  </si>
  <si>
    <t>https://www.welivesecurity.com/2017/08/14/gmail-now-warns-ios-users-suspicious-links-fight-phishing-threats/</t>
  </si>
  <si>
    <t>Cybercrime update: Arrests, indictments, takedowns, and more</t>
  </si>
  <si>
    <t>https://www.welivesecurity.com/2017/08/14/cybercrime-update-arrests/</t>
  </si>
  <si>
    <t>Apple users advised to update their software now, as new security patches released</t>
  </si>
  <si>
    <t>https://www.welivesecurity.com/2017/05/16/apple-users-advised-update-software-now-new-security-patches-released/</t>
  </si>
  <si>
    <t>Spanish Harmada: More on tech support scams</t>
  </si>
  <si>
    <t>https://www.welivesecurity.com/2017/04/10/spanish-harmada-tech-support-scams/</t>
  </si>
  <si>
    <t>Don’t pay for what is for free: Malicious Adobe Flash Player app found on Google Play</t>
  </si>
  <si>
    <t>https://www.welivesecurity.com/2017/04/04/dont-pay-free-malicious-adobe-flash-player-app-found-google-play/</t>
  </si>
  <si>
    <t>If you download Minecraft mods from Google Play, read on …</t>
  </si>
  <si>
    <t>https://www.welivesecurity.com/2017/03/23/download-minecraft-mods-google-play-read/</t>
  </si>
  <si>
    <t>New Instagram credential stealers discovered on Google Play</t>
  </si>
  <si>
    <t>https://www.welivesecurity.com/2017/03/09/new-instagram-credentials-stealers-discovered-google-play/</t>
  </si>
  <si>
    <t>Aggressive ad-displaying Google Play app tricks users into leaving high ratings</t>
  </si>
  <si>
    <t>https://www.welivesecurity.com/2017/03/08/aggressive-ad-displaying-google-play-app-tricks-users-leaving-high-ratings/</t>
  </si>
  <si>
    <t>Sunny with a chance of stolen credentials: Malicious weather app found on Google Play</t>
  </si>
  <si>
    <t>https://www.welivesecurity.com/2017/02/22/sunny-chance-stolen-credentials-malicious-weather-app-found-google-play/</t>
  </si>
  <si>
    <t>8 things you should know about spyware</t>
  </si>
  <si>
    <t>https://www.welivesecurity.com/2017/02/17/8-things-know-spyware/</t>
  </si>
  <si>
    <t>The year in security: Trends 2017</t>
  </si>
  <si>
    <t>https://www.welivesecurity.com/2017/01/04/year-security-trends-2017/</t>
  </si>
  <si>
    <t>How to do an APK Analysis Using AppMon</t>
  </si>
  <si>
    <t>https://www.welivesecurity.com/2016/11/07/apk-analysis-using-appmon/</t>
  </si>
  <si>
    <t>Lifting the lid on Sednit: A closer look at the software it uses</t>
  </si>
  <si>
    <t>https://www.welivesecurity.com/2016/10/25/lifting-lid-sednit-closer-look-software-uses/</t>
  </si>
  <si>
    <t>Spotify Free hits sour note with infected ads</t>
  </si>
  <si>
    <t>https://www.welivesecurity.com/2016/10/06/spotify-free-hits-sour-note-infected-ads/</t>
  </si>
  <si>
    <t>Mr. Robot security recap: 10 lessons learned from Season 02</t>
  </si>
  <si>
    <t>https://www.welivesecurity.com/2016/09/23/mr-robot-season-02-security-recap/</t>
  </si>
  <si>
    <t>Top 5 threats for online gamers and how to avoid them</t>
  </si>
  <si>
    <t>https://www.welivesecurity.com/2016/08/31/top-5-threats-online-gamers-avoid/</t>
  </si>
  <si>
    <t>Fake Prisma apps found on Google Play</t>
  </si>
  <si>
    <t>https://www.welivesecurity.com/2016/08/03/fake-prisma-apps-found-google-play/</t>
  </si>
  <si>
    <t>Clash of Kings forum hacked, 1.6 million account details put at risk</t>
  </si>
  <si>
    <t>https://www.welivesecurity.com/2016/07/25/clash-kings-forum-hacked-1-6-million-account-details-put-risk/</t>
  </si>
  <si>
    <t>Pokémon GO goes down: Hackers claim responsibility</t>
  </si>
  <si>
    <t>https://www.welivesecurity.com/2016/07/18/pokemon-go-goes-hackers-claim-responsibility/</t>
  </si>
  <si>
    <t>Top tips on how to use Pokémon GO safely</t>
  </si>
  <si>
    <t>https://www.welivesecurity.com/2016/07/18/top-tips-use-pokemon-go-safely/</t>
  </si>
  <si>
    <t>Comic-Con: Travel, safety and privacy guide</t>
  </si>
  <si>
    <t>https://www.welivesecurity.com/2016/07/14/comic-con-travel-safety-privacy-guide/</t>
  </si>
  <si>
    <t>https://www.welivesecurity.com/2016/07/13/planning-download-pokemon-go-apk-watch-fake-versions/</t>
  </si>
  <si>
    <t>Types of VPN networks and how they work: do you know which kind to use?</t>
  </si>
  <si>
    <t>https://www.welivesecurity.com/2016/07/07/types-vpn-networks-work-know-kind-use/</t>
  </si>
  <si>
    <t>Ransomware: First files … now complete devices</t>
  </si>
  <si>
    <t>https://www.welivesecurity.com/2016/07/07/ransomware-first-files-now-complete-devices/</t>
  </si>
  <si>
    <t>The security review: Crouching Tiger, Hidden DNS</t>
  </si>
  <si>
    <t>https://www.welivesecurity.com/2016/06/06/security-review-crouching-tiger-hidden-dns/</t>
  </si>
  <si>
    <t>Don’t want ransomware to rock your universe? Add this to your towel</t>
  </si>
  <si>
    <t>https://www.welivesecurity.com/2016/05/25/dont-want-ransomware-rock-universe-add-towel/</t>
  </si>
  <si>
    <t>Jigsaw and how ransomware is becoming more aggressive with new features</t>
  </si>
  <si>
    <t>https://www.welivesecurity.com/2016/05/04/jigsaw-ransomware-becoming-aggressive-new-capabilities/</t>
  </si>
  <si>
    <t>ESET expert: Google Play porn clicker ‘is a truly large-scale campaign’</t>
  </si>
  <si>
    <t>https://www.welivesecurity.com/2016/02/24/google-play-porn-clicker-true-large-scale-campaign/</t>
  </si>
  <si>
    <t>The security review: porn clicker trojans at Google Play</t>
  </si>
  <si>
    <t>https://www.welivesecurity.com/2016/02/29/security-review-porn-clicker-trojans-google-play/</t>
  </si>
  <si>
    <t>The security review: The state of security in companies in the EMEA region</t>
  </si>
  <si>
    <t>https://www.welivesecurity.com/2016/02/22/security-review-state-security-companies-emea-region/</t>
  </si>
  <si>
    <t>Porn clicker trojans at Google Play: An analysis</t>
  </si>
  <si>
    <t>https://www.welivesecurity.com/2016/02/24/porn-clicker-trojans-google-play-analysis/</t>
  </si>
  <si>
    <t>Support scams: What do I do now?</t>
  </si>
  <si>
    <t>https://www.welivesecurity.com/2016/02/15/support-scams-now/</t>
  </si>
  <si>
    <t>Windows exploitation in 2015</t>
  </si>
  <si>
    <t>https://www.welivesecurity.com/2016/01/26/windows-exploitation-in-2015/</t>
  </si>
  <si>
    <t>The security review: BlackEnergy, Internet Explorer and Fitbit</t>
  </si>
  <si>
    <t>https://www.welivesecurity.com/2016/01/18/security-review-blackenergy-internet-explorer-fitbit/</t>
  </si>
  <si>
    <t>The Latest Android Overlay Malware Spreading via SMS Phishing in Europe</t>
  </si>
  <si>
    <t>https://www.fireeye.com/blog/threat-research/2016/06/latest-android-overlay-malware-spreading-in-europe.html</t>
  </si>
  <si>
    <t>FireEye</t>
  </si>
  <si>
    <t>RuMMS: The Latest Family of Android Malware Attacking Users in Russia Via SMS Phishing</t>
  </si>
  <si>
    <t>https://www.fireeye.com/blog/threat-research/2016/04/rumms-android-malware.html</t>
  </si>
  <si>
    <t>A Growing Number of Android Malware Families Believed to Have a Common Origin: A Study Based on Binary Code</t>
  </si>
  <si>
    <t>https://www.fireeye.com/blog/threat-research/2016/03/android-malware-family-origins.html</t>
  </si>
  <si>
    <t>Two Charts That Demonstrate One Of Android’s Big Security Problems</t>
  </si>
  <si>
    <t>https://labsblog.f-secure.com/2016/02/23/two-charts-that-demonstrate-one-of-androids-big-security-problems/</t>
  </si>
  <si>
    <t>Bye Bye, Flash! Google Chrome Plans To Go HTML5 By Default</t>
  </si>
  <si>
    <t>https://labsblog.f-secure.com/2016/05/16/bye-bye-flash-google-chrome-plans-to-go-html5-by-default/</t>
  </si>
  <si>
    <t>Now Hiring: Developers, Researchers, Data Scientists</t>
  </si>
  <si>
    <t>https://labsblog.f-secure.com/2017/05/31/now-hiring-developers-researchers-data-scientists/</t>
  </si>
  <si>
    <t>Black Hat USA 2016 Briefings</t>
  </si>
  <si>
    <t>https://labsblog.f-secure.com/2016/07/11/black-hat-usa-2016-briefings/</t>
  </si>
  <si>
    <t>What’s The Deal With Detection Logic?</t>
  </si>
  <si>
    <t>https://labsblog.f-secure.com/2016/07/08/whats-the-deal-with-detection-logic/</t>
  </si>
  <si>
    <t>Cloning chip-and-PIN cards: Brazilian job</t>
  </si>
  <si>
    <t>https://www.kaspersky.com/blog/chip-n-pin-cloning/21502/</t>
  </si>
  <si>
    <t>Kaspersky</t>
  </si>
  <si>
    <t>Protect your corporate data on the go</t>
  </si>
  <si>
    <t>https://www.kaspersky.com/blog/mobile-endpoint-security/23479/</t>
  </si>
  <si>
    <t>The evolution of Asacub trojan: from small fish to ultimate weapon</t>
  </si>
  <si>
    <t>https://www.kaspersky.com/blog/asacub-trojan/11108/</t>
  </si>
  <si>
    <t>A few recommendations on the cybersecurity of the workplace</t>
  </si>
  <si>
    <t>https://www.kaspersky.com/blog/a-few-recommendations-on-the-cybersecurity-of-the-workplace/5000/</t>
  </si>
  <si>
    <t>Acecard Trojan: many-headed and extremely dangerous</t>
  </si>
  <si>
    <t>https://www.kaspersky.com/blog/acecard-trojan/15128/</t>
  </si>
  <si>
    <t>400 Trojans on Google Play</t>
  </si>
  <si>
    <t>https://www.kaspersky.com/blog/dresscode-android-trojan/13219/</t>
  </si>
  <si>
    <t>Man-in-the-Disk: A new and dangerous way to hack Android</t>
  </si>
  <si>
    <t>https://www.kaspersky.com/blog/man-in-the-disk/23622/</t>
  </si>
  <si>
    <t>Go to a porn site, get a virus — right?</t>
  </si>
  <si>
    <t>https://www.kaspersky.com/blog/porno-danger-fact-or-fiction/21865/</t>
  </si>
  <si>
    <t>Securing the year 2019</t>
  </si>
  <si>
    <t>https://www.kaspersky.com/blog/kaspersky-2019-products/23187/</t>
  </si>
  <si>
    <t>Taxi Trojans are on the way</t>
  </si>
  <si>
    <t>https://www.kaspersky.com/blog/faketoken-trojan-taxi/18002/</t>
  </si>
  <si>
    <t>Gotta catch ’em all — with caution</t>
  </si>
  <si>
    <t>https://www.kaspersky.com/blog/gotta-catch-em-all-with-caution/12564/</t>
  </si>
  <si>
    <t>Skygofree — a Hollywood-style mobile spy</t>
  </si>
  <si>
    <t>https://www.kaspersky.com/blog/skygofree-smart-trojan/20717/</t>
  </si>
  <si>
    <t>Triada: organized crime on Android</t>
  </si>
  <si>
    <t>https://www.kaspersky.com/blog/triada-trojan/11481/</t>
  </si>
  <si>
    <t>Ransomware on mobile devices: knock-knock-block</t>
  </si>
  <si>
    <t>https://www.kaspersky.com/blog/mobile-ransomware-2016/12491/</t>
  </si>
  <si>
    <t>Are dating apps safe?</t>
  </si>
  <si>
    <t>https://www.kaspersky.com/blog/dating-apps-threats/19905/</t>
  </si>
  <si>
    <t>An hostile ear in your pocket: how cyberspies may use your smartphone</t>
  </si>
  <si>
    <t>https://www.kaspersky.com/blog/mobile-spies/5065/</t>
  </si>
  <si>
    <t>Tip of the week: Fighting screen lockers</t>
  </si>
  <si>
    <t>https://www.kaspersky.com/blog/kaspersky-windowsunlocker-2/12275/</t>
  </si>
  <si>
    <t>https://www.kaspersky.com/blog/secure-element/22408/</t>
  </si>
  <si>
    <t>Cybersecurity in financial institutions 2016 — and what 2017 holds</t>
  </si>
  <si>
    <t>https://www.kaspersky.com/blog/from-the-perils-to-strategies/6682/</t>
  </si>
  <si>
    <t>Experiment: How easy is it to spy on a smartwatch wearer?</t>
  </si>
  <si>
    <t>https://www.kaspersky.com/blog/smart-watch-research/22536/</t>
  </si>
  <si>
    <t>The Rotexy Trojan: banker and blocker</t>
  </si>
  <si>
    <t>https://www.kaspersky.com/blog/rotexy-banker-blocker/24733/</t>
  </si>
  <si>
    <t>Nine “justs” that threaten your security</t>
  </si>
  <si>
    <t>https://www.kaspersky.com/blog/nine-bad-online-habits/20074/</t>
  </si>
  <si>
    <t>Risking data heartache: it hurts to lose the data you love</t>
  </si>
  <si>
    <t>https://www.kaspersky.com/blog/my-precious-data-report-two/14550/</t>
  </si>
  <si>
    <t>Top 5 weirdest Trojans: funny, scary, and strange</t>
  </si>
  <si>
    <t>https://www.kaspersky.com/blog/5-weirdest-modern-trojans/12522/</t>
  </si>
  <si>
    <t>AceDeciever: the malware that can infect ANY iPhone</t>
  </si>
  <si>
    <t>https://www.kaspersky.com/blog/acedeciever-mitm-attack/11730/</t>
  </si>
  <si>
    <t>What you should know getting started with your new Apple iPad</t>
  </si>
  <si>
    <t>https://www.kaspersky.com/blog/setting-up-ipad/12099/</t>
  </si>
  <si>
    <t>The wind that smells like RAT: The story of Adwind MaaS</t>
  </si>
  <si>
    <t>https://www.kaspersky.com/blog/adwind-rat-2/15126/</t>
  </si>
  <si>
    <t>Are connected car apps secure?</t>
  </si>
  <si>
    <t>https://www.kaspersky.com/blog/connected-car-apps-revisited/18548/</t>
  </si>
  <si>
    <t>How to properly update Windows to protect your computer from WannaCry</t>
  </si>
  <si>
    <t>https://www.kaspersky.com/blog/wannacry-windows-update/16593/</t>
  </si>
  <si>
    <t>Don’t trust the reviews and ratings on Google Play</t>
  </si>
  <si>
    <t>https://www.kaspersky.com/blog/dont-believe-google-play-ratings/12882/</t>
  </si>
  <si>
    <t>Rise of the Triada: mobile malware becomes very sophisticated</t>
  </si>
  <si>
    <t>https://www.kaspersky.com/blog/rise-of-the-triada/5280/</t>
  </si>
  <si>
    <t>Why you should be careful with browser extensions</t>
  </si>
  <si>
    <t>https://www.kaspersky.com/blog/browser-extensions-security/20886/</t>
  </si>
  <si>
    <t>Pegasus: The ultimate spyware for iOS and Android</t>
  </si>
  <si>
    <t>https://www.kaspersky.com/blog/pegasus-spyware/14604/</t>
  </si>
  <si>
    <t>A good reason to avoid cheap Android smartphones</t>
  </si>
  <si>
    <t>https://www.kaspersky.com/blog/preinstalled-android-malware/22728/</t>
  </si>
  <si>
    <t>Mobile beasts and where to find them — part four</t>
  </si>
  <si>
    <t>https://www.kaspersky.com/blog/mobile-malware-part-4/24290/</t>
  </si>
  <si>
    <t>Naked online: cyberthreats facing users of adult websites and applications</t>
  </si>
  <si>
    <t>https://www.kaspersky.com/blog/porn-themed-threats-report/20891/</t>
  </si>
  <si>
    <t>A Trojan from Google ads</t>
  </si>
  <si>
    <t>https://www.kaspersky.com/blog/advertising-svpeng/13423/</t>
  </si>
  <si>
    <t>Vulnerabilities in the iPhone</t>
  </si>
  <si>
    <t>https://www.kaspersky.com/blog/iphone-vulnerabilites/12009/</t>
  </si>
  <si>
    <t>My Precious Data: Digital clutter and its dangers</t>
  </si>
  <si>
    <t>https://www.kaspersky.com/blog/my-precious-data-report-one/14093/</t>
  </si>
  <si>
    <t>Hidden miners on Google Play</t>
  </si>
  <si>
    <t>https://www.kaspersky.com/blog/google-play-hidden-miners/21882/</t>
  </si>
  <si>
    <t>How banking Trojans bypass two-factor authentication</t>
  </si>
  <si>
    <t>https://www.kaspersky.com/blog/banking-trojans-bypass-2fa/11545/</t>
  </si>
  <si>
    <t>On tests and awards</t>
  </si>
  <si>
    <t>https://www.kaspersky.com/blog/awards-post/21053/</t>
  </si>
  <si>
    <t>Avoid pitfalls when backing up your WhatsApp chats</t>
  </si>
  <si>
    <t>https://www.kaspersky.com/blog/whatsapp-backup-google-drive/23627/</t>
  </si>
  <si>
    <t>Preparing for tomorrow’s Internet</t>
  </si>
  <si>
    <t>https://www.kaspersky.com/blog/preparing-for-tomorrows-internet/19883/</t>
  </si>
  <si>
    <t>What Mr. Robot can teach us all about security</t>
  </si>
  <si>
    <t>https://www.kaspersky.com/blog/mr-robot-safety-tips/19713/</t>
  </si>
  <si>
    <t>Android under attacks: old vulnerabilities, present threats</t>
  </si>
  <si>
    <t>https://www.kaspersky.com/blog/android-under-attacks-old-vulnerabilities-present-threats/5564/</t>
  </si>
  <si>
    <t>Android for cars: Secure connection?</t>
  </si>
  <si>
    <t>https://www.kaspersky.com/blog/rsa-connected-cars/14060/</t>
  </si>
  <si>
    <t>Switcher hacks Wi-Fi routers, switches DNS</t>
  </si>
  <si>
    <t>https://www.kaspersky.com/blog/switcher-trojan-attacks-routers/13771/</t>
  </si>
  <si>
    <t>All about Android app permissions</t>
  </si>
  <si>
    <t>https://www.kaspersky.com/blog/android-permissions-guide/14014/</t>
  </si>
  <si>
    <t>All data has been already stolen. What’s next?</t>
  </si>
  <si>
    <t>https://www.kaspersky.com/blog/all-data-is-stolen/11526/</t>
  </si>
  <si>
    <t>Cryptominers gain ground</t>
  </si>
  <si>
    <t>https://www.kaspersky.com/blog/cryptominers-almost-double/22898/</t>
  </si>
  <si>
    <t>What is ransomware?</t>
  </si>
  <si>
    <t>https://www.kaspersky.com/blog/ransomware-for-dummies/13592/</t>
  </si>
  <si>
    <t>LokiBot: If not stealing, then extorting</t>
  </si>
  <si>
    <t>https://www.kaspersky.com/blog/lokibot-trojan/20030/</t>
  </si>
  <si>
    <t>How to avoid Android malware</t>
  </si>
  <si>
    <t>https://www.kaspersky.com/blog/android-app-security/18505/</t>
  </si>
  <si>
    <t>Transatlantic Cable podcast, episode 49</t>
  </si>
  <si>
    <t>https://www.kaspersky.com/blog/transatlantic-cable-podcast-49/23367/</t>
  </si>
  <si>
    <t>5 tips to protect your home network</t>
  </si>
  <si>
    <t>https://www.kaspersky.com/blog/secure-your-home-network/24202/</t>
  </si>
  <si>
    <t>Frequently asked questions about Kaspersky Free</t>
  </si>
  <si>
    <t>https://www.kaspersky.com/blog/kaspersky-free-faq/17887/</t>
  </si>
  <si>
    <t>Kaspersky IoT Scanner: How to keep your home network and its smart devices safe</t>
  </si>
  <si>
    <t>https://www.kaspersky.com/blog/kaspersky-iot-scanner/18449/</t>
  </si>
  <si>
    <t>Mobile malware masked as porn apps</t>
  </si>
  <si>
    <t>https://www.kaspersky.com/blog/porn-related-android-threats/21087/</t>
  </si>
  <si>
    <t>Everything you need to know about ransomware</t>
  </si>
  <si>
    <t>https://www.kaspersky.com/blog/ransomware-faq/13387/</t>
  </si>
  <si>
    <t>Mobile beasts and where to find them — part three</t>
  </si>
  <si>
    <t>https://www.kaspersky.com/blog/mobile-malware-part-3/23971/</t>
  </si>
  <si>
    <t>Your PC’s gone slow? Scan it for viruses!</t>
  </si>
  <si>
    <t>https://www.kaspersky.com/blog/kaspersky-utilities/11605/</t>
  </si>
  <si>
    <t>Isn’t anyone in the middle?</t>
  </si>
  <si>
    <t>https://www.kaspersky.com/blog/anti-mitm-patent/5755/</t>
  </si>
  <si>
    <t>Mobile beasts and where to find them — part one</t>
  </si>
  <si>
    <t>https://www.kaspersky.com/blog/mobile-malware-part-1/22770/</t>
  </si>
  <si>
    <t>Evil pics in Telegram</t>
  </si>
  <si>
    <t>https://www.kaspersky.com/blog/telegram-rlo-vulnerability/21164/</t>
  </si>
  <si>
    <t>Mobile banking Trojans, explained</t>
  </si>
  <si>
    <t>https://www.kaspersky.com/blog/mobile-banking-trojans-faq/13243/</t>
  </si>
  <si>
    <t>Kaspersky and VISA talk financial security</t>
  </si>
  <si>
    <t>https://www.kaspersky.com/blog/mwc16-kaspersky/11394/</t>
  </si>
  <si>
    <t>Ztorg Trojan: Infect yourself for 5 cents</t>
  </si>
  <si>
    <t>https://www.kaspersky.com/blog/ztorg-botnet/16914/</t>
  </si>
  <si>
    <t>Guide for Pokémon Go Trojan catches Pokémon trainers</t>
  </si>
  <si>
    <t>https://www.kaspersky.com/blog/pokemon-go-malware/12953/</t>
  </si>
  <si>
    <t>Mobile beasts and where to find them — part two</t>
  </si>
  <si>
    <t>https://www.kaspersky.com/blog/mobile-malware-part-two/23350/</t>
  </si>
  <si>
    <t>How to avoid turning your smartphone into a spyware zoo</t>
  </si>
  <si>
    <t>https://www.kaspersky.com/blog/zoopark-attacks/22389/</t>
  </si>
  <si>
    <t>Loapi — this Trojan is hot!</t>
  </si>
  <si>
    <t>https://www.kaspersky.com/blog/loapi-trojan/20510/</t>
  </si>
  <si>
    <t>Mobile fingerprint sensors: more or less secure?</t>
  </si>
  <si>
    <t>https://www.kaspersky.com/blog/fingerprints-sensors-security/10951/</t>
  </si>
  <si>
    <t>WISeID Kaspersky Lab Security: augmenting security</t>
  </si>
  <si>
    <t>https://www.kaspersky.com/blog/wiseid-kaspersky/15192/</t>
  </si>
  <si>
    <t>Rooting your Android: Advantages, disadvantages, and snags</t>
  </si>
  <si>
    <t>https://www.kaspersky.com/blog/android-root-faq/17135/</t>
  </si>
  <si>
    <t>Roaming Mantis infects smartphones through Wi-Fi routers</t>
  </si>
  <si>
    <t>https://www.kaspersky.com/blog/roaming-mantis-malware/22427/</t>
  </si>
  <si>
    <t>Staying safe in 2018 and beyond</t>
  </si>
  <si>
    <t>https://www.kaspersky.com/blog/kaspersky-security-2018/17981/</t>
  </si>
  <si>
    <t>6 best questions to our GReAT and their answers</t>
  </si>
  <si>
    <t>https://www.kaspersky.com/blog/6-best-questions-to-our-great-and-their-answers/12705/</t>
  </si>
  <si>
    <t>Summertime is a great time to steal from travelers</t>
  </si>
  <si>
    <t>https://www.kaspersky.com/blog/travelers-at-risk/12480/</t>
  </si>
  <si>
    <t>Kaspersky Security Cloud — Free, your guardian angel in the digital world</t>
  </si>
  <si>
    <t>https://www.kaspersky.com/blog/ksc-free-download/23382/</t>
  </si>
  <si>
    <t>Android trump card: Acecard</t>
  </si>
  <si>
    <t>https://www.kaspersky.com/blog/acecard-android-trojan/11368/</t>
  </si>
  <si>
    <t>App permissions in Android 8: The complete guide</t>
  </si>
  <si>
    <t>https://www.kaspersky.com/blog/android-8-permissions-guide/23981/</t>
  </si>
  <si>
    <t>When smart watches become a living nightmare</t>
  </si>
  <si>
    <t>https://www.kaspersky.com/blog/smart-watch-nightmare/11144/</t>
  </si>
  <si>
    <t>The continual evolution of mobile malware</t>
  </si>
  <si>
    <t>https://www.kaspersky.com/blog/mobile-malware-evolution-2015/11462/</t>
  </si>
  <si>
    <t>Trojans exploit WAP subscriptions to steal money</t>
  </si>
  <si>
    <t>https://www.kaspersky.com/blog/wap-billing-trojans/18080/</t>
  </si>
  <si>
    <t>Adwind malware-as-a-service hits more than 400,000 users globally</t>
  </si>
  <si>
    <t>https://www.kaspersky.com/blog/adwind-rat/11252/</t>
  </si>
  <si>
    <t>Looking at the financial cyberthreats of 2017 through a business lens</t>
  </si>
  <si>
    <t>https://www.kaspersky.com/blog/financial-threats-report-2017/21351/</t>
  </si>
  <si>
    <t>Do you need a paid antivirus for Android?</t>
  </si>
  <si>
    <t>https://www.kaspersky.com/blog/kisa-paid-vs-free/23358/</t>
  </si>
  <si>
    <t>10 IT security tips for SMBs</t>
  </si>
  <si>
    <t>https://www.kaspersky.com/blog/security-tips-small-business/15156/</t>
  </si>
  <si>
    <t>Android Malware Appears Linked to Lazarus Cybercrime Group</t>
  </si>
  <si>
    <t>https://securingtomorrow.mcafee.com/other-blogs/mcafee-labs/android-malware-appears-linked-to-lazarus-cybercrime-group/</t>
  </si>
  <si>
    <t>Mcafee</t>
  </si>
  <si>
    <t>New Android Malware Found in 144 GooglePlay Apps</t>
  </si>
  <si>
    <t>https://securingtomorrow.mcafee.com/other-blogs/mcafee-labs/android-malware-grabos-exposed-millions-to-pay-per-install-scam-on-google-play/</t>
  </si>
  <si>
    <t>5 Tips for Avoiding Android Malware</t>
  </si>
  <si>
    <t>https://securingtomorrow.mcafee.com/other-blogs/trusted-advisor/5-tips-avoiding-android-malware-2/</t>
  </si>
  <si>
    <t>https://securingtomorrow.mcafee.com/consumer/consumer-threat-notices/5-tips-avoiding-android-malware/</t>
  </si>
  <si>
    <t>Phishing Goes Mobile: New Android Malware Hits Google Play</t>
  </si>
  <si>
    <t>https://securingtomorrow.mcafee.com/consumer/consumer-threat-notices/fake-banking-app-android-malware/</t>
  </si>
  <si>
    <t>Android Malware Clicker.G!Gen Found on Google Play</t>
  </si>
  <si>
    <t>https://securingtomorrow.mcafee.com/other-blogs/mcafee-labs/android-malware-clicker-dgen-found-google-play/</t>
  </si>
  <si>
    <t>Grabos Malware Discovered On 144 Trojanized Android Apps</t>
  </si>
  <si>
    <t>https://securingtomorrow.mcafee.com/consumer/consumer-threat-notices/grabos-malware/</t>
  </si>
  <si>
    <t>Millions of Android Devices Hit With CopyCat Malware</t>
  </si>
  <si>
    <t>https://securingtomorrow.mcafee.com/consumer/consumer-threat-notices/android-devices-hit-with-copycat-malware/</t>
  </si>
  <si>
    <t>https://securingtomorrow.mcafee.com/other-blogs/trusted-advisor/millions-android-devices-hit-copycat-malware/</t>
  </si>
  <si>
    <t>Pre-Installed Malware on Android Devices Expose Flaws in Supply Chain</t>
  </si>
  <si>
    <t>https://securingtomorrow.mcafee.com/consumer/consumer-threat-notices/pre-installed-malware-android-devices-expose-flaws-supply-chain/</t>
  </si>
  <si>
    <t>How to Squash the Android/TimpDoor SMiShing Scam</t>
  </si>
  <si>
    <t>https://securingtomorrow.mcafee.com/consumer/consumer-threat-notices/android-timpdoor-smishing-scam/</t>
  </si>
  <si>
    <t>Android/TimpDoor Turns Mobile Devices Into Hidden Proxies</t>
  </si>
  <si>
    <t>https://securingtomorrow.mcafee.com/other-blogs/mcafee-labs/android-timpdoor-turns-mobile-devices-into-hidden-proxies/</t>
  </si>
  <si>
    <t>Malware on Google Play Targets North Korean Defectors</t>
  </si>
  <si>
    <t>https://securingtomorrow.mcafee.com/other-blogs/mcafee-labs/malware-on-google-play-targets-north-korean-defectors/</t>
  </si>
  <si>
    <t>Google Play Users Risk a Yellow Card With Android/FoulGoal.A</t>
  </si>
  <si>
    <t>https://securingtomorrow.mcafee.com/other-blogs/mcafee-labs/google-play-users-risk-a-yellow-card-with-android-foulgoal-a/</t>
  </si>
  <si>
    <t>Seven Android Apps Infected With Adware, Downloaded Over 500,000 Times</t>
  </si>
  <si>
    <t>https://securingtomorrow.mcafee.com/consumer/consumer-threat-notices/android-apps-infected-with-adware/</t>
  </si>
  <si>
    <t>RottenSys Malware Reminds Users to Think Twice Before Buying a Bargain Phone</t>
  </si>
  <si>
    <t>https://securingtomorrow.mcafee.com/consumer/consumer-threat-notices/rottensys-malware/</t>
  </si>
  <si>
    <t>AV Test Android Results 2018</t>
  </si>
  <si>
    <t>https://securingtomorrow.mcafee.com/consumer/mobile-and-iot-security/av-test-android-results-2018/</t>
  </si>
  <si>
    <t>Warning: Crypto-Currency Mining is Targeting Your Android</t>
  </si>
  <si>
    <t>https://securingtomorrow.mcafee.com/consumer/mobile-and-iot-security/warning-crypto-currency-mining-targeting-android/</t>
  </si>
  <si>
    <t>‘McAfee Labs Threats Report’ Examines Cryptocurrency Hijacking, Ransomware, Fileless Malware</t>
  </si>
  <si>
    <t>https://securingtomorrow.mcafee.com/other-blogs/mcafee-labs/mcafee-labs-threats-report-examines-cryptocurrency-hijacking-ransomware-fileless-malware/</t>
  </si>
  <si>
    <t>Marcher Malware Uses Both Credential and Credit Card Phishing to Steal Financial Data</t>
  </si>
  <si>
    <t>https://securingtomorrow.mcafee.com/consumer/consumer-threat-notices/marcher-malware/</t>
  </si>
  <si>
    <t>Warning: Lokibot Is Looking to Access Your Android</t>
  </si>
  <si>
    <t>https://securingtomorrow.mcafee.com/consumer/mobile-and-iot-security/lokibot-android-malware/</t>
  </si>
  <si>
    <t>Infected Minecraft Apps Could Potentially Turn Over 2 Million Android Devices Into a Botnet Army</t>
  </si>
  <si>
    <t>https://securingtomorrow.mcafee.com/consumer/consumer-threat-notices/infected-minecraft-apps/</t>
  </si>
  <si>
    <t>Android Click-Fraud App Repurposed as DDoS Botnet</t>
  </si>
  <si>
    <t>https://securingtomorrow.mcafee.com/other-blogs/mcafee-labs/android-click-fraud-app-repurposed-ddos-botnet/</t>
  </si>
  <si>
    <t>Android Banking Trojan MoqHao Spreading via SMS Phishing in South Korea</t>
  </si>
  <si>
    <t>https://securingtomorrow.mcafee.com/other-blogs/mcafee-labs/android-banking-trojan-moqhao-spreading-via-sms-phishing-south-korea/</t>
  </si>
  <si>
    <t>Android Click-Fraud Apps Briefly Return to Google Play</t>
  </si>
  <si>
    <t>https://securingtomorrow.mcafee.com/other-blogs/mcafee-labs/android-click-fraud-apps-briefly-return-google-play/</t>
  </si>
  <si>
    <t>‘McAfee Labs Threats Report’ Explores Malware Evasion Techniques, Digital Steganography, Password-Stealer Fareit</t>
  </si>
  <si>
    <t>https://securingtomorrow.mcafee.com/other-blogs/mcafee-labs/mcafee-labs-threats-report-explores-malware-evasion-techniques-digital-steganography-password-stealer-fareit/</t>
  </si>
  <si>
    <t>How ‘Switcher’ Malware Moves an Attack from Your Phone to Your Router</t>
  </si>
  <si>
    <t>https://securingtomorrow.mcafee.com/consumer/consumer-threat-notices/switcher-malware-2017/</t>
  </si>
  <si>
    <t>Android Banking Trojan Asks for Selfie With Your ID</t>
  </si>
  <si>
    <t>https://securingtomorrow.mcafee.com/other-blogs/mcafee-labs/android-banking-trojan-asks-for-selfie-with-your-id/</t>
  </si>
  <si>
    <t>Todo el Mundo Ama las Selfies, ¡incluyendo el malware!</t>
  </si>
  <si>
    <t>https://securingtomorrow.mcafee.com/languages/espanol/todo-el-mundo-ama-las-selfies-incluyendo-el-malware/</t>
  </si>
  <si>
    <t>Everyone Loves Selfies, Including Malware!</t>
  </si>
  <si>
    <t>https://securingtomorrow.mcafee.com/consumer/identity-protection/everyone-loves-selfies-including-malware/</t>
  </si>
  <si>
    <t>Why Cybercriminals Want to Rack Up Your Phone Bill: The CallJam Malware</t>
  </si>
  <si>
    <t>https://securingtomorrow.mcafee.com/consumer/consumer-threat-notices/calljam-malware-2016/</t>
  </si>
  <si>
    <t>The Android Photo Hack: A Picture Says a Thousand Commands</t>
  </si>
  <si>
    <t>https://securingtomorrow.mcafee.com/consumer/consumer-threat-notices/android-photo-hack/</t>
  </si>
  <si>
    <t>El hackeo de la foto de Android: una foto dice más que mil comandos</t>
  </si>
  <si>
    <t>https://securingtomorrow.mcafee.com/languages/espanol/el-hackeo-de-la-foto-de-android-una-foto-dice-mas-que-mil-comandos/</t>
  </si>
  <si>
    <t>Obfuscated Malware Discovered on Google Play</t>
  </si>
  <si>
    <t>https://securingtomorrow.mcafee.com/other-blogs/mcafee-labs/obfuscated-malware-discovered-google-play/</t>
  </si>
  <si>
    <t>Autorooting Malware Gives Hackers the Green Light into Your Device</t>
  </si>
  <si>
    <t>https://securingtomorrow.mcafee.com/consumer/mobile-and-iot-security/autorooting-malware-threat/</t>
  </si>
  <si>
    <t>Trojanized Pokémon GO Android App Found in the Wild</t>
  </si>
  <si>
    <t>https://securingtomorrow.mcafee.com/other-blogs/mcafee-labs/trojanized-pokemon-go-android-app-found-wild/</t>
  </si>
  <si>
    <t>How to: Testing Android Application Security, Part 2</t>
  </si>
  <si>
    <t>https://securingtomorrow.mcafee.com/business/testing-android-application-security-part-2/</t>
  </si>
  <si>
    <t>Android Spyware Targets Security Job Seekers in Saudi Arabia</t>
  </si>
  <si>
    <t>https://securingtomorrow.mcafee.com/other-blogs/mcafee-labs/android-spyware-targets-security-job-seekers-in-saudi-arabia/</t>
  </si>
  <si>
    <t>Android Banking Trojan ‘SpyLocker’ Targets More Banks in Europe</t>
  </si>
  <si>
    <t>https://securingtomorrow.mcafee.com/other-blogs/mcafee-labs/android-banking-trojan-spylocker-targets-more-banks-in-europe/</t>
  </si>
  <si>
    <t>How to: Testing Android Application Security, Part 1</t>
  </si>
  <si>
    <t>https://securingtomorrow.mcafee.com/business/testing-android-application-security-part-1/</t>
  </si>
  <si>
    <t>Fake Android Update Delivers SMS, Click Fraud in Europe</t>
  </si>
  <si>
    <t>https://securingtomorrow.mcafee.com/other-blogs/mcafee-labs/fake-android-update-delivers-sms-click-fraud-europe/</t>
  </si>
  <si>
    <t>Android Users, Beware: 60 Games in Google Play Deemed Malicious</t>
  </si>
  <si>
    <t>https://securingtomorrow.mcafee.com/consumer/consumer-threat-notices/android-game-malware/</t>
  </si>
  <si>
    <t>Lazarus Cybercrime Group Moves to Mobile Platform</t>
  </si>
  <si>
    <t>https://securingtomorrow.mcafee.com/other-blogs/mcafee-labs/lazarus-cybercrime-group-moves-to-mobile/</t>
  </si>
  <si>
    <t>McAfee 2018: Year in Review</t>
  </si>
  <si>
    <t>https://securingtomorrow.mcafee.com/business/mcafee-2018-year-in-review/</t>
  </si>
  <si>
    <t>The Results Are In: Fake Apps and Banking Trojans Are A Cybercriminal Favorite</t>
  </si>
  <si>
    <t>https://securingtomorrow.mcafee.com/consumer/consumer-threat-notices/fake-apps-and-banking-trojans/</t>
  </si>
  <si>
    <t>Previsioni McAfee Labs sulle minacce 2019</t>
  </si>
  <si>
    <t>https://securingtomorrow.mcafee.com/languages/italia/previsioni-mcafee-labs-sulle-minacce-2019/</t>
  </si>
  <si>
    <t>McAfee Labs 2019 年威胁预测</t>
  </si>
  <si>
    <t>https://securingtomorrow.mcafee.com/languages/chinese/mcafee-labs-threats-report-examines-cybercriminal-underground-iot-malware-other-threats-2/</t>
  </si>
  <si>
    <t>Predicciones sobre amenazas para 2019 de McAfee Labs</t>
  </si>
  <si>
    <t>https://securingtomorrow.mcafee.com/languages/espanol/predicciones-sobre-amenazas-para-2019-de-mcafee-labs/</t>
  </si>
  <si>
    <t>Bedrohungsprognosen von McAfee Labs für 2019</t>
  </si>
  <si>
    <t>https://securingtomorrow.mcafee.com/languages/german/bedrohungsprognosen-von-mcafee-labs-fur-2019/</t>
  </si>
  <si>
    <t>Prévisions 2019 en matière de menaces — McAfee Labs</t>
  </si>
  <si>
    <t>https://securingtomorrow.mcafee.com/languages/francais/previsions-2019-en-matiere-de-menaces-mcafee-labs/</t>
  </si>
  <si>
    <t>Previsões do McAfee Labs sobre ameaças em 2019</t>
  </si>
  <si>
    <t>https://securingtomorrow.mcafee.com/languages/portugues/previsoes-do-mcafee-labs-sobre-ameacas-em-2019/</t>
  </si>
  <si>
    <t>Announcing McAfee’s Evolved Consumer Product Portfolio</t>
  </si>
  <si>
    <t>https://securingtomorrow.mcafee.com/consumer/consumer-threat-notices/mcafee-consumer-portfolio-2018/</t>
  </si>
  <si>
    <t>McAfee Labs 2019 Threats Predictions Report</t>
  </si>
  <si>
    <t>https://securingtomorrow.mcafee.com/other-blogs/mcafee-labs/mcafee-labs-2019-threats-predictions/</t>
  </si>
  <si>
    <t>When You Can’t Unplug on Vacation</t>
  </si>
  <si>
    <t>https://securingtomorrow.mcafee.com/business/endpoint-security/when-you-cant-unplug-on-vacation/</t>
  </si>
  <si>
    <t>Are Fake Apps Taking Over Your Phone?</t>
  </si>
  <si>
    <t>https://securingtomorrow.mcafee.com/consumer/mobile-and-iot-security/fake-apps-taking-over-phone/</t>
  </si>
  <si>
    <t>AsiaHitGroup Gang Again Sneaks Billing-Fraud Apps Onto Google Play</t>
  </si>
  <si>
    <t>https://securingtomorrow.mcafee.com/other-blogs/mcafee-labs/asiahitgroup-gang-again-sneaks-billing-fraud-apps-onto-google-play/</t>
  </si>
  <si>
    <t>‘McAfee Labs Threats Report’ Spotlights Innovative Attack Techniques, Cryptocurrency Mining, Multisector Attacks</t>
  </si>
  <si>
    <t>https://securingtomorrow.mcafee.com/other-blogs/mcafee-labs/mcafee-labs-threats-report-spotlights-innovative-attack-techniques-cryptocurrency-mining-multisector-attacks/</t>
  </si>
  <si>
    <t>Why You Need To Know About “Cryptojacking”</t>
  </si>
  <si>
    <t>https://securingtomorrow.mcafee.com/consumer/consumer-threat-notices/why-you-need-to-know-cryptojacking/</t>
  </si>
  <si>
    <t>https://securingtomorrow.mcafee.com/other-blogs/mcafee-labs/its-a-zoo-out-there-data-analysis-of-alleged-zoopark-dump/</t>
  </si>
  <si>
    <t>Key Mobile Threat Takeaways from the 2018 Mobile Threat Report</t>
  </si>
  <si>
    <t>https://securingtomorrow.mcafee.com/consumer/mobile-and-iot-security/key-mobile-threat-takeaways-2018-mobile-threats-report/</t>
  </si>
  <si>
    <t>What’s New in the World of Ransomware?</t>
  </si>
  <si>
    <t>https://securingtomorrow.mcafee.com/consumer/consumer-threat-notices/whats-new-world-ransomware/</t>
  </si>
  <si>
    <t>What Is a Botnet?</t>
  </si>
  <si>
    <t>https://securingtomorrow.mcafee.com/consumer/consumer-threat-notices/what-is-botnet/</t>
  </si>
  <si>
    <t>8 Easy Ways to Hack-Proof Your Family’s Smartphones</t>
  </si>
  <si>
    <t>https://securingtomorrow.mcafee.com/consumer/family-safety/8-ways-hack-proof-familys-smartphones/</t>
  </si>
  <si>
    <t>North Korean Defectors and Journalists Targeted Using Social Networks and KakaoTalk</t>
  </si>
  <si>
    <t>https://securingtomorrow.mcafee.com/other-blogs/mcafee-labs/north-korean-defectors-journalists-targeted-using-social-networks-kakaotalk/</t>
  </si>
  <si>
    <t>Decyphering the Noise Around ‘Meltdown’ and ‘Spectre’</t>
  </si>
  <si>
    <t>https://securingtomorrow.mcafee.com/other-blogs/mcafee-labs/decyphering-the-noise-around-meltdown-and-spectre/</t>
  </si>
  <si>
    <t>Kids, Travel and Wi-Fi</t>
  </si>
  <si>
    <t>https://securingtomorrow.mcafee.com/consumer/kids-travel-and-wi-fi/</t>
  </si>
  <si>
    <t>Pirate Versions of Popular Apps Infiltrate Google Play via Virtualization</t>
  </si>
  <si>
    <t>https://securingtomorrow.mcafee.com/other-blogs/mcafee-labs/pirated-android-apps-abuse-virtualization-to-pose-as-legitimate/</t>
  </si>
  <si>
    <t>Out Innovating the Adversary, Part 1</t>
  </si>
  <si>
    <t>https://securingtomorrow.mcafee.com/business/innovating-adversary-part-1/</t>
  </si>
  <si>
    <t>KRACKs Against Wi-Fi Serious But Not End of the World</t>
  </si>
  <si>
    <t>https://securingtomorrow.mcafee.com/other-blogs/mcafee-labs/kracks-against-wi-fi-serious-but-not-end-of-the-world/</t>
  </si>
  <si>
    <t>How KRACK Threatens Wi-Fi’s Security Underpinnings and What It Means for You</t>
  </si>
  <si>
    <t>https://securingtomorrow.mcafee.com/other-blogs/trusted-advisor/krack-threatens-wi-fis-security-underpinnings-means/</t>
  </si>
  <si>
    <t>KRACK Hack Threatens Wi-Fi Security – What it Means for You</t>
  </si>
  <si>
    <t>https://securingtomorrow.mcafee.com/consumer/consumer-threat-notices/krack-threatens-wi-fi/</t>
  </si>
  <si>
    <t>To Unplug Or Not To Unplug? That Is The Holiday Question</t>
  </si>
  <si>
    <t>https://securingtomorrow.mcafee.com/consumer/family-safety/unplug-or-not-unplug-holiday-question/</t>
  </si>
  <si>
    <t>Protect What Matters Most: Details on McAfee’s New Consumer Security Lineup</t>
  </si>
  <si>
    <t>https://securingtomorrow.mcafee.com/consumer/mcafees-new-consumer-security-lineup/</t>
  </si>
  <si>
    <t>Proteja O que Mais Importa: Detalhes sobre a nova linha de Consumer da McAfee</t>
  </si>
  <si>
    <t>https://securingtomorrow.mcafee.com/languages/portugues/proteja-o-que-mais-importa-detalhes-sobre-nova-linha-de-consumer-da-mcafee/</t>
  </si>
  <si>
    <t>The Do You Knows of DDoS Attacks</t>
  </si>
  <si>
    <t>https://securingtomorrow.mcafee.com/consumer/mobile-ddos/</t>
  </si>
  <si>
    <t>New App Allows Cybercriminals to Create Customized Ransomware</t>
  </si>
  <si>
    <t>https://securingtomorrow.mcafee.com/consumer/consumer-threat-notices/new-app-customized-ransomware/</t>
  </si>
  <si>
    <t>https://securingtomorrow.mcafee.com/other-blogs/trusted-advisor/new-app-allows-cybercriminals-create-customized-ransomware/</t>
  </si>
  <si>
    <t>Running from Ransomware: A Mobile User’s Guide</t>
  </si>
  <si>
    <t>https://securingtomorrow.mcafee.com/other-blogs/trusted-advisor/running-ransomware-mobile-users-guide/</t>
  </si>
  <si>
    <t>https://securingtomorrow.mcafee.com/consumer/mobile-and-iot-security/leaker-locker-mobile-malware/</t>
  </si>
  <si>
    <t>LeakerLocker: Mobile Ransomware Acts Without Encryption</t>
  </si>
  <si>
    <t>https://securingtomorrow.mcafee.com/other-blogs/mcafee-labs/leakerlocker-mobile-ransomware-acts-without-encryption/</t>
  </si>
  <si>
    <t>Fake WannaCry Protection Apps Hit the Google Play Store</t>
  </si>
  <si>
    <t>https://securingtomorrow.mcafee.com/consumer/consumer-threat-notices/fake-wannacry-protection-apps-hit-google-play-store/</t>
  </si>
  <si>
    <t>Fake WannaCry ‘Protectors’ Emerge on Google Play</t>
  </si>
  <si>
    <t>https://securingtomorrow.mcafee.com/other-blogs/mcafee-labs/fake-wannacry-protectors-emerge-google-play/</t>
  </si>
  <si>
    <t>Analysis of Chrysaor Keylogging Mechanism Shows Power of Simple Malicious Code</t>
  </si>
  <si>
    <t>https://securingtomorrow.mcafee.com/other-blogs/mcafee-labs/analysis-chrysaor-keylogging-mechanism-shows-power-simple-malicious-code/</t>
  </si>
  <si>
    <t>Banned Chinese Qvod Lives on in Malicious Fakes</t>
  </si>
  <si>
    <t>https://securingtomorrow.mcafee.com/other-blogs/mcafee-labs/banned-chinese-qvod-lives-malicious-fakes/</t>
  </si>
  <si>
    <t>Heads Up: Massive Google Doc Phishing Scam Has Hit the Scene and is Spreading Fast</t>
  </si>
  <si>
    <t>https://securingtomorrow.mcafee.com/business/heads-massive-google-doc-phishing-scam-hit-scene-spreading-fast/</t>
  </si>
  <si>
    <t>This Tricky Phishing Scam Manages to Impersonate Legitimate URLS</t>
  </si>
  <si>
    <t>https://securingtomorrow.mcafee.com/business/tricky-phishing-scam-manages-impersonate-legitimate-urls/</t>
  </si>
  <si>
    <t>How To Bank Smart On Your Smartphone</t>
  </si>
  <si>
    <t>https://securingtomorrow.mcafee.com/consumer/family-safety/bank-smart-smartphone/</t>
  </si>
  <si>
    <t>Mobile World Congress: The Evolution of Mobile Security Through the Years</t>
  </si>
  <si>
    <t>https://securingtomorrow.mcafee.com/consumer/mobile-and-iot-security/mobile-security-evolution/</t>
  </si>
  <si>
    <t>iOS Users Aren’t So Immune to Threats After All</t>
  </si>
  <si>
    <t>https://securingtomorrow.mcafee.com/consumer/mobile-and-iot-security/pegasus-ios-device-hack/</t>
  </si>
  <si>
    <t>Two Attacks On Mobile Banking Are Back</t>
  </si>
  <si>
    <t>https://securingtomorrow.mcafee.com/consumer/mobile-and-iot-security/faketoken-attack/</t>
  </si>
  <si>
    <t>Turkish Instagram Password Stealers Found on Google Play</t>
  </si>
  <si>
    <t>https://securingtomorrow.mcafee.com/other-blogs/mcafee-labs/turkish-instagram-password-stealers-found-google-play/</t>
  </si>
  <si>
    <t>Trojanized Photo App on Google Play Signs Up Users for Premium Services</t>
  </si>
  <si>
    <t>https://securingtomorrow.mcafee.com/other-blogs/mcafee-labs/trojanized-photo-app-on-google-play-signs-up-users-for-premium-services/</t>
  </si>
  <si>
    <t>The Most Important Mobile Security Resolutions for 2017</t>
  </si>
  <si>
    <t>https://securingtomorrow.mcafee.com/consumer/mobile-and-iot-security/mobile-security-resolutions-2017/</t>
  </si>
  <si>
    <t>7 Ways to Clean Up Those Sloppy Digital Habits in the New Year</t>
  </si>
  <si>
    <t>https://securingtomorrow.mcafee.com/consumer/7-ways-to-clean-up-those-sloppy-digital-habits-in-2017/</t>
  </si>
  <si>
    <t>7 Ways to Clean Up Those Sloppy Digital Habits in 2017</t>
  </si>
  <si>
    <t>https://securingtomorrow.mcafee.com/other-blogs/trusted-advisor/7-ways-clean-sloppy-digital-habits-2017/</t>
  </si>
  <si>
    <t>Super Mario Run Has Cybercriminals Sprinting to Exploit the Hype</t>
  </si>
  <si>
    <t>https://securingtomorrow.mcafee.com/consumer/consumer-threat-notices/super-mario-run/</t>
  </si>
  <si>
    <t>Holiday Travelers! Steer Clear of 3 Common Cyberthreats</t>
  </si>
  <si>
    <t>https://securingtomorrow.mcafee.com/consumer/mobile-and-iot-security/holiday-travel-threats/</t>
  </si>
  <si>
    <t>Black Friday and Holiday Shopping Dangers</t>
  </si>
  <si>
    <t>https://securingtomorrow.mcafee.com/consumer/consumer-threat-notices/black-friday-holiday-shopping-dangers/</t>
  </si>
  <si>
    <t>So You Think Your Phone Is Hacked—Here’s What to Do</t>
  </si>
  <si>
    <t>https://securingtomorrow.mcafee.com/consumer/mobile-and-iot-security/so-your-phone-is-hacked/</t>
  </si>
  <si>
    <t>Boo! The Spookiest Mobile Hacks of 2016</t>
  </si>
  <si>
    <t>https://securingtomorrow.mcafee.com/consumer/mobile-and-iot-security/boo-spookiest-mobile-hacks-2016/</t>
  </si>
  <si>
    <t>How I Live Safe: 3 Tips for Staying Secure Online</t>
  </si>
  <si>
    <t>https://securingtomorrow.mcafee.com/consumer/consumer-threat-notices/howilivesafe_2016/</t>
  </si>
  <si>
    <t>Australia’s Most Dangerous Celebrities of 2016</t>
  </si>
  <si>
    <t>https://securingtomorrow.mcafee.com/consumer/family-safety/australias-dangerous-celebrities-2016/</t>
  </si>
  <si>
    <t>How Do I Live Safe?</t>
  </si>
  <si>
    <t>https://securingtomorrow.mcafee.com/consumer/family-safety/how-do-i-live-safe/</t>
  </si>
  <si>
    <t>Like This Post – And Get Hacked</t>
  </si>
  <si>
    <t>https://securingtomorrow.mcafee.com/consumer/mobile-and-iot-security/social-media-phishing-hack/</t>
  </si>
  <si>
    <t>Plug with Caution! How to Stop Hackers from Stealing More than Battery Power</t>
  </si>
  <si>
    <t>https://securingtomorrow.mcafee.com/consumer/mobile-and-iot-security/mobile-charging-safety-tips/</t>
  </si>
  <si>
    <t>When Voice Recognition Goes Wrong: YouTube Videos Can Say “Ok Google”</t>
  </si>
  <si>
    <t>https://securingtomorrow.mcafee.com/consumer/consumer-threat-notices/voice-recognition-hack/</t>
  </si>
  <si>
    <t>Send Your Kids Back to School with Mobile Safety in Mind</t>
  </si>
  <si>
    <t>https://securingtomorrow.mcafee.com/consumer/mobile-and-iot-security/back-to-school-safety/</t>
  </si>
  <si>
    <t>‘Cat-Loving’ Mobile Ransomware Operates With Control Panel</t>
  </si>
  <si>
    <t>https://securingtomorrow.mcafee.com/other-blogs/mcafee-labs/cat-loving-mobile-ransomware-operates-control-panel/</t>
  </si>
  <si>
    <t>Trojanized Propaganda App Uses Twitter to Infect, Spy on Terrorist Sympathizers</t>
  </si>
  <si>
    <t>https://securingtomorrow.mcafee.com/other-blogs/mcafee-labs/trojanized-propaganda-app-uses-twitter-to-infect-spy-on-terrorist-sympathizers/</t>
  </si>
  <si>
    <t>What Could (Pokémon) Go Wrong?</t>
  </si>
  <si>
    <t>https://securingtomorrow.mcafee.com/consumer/family-safety/pokemon-go-wrong/</t>
  </si>
  <si>
    <t>Defecto en Facebook Messenger podría haber permitido a ciberdelincuentes interceptar y modificar mensajes</t>
  </si>
  <si>
    <t>https://securingtomorrow.mcafee.com/languages/espanol/defecto-en-facebook-messenger-podria-haber-permitido-ciberdelincuentes-interceptar-y-modificar-mensajes/</t>
  </si>
  <si>
    <t>Mobile Pop-Ups, Digital Spam with a Side of Dangerous</t>
  </si>
  <si>
    <t>https://securingtomorrow.mcafee.com/consumer/mobile-and-iot-security/mobile-popup-prevention/</t>
  </si>
  <si>
    <t>Are You Safer Unplugging on Vacation?</t>
  </si>
  <si>
    <t>https://securingtomorrow.mcafee.com/consumer/mobile-and-iot-security/are-you-safer-unplugging/</t>
  </si>
  <si>
    <t>WhatsApp Gold: Why Upgrading Isn’t Always a Golden Idea</t>
  </si>
  <si>
    <t>https://securingtomorrow.mcafee.com/consumer/mobile-and-iot-security/whatsapp-why-upgrading-isnt-gold/</t>
  </si>
  <si>
    <t>Ransomware, una amenaza renacida y negocio lucrativo</t>
  </si>
  <si>
    <t>https://securingtomorrow.mcafee.com/languages/espanol/ransomware-una-amenaza-renacida-y-negocio-lucrativo/</t>
  </si>
  <si>
    <t>Facebook Messenger Flaw Could’ve Allowed Cybercriminals to Intercept, Modify Messages</t>
  </si>
  <si>
    <t>https://securingtomorrow.mcafee.com/consumer/consumer-threat-notices/facebook-messenger-flaw/</t>
  </si>
  <si>
    <t>Don’t Let Hackers Sink Your Family Vacation Plans</t>
  </si>
  <si>
    <t>https://securingtomorrow.mcafee.com/consumer/family-safety/dont-let-hackers-sink-your-family-vacation-plans/</t>
  </si>
  <si>
    <t>Use an Airport App to Catch a Flight, Not a Bug</t>
  </si>
  <si>
    <t>https://securingtomorrow.mcafee.com/consumer/mobile-and-iot-security/airport-mobile-apps/</t>
  </si>
  <si>
    <t>What You Need to Know About Stagefright</t>
  </si>
  <si>
    <t>https://securingtomorrow.mcafee.com/consumer/family-safety/need-know-stagefright/</t>
  </si>
  <si>
    <t>Quarterly Threat Report: What Do the Numbers Mean to Me?</t>
  </si>
  <si>
    <t>https://securingtomorrow.mcafee.com/consumer/consumer-threat-notices/quarterly-threat-report-numbers-mean/</t>
  </si>
  <si>
    <t>McAfee Labs Threats Report Discusses Cyber Threat Intelligence Sharing and More</t>
  </si>
  <si>
    <t>https://securingtomorrow.mcafee.com/other-blogs/mcafee-labs/mcafee-labs-threats-report-discusses-cyber-threat-intelligence-sharing/</t>
  </si>
  <si>
    <t>Mobile Shopping on Social Media: The New Frontier</t>
  </si>
  <si>
    <t>https://securingtomorrow.mcafee.com/consumer/mobile-and-iot-security/shopping-on-social-media/</t>
  </si>
  <si>
    <t>Your Mobile Lucky Charm</t>
  </si>
  <si>
    <t>https://securingtomorrow.mcafee.com/consumer/mobile-and-iot-security/mobile-lucky-charm/</t>
  </si>
  <si>
    <t>Mobile Threats Report: What’s on the Horizon for 2016</t>
  </si>
  <si>
    <t>https://securingtomorrow.mcafee.com/consumer/mobile-and-iot-security/mobile-threats-report-whats-on-the-horizon-for-2016/</t>
  </si>
  <si>
    <t>Pirated iOS App Store’s Client Successfully Evaded Apple iOS Code Review</t>
  </si>
  <si>
    <t>https://unit42.paloaltonetworks.com/pirated-ios-app-stores-client-successfully-evaded-apple-ios-code-review/</t>
  </si>
  <si>
    <t>PaloAltoNetworks</t>
  </si>
  <si>
    <t>SpyDealer: Android Trojan Spying on More Than 40 Apps</t>
  </si>
  <si>
    <t>https://unit42.paloaltonetworks.com/unit42-spydealer-android-trojan-spying-40-apps/</t>
  </si>
  <si>
    <t>Extending AutoFocus Threat Intelligence With New Tag Types</t>
  </si>
  <si>
    <t>https://unit42.paloaltonetworks.com/unit42-extending-autofocus-threat-intelligence-with-new-tag-types/</t>
  </si>
  <si>
    <t>EMEA Bi-Monthly Threat Reports: United Kingdom, Germany &amp; France</t>
  </si>
  <si>
    <t>https://unit42.paloaltonetworks.com/unit42-emea-bi-monthly-threat-reports-united-kingdom-germany-france/</t>
  </si>
  <si>
    <t>New IoT/Linux Malware Targets DVRs, Forms Botnet</t>
  </si>
  <si>
    <t>https://unit42.paloaltonetworks.com/unit42-new-iotlinux-malware-targets-dvrs-forms-botnet/</t>
  </si>
  <si>
    <t>Google Play Apps Infected with Malicious IFrames</t>
  </si>
  <si>
    <t>https://unit42.paloaltonetworks.com/unit42-google-play-apps-infected-malicious-iframes/</t>
  </si>
  <si>
    <t>New Android Trojan “Xbot” Phishes Credit Cards and Bank Accounts, Encrypts Devices for Ransom</t>
  </si>
  <si>
    <t>https://unit42.paloaltonetworks.com/new-android-trojan-xbot-phishes-credit-cards-and-bank-accounts-encrypts-devices-for-ransom/</t>
  </si>
  <si>
    <t>HenBox: Inside the Coop</t>
  </si>
  <si>
    <t>https://unit42.paloaltonetworks.com/unit42-henbox-inside-coop/</t>
  </si>
  <si>
    <t>PluginPhantom: New Android Trojan Abuses “DroidPlugin” Framework</t>
  </si>
  <si>
    <t>https://unit42.paloaltonetworks.com/unit42-pluginphantom-new-android-trojan-abuses-droidplugin-framework/</t>
  </si>
  <si>
    <t>DualToy: New Windows Trojan Sideloads Risky Apps to Android and iOS Devices</t>
  </si>
  <si>
    <t>https://unit42.paloaltonetworks.com/dualtoy-new-windows-trojan-sideloads-risky-apps-to-android-and-ios-devices/</t>
  </si>
  <si>
    <t>A New Trend in Android Adware: Abusing Android Plugin Frameworks</t>
  </si>
  <si>
    <t>https://unit42.paloaltonetworks.com/unit42-new-trend-android-adware-abusing-android-plugin-frameworks/</t>
  </si>
  <si>
    <t>AceDeceiver: First iOS Trojan Exploiting Apple DRM Design Flaws to Infect Any iOS Device</t>
  </si>
  <si>
    <t>https://unit42.paloaltonetworks.com/acedeceiver-first-ios-trojan-exploiting-apple-drm-design-flaws-to-infect-any-ios-device/</t>
  </si>
  <si>
    <t>Orcus – Birth of an unusual plugin builder RAT</t>
  </si>
  <si>
    <t>https://unit42.paloaltonetworks.com/unit42-orcus-birth-of-an-unusual-plugin-builder-rat/</t>
  </si>
  <si>
    <t>Analysis of Smoke Loader in New Tsunami Campaign</t>
  </si>
  <si>
    <t>https://unit42.paloaltonetworks.com/analysis-of-smoke-loader-in-new-tsunami-campaign/</t>
  </si>
  <si>
    <t>Magic Hound Campaign Attacks Saudi Targets</t>
  </si>
  <si>
    <t>https://unit42.paloaltonetworks.com/unit42-magic-hound-campaign-attacks-saudi-targets/</t>
  </si>
  <si>
    <t>Review of Regional Malware Trends in EMEA: Part 2</t>
  </si>
  <si>
    <t>https://unit42.paloaltonetworks.com/unit42-review-of-regional-malware-trends-in-emea-part-2/</t>
  </si>
  <si>
    <t>A Look Into Fysbis: Sofacy’s Linux Backdoor</t>
  </si>
  <si>
    <t>https://unit42.paloaltonetworks.com/a-look-into-fysbis-sofacys-linux-backdoor/</t>
  </si>
  <si>
    <t>Say “Cheese”: WebMonitor RAT Comes with C2-as-a-Service (C2aaS)</t>
  </si>
  <si>
    <t>https://unit42.paloaltonetworks.com/unit42-say-cheese-webmonitor-rat-comes-c2-service-c2aas/</t>
  </si>
  <si>
    <t>TeleRAT: Another Android Trojan Leveraging Telegram’s Bot API to Target Iranian Users</t>
  </si>
  <si>
    <t>https://unit42.paloaltonetworks.com/unit42-telerat-another-android-trojan-leveraging-telegrams-bot-api-to-target-iranian-users/</t>
  </si>
  <si>
    <t>BadPatch</t>
  </si>
  <si>
    <t>https://unit42.paloaltonetworks.com/unit42-badpatch/</t>
  </si>
  <si>
    <t>Scarlet Mimic: Years-Long Espionage Campaign Targets Minority Activists</t>
  </si>
  <si>
    <t>https://unit42.paloaltonetworks.com/scarlet-mimic-years-long-espionage-targets-minority-activists/</t>
  </si>
  <si>
    <t>HenBox: The Chickens Come Home to Roost</t>
  </si>
  <si>
    <t>https://unit42.paloaltonetworks.com/unit42-henbox-chickens-come-home-roost/</t>
  </si>
  <si>
    <t>Threat Brief: Meltdown and Spectre Vulnerabilities</t>
  </si>
  <si>
    <t>https://unit42.paloaltonetworks.com/threat-brief-meltdown-spectre-vulnerabilities/</t>
  </si>
  <si>
    <t>Targeted Attacks in the Middle East Using KASPERAGENT and MICROPSIA</t>
  </si>
  <si>
    <t>https://unit42.paloaltonetworks.com/unit42-targeted-attacks-middle-east-using-kasperagent-micropsia/</t>
  </si>
  <si>
    <t>Ewind – Adware in Applications’ Clothing</t>
  </si>
  <si>
    <t>https://unit42.paloaltonetworks.com/unit42-ewind-adware-applications-clothing/</t>
  </si>
  <si>
    <t>SpyNote Android Trojan Builder Leaked</t>
  </si>
  <si>
    <t>https://unit42.paloaltonetworks.com/unit42-spynote-android-trojan-builder-leaked/</t>
  </si>
  <si>
    <t>Ransomware Is Not a “Malware Problem” – It’s a Criminal Business Model</t>
  </si>
  <si>
    <t>https://unit42.paloaltonetworks.com/unit-42-ransomware-trends/</t>
  </si>
  <si>
    <t>2 Minute Threat Brief: Android Toast Overlay Attack</t>
  </si>
  <si>
    <t>https://unit42.paloaltonetworks.com/unit42-2-minute-threat-brief-android-toast-overlay-attack/</t>
  </si>
  <si>
    <t>Android Toast Overlay Attack: “Cloak and Dagger” with No Permissions</t>
  </si>
  <si>
    <t>https://unit42.paloaltonetworks.com/unit42-android-toast-overlay-attack-cloak-and-dagger-with-no-permissions/</t>
  </si>
  <si>
    <t>Operation Blockbuster Goes Mobile</t>
  </si>
  <si>
    <t>https://unit42.paloaltonetworks.com/unit42-operation-blockbuster-goes-mobile/</t>
  </si>
  <si>
    <t>Threat Brief: Patch Today and Don’t Get Burned by an Android Toast Overlay</t>
  </si>
  <si>
    <t>https://unit42.paloaltonetworks.com/unit42-threat-brief-patch-today-dont-get-burned-android-toast-overlay-attack/</t>
  </si>
  <si>
    <t>Hidden Devil in the Development Life Cycle: Google Play Apps Infected with Windows Executable Files</t>
  </si>
  <si>
    <t>https://unit42.paloaltonetworks.com/unit42-hidden-devil-development-life-cycle-google-play-apps-infected-windows-executable-files/</t>
  </si>
  <si>
    <t>Confucius Says…Malware Families Get Further By Abusing Legitimate Websites</t>
  </si>
  <si>
    <t>https://unit42.paloaltonetworks.com/unit42-confucius-says-malware-families-get-further-by-abusing-legitimate-websites/</t>
  </si>
  <si>
    <t>Android malware surges again</t>
  </si>
  <si>
    <t>https://www.pandasecurity.com/mediacenter/malware/android-malware-surges/</t>
  </si>
  <si>
    <t>PandaSecurity</t>
  </si>
  <si>
    <t>‘Ghost Push’ Malware Threatens Android Users</t>
  </si>
  <si>
    <t>https://www.pandasecurity.com/mediacenter/mobile-security/ghost-push-malware-android/</t>
  </si>
  <si>
    <t>Android Parental Controls and Virus Protection</t>
  </si>
  <si>
    <t>https://www.pandasecurity.com/mediacenter/mobile-news/android-parental-control/</t>
  </si>
  <si>
    <t>The Dangers of Using an Old Android are Real for Everyone (Even the President)</t>
  </si>
  <si>
    <t>https://www.pandasecurity.com/mediacenter/security/dangers-old-android/</t>
  </si>
  <si>
    <t>Chrysaor: The Most Dangerous Spyware Tool Also Affects Android Devices</t>
  </si>
  <si>
    <t>https://www.pandasecurity.com/mediacenter/security/chrysaor-dangerous-spyware-affects-android/</t>
  </si>
  <si>
    <t>In 2017, less malware and more advanced attacks</t>
  </si>
  <si>
    <t>https://www.pandasecurity.com/mediacenter/pandalabs/pandalabs-predictions-2017/</t>
  </si>
  <si>
    <t>“Android-specific ransomware and mobile banking Trojans are issued around the world”- Paul Chung</t>
  </si>
  <si>
    <t>https://www.pandasecurity.com/mediacenter/panda-security/guest-article-ahnlab/</t>
  </si>
  <si>
    <t>Are you among the 300 million Android users that don’t receive security updates?</t>
  </si>
  <si>
    <t>https://www.pandasecurity.com/mediacenter/mobile-security/security-updates-android/</t>
  </si>
  <si>
    <t>Everything you need to know to keep your Android safe in 2016</t>
  </si>
  <si>
    <t>https://www.pandasecurity.com/mediacenter/mobile-security/android-safe/</t>
  </si>
  <si>
    <t>Your Smart TV Has Been Hijacked. To Continue, Please Pay Ransom</t>
  </si>
  <si>
    <t>https://www.pandasecurity.com/mediacenter/security/smart-tvs-ransomware/</t>
  </si>
  <si>
    <t>Eddy Willems Interview: Smart Security and the “Internet of Trouble”</t>
  </si>
  <si>
    <t>https://www.pandasecurity.com/mediacenter/pandalabs/eddy-willems-internet-of-things/</t>
  </si>
  <si>
    <t>Errors to avoid when downloading apps</t>
  </si>
  <si>
    <t>https://www.pandasecurity.com/mediacenter/mobile-security/errors-to-avoid-downloading-apps/</t>
  </si>
  <si>
    <t>Is your smartphone also your computer?</t>
  </si>
  <si>
    <t>https://www.pandasecurity.com/mediacenter/mobile-security/is-your-smartphone-your-pc/</t>
  </si>
  <si>
    <t>Panda Adaptive Defense 360 earns IT Pro Editor’s Choice Award.</t>
  </si>
  <si>
    <t>https://www.pandasecurity.com/mediacenter/adaptive-defense/security-it-pro-review/</t>
  </si>
  <si>
    <t>Fortnite Shuns Google Play Store, Placing Revenue Above User Security</t>
  </si>
  <si>
    <t>https://www.pandasecurity.com/mediacenter/news/fortnite-outside-play-store/</t>
  </si>
  <si>
    <t>What happens when I decline an app’s permission request?</t>
  </si>
  <si>
    <t>https://www.pandasecurity.com/mediacenter/mobile-security/apps-permission-request/</t>
  </si>
  <si>
    <t>How to Get Rid of a Virus</t>
  </si>
  <si>
    <t>https://www.pandasecurity.com/mediacenter/tips/how-to-get-rid-of-a-virus/</t>
  </si>
  <si>
    <t>The College Student’s Complete Guide to Cybersecurity</t>
  </si>
  <si>
    <t>https://www.pandasecurity.com/mediacenter/tips/college-students-cybersecurity/</t>
  </si>
  <si>
    <t>What’s new at Mobile World Congress 2018</t>
  </si>
  <si>
    <t>https://www.pandasecurity.com/mediacenter/news/mobile-world-congress-2018/</t>
  </si>
  <si>
    <t>Parents’ Ultimate Guide to Cybersecurity</t>
  </si>
  <si>
    <t>https://www.pandasecurity.com/mediacenter/family-safety/parents-guide-cybersecurity/</t>
  </si>
  <si>
    <t>Meltdown and Spectre, behind the first security hole discovered in 2018</t>
  </si>
  <si>
    <t>https://www.pandasecurity.com/mediacenter/security/meltdown-and-spectre-security-hole/</t>
  </si>
  <si>
    <t>How to download apps safely</t>
  </si>
  <si>
    <t>https://www.pandasecurity.com/mediacenter/mobile-security/download-apps-safely/</t>
  </si>
  <si>
    <t>Mistakes to avoid when choosing an app</t>
  </si>
  <si>
    <t>https://www.pandasecurity.com/mediacenter/mobile-security/mistakes-choosing-app/</t>
  </si>
  <si>
    <t>BlueBorne Bluetooth hack could affect millions of smartphones</t>
  </si>
  <si>
    <t>https://www.pandasecurity.com/mediacenter/mobile-security/blueborne-bluetooth-hack/</t>
  </si>
  <si>
    <t>New WhatsApp updates on the way – how to stay safe</t>
  </si>
  <si>
    <t>https://www.pandasecurity.com/mediacenter/mobile-news/new-whatsapp-updates-way-stay-safe/</t>
  </si>
  <si>
    <t>Panda Security Warns of a New Phase in Cybertheft</t>
  </si>
  <si>
    <t>https://www.pandasecurity.com/mediacenter/panda-security/whitepaper-financial-sector/</t>
  </si>
  <si>
    <t>Pentagon: The Next Major War Will Be Fought with Cyberweapons</t>
  </si>
  <si>
    <t>https://www.pandasecurity.com/mediacenter/technology/pentagon-next-major-war-cyberweapons/</t>
  </si>
  <si>
    <t>The Apps That Most Frequently Appear on Companies’ Blacklists</t>
  </si>
  <si>
    <t>https://www.pandasecurity.com/mediacenter/security/banned-apps-companies/</t>
  </si>
  <si>
    <t>In the Wake of the CIA WikiLeaks Case, Some Tips on Corporate Cybersecurity</t>
  </si>
  <si>
    <t>https://www.pandasecurity.com/mediacenter/news/cia-wikileaks-security-tips/</t>
  </si>
  <si>
    <t>Cellphone Usage Increases by 20% since 2015</t>
  </si>
  <si>
    <t>https://www.pandasecurity.com/mediacenter/mobile-security/cellphone-usage-increases/</t>
  </si>
  <si>
    <t>The Dark Side of Shopping Apps</t>
  </si>
  <si>
    <t>https://www.pandasecurity.com/mediacenter/mobile-security/dark-side-shopping-apps/</t>
  </si>
  <si>
    <t>How to prevent phishing</t>
  </si>
  <si>
    <t>https://www.pandasecurity.com/mediacenter/tips/how-to-prevent-phishing/</t>
  </si>
  <si>
    <t>Did you know your eReader can be hacked?</t>
  </si>
  <si>
    <t>https://www.pandasecurity.com/mediacenter/tips/your-ereader-can-be-hacked/</t>
  </si>
  <si>
    <t>Spotify under fire: Are we entering a new era of malvertising?</t>
  </si>
  <si>
    <t>https://www.pandasecurity.com/mediacenter/tips/spotify-malvertising/</t>
  </si>
  <si>
    <t>Facebook banned to stop collecting users data on WhatsApp</t>
  </si>
  <si>
    <t>https://www.pandasecurity.com/mediacenter/news/facebook-users-whatsapp/</t>
  </si>
  <si>
    <t>Which are the best mobile messaging apps?</t>
  </si>
  <si>
    <t>https://www.pandasecurity.com/mediacenter/tips/best-mobile-messaging-apps/</t>
  </si>
  <si>
    <t>AhnLab</t>
  </si>
  <si>
    <t>https://www.pandasecurity.com/mediacenter/panda-security/16207/</t>
  </si>
  <si>
    <t>Protect your data from device theft</t>
  </si>
  <si>
    <t>https://www.pandasecurity.com/mediacenter/tips/protect-data-device-theft/</t>
  </si>
  <si>
    <t>Watch out for Chrome and Firefox web extensions that access browser history and rob passwords</t>
  </si>
  <si>
    <t>https://www.pandasecurity.com/mediacenter/malware/malicious-web-extensions/</t>
  </si>
  <si>
    <t>New range of Panda Antivirus: Security for all your devices</t>
  </si>
  <si>
    <t>https://www.pandasecurity.com/mediacenter/products/new-range-panda-antivirus/</t>
  </si>
  <si>
    <t>Social Media, One of the Top Threats to Companies</t>
  </si>
  <si>
    <t>https://www.pandasecurity.com/mediacenter/security/social-media-ranked-one-top-threats-aimed-companies/</t>
  </si>
  <si>
    <t>Social Media, Ranked as One of the Top Threats Aimed at Companies</t>
  </si>
  <si>
    <t>https://www.pandasecurity.com/mediacenter/security/social-media-ranked-one-top-threats-aimed-companies-2/</t>
  </si>
  <si>
    <t>Tips to help shield your reading devices</t>
  </si>
  <si>
    <t>https://www.pandasecurity.com/mediacenter/news/safe-reading-world-book-day/</t>
  </si>
  <si>
    <t>Internet giants join forces to reinforce email security with a new protocol</t>
  </si>
  <si>
    <t>https://www.pandasecurity.com/mediacenter/security/internet-giants-join-forces-to-reinforce-the-email-with-a-new-protocol/</t>
  </si>
  <si>
    <t>We know “who has viewed your Instagram” and it’s not who you think</t>
  </si>
  <si>
    <t>https://www.pandasecurity.com/mediacenter/social-media/we-know-whos-viewed-your-instagram-and-its-not-who-you-think/</t>
  </si>
  <si>
    <t>How can I stop Cryptolocker from accessing my information?</t>
  </si>
  <si>
    <t>https://www.pandasecurity.com/mediacenter/security/stop-cryptolocker-accessing-information/</t>
  </si>
  <si>
    <t>Malware Identification for Android | Caleb Fenton Talks to Cyber Defenders</t>
  </si>
  <si>
    <t>https://www.sentinelone.com/blog/malware-identification-for-android-%7C-caleb-fenton-talks-to-cyber-defenders/</t>
  </si>
  <si>
    <t>SentinelOne</t>
  </si>
  <si>
    <t>Mobile Malware — The Market for Mobile Exploits Is Heating Up</t>
  </si>
  <si>
    <t>https://www.sentinelone.com/blog/mobile-malware-market-mobile-exploits/</t>
  </si>
  <si>
    <t>Mainstream Malware for Linux?</t>
  </si>
  <si>
    <t>https://www.sentinelone.com/blog/mainstream-malware-for-linux/</t>
  </si>
  <si>
    <t>Weekly Recap of Cybersecurity News 1/19/18</t>
  </si>
  <si>
    <t>https://www.sentinelone.com/blog/weekly-recap-cybersecurity-news-1-19-18/</t>
  </si>
  <si>
    <t>Weekly Recap of Cybersecurity News 12/1</t>
  </si>
  <si>
    <t>https://www.sentinelone.com/blog/weekly-recap-cybersecurity-news-12-1/</t>
  </si>
  <si>
    <t>SentinelOne Announces Partnership with Lookout to Extend Next-Gen Endpoint Protection to Mobile Devices</t>
  </si>
  <si>
    <t>https://www.sentinelone.com/press/sentinelone-announces-partnership-lookout-extend-next-gen-endpoint-protection-mobile-devices/</t>
  </si>
  <si>
    <t>How Deep Visibility Helps you Against Phishing</t>
  </si>
  <si>
    <t>https://www.sentinelone.com/blog/sentinelone-deep-visibility-helps-phishing/</t>
  </si>
  <si>
    <t>Weekly Recap of Cybersecurity News 1/12</t>
  </si>
  <si>
    <t>https://www.sentinelone.com/blog/weekly-recap-cybersecurity-news-1-12/</t>
  </si>
  <si>
    <t>Weekly Recap of Cybersecurity News 1/5</t>
  </si>
  <si>
    <t>https://www.sentinelone.com/blog/weekly-recap-cybersecurity-news-1-5/</t>
  </si>
  <si>
    <t>OSX.CpuMeaner: New Cryptocurrency Mining Trojan Targets macOS</t>
  </si>
  <si>
    <t>https://www.sentinelone.com/blog/osx-cpumeaner-miner-trojan-software-pirates/</t>
  </si>
  <si>
    <t>Weekly Recap of Cybersecurity News 11/24</t>
  </si>
  <si>
    <t>https://www.sentinelone.com/blog/weekly-recap-cybersecurity-news-11-24/</t>
  </si>
  <si>
    <t>Weekly Recap of Cybersecurity News 11/17</t>
  </si>
  <si>
    <t>https://www.sentinelone.com/blog/weekly-recap-of-cybersecurity-news-11-17/</t>
  </si>
  <si>
    <t>Weekly Recap of Cybersecurity News 11/10</t>
  </si>
  <si>
    <t>https://www.sentinelone.com/blog/weekly-recap-cybersecurity-news-1110/</t>
  </si>
  <si>
    <t>Is a Walled Garden Better for Security?</t>
  </si>
  <si>
    <t>https://www.sentinelone.com/blog/walled-garden-better-security/</t>
  </si>
  <si>
    <t>Pokemon GO Uses “Security Problems!” It’s Super Effective!</t>
  </si>
  <si>
    <t>https://www.sentinelone.com/blog/pokemon-go-uses-security-problems-super-effective/</t>
  </si>
  <si>
    <t>Vulnerability in Blackphone Puts Devices at Risk for Takeover</t>
  </si>
  <si>
    <t>https://www.sentinelone.com/blog/vulnerability-in-blackphone-puts-devices-at-risk-for-takeover/</t>
  </si>
  <si>
    <t>Monday review – the hot 21 stories of the week</t>
  </si>
  <si>
    <t>https://nakedsecurity.sophos.com/2017/09/04/monday-review-the-hot-21-stories-of-the-week-22/</t>
  </si>
  <si>
    <t>Sophos</t>
  </si>
  <si>
    <t>Malware, Sir? Jenkins ‘software butler’ tool gets many security fixes</t>
  </si>
  <si>
    <t>https://nakedsecurity.sophos.com/2017/04/12/malware-sir-jenkins-software-butler-tool-gets-many-security-fixes/</t>
  </si>
  <si>
    <t>RSA 2017: Microsoft Word Intruders step outside Office for the first time</t>
  </si>
  <si>
    <t>https://nakedsecurity.sophos.com/2017/02/16/rsa-2017-microsoft-word-intruders-step-outside-office-for-the-first-time/</t>
  </si>
  <si>
    <t>Texting-while-walking mishaps lead to relocation of giant sculpture</t>
  </si>
  <si>
    <t>https://nakedsecurity.sophos.com/2016/02/23/texting-while-walking-mishaps-lead-to-relocation-of-giant-sculpture/</t>
  </si>
  <si>
    <t>Monday review – the hot 27 stories of the week</t>
  </si>
  <si>
    <t>https://nakedsecurity.sophos.com/2017/01/30/monday-review-the-hot-27-stories-of-the-week-11/</t>
  </si>
  <si>
    <t>Could an Intel chip flaw put your whole computer at risk?</t>
  </si>
  <si>
    <t>https://nakedsecurity.sophos.com/2018/04/17/could-an-intel-chip-flaw-put-your-whole-computer-at-risk/</t>
  </si>
  <si>
    <t>Punching down the Judy Android adware: a SophosLabs analysis</t>
  </si>
  <si>
    <t>https://nakedsecurity.sophos.com/2017/06/05/punching-down-the-judy-android-malware-a-sophoslabs-analysis/</t>
  </si>
  <si>
    <t>Why is Windows malware cropping up in Android apps?</t>
  </si>
  <si>
    <t>https://nakedsecurity.sophos.com/2017/03/08/why-is-windows-malware-cropping-up-in-android-apps/</t>
  </si>
  <si>
    <t>Pwned at the factory: attackers think outside the box</t>
  </si>
  <si>
    <t>https://nakedsecurity.sophos.com/2017/04/11/pwned-at-the-factory-attackers-think-outside-the-box/</t>
  </si>
  <si>
    <t>Monday review – the hot 26 stories of the week</t>
  </si>
  <si>
    <t>https://nakedsecurity.sophos.com/2016/02/15/monday-review-the-hot-26-stories-of-the-week-15/</t>
  </si>
  <si>
    <t>CIA’s “Vault 7” mega-leak was an inside job, claims FBI</t>
  </si>
  <si>
    <t>https://nakedsecurity.sophos.com/2018/05/17/cias-vault-7-mega-leak-was-an-inside-job-claims-fbi/</t>
  </si>
  <si>
    <t>Watch out for the Android malware that snoops on your phone</t>
  </si>
  <si>
    <t>https://nakedsecurity.sophos.com/2017/07/21/watch-out-for-the-android-malware-that-snoops-on-your-phone/</t>
  </si>
  <si>
    <t>Android click fraud apps mimic Apple iPhones to boost revenue</t>
  </si>
  <si>
    <t>https://nakedsecurity.sophos.com/2018/12/10/android-click-fraud-apps-mimic-apple-iphones-to-boost-revenue/</t>
  </si>
  <si>
    <t>Monday review – the hot 29 stories of the week</t>
  </si>
  <si>
    <t>https://nakedsecurity.sophos.com/2017/03/27/monday-review-the-hot-29-stories-of-the-week-4/</t>
  </si>
  <si>
    <t>Cryptomining – is it the new ransomware? [REPORT]</t>
  </si>
  <si>
    <t>https://nakedsecurity.sophos.com/2018/02/01/cryptomining-is-it-the-new-ransomware-report/</t>
  </si>
  <si>
    <t>Android ransomware hides in fake King of Glory game</t>
  </si>
  <si>
    <t>https://nakedsecurity.sophos.com/2017/06/09/android-ransomware-hides-in-fake-king-of-glory-game/</t>
  </si>
  <si>
    <t>LastPass password manager “zero-day” bug hits the news</t>
  </si>
  <si>
    <t>https://nakedsecurity.sophos.com/2016/07/27/lastpass-password-manager-zero-day-bug-hits-the-news/</t>
  </si>
  <si>
    <t>Something for the weekend? How about an Apple patch for BroadPwn?</t>
  </si>
  <si>
    <t>https://nakedsecurity.sophos.com/2017/07/21/something-for-the-weekend-how-about-an-apple-patch-for-broadpwn/</t>
  </si>
  <si>
    <t>Tuesday review – the hot 22 stories of the week</t>
  </si>
  <si>
    <t>https://nakedsecurity.sophos.com/2017/04/18/tuesday-review-the-hot-22-stories-of-the-week/</t>
  </si>
  <si>
    <t>WannaCry: could something similar happen to Android?</t>
  </si>
  <si>
    <t>https://nakedsecurity.sophos.com/2017/05/19/wannacry-how-safe-is-your-android-phone-from-this-ransomware/</t>
  </si>
  <si>
    <t>RSA 2017: SophosLabs report examines Top 10 Android malware</t>
  </si>
  <si>
    <t>https://nakedsecurity.sophos.com/2017/02/14/rsa-2017-sophoslabs-report-examines-top-10-android-malware/</t>
  </si>
  <si>
    <t>Serious Security: The GLitch “row hammering” attack</t>
  </si>
  <si>
    <t>https://nakedsecurity.sophos.com/2018/05/05/serious-security-the-glitch-row-hammering-attack/</t>
  </si>
  <si>
    <t>Mobile and IoT attacks – SophosLabs 2019 Threat Report</t>
  </si>
  <si>
    <t>https://nakedsecurity.sophos.com/2018/11/23/mobile-and-iot-attacks-sophoslabs-2019-threat-report/</t>
  </si>
  <si>
    <t>News in brief: DirtyCOW patched for Android; naked lack of security; South Korea hacked</t>
  </si>
  <si>
    <t>https://nakedsecurity.sophos.com/2016/12/07/news-in-brief-dirtycow-patched-for-android-naked-lack-of-security-south-korea-hacked/</t>
  </si>
  <si>
    <t>News in brief: Cruz’s Twitter blunder; Adobe patches Flash; Target ditches Apple</t>
  </si>
  <si>
    <t>https://nakedsecurity.sophos.com/2017/09/13/news-in-brief-cruzs-twitter-blunder-adobe-patches-flash/</t>
  </si>
  <si>
    <t>Valentine’s day: what’s your secret technology crush?</t>
  </si>
  <si>
    <t>https://nakedsecurity.sophos.com/2017/02/14/valentines-day-whats-your-secret-technology-crush/</t>
  </si>
  <si>
    <t>Over 700,000 bad apps removed from Google Play store in 2017</t>
  </si>
  <si>
    <t>https://nakedsecurity.sophos.com/2018/02/01/over-700000-bad-apps-removed-from-google-play-store-in-2017/</t>
  </si>
  <si>
    <t>Update now: Macs and iPhones have a Stagefright-style bug!</t>
  </si>
  <si>
    <t>https://nakedsecurity.sophos.com/2016/07/20/update-now-macs-and-iphones-have-a-stagefright-style-bug/</t>
  </si>
  <si>
    <t>Monday review – the hot 25 stories of the week</t>
  </si>
  <si>
    <t>https://nakedsecurity.sophos.com/2017/03/20/monday-review-the-hot-25-stories-of-the-week-14/</t>
  </si>
  <si>
    <t>Monday review – the hot 24 stories of the week</t>
  </si>
  <si>
    <t>https://nakedsecurity.sophos.com/2018/09/10/monday-review-the-hot-24-stories-of-the-week-25/</t>
  </si>
  <si>
    <t>“900 million Androids vulnerable to Quadrooter bugs” – what you need to know</t>
  </si>
  <si>
    <t>https://nakedsecurity.sophos.com/2016/08/09/900-million-androids-vulnerable-to-quadrooter-bugs-what-you-need-to-know/</t>
  </si>
  <si>
    <t>Google wants you to hack Play Store apps, and it’s paying</t>
  </si>
  <si>
    <t>https://nakedsecurity.sophos.com/2017/10/26/google-wants-you-to-hack-play-store-apps-and-its-paying/</t>
  </si>
  <si>
    <t>Headmaster fired over cryptocoin mining on the school’s dime</t>
  </si>
  <si>
    <t>https://nakedsecurity.sophos.com/2018/11/12/headmaster-fired-over-cryptocoin-mining-on-the-schools-dime/</t>
  </si>
  <si>
    <t>PHP ransomware attacks blogs, websites, content managers and more…</t>
  </si>
  <si>
    <t>https://nakedsecurity.sophos.com/2016/03/02/php-ransomware-attacks-blogs-websites-content-managers-and-more/</t>
  </si>
  <si>
    <t>Microsoft to ditch Flash – sort of</t>
  </si>
  <si>
    <t>https://nakedsecurity.sophos.com/2016/12/16/microsoft-to-ditch-flash-sort-of/</t>
  </si>
  <si>
    <t>Google won’t fix Android ‘contentjacking’ flaw for months</t>
  </si>
  <si>
    <t>https://nakedsecurity.sophos.com/2017/05/11/google-wont-fix-android-contentjacking-flaw-for-months/</t>
  </si>
  <si>
    <t>Android malware creators throw up a roadblock to thwart the good guys</t>
  </si>
  <si>
    <t>https://nakedsecurity.sophos.com/2017/04/13/android-malware-creators-throw-up-a-roadblock-to-thwart-the-good-guys/</t>
  </si>
  <si>
    <t>SkyGoFree malware spies on your Android phone and your messages</t>
  </si>
  <si>
    <t>https://nakedsecurity.sophos.com/2018/01/18/skygofree-malware-spies-on-your-android-phone-and-your-messages/</t>
  </si>
  <si>
    <t>Don’t want your SMSs stolen? Don’t download these Android apps</t>
  </si>
  <si>
    <t>https://nakedsecurity.sophos.com/2017/07/27/dont-want-your-smss-stolen-dont-download-these-android-apps/</t>
  </si>
  <si>
    <t>RSA 2017: Deconstructing macOS ransomware</t>
  </si>
  <si>
    <t>https://nakedsecurity.sophos.com/2017/02/15/rsa-2017-deconstructing-macos-ransomware/</t>
  </si>
  <si>
    <t>Downloading Chrome for Android? Be careful – we’ve found an evil twin</t>
  </si>
  <si>
    <t>https://nakedsecurity.sophos.com/2017/05/09/downloading-chrome-for-android-be-careful-weve-found-an-evil-twin/</t>
  </si>
  <si>
    <t>https://nakedsecurity.sophos.com/2017/10/09/monday-review-the-hot-24-stories-of-the-week-24/</t>
  </si>
  <si>
    <t>Google says hack Chromebook, get $100K richer</t>
  </si>
  <si>
    <t>https://nakedsecurity.sophos.com/2016/03/16/google-says-hack-chromebook-get-100k-richer/</t>
  </si>
  <si>
    <t>Anatomy of a Chrome for Android bug – the mixed-up world of mobile browsers</t>
  </si>
  <si>
    <t>https://nakedsecurity.sophos.com/2016/11/11/anatomy-of-a-chrome-for-android-bug-the-mixed-up-world-of-mobile-browsers/</t>
  </si>
  <si>
    <t>Monday review – the hot 23 stories of the week</t>
  </si>
  <si>
    <t>https://nakedsecurity.sophos.com/2016/08/15/monday-review-the-hot-23-stories-of-the-week-16/</t>
  </si>
  <si>
    <t>https://nakedsecurity.sophos.com/2017/11/13/monday-review-the-hot-21-stories-of-the-week-23/</t>
  </si>
  <si>
    <t>Android users: beware ‘Invisible Man’ malware disguised as Flash</t>
  </si>
  <si>
    <t>https://nakedsecurity.sophos.com/2017/08/02/android-users-beware-invisible-man-malware-disguised-as-flash/</t>
  </si>
  <si>
    <t>https://nakedsecurity.sophos.com/2018/10/01/monday-review-the-hot-23-stories-of-the-week-24/</t>
  </si>
  <si>
    <t>Google bakes in sweeter security for Android Oreo</t>
  </si>
  <si>
    <t>https://nakedsecurity.sophos.com/2017/08/23/google-bakes-in-sweeter-security-for-android-oreo/</t>
  </si>
  <si>
    <t>News in brief: Google teases Fuchsia OS; Microsoft patches ‘crazy bad’ flaw; Vienna raps Facebook</t>
  </si>
  <si>
    <t>https://nakedsecurity.sophos.com/2017/05/09/news-in-brief-google-teases-fuschia-os-microsoft-patches-crazy-bad-flaw-vienna-raps-facebook/</t>
  </si>
  <si>
    <t>https://nakedsecurity.sophos.com/2016/08/22/monday-review-the-hot-21-stories-of-the-week-19/</t>
  </si>
  <si>
    <t>https://nakedsecurity.sophos.com/2017/07/24/monday-review-the-hot-27-stories-of-the-week-13/</t>
  </si>
  <si>
    <t>You need these critical Android updates – but will you get them?</t>
  </si>
  <si>
    <t>https://nakedsecurity.sophos.com/2016/02/02/you-need-these-critical-android-updates-but-will-you-get-it/</t>
  </si>
  <si>
    <t>Tuesday review – the hot 26 stories of the week</t>
  </si>
  <si>
    <t>https://nakedsecurity.sophos.com/2017/08/29/tuesday-review-the-hot-26-stories-of-the-week/</t>
  </si>
  <si>
    <t>2018 Malware Forecast: the onward march of Android malware</t>
  </si>
  <si>
    <t>https://nakedsecurity.sophos.com/2017/11/07/2018-malware-forecast-the-onward-march-of-android-malware/</t>
  </si>
  <si>
    <t>Monday review – the hot 32 stories of the week</t>
  </si>
  <si>
    <t>https://nakedsecurity.sophos.com/2017/07/31/monday-review-the-hot-32-stories-of-the-week-3/</t>
  </si>
  <si>
    <t>The Google Play adware apps that just won’t die</t>
  </si>
  <si>
    <t>https://nakedsecurity.sophos.com/2017/06/16/the-google-play-adware-apps-that-just-wont-die/</t>
  </si>
  <si>
    <t>https://nakedsecurity.sophos.com/2017/08/07/monday-review-the-hot-26-stories-of-the-week-18/</t>
  </si>
  <si>
    <t>Researchers find 36 Android devices shipping with pre-installed malware</t>
  </si>
  <si>
    <t>https://nakedsecurity.sophos.com/2017/03/13/researchers-find-38-android-devices-shipping-with-pre-installed-malware/</t>
  </si>
  <si>
    <t>Fur flies over Android bootloader flaws: here’s what you need to know</t>
  </si>
  <si>
    <t>https://nakedsecurity.sophos.com/2017/09/06/fur-flies-over-android-bootloader-flaws-heres-what-you-need-to-know/</t>
  </si>
  <si>
    <t>WikiLeaks drops huge cache of confidential CIA documents</t>
  </si>
  <si>
    <t>https://nakedsecurity.sophos.com/2017/03/07/wikileaks-drops-huge-cache-of-confidential-cia-documents/</t>
  </si>
  <si>
    <t>5 critical holes fixed in Microsoft’s August 2016 updates – patch now!</t>
  </si>
  <si>
    <t>https://nakedsecurity.sophos.com/2016/08/10/5-critical-holes-fixed-in-microsofts-august-2016-updates-patch-now/</t>
  </si>
  <si>
    <t>AT&amp;T takes aim at scam callers</t>
  </si>
  <si>
    <t>https://nakedsecurity.sophos.com/2016/12/22/att-takes-aim-at-scam-callers/</t>
  </si>
  <si>
    <t>Bad things happen to good people – but you can help stop that</t>
  </si>
  <si>
    <t>https://nakedsecurity.sophos.com/2017/07/05/bad-things-happen-to-good-people-but-you-can-help-stop-that/</t>
  </si>
  <si>
    <t>How shared Android libraries could be weaponized for data theft</t>
  </si>
  <si>
    <t>https://nakedsecurity.sophos.com/2017/08/15/how-shared-android-libraries-could-be-weaponized-for-data-theft/</t>
  </si>
  <si>
    <t>Another Linux community with malware woes</t>
  </si>
  <si>
    <t>https://nakedsecurity.sophos.com/2018/07/11/another-linux-distro-poisoned-with-malware/</t>
  </si>
  <si>
    <t>WhatsApp scams spread widely thanks to trust between friends</t>
  </si>
  <si>
    <t>https://nakedsecurity.sophos.com/2017/01/17/whatapps-scams-spread-widely-thanks-to-trust-between-friends/</t>
  </si>
  <si>
    <t>Apple “opens up” the iOS 10 kernel – accident or design?</t>
  </si>
  <si>
    <t>https://nakedsecurity.sophos.com/2016/06/22/apple-opens-up-the-ios-10-kernel-accident-or-design/</t>
  </si>
  <si>
    <t>Alleged Vault 7 leaker was busted because of basic security blunders</t>
  </si>
  <si>
    <t>https://nakedsecurity.sophos.com/2018/06/20/alleged-vault-7-leaker-was-busted-because-of-basic-security-blunders/</t>
  </si>
  <si>
    <t>5 tips for making life easier this SysAdmin Day</t>
  </si>
  <si>
    <t>https://nakedsecurity.sophos.com/2016/07/29/5-tips-for-making-life-easier-this-sysadmin-day/</t>
  </si>
  <si>
    <t>Don’t download it! Fake Fortnite app ends in malware…</t>
  </si>
  <si>
    <t>https://nakedsecurity.sophos.com/2018/06/21/dont-download-it-fake-fortnite-app-ends-in-malware/</t>
  </si>
  <si>
    <t>Thousands of Android-spying apps in the wild: what to do about SonicSpy</t>
  </si>
  <si>
    <t>https://nakedsecurity.sophos.com/2017/08/14/thousands-of-android-spying-apps-in-the-wild-what-to-do-about-sonicspy/</t>
  </si>
  <si>
    <t>https://nakedsecurity.sophos.com/2017/05/08/monday-review-the-hot-21-stories-of-the-week-21/</t>
  </si>
  <si>
    <t>“Beaver Gang Counter” malware ejected from Play Store</t>
  </si>
  <si>
    <t>https://nakedsecurity.sophos.com/2016/06/30/beaver-gang-counter-malware-ejected-from-play-store/</t>
  </si>
  <si>
    <t>WikiLeaks spills source code files for CIA’s Marble Framework</t>
  </si>
  <si>
    <t>https://nakedsecurity.sophos.com/2017/04/05/wikileaks-spills-source-code-files-for-cias-marble-framework/</t>
  </si>
  <si>
    <t>Hacked Fortnite accounts and rent-a-botnet being pushed on Instagram</t>
  </si>
  <si>
    <t>https://nakedsecurity.sophos.com/2018/10/03/hacked-fortnite-accounts-and-rent-a-botnet-being-pushed-on-instagram/</t>
  </si>
  <si>
    <t>Monday review – the hot 22 stories of the week</t>
  </si>
  <si>
    <t>https://nakedsecurity.sophos.com/2016/10/10/monday-review-the-hot-22-stories-of-the-week-22/</t>
  </si>
  <si>
    <t>How Google Play tracks you even if your other apps don’t</t>
  </si>
  <si>
    <t>https://nakedsecurity.sophos.com/2016/09/13/how-google-play-tracks-you-even-if-your-other-apps-dont/</t>
  </si>
  <si>
    <t>https://nakedsecurity.sophos.com/2018/01/22/monday-review-the-hot-23-stories-of-the-week-20/</t>
  </si>
  <si>
    <t>“WannaCrypt” ransomware scam demands payment in advance!</t>
  </si>
  <si>
    <t>https://nakedsecurity.sophos.com/2018/06/22/wannacrypt-ransomware-scam-demands-payment-in-advance/</t>
  </si>
  <si>
    <t>WhatsApp ‘martinelli’ warning is a hoax, don’t forward it</t>
  </si>
  <si>
    <t>https://nakedsecurity.sophos.com/2018/11/07/whatsapp-martinelli-warning-is-a-hoax-dont-forward-it/</t>
  </si>
  <si>
    <t>Free 3G internet from WhatsApp? No, it’s a scam</t>
  </si>
  <si>
    <t>https://nakedsecurity.sophos.com/2017/01/05/free-internet-from-whatsapp-no-its-a-scam/</t>
  </si>
  <si>
    <t>Rigged YouTube videos can use Siri and Google Now to hijack your phone</t>
  </si>
  <si>
    <t>https://nakedsecurity.sophos.com/2016/07/12/rigged-youtube-videos-can-use-siri-and-google-now-to-hijack-your-phone/</t>
  </si>
  <si>
    <t>Google bans Android miners from Play Store</t>
  </si>
  <si>
    <t>https://nakedsecurity.sophos.com/2018/07/30/google-bans-android-miners-from-play-store/</t>
  </si>
  <si>
    <t>WikiLeaks dump shows CIA can use IoT to hack ‘anything, anywhere’</t>
  </si>
  <si>
    <t>https://nakedsecurity.sophos.com/2017/03/07/wikileaks-dump-shows-cia-can-use-iot-to-hack-anything-anywhere/</t>
  </si>
  <si>
    <t>Monday review – the hot 31 stories of the week</t>
  </si>
  <si>
    <t>https://nakedsecurity.sophos.com/2017/01/23/monday-review-the-hot-31-stories-of-the-week-4/</t>
  </si>
  <si>
    <t>https://nakedsecurity.sophos.com/2017/07/17/monday-review-the-hot-25-stories-of-the-week-17/</t>
  </si>
  <si>
    <t>Super Free Music Player in Google Play is malware: a technical analysis</t>
  </si>
  <si>
    <t>https://nakedsecurity.sophos.com/2017/05/02/super-free-music-player-in-google-play-is-malware-a-technical-analysis/</t>
  </si>
  <si>
    <t>Monday review – the hot 20 stories of the week</t>
  </si>
  <si>
    <t>https://nakedsecurity.sophos.com/2017/10/02/monday-review-the-hot-20-stories-of-the-week-35/</t>
  </si>
  <si>
    <t>Vault 7: new WikiLeaks dump details Android SMS snooping malware</t>
  </si>
  <si>
    <t>https://nakedsecurity.sophos.com/2017/07/14/vault-7-new-wikileaks-dump-details-android-sms-snooping-malware/</t>
  </si>
  <si>
    <t>Google fixes another “Stagefright” type bug in Android mediaserver</t>
  </si>
  <si>
    <t>https://nakedsecurity.sophos.com/2016/01/05/google-fixes-another-stagefright-type-bug-in-android-mediaserver/</t>
  </si>
  <si>
    <t>https://nakedsecurity.sophos.com/2018/12/10/monday-review-the-hot-21-stories-of-the-week-33/</t>
  </si>
  <si>
    <t>https://nakedsecurity.sophos.com/2017/09/11/monday-review-the-hot-25-stories-of-the-week-20/</t>
  </si>
  <si>
    <t>https://nakedsecurity.sophos.com/2017/03/13/monday-review-the-hot-25-stories-of-the-week-13/</t>
  </si>
  <si>
    <t>Fake WhatsApp pulled from Google Play after 1m downloads</t>
  </si>
  <si>
    <t>https://nakedsecurity.sophos.com/2017/11/07/fake-whatsapp-pulled-from-google-play-after-1m-downloads/</t>
  </si>
  <si>
    <t>Fortnite ditches Google Play – will it undermine Android security?</t>
  </si>
  <si>
    <t>https://nakedsecurity.sophos.com/2018/08/07/fortnite-ditches-google-play-will-it-undermine-android-security/</t>
  </si>
  <si>
    <t>Want to get your Android phone purring? Don’t install Full Optimizer</t>
  </si>
  <si>
    <t>https://nakedsecurity.sophos.com/2017/05/03/want-get-your-android-phone-purring-dont-install-full-optimizer/</t>
  </si>
  <si>
    <t>Google’s Intra app secures older Androids with encrypted DNS</t>
  </si>
  <si>
    <t>https://nakedsecurity.sophos.com/2018/10/05/googles-intra-app-secures-older-androids-with-encrypted-dns/</t>
  </si>
  <si>
    <t>Amnesty International spearphished with government spyware</t>
  </si>
  <si>
    <t>https://nakedsecurity.sophos.com/2018/08/03/amnesty-international-spearphished-with-government-spyware/</t>
  </si>
  <si>
    <t>Serious Security: When cryptographic certificates attack</t>
  </si>
  <si>
    <t>https://nakedsecurity.sophos.com/2018/12/19/serious-security-when-cryptographic-certificates-attack/</t>
  </si>
  <si>
    <t>https://nakedsecurity.sophos.com/2017/05/22/monday-review-the-hot-20-stories-of-the-week-34/</t>
  </si>
  <si>
    <t>WeMo smart home devices can be used to spy on Android phones</t>
  </si>
  <si>
    <t>https://nakedsecurity.sophos.com/2016/11/03/wemo-smart-home-devices-can-be-used-to-spy-on-android-phones/</t>
  </si>
  <si>
    <t>Why you should avoid Star Hop and Candy Link in Google Play</t>
  </si>
  <si>
    <t>https://nakedsecurity.sophos.com/2017/05/30/why-you-should-avoid-star-hop-and-candy-link-in-google-play/</t>
  </si>
  <si>
    <t>Chrome’s built-in adblocker arrives for early adopters</t>
  </si>
  <si>
    <t>https://nakedsecurity.sophos.com/2017/08/03/chromes-built-in-adblocker-arrives-for-early-adopters/</t>
  </si>
  <si>
    <t>Crooks infiltrate Google Play with malware in QR reading utilities</t>
  </si>
  <si>
    <t>https://nakedsecurity.sophos.com/2018/03/23/crooks-infiltrate-google-play-with-malware-lurking-in-qr-reading-utilities/</t>
  </si>
  <si>
    <t>RSA 2017: SophosLabs sees spike in Linux-IoT malware</t>
  </si>
  <si>
    <t>https://nakedsecurity.sophos.com/2017/02/13/rsa-2017-sophoslabs-sees-spike-in-linux-iot-malware/</t>
  </si>
  <si>
    <t>https://nakedsecurity.sophos.com/2018/08/06/monday-review-the-hot-23-stories-of-the-week-22/</t>
  </si>
  <si>
    <t>China clamps down on app stores in bid to curb malware</t>
  </si>
  <si>
    <t>https://nakedsecurity.sophos.com/2017/01/19/china-clamps-down-on-app-stores-in-bid-to-curb-malware/</t>
  </si>
  <si>
    <t>29% of Android devices can’t be patched by Google</t>
  </si>
  <si>
    <t>https://nakedsecurity.sophos.com/2016/04/21/29-of-android-devices-cant-be-patched-by-google/</t>
  </si>
  <si>
    <t>Monday review – the hot 18 stories of the week</t>
  </si>
  <si>
    <t>https://nakedsecurity.sophos.com/2018/05/14/monday-review-the-hot-18-stories-of-the-week-10/</t>
  </si>
  <si>
    <t>Budget Android manufacturer Blu settles with FTC over privacy fiasco</t>
  </si>
  <si>
    <t>https://nakedsecurity.sophos.com/2018/05/08/budget-android-manufacturer-blu-settles-with-ftc-over-privacy-fiasco/</t>
  </si>
  <si>
    <t>Google created “unnecessary risk” for Fortnite users, claims Epic boss</t>
  </si>
  <si>
    <t>https://nakedsecurity.sophos.com/2018/08/29/google-created-unnecessary-risk-for-fortnite-users-claims-epic-boss/</t>
  </si>
  <si>
    <t>Gov worker visits 9k porn sites without protection, spreads infection</t>
  </si>
  <si>
    <t>https://nakedsecurity.sophos.com/2018/10/30/gov-worker-visits-9k-porn-sites-without-protection-spreads-infection/</t>
  </si>
  <si>
    <t>https://nakedsecurity.sophos.com/2018/05/29/tuesday-review-the-hot-22-stories-of-the-week-2/</t>
  </si>
  <si>
    <t>Apple rushes out iOS update, shuts out jailbreakers</t>
  </si>
  <si>
    <t>https://nakedsecurity.sophos.com/2016/08/05/apple-rushes-out-ios-update-shuts-out-jailbreakers/</t>
  </si>
  <si>
    <t>Police swoop on gang that planted banking Trojan on 1m phones</t>
  </si>
  <si>
    <t>https://nakedsecurity.sophos.com/2017/05/24/police-swoop-on-gang-that-planted-banking-trojan-on-1m-phones/</t>
  </si>
  <si>
    <t>WireX botnet offers glimpse of Android DDoS threat</t>
  </si>
  <si>
    <t>https://nakedsecurity.sophos.com/2017/08/30/wirex-botnet-offers-glimpse-of-android-ddos-threat/</t>
  </si>
  <si>
    <t>Watch out: photo editor apps hiding malware on Google Play</t>
  </si>
  <si>
    <t>https://nakedsecurity.sophos.com/2018/05/10/watch-out-photo-editor-apps-hiding-malware-on-google-play/</t>
  </si>
  <si>
    <t>https://nakedsecurity.sophos.com/2017/02/20/monday-review-the-hot-32-stories-of-the-week-2/</t>
  </si>
  <si>
    <t>https://nakedsecurity.sophos.com/2018/06/25/monday-review-the-hot-22-stories-of-the-week-29/</t>
  </si>
  <si>
    <t>Android under siege from malware – here’s how to protect your phone</t>
  </si>
  <si>
    <t>https://nakedsecurity.sophos.com/2017/03/31/android-under-siege-from-malware-heres-how-to-protect-your-phone/</t>
  </si>
  <si>
    <t>Monday review – the hot 16 stories of the week</t>
  </si>
  <si>
    <t>https://nakedsecurity.sophos.com/2016/01/11/monday-review-the-hot-16-stories-of-the-week-4/</t>
  </si>
  <si>
    <t>The secrets of malware success in the Google Play Store</t>
  </si>
  <si>
    <t>https://nakedsecurity.sophos.com/2016/01/30/the-secrets-of-malware-success-in-the-google-play-store/</t>
  </si>
  <si>
    <t>https://nakedsecurity.sophos.com/2018/07/23/monday-review-the-hot-20-stories-of-the-week-42/</t>
  </si>
  <si>
    <t>How to prevent snoops from stalking you in Waze with “ghost” drivers</t>
  </si>
  <si>
    <t>https://nakedsecurity.sophos.com/2016/04/28/how-to-prevent-snoops-from-stalking-you-in-waze-with-ghost-drivers/</t>
  </si>
  <si>
    <t>Shanghai surprise as cheap Android devices ‘phone home’ to China</t>
  </si>
  <si>
    <t>https://nakedsecurity.sophos.com/2016/11/16/shanghai-surprise-as-cheap-android-devices-phone-home-to-china/</t>
  </si>
  <si>
    <t>Parrot Copter and Viking Jump apps hide malware in Google Play</t>
  </si>
  <si>
    <t>https://nakedsecurity.sophos.com/2016/05/11/parrot-copter-and-viking-jump-apps-hide-malware-in-google-play/</t>
  </si>
  <si>
    <t>Malware rains on Google’s Android Oreo parade</t>
  </si>
  <si>
    <t>https://nakedsecurity.sophos.com/2017/08/24/malware-rains-on-googles-android-oreo-parade/</t>
  </si>
  <si>
    <t>How cybercrooks hit you where you live using country-specific attacks</t>
  </si>
  <si>
    <t>https://nakedsecurity.sophos.com/2016/05/04/how-cybercrooks-hit-you-where-you-live-using-country-specific-attacks/</t>
  </si>
  <si>
    <t>Lipizzan spyware linked to cyberarms firm plunders SMS, logs and photos</t>
  </si>
  <si>
    <t>https://nakedsecurity.sophos.com/2017/07/28/lipizzan-spyware-linked-to-cyberarms-firm-plunders-sms-logs-and-photos/</t>
  </si>
  <si>
    <t>What WikiLeaks’ massive CIA leak tells us about cybersecurity</t>
  </si>
  <si>
    <t>https://nakedsecurity.sophos.com/2017/03/08/what-wikileaks-massive-cia-leak-tells-us-about-cybersecurity/</t>
  </si>
  <si>
    <t>Mr. Robot eps3.2_legacy.so – the security review</t>
  </si>
  <si>
    <t>https://nakedsecurity.sophos.com/2017/10/26/mr-robot-eps3-2_legacy-so-the-security-review/</t>
  </si>
  <si>
    <t>Android malware ZNIU exploits DirtyCOW vulnerability</t>
  </si>
  <si>
    <t>https://nakedsecurity.sophos.com/2017/09/29/android-malware-zniu-exploits-dirtycow-vulnerability/</t>
  </si>
  <si>
    <t>Cryptojacking – coming to a server-laptop-phone near you (and how to stop it)</t>
  </si>
  <si>
    <t>https://nakedsecurity.sophos.com/2018/09/27/cryptojacking-coming-to-a-server-laptop-phone-near-you-and-how-to-stop-it/</t>
  </si>
  <si>
    <t>https://nakedsecurity.sophos.com/2017/04/03/monday-review-the-hot-26-stories-of-the-week-17/</t>
  </si>
  <si>
    <t>https://nakedsecurity.sophos.com/2016/02/01/monday-review-the-hot-29-stories-of-the-week/</t>
  </si>
  <si>
    <t>News in brief: Norway deep-freezes data; firms ‘shelving GDPR plans’; Android overtakes Windows</t>
  </si>
  <si>
    <t>https://nakedsecurity.sophos.com/2017/04/03/news-in-brief-norway-deep-freezes-data-firms-shelving-gdpr-plans-android-overtakes-windows/</t>
  </si>
  <si>
    <t>Update your Android now – many holes fixed including ‘BroadPwn’ Wi-Fi bug</t>
  </si>
  <si>
    <t>https://nakedsecurity.sophos.com/2017/07/07/update-your-android-now-many-holes-fixed-including-broadpwn-wi-fi-bug/</t>
  </si>
  <si>
    <t>New Mac malware tries to hook your webcam up to the Dark Web</t>
  </si>
  <si>
    <t>https://nakedsecurity.sophos.com/2016/07/08/new-mac-malware-tries-to-hook-your-webcam-up-to-the-dark-web/</t>
  </si>
  <si>
    <t>MWC: BlackBerry misses a chance to tell a compelling security story</t>
  </si>
  <si>
    <t>https://nakedsecurity.sophos.com/2017/02/28/mwc-blackberry-misses-a-chance-to-tell-a-compelling-security-story/</t>
  </si>
  <si>
    <t>https://nakedsecurity.sophos.com/2016/04/25/monday-review-the-hot-20-stories-of-the-week-26/</t>
  </si>
  <si>
    <t>More indications attackers are doubling down against Android</t>
  </si>
  <si>
    <t>https://nakedsecurity.sophos.com/2017/04/04/latest-numbers-indicate-android-is-now-the-most-targeted-mobile-device/</t>
  </si>
  <si>
    <t>Fake Pokémon GO app watches you, tracks you, listens to your calls</t>
  </si>
  <si>
    <t>https://nakedsecurity.sophos.com/2016/07/12/fake-pokemon-go-app-watches-you-tracks-you-listens-to-your-calls/</t>
  </si>
  <si>
    <t>Mr. Robot eps2.3logic-b0mb.hc – the security review</t>
  </si>
  <si>
    <t>https://nakedsecurity.sophos.com/2016/08/04/mr-robot-eps2-3logic-b0mb-hc-the-security-review/</t>
  </si>
  <si>
    <t>ISTR 23: Insights into the Cyber Security Threat Landscape</t>
  </si>
  <si>
    <t>https://www.symantec.com/blogs/threat-intelligence/istr-23-cyber-security-threat-landscape</t>
  </si>
  <si>
    <t>Symantec</t>
  </si>
  <si>
    <t>New Fakebank Variant Intercepts Calls to Connect Banking Users to Scammers</t>
  </si>
  <si>
    <t>https://www.symantec.com/blogs/threat-intelligence/fakebank-intercepts-calls-banks</t>
  </si>
  <si>
    <t>Latest Intelligence for December 2017</t>
  </si>
  <si>
    <t>https://www.symantec.com/blogs/threat-intelligence/symantec-intelligence-december-2017</t>
  </si>
  <si>
    <t>Hidden App Malware Found on Google Play</t>
  </si>
  <si>
    <t>https://www.symantec.com/blogs/threat-intelligence/hidden-app-malware-google-play</t>
  </si>
  <si>
    <t>Latest Intelligence for November 2017</t>
  </si>
  <si>
    <t>https://www.symantec.com/blogs/threat-intelligence/latest-intel-november-2017</t>
  </si>
  <si>
    <t>More Fraudulent Apps Containing Aggressive Adware Found on Google Play</t>
  </si>
  <si>
    <t>https://www.symantec.com/blogs/threat-intelligence/apps-containing-aggressive-adware-found-google-play</t>
  </si>
  <si>
    <t>Latest Intelligence for February 2018</t>
  </si>
  <si>
    <t>https://www.symantec.com/blogs/threat-intelligence/latest-intelligence-february-2018</t>
  </si>
  <si>
    <t>Malicious Apps Persistently Appearing on Google Play and Using Google Icons</t>
  </si>
  <si>
    <t>https://www.symantec.com/blogs/threat-intelligence/persistent-malicious-apps-google-play</t>
  </si>
  <si>
    <t>Latest Intelligence for March 2018</t>
  </si>
  <si>
    <t>https://www.symantec.com/blogs/threat-intelligence/latest-intelligence-march-2018</t>
  </si>
  <si>
    <t>Android Malware Toolkit Poses as Porn Apps Targeting Chinese-speaking Users</t>
  </si>
  <si>
    <t>https://www.symantec.com/blogs/threat-intelligence/android-malware-porn-apps-chinese</t>
  </si>
  <si>
    <t>Revamped jRAT Uses New Anti-Parsing Techniques</t>
  </si>
  <si>
    <t>https://www.symantec.com/blogs/threat-intelligence/jrat-new-anti-parsing-techniques</t>
  </si>
  <si>
    <t>Android Malware Harvests Facebook Account Details</t>
  </si>
  <si>
    <t>https://www.symantec.com/blogs/threat-intelligence/android-malware-harvests-facebook-details</t>
  </si>
  <si>
    <t>Inception Framework: Alive and Well, and Hiding Behind Proxies</t>
  </si>
  <si>
    <t>https://www.symantec.com/blogs/threat-intelligence/inception-framework-hiding-behind-proxies</t>
  </si>
  <si>
    <t>DoubleHidden Malware Found Hiding on Google Play</t>
  </si>
  <si>
    <t>https://www.symantec.com/blogs/threat-intelligence/doublehidden-android-malware-google-play</t>
  </si>
  <si>
    <t>Browser-Based Cryptocurrency Mining Makes Unexpected Return from the Dead</t>
  </si>
  <si>
    <t>https://www.symantec.com/blogs/threat-intelligence/browser-mining-cryptocurrency</t>
  </si>
  <si>
    <t>https://www.symantec.com/blogs/threat-intelligence/congratulations-you-won-scam-android</t>
  </si>
  <si>
    <t>New Wave of Mirai Leverages Open-Source Project for Cross Platform Infection Technique</t>
  </si>
  <si>
    <t>https://www.symantec.com/blogs/threat-intelligence/mirai-cross-platform-infection</t>
  </si>
  <si>
    <t>Android Malware Steals Uber Credentials and Covers Up the Heist Using Deep Links</t>
  </si>
  <si>
    <t>https://www.symantec.com/blogs/threat-intelligence/android-malware-uber-credentials-deep-links</t>
  </si>
  <si>
    <t>Beware of Open Source Projects on Google Play</t>
  </si>
  <si>
    <t>https://www.symantec.com/blogs/threat-intelligence/open-source-apps-google-play</t>
  </si>
  <si>
    <t>Insomni'hack 2017</t>
  </si>
  <si>
    <t>https://www.fortinet.com/blog/threat-research/insomni-hack-2017.html</t>
  </si>
  <si>
    <t>Fortinet</t>
  </si>
  <si>
    <t>A Look Into The New Strain Of BankBot</t>
  </si>
  <si>
    <t>https://www.fortinet.com/blog/threat-research/a-look-into-the-new-strain-of-bankbot.html</t>
  </si>
  <si>
    <t>Android Banking Malware Masquerading as Email App Targets German Banks</t>
  </si>
  <si>
    <t>https://www.fortinet.com/blog/threat-research/android-banking-malware-masquerading-as-email-app-targets-german-banks.html</t>
  </si>
  <si>
    <t>Security Research News in Brief - November 2017 Edition</t>
  </si>
  <si>
    <t>https://www.fortinet.com/blog/threat-research/security-research-news-in-brief-november-2017-edition.html</t>
  </si>
  <si>
    <t>https://www.fortinet.com/blog/industry-trends/threat-intelligence-roundup-september-16-2016.html</t>
  </si>
  <si>
    <t>Your Gossip Is Public</t>
  </si>
  <si>
    <t>https://www.fortinet.com/blog/threat-research/your-gossip-is-public.html</t>
  </si>
  <si>
    <t>BdMir: New Android Malware Family Spotted by SherlockDroid</t>
  </si>
  <si>
    <t>https://www.fortinet.com/blog/threat-research/badmirror-new-android-malware-family-spotted-by-sherlockdroid.html</t>
  </si>
  <si>
    <t>Cybercriminals and the Holidays</t>
  </si>
  <si>
    <t>https://www.fortinet.com/blog/industry-trends/cybercriminals-and-the-holidays.html</t>
  </si>
  <si>
    <t>Dogspectus Ransomware Analysis</t>
  </si>
  <si>
    <t>https://www.fortinet.com/blog/threat-research/dogspectus-ransomware-analysis.html</t>
  </si>
  <si>
    <t>BlueBorne May Affect Billions of Bluetooth Devices</t>
  </si>
  <si>
    <t>https://www.fortinet.com/blog/threat-research/blueborne-may-affect-billions-of-bluetooth-devices.html</t>
  </si>
  <si>
    <t>FortiGuard Labs - Global Healthcare Threat Telemetry for Q4 2016</t>
  </si>
  <si>
    <t>https://www.fortinet.com/blog/threat-research/fortiguard-labs-global-healthcare-threat-telemetry-for-q4-2016.html</t>
  </si>
  <si>
    <t>The Curious Case of an Unknown Trojan Targeting German-Speaking Users</t>
  </si>
  <si>
    <t>https://www.fortinet.com/blog/threat-research/the-curious-case-of-an-unknown-trojan-targeting-german-speaking-users.html</t>
  </si>
  <si>
    <t>BankBot, the Prequel</t>
  </si>
  <si>
    <t>https://www.fortinet.com/blog/threat-research/bankbot-the-prequel.html</t>
  </si>
  <si>
    <t>Analyzing Android malware using a FortiSandbox</t>
  </si>
  <si>
    <t>https://www.fortinet.com/blog/threat-research/analyzing-android-malware-using-a-fortisandbox.html</t>
  </si>
  <si>
    <t>A Wrap Up of ToorCon 19 at San Diego</t>
  </si>
  <si>
    <t>https://www.fortinet.com/blog/threat-research/a-wrap-up-of-toorcon-19-at-san-diego.html</t>
  </si>
  <si>
    <t>SSTIC 2017 in a Nutshell</t>
  </si>
  <si>
    <t>https://www.fortinet.com/blog/threat-research/sstic-2017-in-a-nutshell.html</t>
  </si>
  <si>
    <t>Unmasking Android Malware: A Deep Dive into a New Rootnik Variant, Part III</t>
  </si>
  <si>
    <t>https://www.fortinet.com/blog/threat-research/unmasking-android-malware-a-deep-dive-into-a-new-rootnik-variant-part-iii.html</t>
  </si>
  <si>
    <t>A Multitude of IoT Operating Systems Is Bad News for the Safety of the Internet</t>
  </si>
  <si>
    <t>https://www.fortinet.com/blog/industry-trends/a-multitude-of-iot-operating-systems-bad-news-for-the-safety-of-the-internet.html</t>
  </si>
  <si>
    <t>Android banking malware masquerades as Flash Player, targeting large banks and popular social media apps</t>
  </si>
  <si>
    <t>https://www.fortinet.com/blog/threat-research/android-banking-malware-masquerades-as-flash-player-targeting-large-banks-and-popular-social-media-apps.html</t>
  </si>
  <si>
    <t>Cookie Maker: Inside the Google Docs Malicious Network</t>
  </si>
  <si>
    <t>https://www.fortinet.com/blog/threat-research/cookie-maker-inside-the-google-docs-malicious-network.html</t>
  </si>
  <si>
    <t>Recognizing and Preventing Modern Cyber Scams</t>
  </si>
  <si>
    <t>https://www.fortinet.com/blog/industry-trends/recognizing-and-preventing-modern-cyber-scams-.html</t>
  </si>
  <si>
    <t>Deep Analysis of Android Rootnik Malware Using Advanced Anti-Debug and Anti-Hook, Part I: Debugging in The Scope of Native Layer</t>
  </si>
  <si>
    <t>https://www.fortinet.com/blog/threat-research/deep-analysis-of-android-rootnik-malware-using-advanced-anti-debug-and-anti-hook-part-i-debugging-in-the-scope-of-native-layer.html</t>
  </si>
  <si>
    <t>Android Spyware Now Dropping Legit Apps?</t>
  </si>
  <si>
    <t>https://www.fortinet.com/blog/threat-research/android-spyware-now-dropping-legit-apps-.html</t>
  </si>
  <si>
    <t>How-to Guide: Defeating an Android Packer with FRIDA</t>
  </si>
  <si>
    <t>https://www.fortinet.com/blog/threat-research/defeating-an-android-packer-with-frida.html</t>
  </si>
  <si>
    <t>BlueBorne: Technical Insight</t>
  </si>
  <si>
    <t>https://www.fortinet.com/blog/threat-research/blueborne-technical-insight.html</t>
  </si>
  <si>
    <t>Deep Analysis of Android Rootnik Malware Using Advanced Anti-Debug and Anti-Hook, Part II: Analysis of The Scope of Java</t>
  </si>
  <si>
    <t>https://www.fortinet.com/blog/threat-research/deep-analysis-of-android-rootnik-malware-using-advanced-anti-debug-and-anti-hook-part-ii-analysis-of-the-scope-of-java.html</t>
  </si>
  <si>
    <t>Hack in the Box GSEC Wrap Up</t>
  </si>
  <si>
    <t>https://www.fortinet.com/blog/threat-research/hack-in-the-box-gsec-wrap-up.html</t>
  </si>
  <si>
    <t>Security Research News in Brief - October 2017 Edition</t>
  </si>
  <si>
    <t>https://www.fortinet.com/blog/threat-research/security-research-news-in-brief-october-2017-edition.html</t>
  </si>
  <si>
    <t>Keeping Your Organization Safe From Mobile Threats During the Holidays</t>
  </si>
  <si>
    <t>https://www.fortinet.com/blog/industry-trends/keeping-your-organization-safe-from-mobile-threats-during-the-ho.html</t>
  </si>
  <si>
    <t>Android Malware Masquerades as Banking App, Part II</t>
  </si>
  <si>
    <t>https://www.fortinet.com/blog/threat-research/android-malware-masquerades-as-banking-app-part-ii.html</t>
  </si>
  <si>
    <t>Spring Parade for Refreshed Android Marcher</t>
  </si>
  <si>
    <t>https://www.fortinet.com/blog/threat-research/spring-parade-for-refreshed-android-marcher.html</t>
  </si>
  <si>
    <t>Ransomware-as-a-Service: Rampant in the Underground Black Market</t>
  </si>
  <si>
    <t>https://www.fortinet.com/blog/threat-research/ransomware-as-a-service-rampant-in-the-underground-black-market.html</t>
  </si>
  <si>
    <t>Risks - or not - Behind Pokémon Go</t>
  </si>
  <si>
    <t>https://www.fortinet.com/blog/threat-research/risks-or-not-behind-pokemon-go.html</t>
  </si>
  <si>
    <t>https://www.fortinet.com/blog/threat-research/security-research-news-in-brief-march-2017-edition.html</t>
  </si>
  <si>
    <t>Android/BondPath: a Mature Spyware</t>
  </si>
  <si>
    <t>https://www.fortinet.com/blog/threat-research/android-bondpath--a-mature-spyware.html</t>
  </si>
  <si>
    <t>FakeSpy Comes Back. New Wave Hits Japan</t>
  </si>
  <si>
    <t>https://www.fortinet.com/blog/threat-research/fakespy-comes-back--new-wave-hits-japan.html</t>
  </si>
  <si>
    <t>Unmasking Android Malware: A Deep Dive into a New Rootnik Variant, Part I</t>
  </si>
  <si>
    <t>https://www.fortinet.com/blog/threat-research/unmasking-android-malware-a-deep-dive-into-a-new-rootnik-variant-part-i.html</t>
  </si>
  <si>
    <t>Unmasking Android Malware: A Deep Dive into a New Rootnik Variant, Part II</t>
  </si>
  <si>
    <t>https://www.fortinet.com/blog/threat-research/unmasking-android-malware-a-deep-dive-into-a-new-rootnik-variant-part-ii.html</t>
  </si>
  <si>
    <t>How to repair a DEX file, in which some key methods are erased with NOPs</t>
  </si>
  <si>
    <t>https://www.fortinet.com/blog/threat-research/how-to-repair-a-dex-file-in-which-some-key-methods-are-erased-with-nops.html</t>
  </si>
  <si>
    <t>Android Spywaller: Firewall-Style Antivirus Blocking</t>
  </si>
  <si>
    <t>https://www.fortinet.com/blog/threat-research/android-spywaller-firewall-style-antivirus-blocking.html</t>
  </si>
  <si>
    <t>An Android Package is no Longer a ZIP</t>
  </si>
  <si>
    <t>https://www.fortinet.com/blog/threat-research/an-android-package-is-no-longer-a-zip.html</t>
  </si>
  <si>
    <t>Security Research News in Brief - July 2017 Edition</t>
  </si>
  <si>
    <t>https://www.fortinet.com/blog/threat-research/security-research-news-in-brief-july-2017-edition.html</t>
  </si>
  <si>
    <t>The Strange Case of Play Policy for Copyright and Security</t>
  </si>
  <si>
    <t>https://www.fortinet.com/blog/threat-research/the-strange-case-of-play-policy-for-copyright-and-security.html</t>
  </si>
  <si>
    <t>Teardown of a Recent Variant of Android/Ztorg (Part 1)</t>
  </si>
  <si>
    <t>https://www.fortinet.com/blog/threat-research/teardown-of-a-recent-variant-of-android-ztorg-part-1.html</t>
  </si>
  <si>
    <t>Byline: Solving IoT Security - Pursuing Distributed Security Enforcement</t>
  </si>
  <si>
    <t>https://www.fortinet.com/blog/industry-trends/byline-solving-iot-security-pursuing-distributed-security-enforcement.html</t>
  </si>
  <si>
    <t>Android Locker Malware uses Google Cloud Messaging Service</t>
  </si>
  <si>
    <t>https://www.fortinet.com/blog/threat-research/android-locker-malware-uses-google-cloud-messaging-service.html</t>
  </si>
  <si>
    <t>Proactively Addressing New Cyberthreat Trends in Healthcare</t>
  </si>
  <si>
    <t>https://www.fortinet.com/blog/industry-trends/proactively-addressing-new-cyberthreat-trends-in-healthcare.html</t>
  </si>
  <si>
    <t>Teardown of Android/Ztorg (Part 2)</t>
  </si>
  <si>
    <t>https://www.fortinet.com/blog/threat-research/teardown-of-android-ztorg-part-2.html</t>
  </si>
  <si>
    <t>The Importance of Real-Time Threat Intelligence to Combat Today's Looming Threats</t>
  </si>
  <si>
    <t>https://www.fortinet.com/blog/partners/the-importance-of-real-time-threat-intelligence-to-combat-today-.html</t>
  </si>
  <si>
    <t>Watching Out For IoT and Mobile Threats During the Holidays</t>
  </si>
  <si>
    <t>https://www.fortinet.com/blog/industry-trends/watching-out-for-iot-and-mobile-threats-during-the-holidays.html</t>
  </si>
  <si>
    <t>Hack.lu 2016 Wrap-Up</t>
  </si>
  <si>
    <t>https://www.fortinet.com/blog/industry-trends/hack-lu-2016-wrap-up.html</t>
  </si>
  <si>
    <t>As the Holiday Season Draws Near, Mobile Malware Attacks Are Prevalent</t>
  </si>
  <si>
    <t>https://www.fortinet.com/blog/industry-trends/as-the-holiday-season-draws-near--mobile-malware-attacks-are-pre.html</t>
  </si>
  <si>
    <t>Living Securely in a Digital World</t>
  </si>
  <si>
    <t>https://www.fortinet.com/blog/industry-trends/living-securely-in-a-digital-world.html</t>
  </si>
  <si>
    <t>BlueBorne – Bluetooth’s airborne influenza</t>
  </si>
  <si>
    <t>https://blog.malwarebytes.com/cybercrime/2017/09/blueborne-bluetooths-airborne-influenza/</t>
  </si>
  <si>
    <t>MalwareBytes</t>
  </si>
  <si>
    <t>Mobile Menace Monday: Chrome declares war on unwanted redirects</t>
  </si>
  <si>
    <t>https://blog.malwarebytes.com/cybercrime/2017/11/chrome-declares-war-unwanted-redirects/</t>
  </si>
  <si>
    <t>Mobile Menace Monday: A race to hidden ads</t>
  </si>
  <si>
    <t>https://blog.malwarebytes.com/cybercrime/2018/06/mobile-menace-monday-bike-race-hidden-ads-now-play/</t>
  </si>
  <si>
    <t>Mobile Menace Monday: Malicious clicker with extra maliciousness included</t>
  </si>
  <si>
    <t>https://blog.malwarebytes.com/cybercrime/2017/07/mobile-menace-monday-malicious-clicker-with-extra-maliciousness-included/</t>
  </si>
  <si>
    <t>Drive-by cryptomining campaign targets millions of Android users</t>
  </si>
  <si>
    <t>https://blog.malwarebytes.com/threat-analysis/2018/02/drive-by-cryptomining-campaign-attracts-millions-of-android-users/</t>
  </si>
  <si>
    <t>A week in security (June 11 – June 17)</t>
  </si>
  <si>
    <t>https://blog.malwarebytes.com/security-world/week-in-security/2018/06/a-week-in-security-june-11-june-17/</t>
  </si>
  <si>
    <t>Kotlin-based malicious apps penetrate Google market</t>
  </si>
  <si>
    <t>https://blog.malwarebytes.com/cybercrime/mobile/2018/02/mobile-menace-monday-first-kotlin-developed-malicious-app/</t>
  </si>
  <si>
    <t>Mobile Menace Monday: beware of monitoring apps</t>
  </si>
  <si>
    <t>https://blog.malwarebytes.com/cybercrime/2016/10/mobile-menace-monday-beware-of-monitoring-apps/</t>
  </si>
  <si>
    <t>A state of constant uncertainty or uncertain constancy? Fast flux explained</t>
  </si>
  <si>
    <t>https://blog.malwarebytes.com/101/2017/12/a-state-of-constant-uncertainty-or-uncertain-constancy-fast-flux-explained/</t>
  </si>
  <si>
    <t>Mobile Menace Monday: despicable adware</t>
  </si>
  <si>
    <t>https://blog.malwarebytes.com/cybercrime/2017/10/mobile-menace-monday-despicable-adware/</t>
  </si>
  <si>
    <t>A week in security (Mar 6th – Mar 12th)</t>
  </si>
  <si>
    <t>https://blog.malwarebytes.com/security-world/2017/03/a-week-in-security-mar-6th-mar-12th/</t>
  </si>
  <si>
    <t>6 sure signs someone is phishing you—besides email</t>
  </si>
  <si>
    <t>https://blog.malwarebytes.com/101/2018/09/6-sure-signs-someone-is-phishing-you-besides-email/</t>
  </si>
  <si>
    <t>A week in security (September 3 – 9)</t>
  </si>
  <si>
    <t>https://blog.malwarebytes.com/security-world/2018/09/a-week-in-security-september-3-september-9/</t>
  </si>
  <si>
    <t>A week in security (May 29 – Jun 04)</t>
  </si>
  <si>
    <t>https://blog.malwarebytes.com/security-world/week-in-security/2017/06/week-security-may-29-jun-04/</t>
  </si>
  <si>
    <t>Mobile Menace Monday: Implications of Google Play Protect</t>
  </si>
  <si>
    <t>https://blog.malwarebytes.com/cybercrime/2017/08/mobile-menace-monday-implications-google-play-protect/</t>
  </si>
  <si>
    <t>A week in security (January 8 – January 14)</t>
  </si>
  <si>
    <t>https://blog.malwarebytes.com/security-world/2018/01/a-week-in-security-january-8-january-14/</t>
  </si>
  <si>
    <t>A week in security (Nov 27 – Dec 03)</t>
  </si>
  <si>
    <t>https://blog.malwarebytes.com/security-world/2016/12/a-week-in-security-nov-27-dec-03/</t>
  </si>
  <si>
    <t>Mobile Menace Monday: SMS phishing attacks target the job market</t>
  </si>
  <si>
    <t>https://blog.malwarebytes.com/cybercrime/2018/09/mobile-menace-monday-sms-phishing-attacks-target-the-job-market/</t>
  </si>
  <si>
    <t>Video found freezing Apple devices</t>
  </si>
  <si>
    <t>https://blog.malwarebytes.com/cybercrime/2016/11/video-found-freezing-apple-devices/</t>
  </si>
  <si>
    <t>Fortnite gamers targeted by data theft malware</t>
  </si>
  <si>
    <t>https://blog.malwarebytes.com/cybercrime/2018/10/fortnite-gamers-targeted-by-data-theft-malware/</t>
  </si>
  <si>
    <t>A Week in Security (Jan 17 – Jan 23)</t>
  </si>
  <si>
    <t>https://blog.malwarebytes.com/security-world/2016/01/a-week-in-security-jan-17-jan-23/</t>
  </si>
  <si>
    <t>A Week in Security (Dec 27 – Jan 02)</t>
  </si>
  <si>
    <t>https://blog.malwarebytes.com/security-world/2016/01/a-week-in-security-dec-27-jan-02/</t>
  </si>
  <si>
    <t>A week in security (Jul 03 – Jul 09)</t>
  </si>
  <si>
    <t>https://blog.malwarebytes.com/security-world/2016/07/a-week-in-security-jul-03-jul-09/</t>
  </si>
  <si>
    <t>A week in security (Nov 13 – Nov 19)</t>
  </si>
  <si>
    <t>https://blog.malwarebytes.com/security-world/2016/11/a-week-in-security-nov-13-nov-19/</t>
  </si>
  <si>
    <t>Mobile Menace Monday: Pokemon NO NO</t>
  </si>
  <si>
    <t>https://blog.malwarebytes.com/cybercrime/2016/09/mobile-menace-monday-pokemon-no-no/</t>
  </si>
  <si>
    <t>Top 10 ways to secure your mobile phone</t>
  </si>
  <si>
    <t>https://blog.malwarebytes.com/101/2016/09/top-10-ways-to-secure-your-mobile-phone/</t>
  </si>
  <si>
    <t>Mobile Menace Monday: Adups, old and new</t>
  </si>
  <si>
    <t>https://blog.malwarebytes.com/cybercrime/2016/11/mobile-menace-monday-adups-old-and-new/</t>
  </si>
  <si>
    <t>Mobile Menace Monday: re-emergence of a fake Android AV</t>
  </si>
  <si>
    <t>https://blog.malwarebytes.com/malwarebytes-news/2018/05/mobile-menace-monday-reemergence-industry-duping-fake-av/</t>
  </si>
  <si>
    <t>Something else is phishy: How to detect phishing attempts on mobile phones</t>
  </si>
  <si>
    <t>https://blog.malwarebytes.com/101/2018/12/something-else-phishy-detect-phishing-attempts-mobile/</t>
  </si>
  <si>
    <t>Phone spampocalypse: fighting back in the age of unwanted calls</t>
  </si>
  <si>
    <t>https://blog.malwarebytes.com/101/2018/09/phone-spampocalypse-fighting-back-in-the-age-of-unwanted-calls/</t>
  </si>
  <si>
    <t>A week in security (February 12 – February 18)</t>
  </si>
  <si>
    <t>https://blog.malwarebytes.com/security-world/2018/02/a-week-in-security-february-12-february-18/</t>
  </si>
  <si>
    <t>A Week in Security (Mar 06 – Mar 12)</t>
  </si>
  <si>
    <t>https://blog.malwarebytes.com/security-world/2016/03/a-week-in-security-mar-06-mar-12/</t>
  </si>
  <si>
    <t>A week in security (Jun 26 – Jul 02)</t>
  </si>
  <si>
    <t>https://blog.malwarebytes.com/security-world/2016/07/a-week-in-security-jun-26-jul-02/</t>
  </si>
  <si>
    <t>A week in security (Jun 12 – Jun 18)</t>
  </si>
  <si>
    <t>https://blog.malwarebytes.com/security-world/2016/06/a-week-in-security-jun-12-jun-18/</t>
  </si>
  <si>
    <t>Fake Fortnite for Android links found on YouTube</t>
  </si>
  <si>
    <t>https://blog.malwarebytes.com/cybercrime/2018/06/fake-fortnite-android-links-found-youtube/</t>
  </si>
  <si>
    <t>Malware uses Google Talk to make malicious phone calls</t>
  </si>
  <si>
    <t>https://blog.malwarebytes.com/cybercrime/mobile/2016/06/google-talk-used-to-make-malicious-phone-calls-android-trojan-pawost/</t>
  </si>
  <si>
    <t>A Week in Security (Feb 14 – Feb 20)</t>
  </si>
  <si>
    <t>https://blog.malwarebytes.com/security-world/2016/02/a-week-in-security-feb-14-feb-20/</t>
  </si>
  <si>
    <t>A week in security (Oct 30 – Nov 05)</t>
  </si>
  <si>
    <t>https://blog.malwarebytes.com/security-world/2016/11/a-week-in-security-oct-30-nov-05/</t>
  </si>
  <si>
    <t>A week in security (Sep 11 – Sep 17)</t>
  </si>
  <si>
    <t>https://blog.malwarebytes.com/security-world/2016/09/a-week-in-security-sep-11-sep-17/</t>
  </si>
  <si>
    <t>Lo lo lo Loapi Trojan could break your Android</t>
  </si>
  <si>
    <t>https://blog.malwarebytes.com/cybercrime/2017/12/lo-lo-lo-lo-loapi-we-have-you-protected/</t>
  </si>
  <si>
    <t>10 easy ways to prevent malware infection</t>
  </si>
  <si>
    <t>https://blog.malwarebytes.com/101/2016/08/10-easy-ways-to-prevent-malware-infection/</t>
  </si>
  <si>
    <t>A week in security (December 3 – 9)</t>
  </si>
  <si>
    <t>https://blog.malwarebytes.com/security-world/2018/12/week-security-december-3-9/</t>
  </si>
  <si>
    <t>Mobile Menace Monday: Preinstalled adware and sometimes worse</t>
  </si>
  <si>
    <t>https://blog.malwarebytes.com/cybercrime/2017/03/mobile-menace-monday-preinstalled-adware-and-sometimes-worse/</t>
  </si>
  <si>
    <t>8 everyday technologies that can make you vulnerable to cyberattacks</t>
  </si>
  <si>
    <t>https://blog.malwarebytes.com/101/2018/08/8-everyday-technologies-that-can-make-you-vulnerable-to-cyberattacks/</t>
  </si>
  <si>
    <t>A week in security (May 15 – May 21)</t>
  </si>
  <si>
    <t>https://blog.malwarebytes.com/security-world/2016/05/a-week-in-security-may-15-may-21/</t>
  </si>
  <si>
    <t>A week in security (Jul 10 – Jul 16)</t>
  </si>
  <si>
    <t>https://blog.malwarebytes.com/security-world/2016/07/a-week-in-security-jul-10-jul-16/</t>
  </si>
  <si>
    <t>A week in security (May 22 – May 28)</t>
  </si>
  <si>
    <t>https://blog.malwarebytes.com/security-world/week-in-security/2017/05/week-security-may-22-may-28/</t>
  </si>
  <si>
    <t>A week in security (Apr 17 – Apr 23)</t>
  </si>
  <si>
    <t>https://blog.malwarebytes.com/security-world/week-in-security/2017/04/a-week-in-security-apr-17-apr-23-2/</t>
  </si>
  <si>
    <t>A week in security (Nov 06 – Nov 12)</t>
  </si>
  <si>
    <t>https://blog.malwarebytes.com/security-world/2016/11/a-week-in-security-nov-06-nov-12/</t>
  </si>
  <si>
    <t>A week in security (Sep 04 – Sep 10)</t>
  </si>
  <si>
    <t>https://blog.malwarebytes.com/security-world/2016/09/a-week-in-security-sep-04-sep-10/</t>
  </si>
  <si>
    <t>A multi-purpose fake online scanner</t>
  </si>
  <si>
    <t>https://blog.malwarebytes.com/cybercrime/2017/03/drafta-multi-purpose-fake-online-scanner/</t>
  </si>
  <si>
    <t>Mobile Menace Monday: Facebook Lite infected with Spy FakePlay</t>
  </si>
  <si>
    <t>https://blog.malwarebytes.com/cybercrime/2017/03/mobile-menace-monday-facebook-lite-infected-with-spy-fakeplay/</t>
  </si>
  <si>
    <t>A week in security (Apr 24 – Apr 30)</t>
  </si>
  <si>
    <t>https://blog.malwarebytes.com/security-world/2017/05/a-week-in-security-apr-24-apr-30-2/</t>
  </si>
  <si>
    <t>How to tell if you’re infected with malware</t>
  </si>
  <si>
    <t>https://blog.malwarebytes.com/101/2016/05/how-to-tell-if-youre-infected-with-malware/</t>
  </si>
  <si>
    <t>A week in security (July 9 – July 15)</t>
  </si>
  <si>
    <t>https://blog.malwarebytes.com/security-world/week-in-security/2018/07/week-security-july-9-july-15/</t>
  </si>
  <si>
    <t>How to remove adware from your PC</t>
  </si>
  <si>
    <t>https://blog.malwarebytes.com/101/2018/01/how-to-remove-adware-from-your-pc/</t>
  </si>
  <si>
    <t>Meltdown and Spectre fallout: patching problems persist</t>
  </si>
  <si>
    <t>https://blog.malwarebytes.com/cybercrime/exploits/2018/01/meltdown-and-spectre-fallout-patching-problems-persist/</t>
  </si>
  <si>
    <t>A week in security (February 5 – February 11)</t>
  </si>
  <si>
    <t>https://blog.malwarebytes.com/security-world/week-in-security/2018/02/week-security-february-5-february-11/</t>
  </si>
  <si>
    <t>Presenting: Malwarebytes Labs 2017 State of Malware Report</t>
  </si>
  <si>
    <t>https://blog.malwarebytes.com/malwarebytes-news/2018/01/presenting-malwarebytes-labs-2017-state-of-malware-report/</t>
  </si>
  <si>
    <t>Mobile Menace Monday: AndroRAT Evolved</t>
  </si>
  <si>
    <t>https://blog.malwarebytes.com/cybercrime/2017/01/mobile-menace-monday-androrat-evolved/</t>
  </si>
  <si>
    <t>A Week in Security (Apr 03 – Apr 09)</t>
  </si>
  <si>
    <t>https://blog.malwarebytes.com/security-world/2016/04/a-week-in-security-apr-03-apr-09/</t>
  </si>
  <si>
    <t>A week in security (May 08 – May 14)</t>
  </si>
  <si>
    <t>https://blog.malwarebytes.com/security-world/2016/05/a-week-in-security-may-08-may-14/</t>
  </si>
  <si>
    <t>How to tighten security and increase privacy on your browser</t>
  </si>
  <si>
    <t>https://blog.malwarebytes.com/security-world/privacy-security-world/2018/10/tighten-security-increase-privacy-browser/</t>
  </si>
  <si>
    <t>Week in Security (August 7 – August 13)</t>
  </si>
  <si>
    <t>https://blog.malwarebytes.com/security-world/week-in-security/2017/08/week-security-august-7-august-13/</t>
  </si>
  <si>
    <t>A week in security (Sep 18 – Sep 24)</t>
  </si>
  <si>
    <t>https://blog.malwarebytes.com/security-world/2016/09/a-week-in-security-sep-18-sep-24/</t>
  </si>
  <si>
    <t>A week in security (April 30 – May 6)</t>
  </si>
  <si>
    <t>https://blog.malwarebytes.com/security-world/2018/05/week-security-april-30-may-6/</t>
  </si>
  <si>
    <t>Mobile Menace Monday: Ransomware targets Tencent users</t>
  </si>
  <si>
    <t>https://blog.malwarebytes.com/cybercrime/2017/05/mobile-menace-monday-ransomware-targets-tencent-users/</t>
  </si>
  <si>
    <t>Malware “Eko” affecting French Facebook users</t>
  </si>
  <si>
    <t>https://blog.malwarebytes.com/cybercrime/2016/10/malware-eko-affecting-french-facebook-users/</t>
  </si>
  <si>
    <t>A week in security (October 1 – 7)</t>
  </si>
  <si>
    <t>https://blog.malwarebytes.com/security-world/2018/10/week-security-october-1-7/</t>
  </si>
  <si>
    <t>More trouble in Google Play land</t>
  </si>
  <si>
    <t>https://blog.malwarebytes.com/cybercrime/2017/10/more-trouble-in-google-play-land/</t>
  </si>
  <si>
    <t>12 steps to safer online banking</t>
  </si>
  <si>
    <t>https://blog.malwarebytes.com/101/2016/07/12-steps-to-safer-online-banking/</t>
  </si>
  <si>
    <t>A week in security (October 9 – October 15)</t>
  </si>
  <si>
    <t>https://blog.malwarebytes.com/security-world/week-in-security/2017/10/a-week-in-security-october-9-october-15/</t>
  </si>
  <si>
    <t>A week in security (July 10 – July 16)</t>
  </si>
  <si>
    <t>https://blog.malwarebytes.com/security-world/week-in-security/2017/07/a-week-in-security-july-10-july-16/</t>
  </si>
  <si>
    <t>10 ways to protect your Android phone</t>
  </si>
  <si>
    <t>https://blog.malwarebytes.com/101/2018/03/10-ways-to-protect-your-android-phone/</t>
  </si>
  <si>
    <t>Chinese PUPs and backdoor drivers: making systems less secure since 2013</t>
  </si>
  <si>
    <t>https://blog.malwarebytes.com/threat-analysis/2017/03/helpdetectwz-chinese-backdoor-drivers/</t>
  </si>
  <si>
    <t>A week in security (Jul 31 – Aug 06)</t>
  </si>
  <si>
    <t>https://blog.malwarebytes.com/security-world/2016/08/a-week-in-security-jul-31-aug-06/</t>
  </si>
  <si>
    <t>https://blog.malwarebytes.com/security-world/2016/05/a-week-in-security-apr-24-apr-30/</t>
  </si>
  <si>
    <t>Introducing Malwarebytes for Chromebook</t>
  </si>
  <si>
    <t>https://blog.malwarebytes.com/malwarebytes-news/product-updates/2018/11/introduction-malwarebytes-for-chromebook/</t>
  </si>
  <si>
    <t>Android tech support scam</t>
  </si>
  <si>
    <t>https://blog.malwarebytes.com/mbtv/android-tech-support-scam/</t>
  </si>
  <si>
    <t>Mobile Menace Monday: Olympics app has more ads than games</t>
  </si>
  <si>
    <t>https://blog.malwarebytes.com/cybercrime/2018/03/mobile-menace-monday-olympics-app-has-more-ads-than-games/</t>
  </si>
  <si>
    <t>Malware taking advantage of Android OS exploits, again: Gooligan</t>
  </si>
  <si>
    <t>https://blog.malwarebytes.com/cybercrime/2016/12/malware-taking-advantage-of-android-os-exploits-again-gooligan/</t>
  </si>
  <si>
    <t>A week in security (Jan 01 – Jan 07)</t>
  </si>
  <si>
    <t>https://blog.malwarebytes.com/security-world/2017/01/a-week-in-security-jan-01-jan-07/</t>
  </si>
  <si>
    <t>A week in security (Nov 20 – Nov 26)</t>
  </si>
  <si>
    <t>https://blog.malwarebytes.com/security-world/2016/11/a-week-in-security-nov-20-nov-26/</t>
  </si>
  <si>
    <t>A week in security (October 16 – October 22)</t>
  </si>
  <si>
    <t>https://blog.malwarebytes.com/security-world/week-in-security/2017/10/a-week-in-security-october-16-october-22/</t>
  </si>
  <si>
    <t>Rogue Google Chrome Extension Spies On You</t>
  </si>
  <si>
    <t>https://blog.malwarebytes.com/threat-analysis/2016/01/rogue-google-chrome-extension-spies-on-you/</t>
  </si>
  <si>
    <t>A week in security (Oct 02 – Oct 08)</t>
  </si>
  <si>
    <t>https://blog.malwarebytes.com/security-world/2016/10/a-week-in-security-oct-02-oct-08/</t>
  </si>
  <si>
    <t>A week in security (Jun 05 – Jun 11)</t>
  </si>
  <si>
    <t>https://blog.malwarebytes.com/security-world/2017/06/a-week-in-security-jun-05-jun-11/</t>
  </si>
  <si>
    <t>A week in security (Jun 19 – Jun 25)</t>
  </si>
  <si>
    <t>https://blog.malwarebytes.com/security-world/2016/06/a-week-in-security-jun-19-jun-25/</t>
  </si>
  <si>
    <t>A week in security (Oct 09 – Oct 15)</t>
  </si>
  <si>
    <t>https://blog.malwarebytes.com/security-world/2016/10/a-week-in-security-oct-09-oct-15/</t>
  </si>
  <si>
    <t>10 tips for safe online shopping on Cyber Monday</t>
  </si>
  <si>
    <t>https://blog.malwarebytes.com/101/2017/11/10-tips-safe-online-shopping-cyber-monday/</t>
  </si>
  <si>
    <t>A week in security (June 18 – June 24)</t>
  </si>
  <si>
    <t>https://blog.malwarebytes.com/security-world/2018/06/a-week-in-security-june-18-june-24/</t>
  </si>
  <si>
    <t>Malwarebytes is a champion of National Cybersecurity Awareness Month</t>
  </si>
  <si>
    <t>https://blog.malwarebytes.com/101/2018/10/malwarebytes-is-a-champion-of-national-cyber-security-awareness-month/</t>
  </si>
  <si>
    <t>A Week in Security (Feb 28 – Mar 05)</t>
  </si>
  <si>
    <t>https://blog.malwarebytes.com/security-world/2016/03/a-week-in-security-feb-28-mar-05/</t>
  </si>
  <si>
    <t>Report: Cybercrime climate shifts dramatically in first quarter</t>
  </si>
  <si>
    <t>https://blog.malwarebytes.com/threat-analysis/2017/04/cybercrime-tactics-techniques-report-for-q1-2017/</t>
  </si>
  <si>
    <t>Our Pokemon Go blogpost becomes scammer bait</t>
  </si>
  <si>
    <t>https://blog.malwarebytes.com/cybercrime/2016/07/our-pokemon-go-blogpost-becomes-scammer-bait/</t>
  </si>
  <si>
    <t>Yes, Chromebooks can and do get infected</t>
  </si>
  <si>
    <t>https://blog.malwarebytes.com/101/2018/12/yes-chromebooks-can-and-do-get-infected/</t>
  </si>
  <si>
    <t>A week in security (December 10 – 16)</t>
  </si>
  <si>
    <t>https://blog.malwarebytes.com/security-world/2018/12/week-security-december-10-16/</t>
  </si>
  <si>
    <t>Trojans: What’s the real deal?</t>
  </si>
  <si>
    <t>https://blog.malwarebytes.com/cybercrime/2018/07/trojans-whats-the-real-deal/</t>
  </si>
  <si>
    <t>A week in security (March 05 – March 11)</t>
  </si>
  <si>
    <t>https://blog.malwarebytes.com/security-world/2018/03/a-week-in-security-march-05-march-11/</t>
  </si>
  <si>
    <t>Mobile Menace Monday: How dare that rootin’ Dirty COW</t>
  </si>
  <si>
    <t>https://blog.malwarebytes.com/cybercrime/2016/11/mobile-menace-monday-how-dare-that-rootin-dirty-cow/</t>
  </si>
  <si>
    <t>A week in security (July 17 – July 23)</t>
  </si>
  <si>
    <t>https://blog.malwarebytes.com/security-world/2017/07/week-security-july-17-july-23/</t>
  </si>
  <si>
    <t>All the reasons why cybercriminals want to hack your phone</t>
  </si>
  <si>
    <t>https://blog.malwarebytes.com/101/2018/12/all-the-reasons-why-cybercriminals-want-to-hack-your-phone/</t>
  </si>
  <si>
    <t>A week in security (November 6 – November 12)</t>
  </si>
  <si>
    <t>https://blog.malwarebytes.com/security-world/week-in-security/2017/11/a-week-in-security-november-6-november-12/</t>
  </si>
  <si>
    <t>Why emerging APAC markets are prime targets for the malware of the future</t>
  </si>
  <si>
    <t>https://blog.malwarebytes.com/cybercrime/2017/11/emerging-apac-markets-prime-targets-malware-future/</t>
  </si>
  <si>
    <t>A week in security (January 15 – January 21)</t>
  </si>
  <si>
    <t>https://blog.malwarebytes.com/security-world/week-in-security/2018/01/a-week-in-security-january-15-january-21/</t>
  </si>
  <si>
    <t>A week in security (September 25 – October 01)</t>
  </si>
  <si>
    <t>https://blog.malwarebytes.com/security-world/2017/10/a-week-in-security-september-25-october-01/</t>
  </si>
  <si>
    <t>A week in security (July 23 – July 29)</t>
  </si>
  <si>
    <t>https://blog.malwarebytes.com/security-world/2018/07/a-week-in-security-july-23-july-29/</t>
  </si>
  <si>
    <t>CYBER.POLICE Android Ransomware still on patrol…</t>
  </si>
  <si>
    <t>https://blog.malwarebytes.com/cybercrime/2016/05/cyber-police-android-ransomware-still-on-patrol/</t>
  </si>
  <si>
    <t>Google empowers website owners with added security features</t>
  </si>
  <si>
    <t>https://blog.malwarebytes.com/security-world/2016/09/google-empowers-website-owners-with-added-security-features/</t>
  </si>
  <si>
    <t>A week in security (Aug 14 – Aug 20)</t>
  </si>
  <si>
    <t>https://blog.malwarebytes.com/security-world/2016/08/a-week-in-security-aug-14-aug-20/</t>
  </si>
  <si>
    <t>When three isn’t a crowd: Man-in-the-Middle (MitM) attacks explained</t>
  </si>
  <si>
    <t>https://blog.malwarebytes.com/101/2018/07/when-three-isnt-a-crowd-man-in-the-middle-mitm-attacks-explained/</t>
  </si>
  <si>
    <t>A week in security (August 21 – August 27)</t>
  </si>
  <si>
    <t>https://blog.malwarebytes.com/security-world/week-in-security/2017/08/a-week-in-security-august-21-august-27/</t>
  </si>
  <si>
    <t>All rise! Mind these digital crimes and arm yourself against them</t>
  </si>
  <si>
    <t>https://blog.malwarebytes.com/101/2017/11/mind-these-digital-crimes-arm-yourself-against-them/</t>
  </si>
  <si>
    <t>Mobile Menace Monday: You’ve been infected! Or have you?</t>
  </si>
  <si>
    <t>https://blog.malwarebytes.com/cybercrime/2016/10/mobile-menace-monday-youve-been-infected-or-have-you/</t>
  </si>
  <si>
    <t>A week in security (July 24 – July 30)</t>
  </si>
  <si>
    <t>https://blog.malwarebytes.com/security-world/week-in-security/2017/07/a-week-in-security-july-24-july-30/</t>
  </si>
  <si>
    <t>Fortnite’s Google Play rebuff sparks security concerns for Android users</t>
  </si>
  <si>
    <t>https://blog.malwarebytes.com/cybercrime/2018/09/fortnite-google-play-rebuff-sparks-security-concerns-for-android/</t>
  </si>
  <si>
    <t>A new kind of Apple phishing scam</t>
  </si>
  <si>
    <t>https://blog.malwarebytes.com/cybercrime/2017/10/a-new-kind-of-apple-phishing-scam/</t>
  </si>
  <si>
    <t>A week in security (Feb 20th – Feb 27th)</t>
  </si>
  <si>
    <t>https://blog.malwarebytes.com/security-world/2017/02/a-week-in-security-feb-20th-feb-27th/</t>
  </si>
  <si>
    <t>Safer Internet Day 2018: ad blockers and anti-trackers</t>
  </si>
  <si>
    <t>https://blog.malwarebytes.com/security-world/2018/02/safer-internet-day-2018/</t>
  </si>
  <si>
    <t>Mobile Menace Monday: Adware MobiDash gets stealthy</t>
  </si>
  <si>
    <t>https://blog.malwarebytes.com/cybercrime/2018/07/mobile-menace-monday-adware-mobidash-gets-stealthy/</t>
  </si>
  <si>
    <t>PUP Friday: MacKeeper</t>
  </si>
  <si>
    <t>https://blog.malwarebytes.com/puppum/2016/08/pup-friday-mackeeper/</t>
  </si>
  <si>
    <t>A week in security (December 17 – 23)</t>
  </si>
  <si>
    <t>https://blog.malwarebytes.com/security-world/2018/12/week-security-december-17-23/</t>
  </si>
  <si>
    <t>A week in security (November 5 – 11)</t>
  </si>
  <si>
    <t>https://blog.malwarebytes.com/security-world/week-in-security/2018/11/week-security-november-5-november-11/</t>
  </si>
  <si>
    <t>RoughTed: the anti ad-blocker malvertiser</t>
  </si>
  <si>
    <t>https://blog.malwarebytes.com/cybercrime/2017/05/roughted-the-anti-ad-blocker-malvertiser/</t>
  </si>
  <si>
    <t>A week in security (March 12 – March 18)</t>
  </si>
  <si>
    <t>https://blog.malwarebytes.com/security-world/2018/03/a-week-in-security-march-12-march-18/</t>
  </si>
  <si>
    <t>Mobile Menace Monday: upping the ante on Adups</t>
  </si>
  <si>
    <t>https://blog.malwarebytes.com/cybercrime/2017/12/mobile-menace-monday-upping-the-ante-on-adups-fwupgradeprovider/</t>
  </si>
  <si>
    <t>Bogus hack apps hack users back for cryptocash</t>
  </si>
  <si>
    <t>https://blog.malwarebytes.com/cybercrime/2018/02/bogus-hack-apps-hack-users-back-for-cryptocash/</t>
  </si>
  <si>
    <t>Selfie safety: keeping your security picture perfect</t>
  </si>
  <si>
    <t>https://blog.malwarebytes.com/cybercrime/2017/01/selfie-safety-keeping-your-security-picture-perfect/</t>
  </si>
  <si>
    <t>A week in security (Mar 20th – Mar 26th)</t>
  </si>
  <si>
    <t>https://blog.malwarebytes.com/security-world/2017/03/a-week-in-security-mar-20th-mar-26th/</t>
  </si>
  <si>
    <t>A week in security (September 10 – 16)</t>
  </si>
  <si>
    <t>https://blog.malwarebytes.com/security-world/2018/09/week-security-september-10-16/</t>
  </si>
  <si>
    <t>Labs report: summer ushers in unprecedented season of breaches</t>
  </si>
  <si>
    <t>https://blog.malwarebytes.com/malwarebytes-news/2017/10/labs-report-summer-season-of-breaches/</t>
  </si>
  <si>
    <t>A week in security (May 7 – May 13)</t>
  </si>
  <si>
    <t>https://blog.malwarebytes.com/security-world/2018/05/week-security-may-7-may-13/</t>
  </si>
  <si>
    <t>When spyware goes mainstream</t>
  </si>
  <si>
    <t>https://blog.malwarebytes.com/cybercrime/2018/09/when-spyware-goes-mainstream/</t>
  </si>
  <si>
    <t>Mobile Menace Monday: top five scariest mobile threats</t>
  </si>
  <si>
    <t>https://blog.malwarebytes.com/cybercrime/2018/10/mobile-menace-monday-top-five-scariest-mobile-threats/</t>
  </si>
  <si>
    <t>A week in security (March 19 – March 25)</t>
  </si>
  <si>
    <t>https://blog.malwarebytes.com/security-world/2018/03/a-week-in-security-march-19-march-25/</t>
  </si>
  <si>
    <t>RIG exploit kit campaign gets deep into crypto craze</t>
  </si>
  <si>
    <t>https://blog.malwarebytes.com/threat-analysis/2018/01/rig-exploit-kit-campaign-gets-deep-into-crypto-craze/</t>
  </si>
  <si>
    <t>“Who visits your Twitter profile” spam app brings week of chaos</t>
  </si>
  <si>
    <t>https://blog.malwarebytes.com/cybercrime/2018/01/who-visits-your-twitter-profile-spam-app-brings-week-of-chaos/</t>
  </si>
  <si>
    <t>Mobile Menace Monday: Fake AV makes it onto Google Play</t>
  </si>
  <si>
    <t>https://blog.malwarebytes.com/cybercrime/2016/09/mobile-menace-monday-fake-av-makes-it-onto-google-play/</t>
  </si>
  <si>
    <t>A week in security (September 4 – September 10)</t>
  </si>
  <si>
    <t>https://blog.malwarebytes.com/security-world/week-in-security/2017/09/week-security-september-4-september-10/</t>
  </si>
  <si>
    <t>The state of malicious cryptomining</t>
  </si>
  <si>
    <t>https://blog.malwarebytes.com/cybercrime/2018/02/state-malicious-cryptomining/</t>
  </si>
  <si>
    <t>A week in security (Aug 07 – Aug 13)</t>
  </si>
  <si>
    <t>https://blog.malwarebytes.com/security-world/2016/08/a-week-in-security-aug-07-aug-13/</t>
  </si>
  <si>
    <t>Mobile menace monday: safe practices with your mobile device</t>
  </si>
  <si>
    <t>https://blog.malwarebytes.com/cybercrime/2016/12/mobile-menace-monday-safe-practices-with-your-mobile-device/</t>
  </si>
  <si>
    <t>New Android Trojan malware discovered in Google Play</t>
  </si>
  <si>
    <t>https://blog.malwarebytes.com/cybercrime/2017/11/new-trojan-malware-discovered-google-play/</t>
  </si>
  <si>
    <t>Cloudflare’s new DNS service</t>
  </si>
  <si>
    <t>https://blog.malwarebytes.com/101/how-tos/2018/04/cloudflares-new-dns-service/</t>
  </si>
  <si>
    <t>Excerpts from: Using the ATT&amp;CK™ Framework to Mature Your Threat Hunting Program</t>
  </si>
  <si>
    <t>Fake virus warning con artists arrested in India</t>
  </si>
  <si>
    <t>https://blog.comodo.com/comodo-news/fake-virus-warning-india/</t>
  </si>
  <si>
    <t>The United States, Russia, and China Notably Absent from International Cybersecurity Accord</t>
  </si>
  <si>
    <t>https://blog.comodo.com/comodo-news/paris-call-for-trust-and-security-in-cyberspace/</t>
  </si>
  <si>
    <t>Visited An Adult Website? Then You Are In Danger Now!</t>
  </si>
  <si>
    <t>https://blog.comodo.com/comodo-news/visited-an-adult-website-then-you-are-in-danger-now/</t>
  </si>
  <si>
    <t>Facebook Distributed Trojan Targets Cryptocurrency</t>
  </si>
  <si>
    <t>https://blog.comodo.com/comodo-news/facexworm-now-found-on-facebook/</t>
  </si>
  <si>
    <t>Comodo protects five universities from new malware that steals data</t>
  </si>
  <si>
    <t>https://blog.comodo.com/comodo-news/comodo-protects-five-universities-new-malware-steals-data/</t>
  </si>
  <si>
    <t>Website Security for cPanel sites | Remove Malware easily</t>
  </si>
  <si>
    <t>https://blog.comodo.com/web-security/website-security-for-cpanel-sites-remove-malware-easily/</t>
  </si>
  <si>
    <t>How to Check Your Website Security</t>
  </si>
  <si>
    <t>https://blog.comodo.com/web-security/check-website-security-guide/</t>
  </si>
  <si>
    <t>Comodo Makes Updates to Internet Security Including CAV and Firewall</t>
  </si>
  <si>
    <t>https://blog.comodo.com/comodo-news/comodo-makes-updates-to-internet-security-including-cav-and-firewall/</t>
  </si>
  <si>
    <t>PowerPool malware exploits ALPC LPE zero-day vulnerability</t>
  </si>
  <si>
    <t>https://www.welivesecurity.com/2018/09/05/powerpool-malware-exploits-zero-day-vulnerability/</t>
  </si>
  <si>
    <t>Certificates stolen from Taiwanese tech-companies misused in Plead malware campaign</t>
  </si>
  <si>
    <t>https://www.welivesecurity.com/2018/07/09/certificates-stolen-taiwanese-tech-companies-plead-malware-campaign/</t>
  </si>
  <si>
    <t>Android users: Beware these popularity-faking tricks on Google Play</t>
  </si>
  <si>
    <t>https://www.welivesecurity.com/2018/06/11/android-popularity-faking-tricks-google-play/</t>
  </si>
  <si>
    <t>BackSwap malware finds innovative ways to empty bank accounts</t>
  </si>
  <si>
    <t>https://www.welivesecurity.com/2018/05/25/backswap-malware-empty-bank-accounts/</t>
  </si>
  <si>
    <t>Google rolls out .app domains with built-in HTTPS</t>
  </si>
  <si>
    <t>https://www.welivesecurity.com/2018/05/04/google-rolls-app-domain-built-https-tld/</t>
  </si>
  <si>
    <t>Google banishes cryptocurrency mining extensions from Chrome Web Store</t>
  </si>
  <si>
    <t>https://www.welivesecurity.com/2018/04/04/google-ban-cryptocurrency-mining-extensions/</t>
  </si>
  <si>
    <t>Dangerous malware stealing bitcoin hosted on Download.com for years</t>
  </si>
  <si>
    <t>https://www.welivesecurity.com/2018/03/14/stealing-bitcoin-download-com/</t>
  </si>
  <si>
    <t>Windows Movie Maker Scam spreads massively due to high Google ranking</t>
  </si>
  <si>
    <t>https://www.welivesecurity.com/2017/11/09/eset-detected-windows-movie-maker-scam-2017/</t>
  </si>
  <si>
    <t>DownAndExec: Banking malware utilizes CDNs in Brazil</t>
  </si>
  <si>
    <t>https://www.welivesecurity.com/2017/09/13/downandexec-banking-malware-cdns-brazil/</t>
  </si>
  <si>
    <t>Google fixes Safe Browsing security loophole</t>
  </si>
  <si>
    <t>https://www.welivesecurity.com/2016/11/10/google-fixes-safe-browsing-security-loophole/</t>
  </si>
  <si>
    <t>18 years of Googling: Malware can still be just one click away</t>
  </si>
  <si>
    <t>https://www.welivesecurity.com/2016/09/02/18-years-googling-malware-can-still-just-one-click-away/</t>
  </si>
  <si>
    <t>Google bans over 780m ‘bad ads’ to protect online experience</t>
  </si>
  <si>
    <t>https://www.welivesecurity.com/2016/01/26/google-bans-780m-bad-ads-protect-online-experience/</t>
  </si>
  <si>
    <t>Cybersecurity Trends 2019: Privacy and intrusion in the global village</t>
  </si>
  <si>
    <t>https://www.welivesecurity.com/2018/12/18/cybersecurity-trends-2019-privacy-intrusion-global-village/</t>
  </si>
  <si>
    <t>Next Generation Dark Markets? Think Amazon or eBay for criminals</t>
  </si>
  <si>
    <t>https://www.welivesecurity.com/2018/12/10/next-generation-dark-markets-amazon-ebay-criminals/</t>
  </si>
  <si>
    <t>DanaBot evolves beyond banking Trojan with new spam-sending capability</t>
  </si>
  <si>
    <t>https://www.welivesecurity.com/2018/12/06/danabot-evolves-beyond-banking-trojan-new-spam/</t>
  </si>
  <si>
    <t>3ve – Major online ad fraud operation disrupted</t>
  </si>
  <si>
    <t>https://www.welivesecurity.com/2018/11/27/3ve-online-ad-fraud-disrupted/</t>
  </si>
  <si>
    <t>OceanLotus: New watering hole attack in Southeast Asia</t>
  </si>
  <si>
    <t>https://www.welivesecurity.com/2018/11/20/oceanlotus-new-watering-hole-attack-southeast-asia/</t>
  </si>
  <si>
    <t>The cyber insurance question</t>
  </si>
  <si>
    <t>https://www.welivesecurity.com/2018/11/08/cyber-insurance-question/</t>
  </si>
  <si>
    <t>IoT: A roomful of conundrums</t>
  </si>
  <si>
    <t>https://www.welivesecurity.com/2018/10/26/iot-roomful-conundrums/</t>
  </si>
  <si>
    <t>New TeleBots backdoor: First evidence linking Industroyer to NotPetya</t>
  </si>
  <si>
    <t>https://www.welivesecurity.com/2018/10/11/new-telebots-backdoor-linking-industroyer-notpetya/</t>
  </si>
  <si>
    <t>Top tips for protecting your Smart TV</t>
  </si>
  <si>
    <t>https://www.welivesecurity.com/2018/10/01/protecting-your-smart-tv/</t>
  </si>
  <si>
    <t>DanaBot shifts its targeting to Europe, adds new features</t>
  </si>
  <si>
    <t>https://www.welivesecurity.com/2018/09/21/danabot-targeting-europe-adds-new-features/</t>
  </si>
  <si>
    <t>100 days of GDPR</t>
  </si>
  <si>
    <t>https://www.welivesecurity.com/2018/09/10/100-days-gdpr/</t>
  </si>
  <si>
    <t>Phishing anniversary: Here’s a free $50/month subscription</t>
  </si>
  <si>
    <t>https://www.welivesecurity.com/2018/06/14/phishing-anniversary-free-50-month-subscription/</t>
  </si>
  <si>
    <t>You have NOT won! A look at fake FIFA World Cup-themed lotteries and giveaways</t>
  </si>
  <si>
    <t>https://www.welivesecurity.com/2018/06/06/fake-fifa-world-cup-themed-lotteries-giveaways/</t>
  </si>
  <si>
    <t>World Cup scams: How to avoid an own goal</t>
  </si>
  <si>
    <t>https://www.welivesecurity.com/2018/06/01/world-cup-scams-avoid-goal/</t>
  </si>
  <si>
    <t>Turla Mosquito: A shift towards more generic tools</t>
  </si>
  <si>
    <t>https://www.welivesecurity.com/2018/05/22/turla-mosquito-shift-towards-generic-tools/</t>
  </si>
  <si>
    <t>Trends 2018: Democracy hack</t>
  </si>
  <si>
    <t>https://www.welivesecurity.com/2018/04/18/trends-2018-democracy-hack/</t>
  </si>
  <si>
    <t>Quarterly cybercrime digest: Extraditions and more</t>
  </si>
  <si>
    <t>https://www.welivesecurity.com/2018/04/17/quarterly-cybercrime-digest-extraditions/</t>
  </si>
  <si>
    <t>Lazarus KillDisks Central American casino</t>
  </si>
  <si>
    <t>https://www.welivesecurity.com/2018/04/03/lazarus-killdisk-central-american-casino/</t>
  </si>
  <si>
    <t>Tank-traps versus trappings in virtual currencies: A cybersecurity minefield</t>
  </si>
  <si>
    <t>https://www.welivesecurity.com/2018/01/10/tank-traps-virtual-currencies/</t>
  </si>
  <si>
    <t>ESET research: Appearances are deceiving with Turla’s backdoor-laced Flash Player installer</t>
  </si>
  <si>
    <t>https://www.welivesecurity.com/2018/01/09/turlas-backdoor-laced-flash-player-installer/</t>
  </si>
  <si>
    <t>Adventures in cybersecurity research: Risk, cultural theory, and the white male effect – part 2</t>
  </si>
  <si>
    <t>https://www.welivesecurity.com/2017/12/20/adventures-cybersecurity-risk/</t>
  </si>
  <si>
    <t>ESET takes part in global operation to disrupt Gamarue</t>
  </si>
  <si>
    <t>https://www.welivesecurity.com/2017/12/04/eset-takes-part-global-operation-disrupt-gamarue/</t>
  </si>
  <si>
    <t>National Cybersecurity Awareness Month Twitter Chats part 5</t>
  </si>
  <si>
    <t>https://www.welivesecurity.com/2017/11/01/national-cybersecurity-awareness-month-twitter-chats-part-5/</t>
  </si>
  <si>
    <t>How to secure your router to prevent IoT threats?</t>
  </si>
  <si>
    <t>https://www.welivesecurity.com/2017/10/26/secure-your-router-prevent-iot-threats/</t>
  </si>
  <si>
    <t>Bad Rabbit: Not-Petya is back with improved ransomware</t>
  </si>
  <si>
    <t>https://www.welivesecurity.com/2017/10/24/bad-rabbit-not-petya-back/</t>
  </si>
  <si>
    <t>Cryptocurrency web mining: In union there is profit</t>
  </si>
  <si>
    <t>https://www.welivesecurity.com/2017/09/14/cryptocurrency-web-mining-union-profit/</t>
  </si>
  <si>
    <t>Cybercrime update: Big trouble in dark markets?</t>
  </si>
  <si>
    <t>https://www.welivesecurity.com/2017/08/18/cybercrime-arrests-darkmarket/</t>
  </si>
  <si>
    <t>What’s the cost of a free lunch?</t>
  </si>
  <si>
    <t>https://www.welivesecurity.com/2017/08/03/whats-cost-free-lunch/</t>
  </si>
  <si>
    <t>Stantinko: A massive adware campaign operating covertly since 2012</t>
  </si>
  <si>
    <t>https://www.welivesecurity.com/2017/07/20/stantinko-massive-adware-campaign-operating-covertly-since-2012/</t>
  </si>
  <si>
    <t>Everything you need to know about the latest variant of Petya</t>
  </si>
  <si>
    <t>https://www.welivesecurity.com/2017/07/06/everything-need-know-latest-variant-petya/</t>
  </si>
  <si>
    <t>Ignoring software updates? You’re making one of five basic security mistakes</t>
  </si>
  <si>
    <t>https://www.welivesecurity.com/2017/05/19/ignoring-software-updates-youre-making-one-five-basic-security-mistakes/</t>
  </si>
  <si>
    <t>A single protective technology means a single point of failure</t>
  </si>
  <si>
    <t>https://www.welivesecurity.com/2017/05/02/single-protective-technology-means-single-point-failure/</t>
  </si>
  <si>
    <t>When PR and reality collide: The truth about machine learning in cybersecurity</t>
  </si>
  <si>
    <t>https://www.welivesecurity.com/2017/04/18/pr-reality-collide-truth-machine-learning-cybersecurity/</t>
  </si>
  <si>
    <t>Sathurbot: Distributed WordPress password attack</t>
  </si>
  <si>
    <t>https://www.welivesecurity.com/2017/04/06/sathurbot-distributed-wordpress-password-attack/</t>
  </si>
  <si>
    <t>Carbon Paper: Peering into Turla’s second stage backdoor</t>
  </si>
  <si>
    <t>https://www.welivesecurity.com/2017/03/30/carbon-paper-peering-turlas-second-stage-backdoor/</t>
  </si>
  <si>
    <t>10 reasons why cybercriminals target smartphones</t>
  </si>
  <si>
    <t>https://www.welivesecurity.com/2017/02/28/10-reasons-cybercriminals-target-smartphones/</t>
  </si>
  <si>
    <t>DNS attacks: How they try to direct you to fake pages</t>
  </si>
  <si>
    <t>https://www.welivesecurity.com/2017/02/27/dns-attacks-try-direct-fake-pages/</t>
  </si>
  <si>
    <t>New crypto-ransomware hits macOS</t>
  </si>
  <si>
    <t>https://www.welivesecurity.com/2017/02/22/new-crypto-ransomware-hits-macos/</t>
  </si>
  <si>
    <t>Gmail starts blocking JavaScript attachments: Alternative infector vectors to be expected?</t>
  </si>
  <si>
    <t>https://www.welivesecurity.com/2017/02/16/gmail-starts-blocking-javascript-attachments-alternative-infector-vectors-expected/</t>
  </si>
  <si>
    <t>Apple issues security patches for … just about everything</t>
  </si>
  <si>
    <t>https://www.welivesecurity.com/2017/01/24/apple-issues-security-patches-just-everything/</t>
  </si>
  <si>
    <t>The rise of TeleBots: Analyzing disruptive KillDisk attacks</t>
  </si>
  <si>
    <t>https://www.welivesecurity.com/2016/12/13/rise-telebots-analyzing-disruptive-killdisk-attacks/</t>
  </si>
  <si>
    <t>Readers of popular websites targeted by stealthy Stegano exploit kit hiding in pixels of malicious ads</t>
  </si>
  <si>
    <t>https://www.welivesecurity.com/2016/12/06/readers-popular-websites-targeted-stealthy-stegano-exploit-kit-hiding-pixels-malicious-ads/</t>
  </si>
  <si>
    <t>The Hive Mind: When IoT devices go rogue</t>
  </si>
  <si>
    <t>https://www.welivesecurity.com/2016/10/26/hive-mind-iot-devices-go-rogue/</t>
  </si>
  <si>
    <t>Webcam firm recalls hackable devices after mighty Mirai botnet attack</t>
  </si>
  <si>
    <t>https://www.welivesecurity.com/2016/10/24/webcam-firm-recalls-hackable-devices-mighty-mirai-botnet-attack/</t>
  </si>
  <si>
    <t>Book of Eli: African targeted attacks</t>
  </si>
  <si>
    <t>https://www.welivesecurity.com/2016/09/22/libya-malware-analysis/</t>
  </si>
  <si>
    <t>5 simple ways you can protect yourself from phishing attacks</t>
  </si>
  <si>
    <t>https://www.welivesecurity.com/2016/09/22/5-simple-ways-can-protect-phishing-attacks/</t>
  </si>
  <si>
    <t>TorrentLocker: Crypto-ransomware still active, using same tactics</t>
  </si>
  <si>
    <t>https://www.welivesecurity.com/2016/09/01/torrentlocker-crypto-ransomware-still-active-using-tactics/</t>
  </si>
  <si>
    <t>How to secure your social media accounts</t>
  </si>
  <si>
    <t>https://www.welivesecurity.com/2016/06/30/how-to-secure-your-social-media-accounts/</t>
  </si>
  <si>
    <t>32 million Twitter account credentials up for grabs – but site says it wasn’t hacked</t>
  </si>
  <si>
    <t>https://www.welivesecurity.com/2016/06/10/33-million-twitter-account-credentials-grabs-site-says-wasnt-hacked/</t>
  </si>
  <si>
    <t>Infrastructure attacks: The next generation</t>
  </si>
  <si>
    <t>https://www.welivesecurity.com/2016/06/07/infrastructure-attacks-next-generation/</t>
  </si>
  <si>
    <t>Crouching Tiger, Hidden DNS</t>
  </si>
  <si>
    <t>https://www.welivesecurity.com/2016/06/02/crouching-tiger-hidden-dns/</t>
  </si>
  <si>
    <t>Children’s Day advice: The risks looming in cyberspace</t>
  </si>
  <si>
    <t>https://www.welivesecurity.com/2016/06/01/childrens-day-advice-risks-looming-cyberspace/</t>
  </si>
  <si>
    <t>Beware Burger King WhatsApp scam: It’s a trap</t>
  </si>
  <si>
    <t>https://www.welivesecurity.com/2016/05/26/beware-burger-king-whatsapp-scam-trap/</t>
  </si>
  <si>
    <t>Will we ever fix ‘broken’ USB stick security?</t>
  </si>
  <si>
    <t>https://www.welivesecurity.com/2016/05/20/will-ever-fix-broken-usb-stick-security/</t>
  </si>
  <si>
    <t>My video, My first video, Private video: Don’t fall for this Facebook scam</t>
  </si>
  <si>
    <t>https://www.welivesecurity.com/2016/04/14/my-video-my-first-video-private-video-dont-fall-for-this-facebook-scam/</t>
  </si>
  <si>
    <t>Windows XP: The zombie OS ‘lives’ on</t>
  </si>
  <si>
    <t>https://www.welivesecurity.com/2016/04/08/windows-xp-zombie-os-lives/</t>
  </si>
  <si>
    <t>Twitter security noticeboard</t>
  </si>
  <si>
    <t>https://www.welivesecurity.com/2016/03/21/twitter-security-noticeboard/</t>
  </si>
  <si>
    <t>IT security in EMEA – ESET speaks to 1,700 experts and managers. Read the full report</t>
  </si>
  <si>
    <t>https://www.welivesecurity.com/2016/02/16/it-security-in-emea-full-report/</t>
  </si>
  <si>
    <t>What does Fitbit hacking mean for wearables and IoT?</t>
  </si>
  <si>
    <t>https://www.welivesecurity.com/2016/01/12/fitbit-hacking-mean-wearables-iot/</t>
  </si>
  <si>
    <t>Microsoft ends support for old Internet Explorer versions</t>
  </si>
  <si>
    <t>https://www.welivesecurity.com/2016/01/12/microsoft-ends-support-for-old-internet-explorer-versions/</t>
  </si>
  <si>
    <t>BlackEnergy and the Ukrainian power outage: What we really know</t>
  </si>
  <si>
    <t>https://www.welivesecurity.com/2016/01/11/blackenergy-and-the-ukrainian-power-outage-what-we-really-know/</t>
  </si>
  <si>
    <t>Ransom32, a new Filecoder in sight</t>
  </si>
  <si>
    <t>https://www.welivesecurity.com/2016/01/08/ransom32-new-filecoder-in-sight/</t>
  </si>
  <si>
    <t>Microsoft to alert users to state-sanctioned cyberattacks</t>
  </si>
  <si>
    <t>https://www.welivesecurity.com/2016/01/04/microsoft-alert-users-state-sanctioned-cyberattacks/</t>
  </si>
  <si>
    <t>Hussarini – Targeted Cyber Attack in the Philippines</t>
  </si>
  <si>
    <t>https://www.fortinet.com/blog/threat-research/hussarini---targeted-cyber-attack-in-the-philippines.html</t>
  </si>
  <si>
    <t>How to Protect Your Privacy on The Web</t>
  </si>
  <si>
    <t>https://www.fortinet.com/blog/threat-research/i-still-know-what-you-did-last-summer-how-to-protect-your-privacy-on-the-web.html</t>
  </si>
  <si>
    <t>Deep Analysis of New Emotet Variant – Part 1</t>
  </si>
  <si>
    <t>https://www.fortinet.com/blog/threat-research/deep-analysis-of-new-emotet-variant-part-1.html</t>
  </si>
  <si>
    <t>In-Depth Analysis of A New Variant of .NET Malware AgentTesla</t>
  </si>
  <si>
    <t>https://www.fortinet.com/blog/threat-research/in-depth-analysis-of-net-malware-javaupdtr.html</t>
  </si>
  <si>
    <t>SpriteCoin: Another New CryptoCurrency…or NOT!</t>
  </si>
  <si>
    <t>https://www.fortinet.com/blog/threat-research/spritecoin-another-new-cryptocurrency-or-not.html</t>
  </si>
  <si>
    <t>PowerPoint File Armed with CVE-2017-0199 and UAC Bypass</t>
  </si>
  <si>
    <t>https://www.fortinet.com/blog/threat-research/powerpoint-file-armed-with-cve-2017-0199-and-uac-bypass.html</t>
  </si>
  <si>
    <t>Pokémon Go Accounts Targeted by Bogus Pokémon Go Bot</t>
  </si>
  <si>
    <t>https://www.fortinet.com/blog/threat-research/pokemon-go-accounts-targeted-by-bogus-pokemon-go-bot.html</t>
  </si>
  <si>
    <t>Byline: Securing Your Growing Home Network</t>
  </si>
  <si>
    <t>https://www.fortinet.com/blog/industry-trends/byline-securing-your-growing-home-network.html</t>
  </si>
  <si>
    <t>Addressing Growing Application and Bandwidth Risks in Education Networks</t>
  </si>
  <si>
    <t>https://www.fortinet.com/blog/industry-trends/addressing-growing-application-and-bandwidth-risks-in-education-.html</t>
  </si>
  <si>
    <t>Evasive Malware Campaign Abuses Free Cloud Service, Targets Korean Speakers</t>
  </si>
  <si>
    <t>https://www.fortinet.com/blog/threat-research/evasive-malware-campaign-abuses-free-cloud-service-targets-korean-speakers.html</t>
  </si>
  <si>
    <t>Thrip ATP Attack Update</t>
  </si>
  <si>
    <t>https://www.fortinet.com/blog/threat-research/thrip-atp-attack-update.html</t>
  </si>
  <si>
    <t>Insomni'hack 2016</t>
  </si>
  <si>
    <t>https://www.fortinet.com/blog/industry-trends/insomni-hack-2016.html</t>
  </si>
  <si>
    <t>PDF Phishing Leads to Nanocore RAT, Targets French Nationals</t>
  </si>
  <si>
    <t>https://www.fortinet.com/blog/threat-research/pdf-phishing-leads-to-nanocore-rat-targets-french-nationals.html</t>
  </si>
  <si>
    <t>WannaCry FAQ - Take-aways and Learnings</t>
  </si>
  <si>
    <t>https://www.fortinet.com/blog/threat-research/wannacry-faq.html</t>
  </si>
  <si>
    <t>Apache Commons Collections Under Attack</t>
  </si>
  <si>
    <t>https://www.fortinet.com/blog/threat-research/apache-commons-collections-under-attack.html</t>
  </si>
  <si>
    <t>"JapanLocker": An Excavation to its Indonesian Roots</t>
  </si>
  <si>
    <t>https://www.fortinet.com/blog/threat-research/japanlocker-an-excavation-to-its-indonesian-roots.html</t>
  </si>
  <si>
    <t>WebAssembly 101: Bringing Bytecode to the Web</t>
  </si>
  <si>
    <t>https://www.fortinet.com/blog/threat-research/webassembly-101-bringing-bytecode-to-the-web.html</t>
  </si>
  <si>
    <t>OffensiveWare: A New Malware-as-a-Service Platform Takes a Fitting Label</t>
  </si>
  <si>
    <t>https://www.fortinet.com/blog/threat-research/offensiveware-a-new-malware-as-a-service-platform-takes-a-fitting-label.html</t>
  </si>
  <si>
    <t>Circle of the fraud: more information about Bitcoin Orcus RAT campaign</t>
  </si>
  <si>
    <t>https://www.fortinet.com/blog/threat-research/circle-of-the-fraud-more-information-about-bitcoin-orcus-rat-campaign.html</t>
  </si>
  <si>
    <t>Protecting Higher Education Networks with Secure Access Architecture</t>
  </si>
  <si>
    <t>https://www.fortinet.com/blog/industry-trends/protecting-higher-education-networks-with-secure-access-architecture.html</t>
  </si>
  <si>
    <t>Digital Transformation and Security Transformation Need to Walk Hand-in-Hand</t>
  </si>
  <si>
    <t>https://www.fortinet.com/blog/business-and-technology/digital-transformation-and-security-transformation-need-to-walk-.html</t>
  </si>
  <si>
    <t>Deep Analysis of TrickBot New Module pwgrab</t>
  </si>
  <si>
    <t>https://www.fortinet.com/blog/threat-research/deep-analysis-of-trickbot-new-module-pwgrab.html</t>
  </si>
  <si>
    <t>Hide and Seek Game with Cyperine Author</t>
  </si>
  <si>
    <t>https://www.fortinet.com/blog/threat-research/hide-and-seek-game-with-cyperine-author-2.html</t>
  </si>
  <si>
    <t>PyRoMineIoT: NSA Exploit, Monero(XMR) Miner, &amp; IoT Device Scanner</t>
  </si>
  <si>
    <t>https://www.fortinet.com/blog/threat-research/pyromineiot--nsa-exploit--monero-xmr--miner----iot-device-scanne.html</t>
  </si>
  <si>
    <t>RPC Bug Hunting Case Studies – Part 1</t>
  </si>
  <si>
    <t>https://www.fortinet.com/blog/threat-research/the-case-studies-of-microsoft-windows-remote-procedure-call-serv.html</t>
  </si>
  <si>
    <t>What Increased EHR Accessibility Means for Cybersecurity</t>
  </si>
  <si>
    <t>https://www.fortinet.com/blog/industry-trends/what-increased-ehr-accessibility-means-for-cybersecurity.html</t>
  </si>
  <si>
    <t>IoT Botnets: Are Your Smart Devices Putting You at Risk?</t>
  </si>
  <si>
    <t>https://www.fortinet.com/blog/industry-trends/iot-botnets--are-your-smart-devices-putting-you-at-risk.html</t>
  </si>
  <si>
    <t>A Brazilian Trojan Using A Jar File, VB Scripts And A DLL For Its Multi-Stage Infection</t>
  </si>
  <si>
    <t>https://www.fortinet.com/blog/threat-research/a-brazilian-trojan-using-a-jar-file-vb-scripts-and-a-dll-for-its-multi-stage-infection.html</t>
  </si>
  <si>
    <t>New Remcos RAT Variant is Spreading by Exploiting CVE-2017-11882</t>
  </si>
  <si>
    <t>https://www.fortinet.com/blog/threat-research/new-remcos-rat-variant-is-spreading-by-exploiting-cve-2017-11882.html</t>
  </si>
  <si>
    <t>Black Alps 2017 Wrap Up</t>
  </si>
  <si>
    <t>https://www.fortinet.com/blog/threat-research/black-alps-2017-wrap-up.html</t>
  </si>
  <si>
    <t>Bindweed: Digging Down to a Root of a Hidden Phishing Network</t>
  </si>
  <si>
    <t>https://www.fortinet.com/blog/threat-research/bindweed--digging-down-to-a-root-of-a-hidden-phishing-network.html</t>
  </si>
  <si>
    <t>Executive Insights: Securing the Digital World, Part II</t>
  </si>
  <si>
    <t>https://www.fortinet.com/blog/business-and-technology/securing-the-digital-world-part-ii.html</t>
  </si>
  <si>
    <t>Grabbot is Back to Nab Your Data</t>
  </si>
  <si>
    <t>https://www.fortinet.com/blog/threat-research/grabbot-is-back-to-nab-your-data.html</t>
  </si>
  <si>
    <t>Watch Out For Fake Online Gaming Sites And Their Malicious Executables</t>
  </si>
  <si>
    <t>https://www.fortinet.com/blog/threat-research/watch-out-for-fake-online-gaming-sites-and-their-malicious-executables.html</t>
  </si>
  <si>
    <t>DDoS-for-Hire Service Powered by Bushido Botnet</t>
  </si>
  <si>
    <t>https://www.fortinet.com/blog/threat-research/ddos-for-hire-service-powered-by-bushido-botnet-.html</t>
  </si>
  <si>
    <t>Ready for Cyber Monday? Maybe Not?</t>
  </si>
  <si>
    <t>https://www.fortinet.com/blog/industry-trends/ready-for-cyber-monday-maybe-not.html</t>
  </si>
  <si>
    <t>Monitoring macOS, Part I: Monitoring Process Execution via MACF</t>
  </si>
  <si>
    <t>https://www.fortinet.com/blog/threat-research/monitoring-macos--part-i--monitoring-process-execution-via-macf.html</t>
  </si>
  <si>
    <t>Fake-Game: The Emergence of a Phishing-as-a-Service Platform</t>
  </si>
  <si>
    <t>https://www.fortinet.com/blog/threat-research/fake-game-the-emergence-of-a-phishing-as-a-service-platform.html</t>
  </si>
  <si>
    <t>Achieving Complete Visibility in AWS with FortiSIEM Security Incident and Event Management</t>
  </si>
  <si>
    <t>https://www.fortinet.com/blog/business-and-technology/achieving-complete-visibility-in-aws-with-fortisiem-security-incident-and-event-management.html</t>
  </si>
  <si>
    <t>Public Cloud Security: Making It a Business Enabler</t>
  </si>
  <si>
    <t>https://www.fortinet.com/blog/industry-trends/public-cloud-security-making-it-a-business-enabler5a1de80c98b9f.html</t>
  </si>
  <si>
    <t>Deep Analysis of a Driver-Based MITM Malware: iTranslator</t>
  </si>
  <si>
    <t>https://www.fortinet.com/blog/threat-research/deep-analysis-of-driver-based-mitm-malware-itranslator.html</t>
  </si>
  <si>
    <t>The Risks Mobile Payments Present to Financial Services</t>
  </si>
  <si>
    <t>https://www.fortinet.com/blog/industry-trends/the-risks-mobile-payments-present-to-financial-services.html</t>
  </si>
  <si>
    <t>Q&amp;A: How Secure Are Your Company’s Applications?</t>
  </si>
  <si>
    <t>https://www.fortinet.com/blog/industry-trends/q-a-how-secure-are-your-company-s-applications.html</t>
  </si>
  <si>
    <t>A Recap On TeslaCrypt</t>
  </si>
  <si>
    <t>https://labsblog.f-secure.com/2016/04/29/a-recap-on-teslacrypt/</t>
  </si>
  <si>
    <t>F-Secure</t>
  </si>
  <si>
    <t>A cryptocurrency exchange hack with a North Korean accent</t>
  </si>
  <si>
    <t>https://www.kaspersky.com/blog/lazarus-crypto-exchange-attack/23610/</t>
  </si>
  <si>
    <t>Five security trends to watch in virtualization in 2017</t>
  </si>
  <si>
    <t>https://www.kaspersky.com/blog/security-trends-in-virtualization/15172/</t>
  </si>
  <si>
    <t>How to explore the Internet safely on your iPad and iPhone</t>
  </si>
  <si>
    <t>https://www.kaspersky.com/blog/ipm-safe-browser-protection/14428/</t>
  </si>
  <si>
    <t>Free files (with some ads)</t>
  </si>
  <si>
    <t>https://www.kaspersky.com/blog/file-sharing-affiliate-programs/23413/</t>
  </si>
  <si>
    <t>Reminder: Google to discontinue Chrome support for older OS X versions this Month</t>
  </si>
  <si>
    <t>https://www.kaspersky.com/blog/google-chrome-osx/11842/</t>
  </si>
  <si>
    <t>Ask the expert: Jornt van der Wiel talks ransomware</t>
  </si>
  <si>
    <t>https://www.kaspersky.com/blog/ask-expert-yornt-ransomware/12631/</t>
  </si>
  <si>
    <t>Selling cryptocastles in the sky</t>
  </si>
  <si>
    <t>https://www.kaspersky.com/blog/spritecoin-fraud/20972/</t>
  </si>
  <si>
    <t>Corporate phones are for work</t>
  </si>
  <si>
    <t>https://www.kaspersky.com/blog/rooting-pokemon/15157/</t>
  </si>
  <si>
    <t>Defense of the Accounts 2: Tips on safe gaming</t>
  </si>
  <si>
    <t>https://www.kaspersky.com/blog/defense-of-the-accounts-2/18580/</t>
  </si>
  <si>
    <t>Would you fall for Facebook 18+ video scam?</t>
  </si>
  <si>
    <t>https://www.kaspersky.com/blog/facebook-video-scam/11829/</t>
  </si>
  <si>
    <t>How to not break the Internet</t>
  </si>
  <si>
    <t>https://www.kaspersky.com/blog/attack-on-dyn-explained/13325/</t>
  </si>
  <si>
    <t>Why machine learning is not enough</t>
  </si>
  <si>
    <t>https://www.kaspersky.com/blog/ai-fails/18318/</t>
  </si>
  <si>
    <t>Cryptocurrency miners in Youtube ads</t>
  </si>
  <si>
    <t>https://www.kaspersky.com/blog/miners-in-youtube-ads/21025/</t>
  </si>
  <si>
    <t>Bugs beware!</t>
  </si>
  <si>
    <t>https://www.kaspersky.com/blog/bug-bounty-boost-2018/21477/</t>
  </si>
  <si>
    <t>Who doesn’t need antivirus?</t>
  </si>
  <si>
    <t>https://www.kaspersky.com/blog/is-antivirus-really-dead/13959/</t>
  </si>
  <si>
    <t>Online behaviors of 55+ internet users</t>
  </si>
  <si>
    <t>https://www.kaspersky.com/blog/older-people-internet/13133/</t>
  </si>
  <si>
    <t>Data-thieving Chrome extension</t>
  </si>
  <si>
    <t>https://www.kaspersky.com/blog/malicious-chrome-extension/22697/</t>
  </si>
  <si>
    <t>Users are still too careless in social networks</t>
  </si>
  <si>
    <t>https://www.kaspersky.com/blog/social-networks-behaviour/11203/</t>
  </si>
  <si>
    <t>What’s a guest Wi-Fi network, and why do you need one?</t>
  </si>
  <si>
    <t>https://www.kaspersky.com/blog/guest-wifi/23843/</t>
  </si>
  <si>
    <t>Transatlantic Cable podcast, episode 61</t>
  </si>
  <si>
    <t>https://www.kaspersky.com/blog/transatlantic-cable-podcast-61/24452/</t>
  </si>
  <si>
    <t>Bulk messaging malware in Facebook Messenger</t>
  </si>
  <si>
    <t>https://www.kaspersky.com/blog/facebook-messenger-malware/18412/</t>
  </si>
  <si>
    <t>HuMachine intelligence fighting snow shoes</t>
  </si>
  <si>
    <t>https://www.kaspersky.com/blog/humachine-intelligence-antispam/6638/</t>
  </si>
  <si>
    <t>How cybercriminals defraud freelancers</t>
  </si>
  <si>
    <t>https://www.kaspersky.com/blog/airdroid-scam/12517/</t>
  </si>
  <si>
    <t>Online relationships: Are you dating a scammer?</t>
  </si>
  <si>
    <t>https://www.kaspersky.com/blog/online-dating-tips/14030/</t>
  </si>
  <si>
    <t>Facebook spammers making things worse</t>
  </si>
  <si>
    <t>https://blog.malwarebytes.com/cybercrime/2018/04/facebook-spammers-making-things-worse/</t>
  </si>
  <si>
    <t>How to solve the Malwarebytes CrackMe: a step-by-step tutorial</t>
  </si>
  <si>
    <t>https://blog.malwarebytes.com/malwarebytes-news/2017/11/how-to-solve-the-malwarebytes-crackme-a-step-by-step-tutorial/</t>
  </si>
  <si>
    <t>PUP Friday survey results and feedback</t>
  </si>
  <si>
    <t>https://blog.malwarebytes.com/puppum/2016/04/pup-friday-survey-results-and-feedback/</t>
  </si>
  <si>
    <t>PBot: a Python-based adware</t>
  </si>
  <si>
    <t>https://blog.malwarebytes.com/threat-analysis/2018/04/pbot-python-based-adware/</t>
  </si>
  <si>
    <t>DayZ in a Daze: Forum Breach Confirmed</t>
  </si>
  <si>
    <t>https://blog.malwarebytes.com/security-world/2016/02/dayz-in-a-daze-forum-breach-confirmed/</t>
  </si>
  <si>
    <t>Fake LastPass extension exposes users to ads and installs</t>
  </si>
  <si>
    <t>https://blog.malwarebytes.com/cybercrime/2016/04/fake-lastpass-extension-exposes-users-to-ads-and-installs/</t>
  </si>
  <si>
    <t>Compromised LinkedIn accounts used to send phishing links via private message and InMail</t>
  </si>
  <si>
    <t>https://blog.malwarebytes.com/threat-analysis/2017/09/compromised-linkedin-accounts-used-to-send-phishing-links-via-private-message-and-inmail/</t>
  </si>
  <si>
    <t>Terdot Trojan likes social media</t>
  </si>
  <si>
    <t>https://blog.malwarebytes.com/threat-analysis/malware-threat-analysis/2017/11/terdot-trojan-likes-social-media/</t>
  </si>
  <si>
    <t>Browlock flies under the radar with complete obfuscation</t>
  </si>
  <si>
    <t>https://blog.malwarebytes.com/threat-analysis/2018/11/browlock-flies-under-the-radar-with-complete-obfuscation/</t>
  </si>
  <si>
    <t>IT companies unite against illegal online hate speech</t>
  </si>
  <si>
    <t>https://blog.malwarebytes.com/security-world/2016/09/it-companies-unite-against-illegal-online-hate-speech/</t>
  </si>
  <si>
    <t>Internet Safety Month: How to manage your child’s online presence</t>
  </si>
  <si>
    <t>https://blog.malwarebytes.com/101/2018/06/internet-safety-month-manage-childs-online-presence/</t>
  </si>
  <si>
    <t>A week in security (Jan 08 – Jan 14)</t>
  </si>
  <si>
    <t>https://blog.malwarebytes.com/security-world/2017/01/a-week-in-security-jan-08-jan-14/</t>
  </si>
  <si>
    <t>Malicious cryptomining and the blacklist conundrum</t>
  </si>
  <si>
    <t>https://blog.malwarebytes.com/threat-analysis/2018/03/malicious-cryptomining-and-the-blacklist-conundrum/</t>
  </si>
  <si>
    <t>Persistent drive-by cryptomining coming to a browser near you</t>
  </si>
  <si>
    <t>https://blog.malwarebytes.com/cybercrime/2017/11/persistent-drive-by-cryptomining-coming-to-a-browser-near-you/</t>
  </si>
  <si>
    <t>Tech support scammers find new way to jam Google Chrome (updated)</t>
  </si>
  <si>
    <t>https://blog.malwarebytes.com/malwarebytes-news/2018/02/tech-support-scammers-find-new-way-jam-google-chrome/</t>
  </si>
  <si>
    <t>“I’d like to add you to my scammer network”</t>
  </si>
  <si>
    <t>https://blog.malwarebytes.com/threat-analysis/2016/04/id-like-to-add-you-to-my-scammer-network/</t>
  </si>
  <si>
    <t>Meltdown and Spectre: what you need to know</t>
  </si>
  <si>
    <t>https://blog.malwarebytes.com/security-world/2018/01/meltdown-and-spectre-what-you-need-to-know/</t>
  </si>
  <si>
    <t>Roundup: your malware infection stories</t>
  </si>
  <si>
    <t>https://blog.malwarebytes.com/101/2017/07/roundup-your-malware-infection-stories/</t>
  </si>
  <si>
    <t>A primer: How to stay safe on Amazon Prime Day</t>
  </si>
  <si>
    <t>https://blog.malwarebytes.com/101/2018/07/primer-stay-safe-amazons-prime-day-sale/</t>
  </si>
  <si>
    <t>Malwarebytes.org is now Malwarebytes.com</t>
  </si>
  <si>
    <t>https://blog.malwarebytes.com/malwarebytes-news/2016/06/malwarebytes-org-is-now-malwarebytes-com/</t>
  </si>
  <si>
    <t>Online scams: Why haven’t we won yet?</t>
  </si>
  <si>
    <t>https://blog.malwarebytes.com/threat-analysis/2016/07/online-scams-why-havent-we-won-yet/</t>
  </si>
  <si>
    <t>SamSam ransomware: what you need to know</t>
  </si>
  <si>
    <t>https://blog.malwarebytes.com/cybercrime/2018/05/samsam-ransomware-need-know/</t>
  </si>
  <si>
    <t>Minecraft, Modding and You</t>
  </si>
  <si>
    <t>https://blog.malwarebytes.com/cybercrime/2016/03/minecraft-modding-and-you/</t>
  </si>
  <si>
    <t>Yontoo: PUPs with two faces</t>
  </si>
  <si>
    <t>https://blog.malwarebytes.com/puppum/2016/01/yontoo-pups-with-two-faces/</t>
  </si>
  <si>
    <t>A conversation with America Geeks</t>
  </si>
  <si>
    <t>https://blog.malwarebytes.com/cybercrime/2018/05/conversation-america-geeks/</t>
  </si>
  <si>
    <t>6 ways to keep up with cybersecurity without going crazy</t>
  </si>
  <si>
    <t>https://blog.malwarebytes.com/101/2018/10/6-ways-to-keep-up-with-cybersecurity-without-going-crazy/</t>
  </si>
  <si>
    <t>Inside the Kronos malware – part 2</t>
  </si>
  <si>
    <t>https://blog.malwarebytes.com/cybercrime/2017/08/inside-kronos-malware-p2/</t>
  </si>
  <si>
    <t>A look into some RIG exploit kit campaigns</t>
  </si>
  <si>
    <t>https://blog.malwarebytes.com/threat-analysis/exploits-threat-analysis/2016/07/a-look-into-some-rig-exploit-kit-campaigns/</t>
  </si>
  <si>
    <t>Phony WhatsApp used Unicode to slip under Google’s radar</t>
  </si>
  <si>
    <t>https://blog.malwarebytes.com/cybercrime/social-engineering-cybercrime/2017/11/phoney-whatsapp-used-unicode-to-slip-under-googles-radar/</t>
  </si>
  <si>
    <t>Keychain vulnerability in macOS</t>
  </si>
  <si>
    <t>https://blog.malwarebytes.com/cybercrime/2017/09/keychain-vulnerability-in-macos/</t>
  </si>
  <si>
    <t>The numeric tech support scam campaign</t>
  </si>
  <si>
    <t>https://blog.malwarebytes.com/threat-analysis/2017/06/the-numeric-tech-support-scam-campaign/</t>
  </si>
  <si>
    <t>AdGholas malvertising: business as usual</t>
  </si>
  <si>
    <t>https://blog.malwarebytes.com/cybercrime/exploits/2016/12/adgholas-malvertising-business-as-usual/</t>
  </si>
  <si>
    <t>Tech support scam uses fake Shoppers Stop site to lure thousands</t>
  </si>
  <si>
    <t>https://blog.malwarebytes.com/threat-analysis/2018/05/tech-scam-lures-thousands/</t>
  </si>
  <si>
    <t>Bye, bye Petya! Decryptor for old versions released.</t>
  </si>
  <si>
    <t>https://blog.malwarebytes.com/malwarebytes-news/2017/07/bye-bye-petya-decryptor-old-versions-released/</t>
  </si>
  <si>
    <t>Obfuscated Coinhive shortlink reveals larger mining operation</t>
  </si>
  <si>
    <t>https://blog.malwarebytes.com/threat-analysis/2018/07/obfuscated-coinhive-shortlink-reveals-larger-mining-operation/</t>
  </si>
  <si>
    <t>A week in security (June 26 – July 02)</t>
  </si>
  <si>
    <t>https://blog.malwarebytes.com/security-world/2017/07/week-security-june-26-july-02/</t>
  </si>
  <si>
    <t>Tech support scammers make browser lockers more resilient</t>
  </si>
  <si>
    <t>https://blog.malwarebytes.com/cybercrime/2017/12/tech-support-scammers-make-browser-lockers-resilient/</t>
  </si>
  <si>
    <t>Solution Corner: Malwarebytes for Mac</t>
  </si>
  <si>
    <t>https://blog.malwarebytes.com/malwarebytes-news/2017/08/solution-corner-malwarebytes-mac/</t>
  </si>
  <si>
    <t>Why Malwarebytes detects PC Pitstop as Potentially Unwanted</t>
  </si>
  <si>
    <t>https://blog.malwarebytes.com/puppum/2016/12/why-malwarebytes-detects-pc-pitstop-as-potentially-unwanted/</t>
  </si>
  <si>
    <t>Two new Mac backdoors discovered</t>
  </si>
  <si>
    <t>https://blog.malwarebytes.com/cybercrime/2017/03/two-new-mac-backdoors-discovered/</t>
  </si>
  <si>
    <t>Ransom32 – look at the malicious package</t>
  </si>
  <si>
    <t>https://blog.malwarebytes.com/threat-analysis/2016/01/ransom32-look-at-the-malicious-package/</t>
  </si>
  <si>
    <t>We block shady ad blockers</t>
  </si>
  <si>
    <t>https://blog.malwarebytes.com/cybercrime/2018/07/we-block-shady-ad-blockers/</t>
  </si>
  <si>
    <t>Window Range Manager</t>
  </si>
  <si>
    <t>https://blog.malwarebytes.com/threat-analysis/2016/07/window-range-manager/</t>
  </si>
  <si>
    <t>‘FakeUpdates’ campaign leverages multiple website platforms</t>
  </si>
  <si>
    <t>https://blog.malwarebytes.com/threat-analysis/2018/04/fakeupdates-campaign-leverages-multiple-website-platforms/</t>
  </si>
  <si>
    <t>A week in security (May 01 – May 07)</t>
  </si>
  <si>
    <t>https://blog.malwarebytes.com/security-world/week-in-security/2017/05/a-week-in-security-may-01-may-07-2/</t>
  </si>
  <si>
    <t>PUP Friday: MPlayerX</t>
  </si>
  <si>
    <t>https://blog.malwarebytes.com/puppum/2016/09/pup-friday-mplayerx/</t>
  </si>
  <si>
    <t>WebSearcher PUP applies Proxy Lockdown</t>
  </si>
  <si>
    <t>https://blog.malwarebytes.com/cybercrime/2016/01/websearcher-pup-applies-proxy-lockdown/</t>
  </si>
  <si>
    <t>Surfacing HTA infections</t>
  </si>
  <si>
    <t>https://blog.malwarebytes.com/cybercrime/2016/09/surfacing-hta-infections/</t>
  </si>
  <si>
    <t>What’s in the spam mailbox this week?</t>
  </si>
  <si>
    <t>https://blog.malwarebytes.com/cybercrime/2018/07/whats-spam-mailbox-week/</t>
  </si>
  <si>
    <t>A week in security (August 28 – September 3)</t>
  </si>
  <si>
    <t>https://blog.malwarebytes.com/security-world/2017/09/week-security-august-28-september-3/</t>
  </si>
  <si>
    <t>Systweak Redux: our response</t>
  </si>
  <si>
    <t>https://blog.malwarebytes.com/puppum/2016/08/systweak-redux-our-response/</t>
  </si>
  <si>
    <t>Tech support scams: what are other people doing?</t>
  </si>
  <si>
    <t>https://blog.malwarebytes.com/cybercrime/2017/06/tech-support-scams-what-are-other-people-doing/</t>
  </si>
  <si>
    <t>What’s the real value—and danger—of smart assistants?</t>
  </si>
  <si>
    <t>https://blog.malwarebytes.com/security-world/2018/07/whats-the-real-value-and-danger-of-smart-assistants/</t>
  </si>
  <si>
    <t>Tor Browser zero-day strikes again</t>
  </si>
  <si>
    <t>https://blog.malwarebytes.com/threat-analysis/2016/11/tor-browser-zero-day-strikes-again/</t>
  </si>
  <si>
    <t>Fake Malwarebytes helpline scammer caught in the act</t>
  </si>
  <si>
    <t>https://blog.malwarebytes.com/cybercrime/2018/05/fake-malwarebytes-helpline-scammer-caught-act/</t>
  </si>
  <si>
    <t>Clickjacking campaign abuses Google Adsense, avoids ad fraud bots</t>
  </si>
  <si>
    <t>https://blog.malwarebytes.com/cybercrime/2017/01/clickjacking-campaign-abuses-google-adsense-avoids-ad-fraud-bots/</t>
  </si>
  <si>
    <t>Explained: the cloud</t>
  </si>
  <si>
    <t>https://blog.malwarebytes.com/101/2017/11/explained-the-cloud/</t>
  </si>
  <si>
    <t>Malwarebytes helps take down massive ad fraud botnets</t>
  </si>
  <si>
    <t>https://blog.malwarebytes.com/malwarebytes-news/2018/11/teamwork-takes-massive-ad-fraud-botnets/</t>
  </si>
  <si>
    <t>Back to school cybersecurity: hints, tips, and links for a safer school year</t>
  </si>
  <si>
    <t>https://blog.malwarebytes.com/101/2018/08/back-to-school-hints-tips-and-links/</t>
  </si>
  <si>
    <t>How to fight security fatigue</t>
  </si>
  <si>
    <t>https://blog.malwarebytes.com/101/2017/04/how-to-fight-security-fatigue/</t>
  </si>
  <si>
    <t>SEO poisoning: Is it worth it?</t>
  </si>
  <si>
    <t>https://blog.malwarebytes.com/101/business/2018/05/seo-poisoning-is-it-worth-it/</t>
  </si>
  <si>
    <t>Forced into installing a Chrome extension</t>
  </si>
  <si>
    <t>https://blog.malwarebytes.com/cybercrime/2016/11/forced-into-installing-a-chrome-extension/</t>
  </si>
  <si>
    <t>Official Cardi B website plagued by spammers</t>
  </si>
  <si>
    <t>https://blog.malwarebytes.com/cybercrime/2018/08/official-cardi-b-website-plagued-by-spammers/</t>
  </si>
  <si>
    <t>Researchers discover vulnerabilities in smart assistants’ voice commands</t>
  </si>
  <si>
    <t>https://blog.malwarebytes.com/cybercrime/2018/05/security-vulnerabilities-smart-assistants/</t>
  </si>
  <si>
    <t>Facebook Video Spam Teases Adult Videos…and Leaked iPhone?</t>
  </si>
  <si>
    <t>https://blog.malwarebytes.com/cybercrime/2016/02/facebook-video-spam-teases-adult-videos-and-leaked-iphone/</t>
  </si>
  <si>
    <t>zCrypt ransomware: under the hood</t>
  </si>
  <si>
    <t>https://blog.malwarebytes.com/threat-analysis/2016/06/zcrypt-ransomware/</t>
  </si>
  <si>
    <t>New wave of malvertising leverages latest Flash exploit</t>
  </si>
  <si>
    <t>https://blog.malwarebytes.com/cybercrime/2016/05/new-wave-of-malvertising-leverages-latest-flash-exploit/</t>
  </si>
  <si>
    <t>A story of fonts by the EITest HoeflerText campaign</t>
  </si>
  <si>
    <t>https://blog.malwarebytes.com/cybercrime/2017/04/a-story-of-fonts-by-the-eitest-hoeflertext-campaign/</t>
  </si>
  <si>
    <t>A week in security (November 13 – November 19)</t>
  </si>
  <si>
    <t>https://blog.malwarebytes.com/security-world/week-in-security/2017/11/a-week-in-security-november-13-november-19/</t>
  </si>
  <si>
    <t>Everybody and their mother is blocking ads, so why aren’t you?</t>
  </si>
  <si>
    <t>https://blog.malwarebytes.com/security-world/privacy-security-world/2018/07/mother-is-blocking-ads-so-why-arent-you/</t>
  </si>
  <si>
    <t>Truth in malvertising: How to beat bad ads</t>
  </si>
  <si>
    <t>https://blog.malwarebytes.com/101/2016/06/truth-in-malvertising-how-to-beat-bad-ads/</t>
  </si>
  <si>
    <t>Scarab ransomware: new variant changes tactics</t>
  </si>
  <si>
    <t>https://blog.malwarebytes.com/threat-analysis/2018/01/scarab-ransomware-new-variant-changes-tactics/</t>
  </si>
  <si>
    <t>PUP Friday: Nikoff Security redux</t>
  </si>
  <si>
    <t>https://blog.malwarebytes.com/puppum/2016/09/pup-friday-nikoff-security-redux/</t>
  </si>
  <si>
    <t>Cookies: Should I worry about them?</t>
  </si>
  <si>
    <t>https://blog.malwarebytes.com/101/2018/01/cookies-should-i-worry-about-them/</t>
  </si>
  <si>
    <t>Solution Corner: Malwarebytes for Android</t>
  </si>
  <si>
    <t>https://blog.malwarebytes.com/malwarebytes-news/2017/08/solution-corner-malwarebytes-android/</t>
  </si>
  <si>
    <t>Youndoo creates new Chrome profile</t>
  </si>
  <si>
    <t>https://blog.malwarebytes.com/cybercrime/2016/10/youndoo-creates-new-chrome-profile/</t>
  </si>
  <si>
    <t>Malvertisements on “Fappening” forum lead to Android Ransomware</t>
  </si>
  <si>
    <t>https://blog.malwarebytes.com/cybercrime/2016/04/malvertisements-on-fappening-forum-lead-to-android-ransomware/</t>
  </si>
  <si>
    <t>GDPR causes a flood of new policies</t>
  </si>
  <si>
    <t>https://blog.malwarebytes.com/security-world/privacy-security-world/2018/05/gdpr-causes-a-flood-of-new-policies/</t>
  </si>
  <si>
    <t>The enemy is us: a look at insider threats</t>
  </si>
  <si>
    <t>https://blog.malwarebytes.com/101/2018/08/the-enemy-is-us-a-look-at-insider-threats/</t>
  </si>
  <si>
    <t>Introducing: Malwarebytes Browser Extension</t>
  </si>
  <si>
    <t>https://blog.malwarebytes.com/malwarebytes-news/betas/2018/07/introducing-malwarebytes-browser-extension/</t>
  </si>
  <si>
    <t>Tech support scammers abuse bug in HTML5 to freeze computers</t>
  </si>
  <si>
    <t>https://blog.malwarebytes.com/cybercrime/social-engineering-cybercrime/2016/11/tech-support-scammers-abuse-bug-in-html5-feature-to-freeze-computers/</t>
  </si>
  <si>
    <t>Explained: What is big data?</t>
  </si>
  <si>
    <t>https://blog.malwarebytes.com/security-world/technology/2018/08/explained-what-is-big-data/</t>
  </si>
  <si>
    <t>Exploit kits: Winter 2018 review</t>
  </si>
  <si>
    <t>https://blog.malwarebytes.com/threat-analysis/2018/03/exploit-kits-winter-2018-review/</t>
  </si>
  <si>
    <t>Should you store your data in the cloud?</t>
  </si>
  <si>
    <t>https://blog.malwarebytes.com/101/2016/04/should-you-store-your-data-in-the-cloud/</t>
  </si>
  <si>
    <t>The real problem with ransomware</t>
  </si>
  <si>
    <t>https://blog.malwarebytes.com/cybercrime/2017/07/real-problem-ransomware/</t>
  </si>
  <si>
    <t>How to block ads like a pro</t>
  </si>
  <si>
    <t>https://blog.malwarebytes.com/security-world/2018/07/how-to-block-ads-like-a-pro/</t>
  </si>
  <si>
    <t>Ransomware’s difficult second album</t>
  </si>
  <si>
    <t>https://blog.malwarebytes.com/cybercrime/2018/02/ransomwares-difficult-second-album/</t>
  </si>
  <si>
    <t>Security in 2017: Ransomware will remain king</t>
  </si>
  <si>
    <t>https://blog.malwarebytes.com/threat-analysis/2016/12/security-in-2017-ransomware-will-remain-king/</t>
  </si>
  <si>
    <t>Kuik: a simple yet annoying piece of adware</t>
  </si>
  <si>
    <t>https://blog.malwarebytes.com/threat-analysis/2018/05/kuik-simple-yet-annoying-piece-adware/</t>
  </si>
  <si>
    <t>A week in security (November 26 – December 2)</t>
  </si>
  <si>
    <t>https://blog.malwarebytes.com/security-world/2018/12/a-week-in-security-november-26-december-2/</t>
  </si>
  <si>
    <t>PSA: Users with landlines are more vulnerable to scams</t>
  </si>
  <si>
    <t>https://blog.malwarebytes.com/cybercrime/2018/06/psa-users-landlines-vulnerable-scams/</t>
  </si>
  <si>
    <t>Yet more mobile adware found in Google Play</t>
  </si>
  <si>
    <t>https://blog.malwarebytes.com/cybercrime/2017/10/yet-more-mobile-adware-found-in-google-play/</t>
  </si>
  <si>
    <t>Something’s phishy: How to detect phishing attempts</t>
  </si>
  <si>
    <t>https://blog.malwarebytes.com/101/2017/06/somethings-phishy-how-to-detect-phishing-attempts/</t>
  </si>
  <si>
    <t>Partnerstroka: Large tech support scam operation features latest browser locker</t>
  </si>
  <si>
    <t>https://blog.malwarebytes.com/cybercrime/2018/09/partnerstroka-large-tech-support-scam-operation-features-latest-browser-locker/</t>
  </si>
  <si>
    <t>Bloomberg blunder highlights supply chain risks</t>
  </si>
  <si>
    <t>https://blog.malwarebytes.com/cybercrime/2018/10/bloomberg-blunder-supply-chain-risks/</t>
  </si>
  <si>
    <t>Scammers use old browser trick to create fake virus download</t>
  </si>
  <si>
    <t>https://blog.malwarebytes.com/threat-analysis/2018/10/scammers-use-old-browser-trick-to-create-fake-virus-download/</t>
  </si>
  <si>
    <t>Our computers, ourselves: digital vs. biological security</t>
  </si>
  <si>
    <t>https://blog.malwarebytes.com/101/2017/10/our-computers-ourselves-digital-vs-biological-security/</t>
  </si>
  <si>
    <t>Rogue Chrome extension pushes tech support scam</t>
  </si>
  <si>
    <t>https://blog.malwarebytes.com/threat-analysis/2017/02/rogue-chrome-extension-pushes-tech-support-scam/</t>
  </si>
  <si>
    <t>Clipboard poisoning attacks on the Mac</t>
  </si>
  <si>
    <t>https://blog.malwarebytes.com/threat-analysis/2016/05/clipboard-poisoning-attacks-on-the-mac/</t>
  </si>
  <si>
    <t>SonicSpy Malware Snoops on Google Play Users via Messaging Apps</t>
  </si>
  <si>
    <t>https://securingtomorrow.mcafee.com/consumer/consumer-threat-notices/sonicspy-malware/</t>
  </si>
  <si>
    <t>Digital Assistants, Cryptocurrency, Mobile Malware: Trends from ‘McAfee Labs Threats Report’</t>
  </si>
  <si>
    <t>https://securingtomorrow.mcafee.com/consumer/consumer-threat-notices/consumer-trends-mcafee-labs-threats-report-sept-2018/</t>
  </si>
  <si>
    <t>Vega Stealer Malware Swoops Financial Data Straight from Chrome and Firefox Browsers</t>
  </si>
  <si>
    <t>https://securingtomorrow.mcafee.com/consumer/consumer-threat-notices/vega-stealer-malware-chrome-and-firefox-browsers/</t>
  </si>
  <si>
    <t>Facebook Messenger Malware FacexWorm Steals Passwords and Mines for Cryptocurrency</t>
  </si>
  <si>
    <t>https://securingtomorrow.mcafee.com/consumer/consumer-threat-notices/facebook-messenger-malware-facexworm/</t>
  </si>
  <si>
    <t>Securing Your Devices from Mobile Malware</t>
  </si>
  <si>
    <t>https://securingtomorrow.mcafee.com/consumer/consumer-threat-notices/mobile-malware/</t>
  </si>
  <si>
    <t>Malware Mines, Steals Cryptocurrencies From Victims</t>
  </si>
  <si>
    <t>https://securingtomorrow.mcafee.com/other-blogs/mcafee-labs/malware-mines-steals-cryptocurrencies-from-victims/</t>
  </si>
  <si>
    <t>Meet IoT_reaper: The New Malware Building a Massive Botnet Army</t>
  </si>
  <si>
    <t>https://securingtomorrow.mcafee.com/consumer/consumer-threat-notices/iot_reaper/</t>
  </si>
  <si>
    <t>Is That Email Attachment Malware in Disguise? How to Protect Yourself From a Spear Phishing Scam</t>
  </si>
  <si>
    <t>https://securingtomorrow.mcafee.com/consumer/consumer-threat-notices/spear-phishing-attacks/</t>
  </si>
  <si>
    <t>https://securingtomorrow.mcafee.com/other-blogs/trusted-advisor/email-attachment-malware-disguise-protect-spear-phishing-scam/</t>
  </si>
  <si>
    <t>Fake Font Update on Google Chrome Uses Social Engineering to Infect Users with Ransomware</t>
  </si>
  <si>
    <t>https://securingtomorrow.mcafee.com/business/fake-font-update-google-chrome-uses-social-engineering-infect-users-ransomware/</t>
  </si>
  <si>
    <t>Banload Trojan Targets Brazilians With Malware Downloads</t>
  </si>
  <si>
    <t>https://securingtomorrow.mcafee.com/other-blogs/mcafee-labs/banload-trojan-targets-brazilians-with-malware-downloads/</t>
  </si>
  <si>
    <t>Scammers Abuse Trust in Google Alerts, Bypass Filters</t>
  </si>
  <si>
    <t>https://securingtomorrow.mcafee.com/consumer/consumer-threat-notices/scammers-abuse-google-alerts/</t>
  </si>
  <si>
    <t>8 Ways to Secure Your Family’s Online Holiday Shopping</t>
  </si>
  <si>
    <t>https://securingtomorrow.mcafee.com/consumer/family-safety/8-ways-to-secure-your-familys-online-holiday-shopping-fun/</t>
  </si>
  <si>
    <t>Don’t Get PWNed by Fake Gaming Currency Sites</t>
  </si>
  <si>
    <t>https://securingtomorrow.mcafee.com/consumer/consumer-threat-notices/fake-gaming-currency-sites/</t>
  </si>
  <si>
    <t>Connected or Compromised? How to Stay Secure While Using Push Notifications</t>
  </si>
  <si>
    <t>https://securingtomorrow.mcafee.com/consumer/consumer-threat-notices/browser-push-notifications/</t>
  </si>
  <si>
    <t>As Search Engines Blacklist Fewer Sites, Users More Vulnerable to Attack</t>
  </si>
  <si>
    <t>https://securingtomorrow.mcafee.com/consumer/consumer-threat-notices/search-engines-blacklist-fewer-sites-users-more-vulnerable-to-attack/</t>
  </si>
  <si>
    <t>Digital Literacy Decoded – Time to Reprise Our Roles as Digital Citizens</t>
  </si>
  <si>
    <t>https://securingtomorrow.mcafee.com/consumer/digital-literacy-decoded-time-to-reprise-our-roles-as-digital-citizens/</t>
  </si>
  <si>
    <t>High-Tech &amp; Hackable: How to Safeguard Your Smart Baby Devices</t>
  </si>
  <si>
    <t>https://securingtomorrow.mcafee.com/consumer/family-safety/high-tech-hackable-how-to-safeguard-your-smart-baby-devices/</t>
  </si>
  <si>
    <t>Security Calling: Celebrate National Telephone Day by Securing Your Mobile Devices</t>
  </si>
  <si>
    <t>https://securingtomorrow.mcafee.com/consumer/mobile-and-iot-security/national-telephone-day-2018/</t>
  </si>
  <si>
    <t>Game Over! Malicious Minecraft Character Skins Infect Over 50,000 Accounts</t>
  </si>
  <si>
    <t>https://securingtomorrow.mcafee.com/consumer/consumer-threat-notices/minecraft-character-skins-malware/</t>
  </si>
  <si>
    <t>What Is Machine Learning?</t>
  </si>
  <si>
    <t>https://securingtomorrow.mcafee.com/consumer/consumer-threat-notices/what-is-machine-learning/</t>
  </si>
  <si>
    <t>Free Ransomware Available on Dark Web</t>
  </si>
  <si>
    <t>https://securingtomorrow.mcafee.com/other-blogs/mcafee-labs/free-ransomware-available-dark-web/</t>
  </si>
  <si>
    <t>Lazarus Resurfaces, Targets Global Banks and Bitcoin Users</t>
  </si>
  <si>
    <t>https://securingtomorrow.mcafee.com/other-blogs/mcafee-labs/lazarus-resurfaces-targets-global-banks-bitcoin-users/</t>
  </si>
  <si>
    <t>Your Back To School Tech Plan</t>
  </si>
  <si>
    <t>https://securingtomorrow.mcafee.com/consumer/family-safety/your-back-to-school-tech-plan/</t>
  </si>
  <si>
    <t>5 Ways to Be Proactive When Protecting Your Personal Data</t>
  </si>
  <si>
    <t>https://securingtomorrow.mcafee.com/consumer/mobile-and-iot-security/5-ways-to-be-proactive-when-protecting-your-personal-data/</t>
  </si>
  <si>
    <t>How Cybercriminals Are Shopping for Personal Data This Black Friday</t>
  </si>
  <si>
    <t>https://securingtomorrow.mcafee.com/consumer/consumer-threat-notices/cybercriminals-black-friday/</t>
  </si>
  <si>
    <t>The Top 5 Scariest Mobile Threats</t>
  </si>
  <si>
    <t>https://securingtomorrow.mcafee.com/other-blogs/trusted-advisor/top-5-scariest-mobile-threats/</t>
  </si>
  <si>
    <t>https://securingtomorrow.mcafee.com/consumer/scary-mobile-threats/</t>
  </si>
  <si>
    <t>Web Searches Get Complicated! Avril Lavigne Tops the 2017 Most Dangerous Celebrities List</t>
  </si>
  <si>
    <t>https://securingtomorrow.mcafee.com/other-blogs/trusted-advisor/web-searches-get-complicated-avril-lavigne-tops-2017-dangerous-celebrities-list/</t>
  </si>
  <si>
    <t>https://securingtomorrow.mcafee.com/consumer/most-dangerous-celebrities-2017/</t>
  </si>
  <si>
    <t>The EDR Balancing Act: Impact vs. Ability to Execute</t>
  </si>
  <si>
    <t>https://securingtomorrow.mcafee.com/business/endpoint-security/edr-balancing-act/</t>
  </si>
  <si>
    <t>How to Identify Three Common Phishing Scams</t>
  </si>
  <si>
    <t>https://securingtomorrow.mcafee.com/consumer/consumer-threat-notices/common-phishing-scams/</t>
  </si>
  <si>
    <t>The Most Hackable Christmas Gifts of 2016 – Are You Prepared?</t>
  </si>
  <si>
    <t>https://securingtomorrow.mcafee.com/consumer/family-safety/hackable-christmas-gifts-2016-prepared/</t>
  </si>
  <si>
    <t>Unsecured IoT Devices Behind Last Week’s DDoS Attack, More Likely to Come</t>
  </si>
  <si>
    <t>https://securingtomorrow.mcafee.com/consumer/consumer-threat-notices/iot-devices-ddos-attack/</t>
  </si>
  <si>
    <t>How Much Is Your Phone Worth To You?</t>
  </si>
  <si>
    <t>https://securingtomorrow.mcafee.com/consumer/family-safety/much-phone-worth/</t>
  </si>
  <si>
    <t>Password-Protected Attachment Serves Ransomware</t>
  </si>
  <si>
    <t>https://securingtomorrow.mcafee.com/other-blogs/mcafee-labs/password-protected-attachment-serves-ransomware/</t>
  </si>
  <si>
    <t>Lo Viejo, lo Nuevo y el Futuro: Informe de Amenazas de Septiembre de McAfee Labs</t>
  </si>
  <si>
    <t>https://securingtomorrow.mcafee.com/languages/espanol/lo-viejo-lo-nuevo-y-el-futuro-informe-de-amenazas-de-septiembre-de-mcafee-labs/</t>
  </si>
  <si>
    <t>New Security Reality for Internet of Things</t>
  </si>
  <si>
    <t>https://securingtomorrow.mcafee.com/other-blogs/mcafee-labs/new-security-reality-for-internet-of-things/</t>
  </si>
  <si>
    <t>How Searching for Funny Online Can Wreck Your Family Tech</t>
  </si>
  <si>
    <t>https://securingtomorrow.mcafee.com/consumer/family-safety/searching-funny-online-can-wreck-family-tech/</t>
  </si>
  <si>
    <t>The Old, The New, and The Future: McAfee Labs September Threats Report</t>
  </si>
  <si>
    <t>https://securingtomorrow.mcafee.com/consumer/consumer-threat-notices/sep-2016-threats-report-takeaways/</t>
  </si>
  <si>
    <t>Cryptocurrencies a Target for Cybercriminals, Part 2: Social Platforms Come Next</t>
  </si>
  <si>
    <t>https://securingtomorrow.mcafee.com/other-blogs/mcafee-labs/cryptocurrencies-a-target-for-cybercriminals-part-2-social-platforms-come-next/</t>
  </si>
  <si>
    <t>Fad Diet Ads Online Open the Door for Cybercriminals</t>
  </si>
  <si>
    <t>https://securingtomorrow.mcafee.com/consumer/consumer-threat-notices/the-security-diet/</t>
  </si>
  <si>
    <t>Email Hackers, Go Home! New Security Updates Come to Gmail</t>
  </si>
  <si>
    <t>https://securingtomorrow.mcafee.com/consumer/consumer-threat-notices/gmail-security-updates/</t>
  </si>
  <si>
    <t>Stop! Could That App Be Spying on Your Family?</t>
  </si>
  <si>
    <t>https://securingtomorrow.mcafee.com/consumer/family-safety/wait-could-that-app-be-spying-on-your-family/</t>
  </si>
  <si>
    <t>Nivdort: Data-Stealing Trojan Arrives via Spam</t>
  </si>
  <si>
    <t>https://securingtomorrow.mcafee.com/other-blogs/mcafee-labs/nivdort-data-stealing-trojan-arrives-via-spam/</t>
  </si>
  <si>
    <t>HydraCrypt Variant of Ransomware Distributed by Angler Exploit Kit</t>
  </si>
  <si>
    <t>https://securingtomorrow.mcafee.com/other-blogs/mcafee-labs/hydracrypt-variant-of-ransomware-distributed-by-angler-exploit-kit/</t>
  </si>
  <si>
    <t>Decline in Rig Exploit Kit</t>
  </si>
  <si>
    <t>https://unit42.paloaltonetworks.com/unit42-decline-rig-exploit-kit/</t>
  </si>
  <si>
    <t>Click-Fraud Ramdo Malware Family Continues to Plague Users</t>
  </si>
  <si>
    <t>https://unit42.paloaltonetworks.com/unit42-ramdo/</t>
  </si>
  <si>
    <t>Prince of Persia: Infy Malware Active In Decade of Targeted Attacks</t>
  </si>
  <si>
    <t>https://unit42.paloaltonetworks.com/prince-of-persia-infy-malware-active-in-decade-of-targeted-attacks/</t>
  </si>
  <si>
    <t>Malspam Targeting Brazil Continues to Evolve</t>
  </si>
  <si>
    <t>https://unit42.paloaltonetworks.com/unit42-malspam-targeting-brazil-continues-evolve/</t>
  </si>
  <si>
    <t>MILE TEA: Cyber Espionage Campaign Targets Asia Pacific Businesses and Government Agencies</t>
  </si>
  <si>
    <t>https://unit42.paloaltonetworks.com/mile-tea-cyber-espionage-campaign-targets-asia-pacific-businesses-and-government-agencies/</t>
  </si>
  <si>
    <t>Pythons and Unicorns and Hancitor…Oh My! Decoding Binaries Through Emulation</t>
  </si>
  <si>
    <t>https://unit42.paloaltonetworks.com/unit42-pythons-and-unicorns-and-hancitoroh-my-decoding-binaries-through-emulation/</t>
  </si>
  <si>
    <t>Downeks and Quasar RAT Used in Recent Targeted Attacks Against Governments</t>
  </si>
  <si>
    <t>https://unit42.paloaltonetworks.com/unit42-downeks-and-quasar-rat-used-in-recent-targeted-attacks-against-governments/</t>
  </si>
  <si>
    <t>Sofacy Creates New ‘Go’ Variant of Zebrocy Tool</t>
  </si>
  <si>
    <t>https://unit42.paloaltonetworks.com/sofacy-creates-new-go-variant-of-zebrocy-tool/</t>
  </si>
  <si>
    <t>Prince of Persia – Ride the Lightning: Infy returns as “Foudre”</t>
  </si>
  <si>
    <t>https://unit42.paloaltonetworks.com/unit42-prince-persia-ride-lightning-infy-returns-foudre/</t>
  </si>
  <si>
    <t>New KONNI Malware attacking Eurasia and Southeast Asia</t>
  </si>
  <si>
    <t>https://unit42.paloaltonetworks.com/unit42-new-konni-malware-attacking-eurasia-southeast-asia/</t>
  </si>
  <si>
    <t>Don’t Be an April Fool: Inside a Common Phone Scam</t>
  </si>
  <si>
    <t>https://unit42.paloaltonetworks.com/unit42-dont-be-an-april-fool-inside-a-common-phone-scam/</t>
  </si>
  <si>
    <t>New Techniques to Uncover and Attribute Cobalt Gang Commodity Builders and Infrastructure Revealed</t>
  </si>
  <si>
    <t>https://unit42.paloaltonetworks.com/unit42-new-techniques-uncover-attribute-cobalt-gang-commodity-builders-infrastructure-revealed/</t>
  </si>
  <si>
    <t>New Wine in Old Bottle: New Azorult Variant Found in FindMyName Campaign using Fallout Exploit Kit</t>
  </si>
  <si>
    <t>https://unit42.paloaltonetworks.com/unit42-new-wine-old-bottle-new-azorult-variant-found-findmyname-campaign-using-fallout-exploit-kit/</t>
  </si>
  <si>
    <t>Sofacy’s ‘Komplex’ OS X Trojan</t>
  </si>
  <si>
    <t>https://unit42.paloaltonetworks.com/unit42-sofacys-komplex-os-x-trojan/</t>
  </si>
  <si>
    <t>Bisonal Malware Used in Attacks Against Russia and South Korea</t>
  </si>
  <si>
    <t>https://unit42.paloaltonetworks.com/unit42-bisonal-malware-used-attacks-russia-south-korea/</t>
  </si>
  <si>
    <t>Master Channel: The Boleto Mestre Campaign Targets Brazil</t>
  </si>
  <si>
    <t>https://unit42.paloaltonetworks.com/unit42-master-channel-the-boleto-mestre-campaign-targets-brazil/</t>
  </si>
  <si>
    <t>Unauthorized Coin Mining in the Browser</t>
  </si>
  <si>
    <t>https://unit42.paloaltonetworks.com/unit42-unauthorized-coin-mining-browser/</t>
  </si>
  <si>
    <t>Pulling Back the Curtains on EncodedCommand PowerShell Attacks</t>
  </si>
  <si>
    <t>https://unit42.paloaltonetworks.com/unit42-pulling-back-the-curtains-on-encodedcommand-powershell-attacks/</t>
  </si>
  <si>
    <t>Tick Group Weaponized Secure USB Drives to Target Air-Gapped Critical Systems</t>
  </si>
  <si>
    <t>https://unit42.paloaltonetworks.com/unit42-tick-group-weaponized-secure-usb-drives-target-air-gapped-critical-systems/</t>
  </si>
  <si>
    <t>The TopHat Campaign: Attacks Within The Middle East Region Using Popular Third-Party Services</t>
  </si>
  <si>
    <t>https://unit42.paloaltonetworks.com/unit42-the-tophat-campaign-attacks-within-the-middle-east-region-using-popular-third-party-services/</t>
  </si>
  <si>
    <t>ProjectM: Link Found Between Pakistani Actor and Operation Transparent Tribe</t>
  </si>
  <si>
    <t>https://unit42.paloaltonetworks.com/unit42-projectm-link-found-between-pakistani-actor-and-operation-transparent-tribe/</t>
  </si>
  <si>
    <t>Detecting Malicious Campaigns with Machine Learning</t>
  </si>
  <si>
    <t>https://unit42.paloaltonetworks.com/unit42-detecting-malicious-campaigns-machine-learning/</t>
  </si>
  <si>
    <t>UBoatRAT Navigates East Asia</t>
  </si>
  <si>
    <t>https://unit42.paloaltonetworks.com/unit42-uboatrat-navigates-east-asia/</t>
  </si>
  <si>
    <t>EMEA Bi-Monthly Threat Reports: Turkey, Saudi Arabia &amp; United Arab Emirates</t>
  </si>
  <si>
    <t>https://unit42.paloaltonetworks.com/unit42-emea-bi-monthly-threat-reports-turkey-saudi-arabia-united-arab-emirates/</t>
  </si>
  <si>
    <t>Exploit in the Wild: #drupalgeddon2 – Analysis of CVE-2018-7600</t>
  </si>
  <si>
    <t>https://unit42.paloaltonetworks.com/unit42-exploit-wild-drupalgeddon2-analysis-cve-2018-7600/</t>
  </si>
  <si>
    <t>Analyzing the Various Layers of AgentTesla’s Packing</t>
  </si>
  <si>
    <t>https://unit42.paloaltonetworks.com/unit42-analyzing-various-layers-agentteslas-packing/</t>
  </si>
  <si>
    <t>KeyBase Threat Grows Despite Public Takedown: A Picture is Worth a Thousand Words</t>
  </si>
  <si>
    <t>https://unit42.paloaltonetworks.com/keybase-threat-grows-despite-public-takedown-a-picture-is-worth-a-thousand-words/</t>
  </si>
  <si>
    <t>Mole Ransomware: How One Malicious Spam Campaign Quickly Increased Complexity and Changed Tactics</t>
  </si>
  <si>
    <t>https://unit42.paloaltonetworks.com/unit42-mole-ransomware-one-malicious-spam-campaign-quickly-increased-complexity-changed-tactics/</t>
  </si>
  <si>
    <t>Dimnie: Hiding in Plain Sight</t>
  </si>
  <si>
    <t>https://unit42.paloaltonetworks.com/unit42-dimnie-hiding-plain-sight/</t>
  </si>
  <si>
    <t>Upatre Continued to Evolve with new Anti-Analysis Techniques</t>
  </si>
  <si>
    <t>https://unit42.paloaltonetworks.com/unit42-upatre-continues-evolve-new-anti-analysis-techniques/</t>
  </si>
  <si>
    <t>EITest: HoeflerText Popups Targeting Google Chrome Users Now Push RAT Malware</t>
  </si>
  <si>
    <t>https://unit42.paloaltonetworks.com/unit42-hoeflertext-popups-targeting-google-chrome-users-now-pushing-rat-malware/</t>
  </si>
  <si>
    <t>Attack Delivers ‘9002’ Trojan Through Google Drive</t>
  </si>
  <si>
    <t>https://unit42.paloaltonetworks.com/unit-42-attack-delivers-9002-trojan-through-google-drive/</t>
  </si>
  <si>
    <t>Practice Makes Perfect: Nemucod Evolves Delivery and Obfuscation Techniques to Harvest Credentials</t>
  </si>
  <si>
    <t>https://unit42.paloaltonetworks.com/unit42-practice-makes-perfect-nemucod-evolves-delivery-obfuscation-techniques-harvest-credentials/</t>
  </si>
  <si>
    <t>New Sofacy Attacks Against US Government Agency</t>
  </si>
  <si>
    <t>https://unit42.paloaltonetworks.com/unit42-new-sofacy-attacks-against-us-government-agency/</t>
  </si>
  <si>
    <t>VERMIN: Quasar RAT and Custom Malware Used In Ukraine</t>
  </si>
  <si>
    <t>https://unit42.paloaltonetworks.com/unit42-vermin-quasar-rat-custom-malware-used-ukraine/</t>
  </si>
  <si>
    <t>Facebook Messenger: Beware of malware!</t>
  </si>
  <si>
    <t>https://www.pandasecurity.com/mediacenter/news/facebook-messenger-beware-malware/</t>
  </si>
  <si>
    <t>SMS Scams and Smartphone Malware</t>
  </si>
  <si>
    <t>https://www.pandasecurity.com/mediacenter/mobile-security/sms-scams-smartphone/</t>
  </si>
  <si>
    <t>Corporate email addresses receive four times more malware than personal ones</t>
  </si>
  <si>
    <t>https://www.pandasecurity.com/mediacenter/security/corporate-email-addresses-receive-four-times-malware-personal-ones/</t>
  </si>
  <si>
    <t>Google Punishes Repeat Offenders by Marking their Websites Insecure</t>
  </si>
  <si>
    <t>https://www.pandasecurity.com/mediacenter/news/google-penalize-insecure-connections/</t>
  </si>
  <si>
    <t>Searching for celebrity news on Google can be dangerous for your computer</t>
  </si>
  <si>
    <t>https://www.pandasecurity.com/mediacenter/news/celebrities-malware-company/</t>
  </si>
  <si>
    <t>Google to publicly shame websites that aren’t using HTTPS</t>
  </si>
  <si>
    <t>https://www.pandasecurity.com/mediacenter/security/websites-that-arent-using-https/</t>
  </si>
  <si>
    <t>Marketers develop a new sneaky tracking technique</t>
  </si>
  <si>
    <t>https://www.pandasecurity.com/mediacenter/technology/new-sneaky-tracking-technique/</t>
  </si>
  <si>
    <t>What is Machine Learning – and how can it protect you?</t>
  </si>
  <si>
    <t>https://www.pandasecurity.com/mediacenter/technology/what-is-machine-learning/</t>
  </si>
  <si>
    <t>Online ads: a potential way in for XSS attacks</t>
  </si>
  <si>
    <t>https://www.pandasecurity.com/mediacenter/security/online-ads-xss-attacks/</t>
  </si>
  <si>
    <t>10 Secure File Sharing Options and Tips</t>
  </si>
  <si>
    <t>https://www.pandasecurity.com/mediacenter/panda-security/secure-file-sharing/</t>
  </si>
  <si>
    <t>Cortana security flaw means your PC may be compromised</t>
  </si>
  <si>
    <t>https://www.pandasecurity.com/mediacenter/mobile-news/cortana-security-flaw/</t>
  </si>
  <si>
    <t>5 bad tech habits you need to break now</t>
  </si>
  <si>
    <t>https://www.pandasecurity.com/mediacenter/tips/5-bad-tech-habits-to-break/</t>
  </si>
  <si>
    <t>Top 10 Email Subjects for Company Phishing Attacks</t>
  </si>
  <si>
    <t>https://www.pandasecurity.com/mediacenter/security/top-10-email-subjects-phishing-attacks/</t>
  </si>
  <si>
    <t>Your Roomba has been mapping your home</t>
  </si>
  <si>
    <t>https://www.pandasecurity.com/mediacenter/technology/roomba-homes-map/</t>
  </si>
  <si>
    <t>Do You Use Chrome for Windows? Your Business May Be Vulnerable</t>
  </si>
  <si>
    <t>https://www.pandasecurity.com/mediacenter/security/chrome-windows-vulnerability/</t>
  </si>
  <si>
    <t>Who is listening? The problem of online microphones</t>
  </si>
  <si>
    <t>https://www.pandasecurity.com/mediacenter/malware/problem-online-microphones/</t>
  </si>
  <si>
    <t>Paying taxes is taxing enough</t>
  </si>
  <si>
    <t>https://www.pandasecurity.com/mediacenter/news/paying-taxes-is-taxing-enough/</t>
  </si>
  <si>
    <t>Five New Year’s Resolutions to Strengthen Your Company’s Security</t>
  </si>
  <si>
    <t>https://www.pandasecurity.com/mediacenter/tips/new-years-resolutions-strengthen-security/</t>
  </si>
  <si>
    <t>Hijacking and Theft: The Dangers of Virtual Reality for Businesses</t>
  </si>
  <si>
    <t>https://www.pandasecurity.com/mediacenter/news/dangers-virtual-reality-2/</t>
  </si>
  <si>
    <t>Endpoint Protection Gets The VB100 Certificate By Virus Bulletin</t>
  </si>
  <si>
    <t>https://www.pandasecurity.com/mediacenter/products/panda-virus-bulletin-awards/</t>
  </si>
  <si>
    <t>The Internet collapses, brings the world to a halt for a few hours</t>
  </si>
  <si>
    <t>https://www.pandasecurity.com/mediacenter/security/massive-cyber-attack-ddos/</t>
  </si>
  <si>
    <t>Protect yourself against technical support scams</t>
  </si>
  <si>
    <t>https://www.pandasecurity.com/mediacenter/security/technical-support-scams/</t>
  </si>
  <si>
    <t>Protect your business from malvertising: stop your employees from clicking malicious ads</t>
  </si>
  <si>
    <t>https://www.pandasecurity.com/mediacenter/malware/malvertising-protect-business/</t>
  </si>
  <si>
    <t>Before long you’ll see HTTPS on every website</t>
  </si>
  <si>
    <t>https://www.pandasecurity.com/mediacenter/news/long-youll-see-https-every-website/</t>
  </si>
  <si>
    <t>Dangers of Pokémon Go, the Most Famous Game of the Moment</t>
  </si>
  <si>
    <t>https://www.pandasecurity.com/mediacenter/panda-security/pokemon-go-risks-threats-famous-game-moment/</t>
  </si>
  <si>
    <t>Crucial Security Tips for a Stress-Free Vacation</t>
  </si>
  <si>
    <t>https://www.pandasecurity.com/mediacenter/panda-security/crucial-security-tips-for-a-stress-free-vacation/</t>
  </si>
  <si>
    <t>Be a Better Friend to the Environment with These Five Apps…</t>
  </si>
  <si>
    <t>https://www.pandasecurity.com/mediacenter/technology/world-environment-day/</t>
  </si>
  <si>
    <t>Have they hijacked your browser? Here’s how to fix it</t>
  </si>
  <si>
    <t>https://www.pandasecurity.com/mediacenter/security/hijacked-your-browser/</t>
  </si>
  <si>
    <t>The Best Free Tools for your PC</t>
  </si>
  <si>
    <t>https://www.pandasecurity.com/mediacenter/panda-security/the-best-free-tools-for-your-pc/</t>
  </si>
  <si>
    <t>The danger of shortened links: exposed personal information</t>
  </si>
  <si>
    <t>https://www.pandasecurity.com/mediacenter/security/shortened-urls/</t>
  </si>
  <si>
    <t>Tips to help protect your professional Apps</t>
  </si>
  <si>
    <t>https://www.pandasecurity.com/mediacenter/news/international-workers-day/</t>
  </si>
  <si>
    <t>All you need to know about the worrying popularity of Malvertising</t>
  </si>
  <si>
    <t>https://www.pandasecurity.com/mediacenter/family-safety/all-you-need-to-know-about-the-worrying-popularity-of-malvertising/</t>
  </si>
  <si>
    <t>macOS Cryptomining Malware on the Rise</t>
  </si>
  <si>
    <t>https://www.sentinelone.com/blog/macos-cryptomining-malware-rise/</t>
  </si>
  <si>
    <t>“Zusy” PowerPoint Malware Spreads Without Needing Macros</t>
  </si>
  <si>
    <t>https://www.sentinelone.com/blog/zusy-powerpoint-malware-spreads-without-needing-macros/</t>
  </si>
  <si>
    <t>Malware Discovered – SFG: Furtim Malware Analysis</t>
  </si>
  <si>
    <t>https://www.sentinelone.com/blog/sfg-furtims-parent/</t>
  </si>
  <si>
    <t>7 Signs You Have a Weak Password</t>
  </si>
  <si>
    <t>https://www.sentinelone.com/blog/7-signs-weak-password/</t>
  </si>
  <si>
    <t>What is a Phishing Scam? (And What to Do to Stop Attacks)</t>
  </si>
  <si>
    <t>https://www.sentinelone.com/blog/what-is-a-phishing-scam/</t>
  </si>
  <si>
    <t>The Enemy Within – Top 7 Most Disturbing Data Breaches in 2018</t>
  </si>
  <si>
    <t>https://www.sentinelone.com/blog/top-7-most-disturbing-data-breaches-in-2018/</t>
  </si>
  <si>
    <t>Holiday Shoppers! 5 Tips to Beat Seasonal CyberCriminals</t>
  </si>
  <si>
    <t>https://www.sentinelone.com/blog/holiday-shoppers-5-tips-beat-seasonal-cybercriminals/</t>
  </si>
  <si>
    <t>Weekly Recap of Cybersecurity News 11/3</t>
  </si>
  <si>
    <t>https://www.sentinelone.com/blog/weekly-recap-cybersecurity-news-113/</t>
  </si>
  <si>
    <t>Weekly Recap of Cybersecurity News 10/13</t>
  </si>
  <si>
    <t>https://www.sentinelone.com/blog/weekly-recap-cybersecurity-news-1013/</t>
  </si>
  <si>
    <t>Announcing SentinelOne 2.0 Version</t>
  </si>
  <si>
    <t>https://www.sentinelone.com/blog/announcing-sentinelone-2-0-version/</t>
  </si>
  <si>
    <t>Addressing the Security-Encryption Paradox</t>
  </si>
  <si>
    <t>https://www.sentinelone.com/blog/addressing-security-encryption-paradox/</t>
  </si>
  <si>
    <t>Ransomware Roundup</t>
  </si>
  <si>
    <t>https://www.sentinelone.com/blog/ransomware-roundup/</t>
  </si>
  <si>
    <t>Are the Adobe Flash Vulnerabilities Leaving You Feeling Scared?</t>
  </si>
  <si>
    <t>https://www.sentinelone.com/blog/adobe-flash-vulnerabilities/</t>
  </si>
  <si>
    <t>Mass Surveillance: The Downsides of Traditional Endpoint Protection</t>
  </si>
  <si>
    <t>https://www.sentinelone.com/blog/mass-surveillance-the-downsides-of-traditional-endpoint-protection/</t>
  </si>
  <si>
    <t>3 Reasons Why Mobile Security Training is Essential for Securing Enterprise Endpoints</t>
  </si>
  <si>
    <t>https://www.sentinelone.com/blog/mobile-security-training-securing-enterprise-endpoints/</t>
  </si>
  <si>
    <t>Phishing Scams as a Service? Thieves Make It Easier To Steal Passwords</t>
  </si>
  <si>
    <t>https://www.sentinelone.com/blog/phishing-scams-service-thieves-steal-passwords/</t>
  </si>
  <si>
    <t>What’s Wrong with the Enterprise Antivirus Industry?</t>
  </si>
  <si>
    <t>https://www.sentinelone.com/blog/whats-wrong-with-enterprise-antivirus-industry/</t>
  </si>
  <si>
    <t>The Current State of Cyber Security for Financial Services (Spoiler: It’s Still Not Great)</t>
  </si>
  <si>
    <t>https://www.sentinelone.com/blog/current-state-cyber-security-for-financial-services/</t>
  </si>
  <si>
    <t>When good extensions go bad: buyer turns Particle into adware</t>
  </si>
  <si>
    <t>https://nakedsecurity.sophos.com/2017/07/18/when-good-extensions-go-bad-buyer-turns-particle-into-adware/</t>
  </si>
  <si>
    <t>https://nakedsecurity.sophos.com/2017/04/24/monday-review-the-hot-18-stories-of-the-week-8/</t>
  </si>
  <si>
    <t>Apple offers another Meltdown fix for Mac users…</t>
  </si>
  <si>
    <t>https://nakedsecurity.sophos.com/2018/01/25/apple-offers-another-meltdown-fix-for-mac-users/</t>
  </si>
  <si>
    <t>Why a massive DDoS attack on a blogger has internet experts worried</t>
  </si>
  <si>
    <t>https://nakedsecurity.sophos.com/2016/09/29/why-a-massive-ddos-attack-on-a-blogger-has-internet-experts-worried/</t>
  </si>
  <si>
    <t>Ungagged Google warns users about FBI accessing their accounts</t>
  </si>
  <si>
    <t>https://nakedsecurity.sophos.com/2018/09/06/ungagged-google-warns-users-about-fbi-accessing-their-accounts/</t>
  </si>
  <si>
    <t>German police given go-ahead to use home-brewed spying Trojan</t>
  </si>
  <si>
    <t>https://nakedsecurity.sophos.com/2016/02/24/german-police-given-go-ahead-to-use-home-brewed-spying-trojan/</t>
  </si>
  <si>
    <t>Equifax has been sending customers to a fake phishing site for weeks</t>
  </si>
  <si>
    <t>https://nakedsecurity.sophos.com/2017/09/22/equifax-has-been-sending-customers-to-a-fake-phishing-site-for-weeks/</t>
  </si>
  <si>
    <t>Update Flash (and Adobe Acrobat) now!</t>
  </si>
  <si>
    <t>https://nakedsecurity.sophos.com/2018/07/11/update-flash-and-adobe-acrobat-now/</t>
  </si>
  <si>
    <t>The Google Play “Super Antivirus” that’s not so super at all… [REPORT]</t>
  </si>
  <si>
    <t>https://nakedsecurity.sophos.com/2018/01/19/the-google-play-super-antivirus-thats-not-so-super-at-all-report/</t>
  </si>
  <si>
    <t>Google hits incorrigible sites with “Repeat Offender” tag</t>
  </si>
  <si>
    <t>https://nakedsecurity.sophos.com/2016/11/10/google-hits-incorrigible-sites-with-repeat-offender-tag/</t>
  </si>
  <si>
    <t>Tech support scammers bite Chrome users with forgotten 2014 bug</t>
  </si>
  <si>
    <t>https://nakedsecurity.sophos.com/2016/11/09/tech-support-scammers-bite-chrome-users-with-forgotten-2014-bug/</t>
  </si>
  <si>
    <t>WordPress worms, Android fraud and Flash fails [PODCAST]</t>
  </si>
  <si>
    <t>https://nakedsecurity.sophos.com/2018/12/13/wordpress-worms-android-fraud-and-flash-fails-podcast/</t>
  </si>
  <si>
    <t>Twitter users targeted by an army of 86,262 sex-starved bots</t>
  </si>
  <si>
    <t>https://nakedsecurity.sophos.com/2017/07/20/twitter-users-targeted-by-an-army-of-86262-sex-starved-bots/</t>
  </si>
  <si>
    <t>How hackers broke into John Podesta, DNC Gmail accounts</t>
  </si>
  <si>
    <t>https://nakedsecurity.sophos.com/2016/10/25/how-hackers-broke-into-john-podesta-dnc-gmail-accounts/</t>
  </si>
  <si>
    <t>DNC chief Podesta led to phishing link ‘thanks to a typo’</t>
  </si>
  <si>
    <t>https://nakedsecurity.sophos.com/2016/12/16/dnc-chief-podesta-led-to-phishing-link-thanks-to-a-typo/</t>
  </si>
  <si>
    <t>Like Jessica Alba? Don’t click Facebook links promising nude photos of her – or anyone else</t>
  </si>
  <si>
    <t>https://nakedsecurity.sophos.com/2016/12/12/like-jessica-alba-dont-click-facebook-links-promising-nude-photos-of-her-or-anyone-else/</t>
  </si>
  <si>
    <t>Why government plans to spy on WhatsApp will fail</t>
  </si>
  <si>
    <t>https://nakedsecurity.sophos.com/2017/03/28/heres-why-what-the-government-wants-with-whatsapp-wont-work/</t>
  </si>
  <si>
    <t>“More than 250 million email accounts breached” – but how bad is it really?</t>
  </si>
  <si>
    <t>https://nakedsecurity.sophos.com/2016/05/05/more-than-250-million-email-accounts-breached-maybe/</t>
  </si>
  <si>
    <t>Vote now! Which web browser do you trust the most?</t>
  </si>
  <si>
    <t>https://nakedsecurity.sophos.com/2018/09/17/vote-now-which-web-browser-do-you-trust-the-most/</t>
  </si>
  <si>
    <t>Monday review – the hot 19 stories of the week</t>
  </si>
  <si>
    <t>https://nakedsecurity.sophos.com/2017/10/16/monday-review-the-hot-19-stories-of-the-week-20/</t>
  </si>
  <si>
    <t>Update now! Dangerous AMP for WordPress plugin fixed</t>
  </si>
  <si>
    <t>https://nakedsecurity.sophos.com/2018/11/20/update-now-dangerous-amp-for-wordpress-plugin-fixed/</t>
  </si>
  <si>
    <t>One lousy click: the phishing blunder that sank an entire product</t>
  </si>
  <si>
    <t>https://nakedsecurity.sophos.com/2017/07/31/one-lousy-click-the-phishing-blunder-that-sank-an-entire-product/</t>
  </si>
  <si>
    <t>MySpace breach could be the biggest ever – half a BILLION passwords!</t>
  </si>
  <si>
    <t>https://nakedsecurity.sophos.com/2016/05/31/myspace-breach-could-be-the-biggest-ever-half-a-billion-passwords/</t>
  </si>
  <si>
    <t>Security chiefs join the chorus of concern about shoddy IoT devices</t>
  </si>
  <si>
    <t>https://nakedsecurity.sophos.com/2017/03/15/security-chiefs-join-the-chorus-of-concern-about-shoddy-iot-devices/</t>
  </si>
  <si>
    <t>Beware! ‘Porn’ scam uses your phone number to blackmail you</t>
  </si>
  <si>
    <t>https://nakedsecurity.sophos.com/2018/08/15/the-sextortionists-are-back-this-time-with-your-phone-number-as-proof/</t>
  </si>
  <si>
    <t>https://nakedsecurity.sophos.com/2017/10/23/monday-review-the-hot-20-stories-of-the-week-36/</t>
  </si>
  <si>
    <t>Where are the holes in machine learning – and can we fix them?</t>
  </si>
  <si>
    <t>https://nakedsecurity.sophos.com/2017/07/26/where-are-the-holes-in-machine-learning-and-can-we-fix-them/</t>
  </si>
  <si>
    <t>Fake news: Mozilla joins the fight to stop it polluting the web</t>
  </si>
  <si>
    <t>https://nakedsecurity.sophos.com/2017/08/22/fake-news-mozilla-joins-the-fight-to-stop-it-polluting-the-web/</t>
  </si>
  <si>
    <t>The Google-phish-that-was-also-a-worm – what happened and what to do</t>
  </si>
  <si>
    <t>https://nakedsecurity.sophos.com/2017/05/05/google-phish-thats-a-worm-what-happened-and-what-to-do/</t>
  </si>
  <si>
    <t>Update now! Microsoft patches another zero-day flaw</t>
  </si>
  <si>
    <t>https://nakedsecurity.sophos.com/2018/12/20/update-now-microsoft-patches-another-zero-day-flaw/</t>
  </si>
  <si>
    <t>Sextortion scam knows your password, but don’t fall for it</t>
  </si>
  <si>
    <t>https://nakedsecurity.sophos.com/2018/07/13/sextortion-scam-knows-your-password-but-dont-fall-for-it/</t>
  </si>
  <si>
    <t>Google Project Zero pulls the rug out from under Microsoft (again)</t>
  </si>
  <si>
    <t>https://nakedsecurity.sophos.com/2018/04/24/google-project-zero-pulls-the-rug-out-from-under-microsoft-again/</t>
  </si>
  <si>
    <t>https://nakedsecurity.sophos.com/2018/01/03/fckwit-aka-kaiser-aka-kpti-intel-cpu-flaw-needs-low-level-os-patches/</t>
  </si>
  <si>
    <t>Chrome smoked by Edge in browser phishing test</t>
  </si>
  <si>
    <t>https://nakedsecurity.sophos.com/2017/10/16/chrome-smoked-by-edge-in-browser-phishing-test/</t>
  </si>
  <si>
    <t>Safer browsing coming soon to MacOS Chrome users</t>
  </si>
  <si>
    <t>https://nakedsecurity.sophos.com/2018/03/07/safer-browsing-coming-soon-to-macos-chrome-users/</t>
  </si>
  <si>
    <t>Why you should be cautious of emails from friends or colleagues</t>
  </si>
  <si>
    <t>https://nakedsecurity.sophos.com/2016/10/21/why-you-should-be-cautious-of-emails-from-friends-or-colleagues/</t>
  </si>
  <si>
    <t>Philadelphia RaaS: our map of how it works (and how to prevent it)</t>
  </si>
  <si>
    <t>https://nakedsecurity.sophos.com/2017/07/26/philadelphia-raas-our-map-of-how-it-works-and-how-to-prevent-it/</t>
  </si>
  <si>
    <t>Adblock Plus to let us tip sites to make up for not enduring ads</t>
  </si>
  <si>
    <t>https://nakedsecurity.sophos.com/2016/05/05/adblock-plus-to-let-us-tip-sites-to-make-up-for-not-enduring-ads/</t>
  </si>
  <si>
    <t>3 of Facebook’s dumbest hoaxes</t>
  </si>
  <si>
    <t>https://nakedsecurity.sophos.com/2018/03/27/3-of-facebooks-dumbest-hoaxes/</t>
  </si>
  <si>
    <t>Safer Gmail: more warnings against fakes, phishers, and spoofers</t>
  </si>
  <si>
    <t>https://nakedsecurity.sophos.com/2016/08/15/safer-gmail-more-warnings-against-fakes-phishers-and-spoofers/</t>
  </si>
  <si>
    <t>MEGA secure upload service gets its Chrome extension hacked</t>
  </si>
  <si>
    <t>https://nakedsecurity.sophos.com/2018/09/05/mega-secure-upload-service-gets-its-chrome-extension-hacked/</t>
  </si>
  <si>
    <t>Update: Google Docs used for phishing? Not exactly</t>
  </si>
  <si>
    <t>https://nakedsecurity.sophos.com/2017/05/04/student-claims-google-docs-blast-was-a-test-not-a-phishing-attempt/</t>
  </si>
  <si>
    <t>https://nakedsecurity.sophos.com/2018/03/26/monday-review-the-hot-20-stories-of-the-week-38/</t>
  </si>
  <si>
    <t>News in brief: finally, a farewell to Flash; Paint lives on; young cybercriminals sent to rehab</t>
  </si>
  <si>
    <t>https://nakedsecurity.sophos.com/2017/07/25/news-in-brief-finally-a-farewell-to-flash-paint-lives-on-young-cybercriminals-sent-to-rehab/</t>
  </si>
  <si>
    <t>Fake Amazon ad ranks top on Google search results</t>
  </si>
  <si>
    <t>https://nakedsecurity.sophos.com/2018/03/20/fake-amazon-ad-ranks-top-on-google-search-results/</t>
  </si>
  <si>
    <t>Flash zero-day exploit. Act now!</t>
  </si>
  <si>
    <t>https://nakedsecurity.sophos.com/2018/06/07/flash-zero-day-exploit-act-now/</t>
  </si>
  <si>
    <t>Surveillance watchdog learns that old domains never die</t>
  </si>
  <si>
    <t>https://nakedsecurity.sophos.com/2018/05/01/surveillance-watchdog-learns-that-old-domains-never-die/</t>
  </si>
  <si>
    <t>https://nakedsecurity.sophos.com/2017/03/06/monday-review-the-hot-29-stories-of-the-week-3/</t>
  </si>
  <si>
    <t>https://nakedsecurity.sophos.com/2016/07/11/monday-review-the-hot-19-stories-of-the-week-15/</t>
  </si>
  <si>
    <t>Google drops new Edge zero-day as Microsoft misses 90-day deadline</t>
  </si>
  <si>
    <t>https://nakedsecurity.sophos.com/2018/02/19/google-drops-a-new-edge-zero-day-as-microsoft-misses-90-day-deadline/</t>
  </si>
  <si>
    <t>How porn bots abuse government websites</t>
  </si>
  <si>
    <t>https://nakedsecurity.sophos.com/2018/04/20/how-porn-bots-abuse-government-websites/</t>
  </si>
  <si>
    <t>Microsoft cracks down on tech support scams, 16 call centers raided</t>
  </si>
  <si>
    <t>https://nakedsecurity.sophos.com/2018/12/03/microsoft-cracks-down-on-tech-support-scams-16-call-centers-raided/</t>
  </si>
  <si>
    <t>Google warning: Fix your dodgy ads within 30 days or get banned</t>
  </si>
  <si>
    <t>https://nakedsecurity.sophos.com/2018/11/08/google-warning-fix-your-dodgy-ads-within-30-days-or-get-banned/</t>
  </si>
  <si>
    <t>Google and Bing plan to bury pirated content</t>
  </si>
  <si>
    <t>https://nakedsecurity.sophos.com/2017/02/21/google-and-bing-plan-to-bury-pirated-content/</t>
  </si>
  <si>
    <t>Google says “No more” to deceptive download and play buttons in ads</t>
  </si>
  <si>
    <t>https://nakedsecurity.sophos.com/2016/02/08/google-says-no-more-to-deceptive-download-and-play-buttons-in-ads/</t>
  </si>
  <si>
    <t>The ransomware attack that knows where you live</t>
  </si>
  <si>
    <t>https://nakedsecurity.sophos.com/2016/04/14/the-ransomware-attack-that-knows-where-you-live/</t>
  </si>
  <si>
    <t>https://nakedsecurity.sophos.com/2016/08/01/monday-review-the-hot-24-stories-of-the-week-17/</t>
  </si>
  <si>
    <t>Ads are for humans, not bots, say advertisers</t>
  </si>
  <si>
    <t>https://nakedsecurity.sophos.com/2016/05/24/ads-are-for-humans-not-bots-say-advertisers/</t>
  </si>
  <si>
    <t>How an uploaded image could take over your website, and how to stop it</t>
  </si>
  <si>
    <t>https://nakedsecurity.sophos.com/2018/08/23/how-an-uploaded-image-could-take-over-your-website-and-how-to-stop-it/</t>
  </si>
  <si>
    <t>US senator: what does Pokémon GO know about us and our kids?</t>
  </si>
  <si>
    <t>https://nakedsecurity.sophos.com/2016/07/14/us-senator-what-does-pokemon-go-know-about-us-and-our-kids/</t>
  </si>
  <si>
    <t>Chrome anti-phishing protection… from Microsoft!</t>
  </si>
  <si>
    <t>https://nakedsecurity.sophos.com/2018/04/20/chrome-anti-phishing-protection-from-microsoft/</t>
  </si>
  <si>
    <t>Online file conversion services – why trust them?</t>
  </si>
  <si>
    <t>https://nakedsecurity.sophos.com/2017/09/01/online-file-conversion-services-why-trust-them/</t>
  </si>
  <si>
    <t>Google to warn companies targeted in government-backed attacks</t>
  </si>
  <si>
    <t>https://nakedsecurity.sophos.com/2018/08/09/google-to-warn-companies-targeted-in-government-backed-attacks/</t>
  </si>
  <si>
    <t>Scammers slip fake Amazon ad under Google’s nose</t>
  </si>
  <si>
    <t>https://nakedsecurity.sophos.com/2017/02/10/scammers-slip-fake-amazon-ad-under-googles-nose/</t>
  </si>
  <si>
    <t>Live from RSA – Endpoint security is dead, long live endpoint security [Chet Chat Podcast 234]</t>
  </si>
  <si>
    <t>https://nakedsecurity.sophos.com/2016/03/08/live-from-rsa-endpoint-security-is-dead-long-live-endpoint-security-chet-chat-podcast-234/</t>
  </si>
  <si>
    <t>Google ads for tech support scams – would you spot one?</t>
  </si>
  <si>
    <t>https://nakedsecurity.sophos.com/2017/06/06/how-to-spot-potentially-scammy-ads-in-search-results/</t>
  </si>
  <si>
    <t>Linux experts are crap at passwords!</t>
  </si>
  <si>
    <t>https://nakedsecurity.sophos.com/2018/07/06/linux-experts-are-crap-at-passwords/</t>
  </si>
  <si>
    <t>“Safer hops for email” – EFF’s plan to cut down on email snooping</t>
  </si>
  <si>
    <t>https://nakedsecurity.sophos.com/2018/06/27/safer-hops-for-email-effs-plan-to-cut-down-on-email-snooping/</t>
  </si>
  <si>
    <t>https://nakedsecurity.sophos.com/2018/06/11/monday-review-the-hot-21-stories-of-the-week-28/</t>
  </si>
  <si>
    <t>https://nakedsecurity.sophos.com/2017/06/05/monday-review-the-hot-19-stories-of-the-week-19/</t>
  </si>
  <si>
    <t>News in brief: Street View goes out of this world; GoT fans warned on torrenting; Citadel man jailed</t>
  </si>
  <si>
    <t>https://nakedsecurity.sophos.com/2017/07/20/news-in-brief-street-view-goes-out-of-this-world-got-fans-warned-on-torrenting-citadel-man-jailed/</t>
  </si>
  <si>
    <t>https://nakedsecurity.sophos.com/2016/12/19/monday-review-the-hot-29-stories-of-the-week-2/</t>
  </si>
  <si>
    <t>https://nakedsecurity.sophos.com/2018/07/16/monday-review-the-hot-21-stories-of-the-week-30/</t>
  </si>
  <si>
    <t>https://nakedsecurity.sophos.com/2016/06/13/monday-review-the-hot-18-stories-of-the-week-5/</t>
  </si>
  <si>
    <t>Monday review – the hot 28 stories of the week</t>
  </si>
  <si>
    <t>https://nakedsecurity.sophos.com/2017/02/13/monday-review-the-hot-28-stories-of-the-week-4/</t>
  </si>
  <si>
    <t>Brave will pay you to see ads with its ad-blocking browser</t>
  </si>
  <si>
    <t>https://nakedsecurity.sophos.com/2016/04/05/brave-will-pay-you-to-see-ads-with-its-ad-blocking-browser/</t>
  </si>
  <si>
    <t>What happens when a vendor doesn’t patch its software?</t>
  </si>
  <si>
    <t>https://nakedsecurity.sophos.com/2017/04/24/what-happens-when-a-vendor-doesnt-patch-its-software/</t>
  </si>
  <si>
    <t>Don’t plug it in! Scammers post infected USB sticks through letterboxes</t>
  </si>
  <si>
    <t>https://nakedsecurity.sophos.com/2016/09/21/dont-plug-it-in-scammers-post-infected-usb-sticks-through-letterboxes/</t>
  </si>
  <si>
    <t>Hey Portal, what’s that Facebook device in my kitchen?</t>
  </si>
  <si>
    <t>https://nakedsecurity.sophos.com/2018/10/09/hey-portal-whats-that-facebook-device-in-my-kitchen/</t>
  </si>
  <si>
    <t>Microsoft says no more blocking Windows Store on Pro edition</t>
  </si>
  <si>
    <t>https://nakedsecurity.sophos.com/2016/05/09/microsoft-says-no-more-blocking-windows-store-on-pro-edition/</t>
  </si>
  <si>
    <t>Why SMS two-factor authentication puts your bitcoins at risk</t>
  </si>
  <si>
    <t>https://nakedsecurity.sophos.com/2017/09/20/why-sms-two-factor-authentication-puts-your-bitcoins-at-risk/</t>
  </si>
  <si>
    <t>https://nakedsecurity.sophos.com/2017/08/14/monday-review-the-hot-25-stories-of-the-week-18/</t>
  </si>
  <si>
    <t>Facebook rolls out code to kick the shins off Adblock Plus reblocking</t>
  </si>
  <si>
    <t>https://nakedsecurity.sophos.com/2016/08/12/facebook-rolls-out-code-to-kick-the-shins-off-adblock-plus-reblocking/</t>
  </si>
  <si>
    <t>Typosquatting and the risks of one wrong keystroke</t>
  </si>
  <si>
    <t>https://nakedsecurity.sophos.com/2018/01/15/typosquatting-and-the-risks-of-one-wrong-keystroke/</t>
  </si>
  <si>
    <t>Former NASA contractor arrested on charges of sextorting seven women</t>
  </si>
  <si>
    <t>https://nakedsecurity.sophos.com/2018/09/07/former-nasa-contractor-arrested-on-charges-of-sextorting-seven-women/</t>
  </si>
  <si>
    <t>Flash 0-day in the wild – patch now!</t>
  </si>
  <si>
    <t>https://nakedsecurity.sophos.com/2017/10/17/flash-0-day-in-the-wild-patch-now/</t>
  </si>
  <si>
    <t>Busted! DOJ exposes huge ad-fraud operation, eight charged</t>
  </si>
  <si>
    <t>https://nakedsecurity.sophos.com/2018/11/30/busted-doj-exposes-huge-ad-fraud-operation-eight-charged/</t>
  </si>
  <si>
    <t>Russians apparently ‘targeted US election via phishing attacks’</t>
  </si>
  <si>
    <t>https://nakedsecurity.sophos.com/2017/06/07/russians-apparently-targeted-us-election-via-phishing-attacks/</t>
  </si>
  <si>
    <t>Pornhub bug bounty program will pay hackers up to $25,000</t>
  </si>
  <si>
    <t>https://nakedsecurity.sophos.com/2016/05/12/pornhub-bug-bounty-program-will-pay-hackers-up-to-25000/</t>
  </si>
  <si>
    <t>The iOS privacy loophole that’s staring you right in the face</t>
  </si>
  <si>
    <t>https://nakedsecurity.sophos.com/2017/10/27/the-ios-privacy-loophole-thats-staring-you-right-in-the-face/</t>
  </si>
  <si>
    <t>Cisco WebEx code execution hole – what you need to know</t>
  </si>
  <si>
    <t>https://nakedsecurity.sophos.com/2017/01/26/cisco-webex-code-execution-hole-what-you-need-to-know/</t>
  </si>
  <si>
    <t>This rule change just made it easier for the government to hack you, wherever you are</t>
  </si>
  <si>
    <t>https://nakedsecurity.sophos.com/2016/04/29/us-supreme-court-just-made-it-easier-for-the-government-to-hack-you-wherever-you-are/</t>
  </si>
  <si>
    <t>Know the risks of Amazon Alexa and Google Home</t>
  </si>
  <si>
    <t>https://nakedsecurity.sophos.com/2017/01/27/data-privacy-day-know-the-risks-of-amazon-alexa-and-google-home/</t>
  </si>
  <si>
    <t>Black Friday: What to watch out for when you hit the stores</t>
  </si>
  <si>
    <t>https://nakedsecurity.sophos.com/2016/11/22/black-friday-what-to-watch-out-for-when-you-hit-the-stores/</t>
  </si>
  <si>
    <t>Google Ads cracks down on tech support scammers</t>
  </si>
  <si>
    <t>https://nakedsecurity.sophos.com/2018/09/04/google-ads-cracks-down-on-tech-support-scammers/</t>
  </si>
  <si>
    <t>Let’s Encrypt issues certs to ‘PayPal’ phishing sites: how to protect yourself</t>
  </si>
  <si>
    <t>https://nakedsecurity.sophos.com/2017/03/30/lets-encrypt-issues-certs-to-paypal-phishing-sites-how-to-protect-yourself/</t>
  </si>
  <si>
    <t>https://nakedsecurity.sophos.com/2016/09/12/monday-review-the-hot-18-stories-of-the-week-7/</t>
  </si>
  <si>
    <t>Latest WikiLeaks dump shows CIA targeting Apple earlier than others</t>
  </si>
  <si>
    <t>https://nakedsecurity.sophos.com/2017/03/24/latest-wikileaks-dump-shows-cia-targeting-apple-earlier-than-others/</t>
  </si>
  <si>
    <t>Sextortionist caught by investigators’ booby-trapped video</t>
  </si>
  <si>
    <t>https://nakedsecurity.sophos.com/2017/08/09/sextortionist-caught-by-investigators-booby-trapped-video/</t>
  </si>
  <si>
    <t>3 critical Flash vulnerabilities patched. Update now!</t>
  </si>
  <si>
    <t>https://nakedsecurity.sophos.com/2018/04/11/3-critical-flash-vulnerabilities-patched-update-now/</t>
  </si>
  <si>
    <t>November Patch Tuesday fixes controversial Windows 0-day hole</t>
  </si>
  <si>
    <t>https://nakedsecurity.sophos.com/2016/11/09/november-patch-tuesday-fixes-controversial-windows-0-day-hole/</t>
  </si>
  <si>
    <t>Netgear router remote control bug – what you need to know</t>
  </si>
  <si>
    <t>https://nakedsecurity.sophos.com/2016/12/14/netgear-router-remote-control-bug-what-you-need-to-know/</t>
  </si>
  <si>
    <t>https://nakedsecurity.sophos.com/2016/07/04/monday-review-the-hot-20-stories-of-the-week-32/</t>
  </si>
  <si>
    <t>Monday review – the hot 17 stories of the week</t>
  </si>
  <si>
    <t>https://nakedsecurity.sophos.com/2017/11/06/monday-review-the-hot-17-stories-of-the-week-8/</t>
  </si>
  <si>
    <t>Critical Flash update. Patch now!</t>
  </si>
  <si>
    <t>https://nakedsecurity.sophos.com/2018/03/14/critical-flash-update-patch-now/</t>
  </si>
  <si>
    <t>Turning bugs into breaches (responsibly) [Chet Chat Podcast 244]</t>
  </si>
  <si>
    <t>https://nakedsecurity.sophos.com/2016/07/04/turning-bugs-into-breaches-responsibly-chet-chat-podcast-244/</t>
  </si>
  <si>
    <t>The password to your IoT device is just a Google search away</t>
  </si>
  <si>
    <t>https://nakedsecurity.sophos.com/2018/03/22/the-password-to-your-iot-device-is-just-a-google-search-away/</t>
  </si>
  <si>
    <t>Kittens, bears or pandas: who’s behind the biggest cyberattacks?</t>
  </si>
  <si>
    <t>https://nakedsecurity.sophos.com/2017/06/01/kittens-bears-or-pandas-whos-behind-the-biggest-cyberattacks/</t>
  </si>
  <si>
    <t>Tor users being actively blocked on some websites</t>
  </si>
  <si>
    <t>https://nakedsecurity.sophos.com/2016/02/29/tor-users-being-actively-blocked-on-some-websites/</t>
  </si>
  <si>
    <t>“You dirty RAT” – Spy versus Spy in the cybercrime underworld</t>
  </si>
  <si>
    <t>https://nakedsecurity.sophos.com/2016/08/16/you-dirty-rat-spy-versus-spy-in-the-cybercrime-underworld/</t>
  </si>
  <si>
    <t>How a hacked phone number cost Jered Kenna millions in bitcoins</t>
  </si>
  <si>
    <t>https://nakedsecurity.sophos.com/2016/12/21/how-a-hacked-phone-number-cost-jered-kenna-millions-of-bitcoins/</t>
  </si>
  <si>
    <t>https://nakedsecurity.sophos.com/2016/05/16/monday-review-the-hot-20-stories-of-the-week-30/</t>
  </si>
  <si>
    <t>Beware typosquatting – these are not the websites you’re looking for</t>
  </si>
  <si>
    <t>https://nakedsecurity.sophos.com/2016/03/25/beware-typosquatting-these-are-not-the-websites-youre-looking-for/</t>
  </si>
  <si>
    <t>Bot fixes buggy code so you don’t have to</t>
  </si>
  <si>
    <t>https://nakedsecurity.sophos.com/2016/02/03/bot-fixes-buggy-code-so-you-dont-have-to/</t>
  </si>
  <si>
    <t>Google and Microsoft’s shortened URLs make it easy to spy on people</t>
  </si>
  <si>
    <t>https://nakedsecurity.sophos.com/2016/04/18/google-and-microsofts-shortened-urls-make-it-easy-to-spy-on-people/</t>
  </si>
  <si>
    <t>Everything You Need to Know About the Security of Voice-Activated Smart Speakers</t>
  </si>
  <si>
    <t>https://www.symantec.com/blogs/threat-intelligence/security-voice-activated-smart-speakers</t>
  </si>
  <si>
    <t>Thrip: Espionage Group Hits Satellite, Telecoms, and Defense Companies</t>
  </si>
  <si>
    <t>https://www.symantec.com/blogs/threat-intelligence/thrip-hits-satellite-telecoms-defense-targets</t>
  </si>
  <si>
    <t>Coin Miner Mobile Malware Returns, Hits Google Play</t>
  </si>
  <si>
    <t>https://blog.trendmicro.com/trendlabs-security-intelligence/coin-miner-mobile-malware-returns-hits-google-play/</t>
  </si>
  <si>
    <t>TrendMicro</t>
  </si>
  <si>
    <t>Fake Voice Apps on Google Play, Botnet Likely in Development</t>
  </si>
  <si>
    <t>https://blog.trendmicro.com/trendlabs-security-intelligence/fake-voice-apps-on-google-play-botnet-likely-in-development/</t>
  </si>
  <si>
    <t>Fake Banking App Found on Google Play Used in SMiShing Scheme</t>
  </si>
  <si>
    <t>https://blog.trendmicro.com/trendlabs-security-intelligence/fake-banking-app-found-on-google-play-used-in-smishing-scheme/</t>
  </si>
  <si>
    <t>FakeSpy Android Information-Stealing Malware Targets Japanese and Korean-Speaking Users</t>
  </si>
  <si>
    <t>https://blog.trendmicro.com/trendlabs-security-intelligence/fakespy-android-information-stealing-malware-targets-japanese-and-korean-speaking-users/</t>
  </si>
  <si>
    <t>Understanding Code Signing Abuse in Malware Campaigns</t>
  </si>
  <si>
    <t>https://blog.trendmicro.com/trendlabs-security-intelligence/understanding-code-signing-abuse-in-malware-campaigns/</t>
  </si>
  <si>
    <t>Monero-Mining HiddenMiner Android Malware Can Potentially Cause Device Failure</t>
  </si>
  <si>
    <t>https://blog.trendmicro.com/trendlabs-security-intelligence/monero-mining-hiddenminer-android-malware-can-potentially-cause-device-failure/</t>
  </si>
  <si>
    <t>Malvertising Campaign Abuses Google’s DoubleClick to Deliver Cryptocurrency Miners</t>
  </si>
  <si>
    <t>https://blog.trendmicro.com/trendlabs-security-intelligence/malvertising-campaign-abuses-googles-doubleclick-to-deliver-cryptocurrency-miners/</t>
  </si>
  <si>
    <t>Toast Overlay Weaponized to Install Several Android Malware</t>
  </si>
  <si>
    <t>https://blog.trendmicro.com/trendlabs-security-intelligence/toast-overlay-weaponized-install-android-malware-single-attack-chain/</t>
  </si>
  <si>
    <t>ZNIU: First Android Malware to Exploit Dirty COW Vulnerability</t>
  </si>
  <si>
    <t>https://blog.trendmicro.com/trendlabs-security-intelligence/zniu-first-android-malware-exploit-dirty-cow-vulnerability/</t>
  </si>
  <si>
    <t>BankBot Found on Google Play and Targets Ten New UAE Banking Apps</t>
  </si>
  <si>
    <t>https://blog.trendmicro.com/trendlabs-security-intelligence/bankbot-found-google-play-targets-ten-new-uae-banking-apps/</t>
  </si>
  <si>
    <t>OSX Malware Linked to Operation Emmental Hijacks User Network Traffic</t>
  </si>
  <si>
    <t>https://blog.trendmicro.com/trendlabs-security-intelligence/osx_dok-mac-malware-emmental-hijacks-user-network-traffic/</t>
  </si>
  <si>
    <t>DressCode Android Malware Finds Apparent Successor in MilkyDoor</t>
  </si>
  <si>
    <t>https://blog.trendmicro.com/trendlabs-security-intelligence/dresscode-android-malware-finds-successor-milkydoor/</t>
  </si>
  <si>
    <t>Courier Scammers Intercept Text Messages, Leave Traces on Google Play</t>
  </si>
  <si>
    <t>https://blog.trendmicro.com/trendlabs-security-intelligence/courier-scammers-intercept-text-messages-leave-traces-google-play/</t>
  </si>
  <si>
    <t>‘GODLESS’ Mobile Malware Uses Multiple Exploits to Root Devices</t>
  </si>
  <si>
    <t>https://blog.trendmicro.com/trendlabs-security-intelligence/godless-mobile-malware-uses-multiple-exploits-root-devices/</t>
  </si>
  <si>
    <t>User Beware: Rooting Malware Found in 3rd Party App Stores</t>
  </si>
  <si>
    <t>https://blog.trendmicro.com/trendlabs-security-intelligence/user-beware-rooting-malware-found-in-3rd-party-app-stores/</t>
  </si>
  <si>
    <t>Android Wallpaper Apps Found Running Ad Fraud Scheme</t>
  </si>
  <si>
    <t>https://blog.trendmicro.com/trendlabs-security-intelligence/android-wallpaper-apps-found-running-ad-fraud-scheme/</t>
  </si>
  <si>
    <t>New Exploit Kit “Novidade” Found Targeting Home and SOHO Routers</t>
  </si>
  <si>
    <t>https://blog.trendmicro.com/trendlabs-security-intelligence/new-exploit-kit-novidade-found-targeting-home-and-soho-routers/</t>
  </si>
  <si>
    <t>Outlaw Group Distributes Botnet for Cryptocurrency-Mining, Scanning, and Brute-Force</t>
  </si>
  <si>
    <t>https://blog.trendmicro.com/trendlabs-security-intelligence/outlaw-group-distributes-botnet-for-cryptocurrency-mining-scanning-and-brute-force/</t>
  </si>
  <si>
    <t>Trickbot Shows Off New Trick: Password Grabber Module</t>
  </si>
  <si>
    <t>https://blog.trendmicro.com/trendlabs-security-intelligence/trickbot-shows-off-new-trick-password-grabber-module/</t>
  </si>
  <si>
    <t>The Urpage Connection to Bahamut, Confucius and Patchwork</t>
  </si>
  <si>
    <t>https://blog.trendmicro.com/trendlabs-security-intelligence/the-urpage-connection-to-bahamut-confucius-and-patchwork/</t>
  </si>
  <si>
    <t>IQY and PowerShell Abused by Spam Campaign to Infect Users in Japan with BEBLOH and URSNIF</t>
  </si>
  <si>
    <t>https://blog.trendmicro.com/trendlabs-security-intelligence/iqy-and-powershell-abused-by-spam-campaign-to-infect-users-in-japan-with-bebloh-and-ursnif/</t>
  </si>
  <si>
    <t>Spam Campaign Abusing SettingContent-ms Found Dropping Same FlawedAmmyy RAT Distributed by Necurs</t>
  </si>
  <si>
    <t>https://blog.trendmicro.com/trendlabs-security-intelligence/spam-campaign-abusing-settingcontent-ms-found-dropping-same-flawedammy-rat-distributed-by-necurs/</t>
  </si>
  <si>
    <t>Open ADB Ports Being Exploited to Spread Possible Satori Variant in Android Devices</t>
  </si>
  <si>
    <t>https://blog.trendmicro.com/trendlabs-security-intelligence/open-adb-ports-being-exploited-to-spread-possible-satori-variant-in-android-devices/</t>
  </si>
  <si>
    <t>Malicious Macro Hijacks Desktop Shortcuts to Deliver Backdoor</t>
  </si>
  <si>
    <t>https://blog.trendmicro.com/trendlabs-security-intelligence/malicious-macro-hijacks-desktop-shortcuts-to-deliver-backdoor/</t>
  </si>
  <si>
    <t>The New Face of Necurs: Noteworthy Changes to Necurs’ Behaviors</t>
  </si>
  <si>
    <t>https://blog.trendmicro.com/trendlabs-security-intelligence/the-new-face-of-necurs-noteworthy-changes-to-necurs-behaviors/</t>
  </si>
  <si>
    <t>Necurs Poses a New Challenge Using Internet Query File</t>
  </si>
  <si>
    <t>https://blog.trendmicro.com/trendlabs-security-intelligence/necurs-poses-a-new-challenge-using-internet-query-file/</t>
  </si>
  <si>
    <t>Post-Tax Season Spam Campaign Delivers URSNIF to North American Taxpayers</t>
  </si>
  <si>
    <t>https://blog.trendmicro.com/trendlabs-security-intelligence/post-tax-season-spam-campaign-delivers-ursnif-to-north-american-taxpayers/</t>
  </si>
  <si>
    <t>Malicious Edge and Chrome Extension Used to Deliver Backdoor</t>
  </si>
  <si>
    <t>https://blog.trendmicro.com/trendlabs-security-intelligence/malicious-edge-and-chrome-extension-used-to-deliver-backdoor/</t>
  </si>
  <si>
    <t>Confucius Update: New Tools and Techniques, Further Connections with Patchwork</t>
  </si>
  <si>
    <t>https://blog.trendmicro.com/trendlabs-security-intelligence/confucius-update-new-tools-and-techniques-further-connections-with-patchwork/</t>
  </si>
  <si>
    <t>Maikspy Spyware Poses as Adult Game, Targets Windows and Android Users</t>
  </si>
  <si>
    <t>https://blog.trendmicro.com/trendlabs-security-intelligence/maikspy-spyware-poses-as-adult-game-targets-windows-and-android-users/</t>
  </si>
  <si>
    <t>FacexWorm Targets Cryptocurrency Trading Platforms, Abuses Facebook Messenger for Propagation</t>
  </si>
  <si>
    <t>https://blog.trendmicro.com/trendlabs-security-intelligence/facexworm-targets-cryptocurrency-trading-platforms-abuses-facebook-messenger-for-propagation/</t>
  </si>
  <si>
    <t>Necurs Evolves to Evade Spam Detection via Internet Shortcut File</t>
  </si>
  <si>
    <t>https://blog.trendmicro.com/trendlabs-security-intelligence/necurs-evolves-to-evade-spam-detection-via-internet-shortcut-file/</t>
  </si>
  <si>
    <t>XLoader Android Spyware and Banking Trojan Distributed via DNS Spoofing</t>
  </si>
  <si>
    <t>https://blog.trendmicro.com/trendlabs-security-intelligence/xloader-android-spyware-and-banking-trojan-distributed-via-dns-spoofing/</t>
  </si>
  <si>
    <t>XTRAT and DUNIHI Backdoors Bundled with Adwind in Spam Mails</t>
  </si>
  <si>
    <t>https://blog.trendmicro.com/trendlabs-security-intelligence/xtrat-and-dunihi-backdoors-bundled-with-adwind-in-spam-mails/</t>
  </si>
  <si>
    <t>A Closer Look at Unpopular Software Downloads and the Risks They Pose to Organizations</t>
  </si>
  <si>
    <t>https://blog.trendmicro.com/trendlabs-security-intelligence/a-closer-look-at-unpopular-software-downloads-and-the-risks-they-pose-to-organizations/</t>
  </si>
  <si>
    <t>Pop-up Ads and Over a Hundred Sites are Helping Distribute Botnets, Cryptocurrency Miners and Ransomware</t>
  </si>
  <si>
    <t>https://blog.trendmicro.com/trendlabs-security-intelligence/pop-up-ads-and-over-a-hundred-sites-are-helping-distribute-botnets-cryptocurrency-miners-and-ransomware/</t>
  </si>
  <si>
    <t>New AndroRAT Exploits Dated Privilege Escalation Vulnerability, Allows Permanent Rooting</t>
  </si>
  <si>
    <t>https://blog.trendmicro.com/trendlabs-security-intelligence/new-androrat-exploits-dated-permanent-rooting-vulnerability-allows-privilege-escalation/</t>
  </si>
  <si>
    <t>Malicious Chrome Extensions Found in Chrome Web Store, Form Droidclub Botnet</t>
  </si>
  <si>
    <t>https://blog.trendmicro.com/trendlabs-security-intelligence/malicious-chrome-extensions-found-chrome-web-store-form-droidclub-botnet/</t>
  </si>
  <si>
    <t>Hacking Group Spies on Android Users in India Using PoriewSpy</t>
  </si>
  <si>
    <t>https://blog.trendmicro.com/trendlabs-security-intelligence/hacking-group-spies-android-users-india-using-poriewspy/</t>
  </si>
  <si>
    <t>GhostTeam Adware can Steal Facebook Credentials</t>
  </si>
  <si>
    <t>https://blog.trendmicro.com/trendlabs-security-intelligence/ghostteam-adware-can-steal-facebook-credentials/</t>
  </si>
  <si>
    <t>First Kotlin-Developed Malicious App Signs Users Up for Premium SMS Services</t>
  </si>
  <si>
    <t>https://blog.trendmicro.com/trendlabs-security-intelligence/first-kotlin-developed-malicious-app-signs-users-premium-sms-services/</t>
  </si>
  <si>
    <t>Apps Disguised as Security Tools Bombard Users With Ads and Track Users’ Location</t>
  </si>
  <si>
    <t>https://blog.trendmicro.com/trendlabs-security-intelligence/apps-disguised-security-tools-bombard-users-ads-track-users-location/</t>
  </si>
  <si>
    <t>The Need for Better Built-in Security in IoT Devices</t>
  </si>
  <si>
    <t>https://blog.trendmicro.com/trendlabs-security-intelligence/iot-devices-need-better-builtin-security/</t>
  </si>
  <si>
    <t>Janus Android App Signature Bypass Allows Attackers to Modify Legitimate Apps</t>
  </si>
  <si>
    <t>https://blog.trendmicro.com/trendlabs-security-intelligence/janus-android-app-signature-bypass-allows-attackers-modify-legitimate-apps/</t>
  </si>
  <si>
    <t>Cyberespionage Campaign Sphinx Goes Mobile With AnubisSpy</t>
  </si>
  <si>
    <t>https://blog.trendmicro.com/trendlabs-security-intelligence/cyberespionage-campaign-sphinx-goes-mobile-anubisspy/</t>
  </si>
  <si>
    <t>October macOS Patch Fixes FAT/USB Vulnerability</t>
  </si>
  <si>
    <t>https://blog.trendmicro.com/trendlabs-security-intelligence/october-macos-patch-fixes-fatusb-vulnerability/</t>
  </si>
  <si>
    <t>New EMOTET Hijacks a Windows API, Evades Sandbox and Analysis</t>
  </si>
  <si>
    <t>https://blog.trendmicro.com/trendlabs-security-intelligence/new-emotet-hijacks-windows-api-evades-sandbox-analysis/</t>
  </si>
  <si>
    <t>New Malicious Macro Evasion Tactics Exposed in URSNIF Spam Mail</t>
  </si>
  <si>
    <t>https://blog.trendmicro.com/trendlabs-security-intelligence/new-malicious-macro-evasion-tactics-exposed-ursnif-spam-mail/</t>
  </si>
  <si>
    <t>A Closer Look at North Korea’s Internet</t>
  </si>
  <si>
    <t>https://blog.trendmicro.com/trendlabs-security-intelligence/a-closer-look-at-north-koreas-internet/</t>
  </si>
  <si>
    <t>Dnsmasq: A Reality Check and Remediation Practices</t>
  </si>
  <si>
    <t>https://blog.trendmicro.com/trendlabs-security-intelligence/dnsmasq-reality-check-remediation-practices/</t>
  </si>
  <si>
    <t>EMOTET Returns, Starts Spreading via Spam Botnet</t>
  </si>
  <si>
    <t>https://blog.trendmicro.com/trendlabs-security-intelligence/emotet-returns-starts-spreading-via-spam-botnet/</t>
  </si>
  <si>
    <t>CVE-2017-0780: Denial-of-Service Vulnerability can Crash Android Messages App</t>
  </si>
  <si>
    <t>https://blog.trendmicro.com/trendlabs-security-intelligence/cve-2017-0780-denial-service-vulnerability-android-messages-app/</t>
  </si>
  <si>
    <t>A360 Drive Abused to Deliver Adwind, Remcos, Netwire RATs</t>
  </si>
  <si>
    <t>https://blog.trendmicro.com/trendlabs-security-intelligence/a360-drive-adwind-remcos-netwire-rats/</t>
  </si>
  <si>
    <t>Malicious Chrome Extensions Stealing Roblox In-Game Currency, Sending Cookies via Discord</t>
  </si>
  <si>
    <t>https://blog.trendmicro.com/trendlabs-security-intelligence/malicous-chrome-extensions-stealing-roblox-game-currency-sending-cookies-via-discord/</t>
  </si>
  <si>
    <t>GhostClicker Adware is a Phantomlike Android Click Fraud</t>
  </si>
  <si>
    <t>https://blog.trendmicro.com/trendlabs-security-intelligence/ghostclicker-adware-is-a-phantomlike-android-click-fraud/</t>
  </si>
  <si>
    <t>Cerber Ransomware Evolves Again, Now Steals From Bitcoin Wallets</t>
  </si>
  <si>
    <t>https://blog.trendmicro.com/trendlabs-security-intelligence/cerber-ransomware-evolves-now-steals-bitcoin-wallets/</t>
  </si>
  <si>
    <t>LeakerLocker Mobile Ransomware Threatens to Expose User Information</t>
  </si>
  <si>
    <t>https://blog.trendmicro.com/trendlabs-security-intelligence/leakerlocker-mobile-ransomware-threatens-expose-user-information/</t>
  </si>
  <si>
    <t>Spam Campaign Delivers Cross-platform Remote Access Trojan Adwind</t>
  </si>
  <si>
    <t>https://blog.trendmicro.com/trendlabs-security-intelligence/spam-remote-access-trojan-adwind-jrat/</t>
  </si>
  <si>
    <t>Information Stealer Found Hitting Israeli Hospitals</t>
  </si>
  <si>
    <t>https://blog.trendmicro.com/trendlabs-security-intelligence/information-stealer-found-hitting-israeli-hospitals/</t>
  </si>
  <si>
    <t>Following the Trail of BlackTech’s Cyber Espionage Campaigns</t>
  </si>
  <si>
    <t>https://blog.trendmicro.com/trendlabs-security-intelligence/following-trail-blacktech-cyber-espionage-campaigns/</t>
  </si>
  <si>
    <t>Analyzing Xavier: An Information-Stealing Ad Library on Android</t>
  </si>
  <si>
    <t>https://blog.trendmicro.com/trendlabs-security-intelligence/analyzing-xavier-information-stealing-ad-library-android/</t>
  </si>
  <si>
    <t>Mouse Over, Macro: Spam Run in Europe Uses Hover Action to Deliver Banking Trojan</t>
  </si>
  <si>
    <t>https://blog.trendmicro.com/trendlabs-security-intelligence/mouseover-otlard-gootkit/</t>
  </si>
  <si>
    <t>The Reigning King of IP Camera Botnets and its Challengers</t>
  </si>
  <si>
    <t>https://blog.trendmicro.com/trendlabs-security-intelligence/reigning-king-ip-camera-botnets-challengers/</t>
  </si>
  <si>
    <t>Microsoft Addresses Zero-Day Vulnerability Ahead of Patch Tuesday</t>
  </si>
  <si>
    <t>https://blog.trendmicro.com/trendlabs-security-intelligence/microsoft-addresses-zero-day-vulnerability-ahead-patch-tuesday/</t>
  </si>
  <si>
    <t>Lurk: Retracing the Group’s Five-Year Campaign</t>
  </si>
  <si>
    <t>https://blog.trendmicro.com/trendlabs-security-intelligence/lurk-retracing-five-year-campaign/</t>
  </si>
  <si>
    <t>Routers Under Attack: Current Security Flaws and How to Fix Them</t>
  </si>
  <si>
    <t>https://blog.trendmicro.com/trendlabs-security-intelligence/routers-under-attack-current-security-flaws-and-how-to-fix-them/</t>
  </si>
  <si>
    <t>Uncovering the Inner Workings of EyePyramid</t>
  </si>
  <si>
    <t>https://blog.trendmicro.com/trendlabs-security-intelligence/uncovering-inner-workings-eyepyramid/</t>
  </si>
  <si>
    <t>In Review: 2016’s Mobile Threat Landscape Brings Diversity, Scale, and Scope</t>
  </si>
  <si>
    <t>https://blog.trendmicro.com/trendlabs-security-intelligence/2016-mobile-threat-landscape/</t>
  </si>
  <si>
    <t>Practical Android Debugging Via KGDB</t>
  </si>
  <si>
    <t>https://blog.trendmicro.com/trendlabs-security-intelligence/practical-android-debugging-via-kgdb/</t>
  </si>
  <si>
    <t>One Bit To Rule A System: Analyzing CVE-2016-7255 Exploit In The Wild</t>
  </si>
  <si>
    <t>https://blog.trendmicro.com/trendlabs-security-intelligence/one-bit-rule-system-analyzing-cve-2016-7255-exploit-wild/</t>
  </si>
  <si>
    <t>Security Update Patches 13 Android Vulnerabilities Discovered by Trend Micro</t>
  </si>
  <si>
    <t>https://blog.trendmicro.com/trendlabs-security-intelligence/security-update-patches-13-android-vulnerabilities-discovered-trend-micro/</t>
  </si>
  <si>
    <t>DressCode and its Potential Impact for Enterprises</t>
  </si>
  <si>
    <t>https://blog.trendmicro.com/trendlabs-security-intelligence/dresscode-potential-impact-enterprises/</t>
  </si>
  <si>
    <t>Picture Perfect: CryLocker Ransomware Uploads User Information as PNG Files</t>
  </si>
  <si>
    <t>https://blog.trendmicro.com/trendlabs-security-intelligence/picture-perfect-crylocker-ransomware-sends-user-information-as-png-files/</t>
  </si>
  <si>
    <t>MIRCOP Crypto-Ransomware Channels Guy Fawkes, Claims To Be The Victim Instead</t>
  </si>
  <si>
    <t>https://blog.trendmicro.com/trendlabs-security-intelligence/instruction-less-ransomware-mircop-channels-guy-fawkes/</t>
  </si>
  <si>
    <t>Fake Bank App Ramps Up Defensive Measures</t>
  </si>
  <si>
    <t>https://blog.trendmicro.com/trendlabs-security-intelligence/fake-bank-app-phishes-credentials-locks-users-out/</t>
  </si>
  <si>
    <t>Kernel Waiter Exploit from the Hacking Team Leak Still Being Used</t>
  </si>
  <si>
    <t>https://blog.trendmicro.com/trendlabs-security-intelligence/kernel-waiter-exploit-from-the-hacking-team-leak-still-being-used/</t>
  </si>
  <si>
    <t>Flashlight App Spews Malicious Ads</t>
  </si>
  <si>
    <t>https://blog.trendmicro.com/trendlabs-security-intelligence/flashlight-app-spews-malicious-ads/</t>
  </si>
  <si>
    <t>“Operation C-Major” Actors Also Used Android, BlackBerry Mobile Spyware Against Targets</t>
  </si>
  <si>
    <t>https://blog.trendmicro.com/trendlabs-security-intelligence/operation-c-major-actors-also-used-android-blackberry-mobile-spyware-targets/</t>
  </si>
  <si>
    <t>Operation Emmental Revisited: Malicious Apps Lock Users Out</t>
  </si>
  <si>
    <t>https://blog.trendmicro.com/trendlabs-security-intelligence/operation-emmental-revisited-malicious-apps-lock-users-out/</t>
  </si>
  <si>
    <t>Android-based Smart TVs Hit By Backdoor Spread Via Malicious App</t>
  </si>
  <si>
    <t>https://blog.trendmicro.com/trendlabs-security-intelligence/android-based-smart-tvs-hit-by-backdoor-spread-via-malicious-app/</t>
  </si>
  <si>
    <t>Cyber-criminals invent a new “no talk” scam to trick you</t>
  </si>
  <si>
    <t>https://www.pandasecurity.com/mediacenter/technology/new-no-talk-scam/</t>
  </si>
  <si>
    <t>Cybersecurity Lessons from Pop Culture</t>
  </si>
  <si>
    <t>https://www.pandasecurity.com/mediacenter/security/cybersecurity-pop-culture/</t>
  </si>
  <si>
    <t>How to Track Your Life</t>
  </si>
  <si>
    <t>https://www.pandasecurity.com/mediacenter/tips/how-to-track-your-life/</t>
  </si>
  <si>
    <t>How Secure is My Password?</t>
  </si>
  <si>
    <t>https://www.pandasecurity.com/mediacenter/tips/how-secure-is-my-password/</t>
  </si>
  <si>
    <t>YouTube Virus: Can I Get One?</t>
  </si>
  <si>
    <t>https://www.pandasecurity.com/mediacenter/mobile-news/youtube-virus-tips/</t>
  </si>
  <si>
    <t>https://www.sentinelone.com/blog/malware-identification-for-android-caleb-fenton-talks-to-cyber-defenders/</t>
  </si>
  <si>
    <t>Linux Operating System Attacks are Nothing New—But is the Problem Getting Worse?</t>
  </si>
  <si>
    <t>https://www.sentinelone.com/blog/linux-operating-system-attacks-problem-getting-worse/</t>
  </si>
  <si>
    <t>Google to require Android device-makers to roll out OS security patches regularly</t>
  </si>
  <si>
    <t>https://www.welivesecurity.com/2018/05/16/google-require-android-security-patches/</t>
  </si>
  <si>
    <t>Biggest fears of EMEA companies? Malware ranks first</t>
  </si>
  <si>
    <t>https://www.welivesecurity.com/2016/02/16/biggest-fears-of-emea-companies-malware-ranks-first/</t>
  </si>
  <si>
    <t>Five ways to make Halloween less cyber-scary for kids</t>
  </si>
  <si>
    <t>https://www.welivesecurity.com/2018/10/31/five-ways-halloween-less-cyber-scary-kids/</t>
  </si>
  <si>
    <t>Going on vacation? Five things to do before you leave</t>
  </si>
  <si>
    <t>https://www.welivesecurity.com/2018/07/04/vacation-five-things-before-you-leave/</t>
  </si>
  <si>
    <t>11 ‘teammates’ to help you win your own cybersecurity game</t>
  </si>
  <si>
    <t>https://www.welivesecurity.com/2018/06/20/11-teammates-help-win-cybersecurity-game/</t>
  </si>
  <si>
    <t>Cyber-savvy New Year’s resolutions you’ll want to keep</t>
  </si>
  <si>
    <t>https://www.welivesecurity.com/2017/01/01/cyber-savvy-new-years-resolutions-youll-want-keep/</t>
  </si>
  <si>
    <t>How encryption molded crypto-ransomware</t>
  </si>
  <si>
    <t>https://www.welivesecurity.com/2016/09/13/how-encryption-molded-crypto-ransomware/</t>
  </si>
  <si>
    <t>Android Users Hit With Mobile Billing Fraud Due to Sonvpay Malware</t>
  </si>
  <si>
    <t>https://securingtomorrow.mcafee.com/consumer/consumer-threat-notices/android-users-mobile-billing-fraud-due-to-sonvpay-malware/</t>
  </si>
  <si>
    <t>How to Protect Your Privacy in a Connected World</t>
  </si>
  <si>
    <t>https://securingtomorrow.mcafee.com/consumer/consumer-threat-notices/protect-privacy-connected-world/</t>
  </si>
  <si>
    <t>How Using A VPN Could Save Your Summer</t>
  </si>
  <si>
    <t>https://securingtomorrow.mcafee.com/consumer/mobile-and-iot-security/vpn-mms-protection/</t>
  </si>
  <si>
    <t>What Is Ransomware and Who Does It Target?</t>
  </si>
  <si>
    <t>https://securingtomorrow.mcafee.com/consumer/consumer-threat-notices/what-is-ransomware/</t>
  </si>
  <si>
    <t>MWC 2017: What We Learned About the Mobile Landscape</t>
  </si>
  <si>
    <t>https://securingtomorrow.mcafee.com/consumer/consumer-threat-notices/takeaways-from-mwc/</t>
  </si>
  <si>
    <t>The Four Mobile Security Threats You Need to Know About</t>
  </si>
  <si>
    <t>https://securingtomorrow.mcafee.com/consumer/mobile-and-iot-security/four-mobile-security-threats/</t>
  </si>
  <si>
    <t>Urgent! Update Your Apple Devices Now</t>
  </si>
  <si>
    <t>https://securingtomorrow.mcafee.com/consumer/consumer-threat-notices/update-apple-now/</t>
  </si>
  <si>
    <t>A week in security (Dec 11 – Dec 17)</t>
  </si>
  <si>
    <t>https://blog.malwarebytes.com/security-world/2016/12/a-week-in-security-dec-11-dec-17/</t>
  </si>
  <si>
    <t>Malwarebytes</t>
  </si>
  <si>
    <t>A week in security (August 14 – August 20)</t>
  </si>
  <si>
    <t>https://blog.malwarebytes.com/security-world/2017/08/a-week-in-security-august-14-august-20/</t>
  </si>
  <si>
    <t>Mobile Menace Monday: Securing your privacy on Android</t>
  </si>
  <si>
    <t>https://blog.malwarebytes.com/cybercrime/2017/04/mobile-menace-monday-securing-your-privacy-on-android/</t>
  </si>
  <si>
    <t>You down with P2P? 10 tips to secure your mobile payment app</t>
  </si>
  <si>
    <t>https://blog.malwarebytes.com/101/2018/03/you-down-with-p2p-10-tips-to-secure-your-mobile-payment-app/</t>
  </si>
  <si>
    <t>A week in security (October 23 – October 29)</t>
  </si>
  <si>
    <t>https://blog.malwarebytes.com/security-world/week-in-security/2017/10/a-week-in-security-october-23-october-29/</t>
  </si>
  <si>
    <t>A Week in Security (Apr 10 – Apr 16)</t>
  </si>
  <si>
    <t>https://blog.malwarebytes.com/security-world/2016/04/a-week-in-security-apr-10-apr-16/</t>
  </si>
  <si>
    <t>Rokku Ransomware shows possible link with Chimera</t>
  </si>
  <si>
    <t>https://blog.malwarebytes.com/threat-analysis/2016/04/rokku-ransomware/</t>
  </si>
  <si>
    <t>Mobile Menace Monday: Fake WannaCry Scanner</t>
  </si>
  <si>
    <t>https://blog.malwarebytes.com/cybercrime/2017/06/mobile-menace-monday-fake-wannacry-scanner/</t>
  </si>
  <si>
    <t>“Your Android is Expired!”</t>
  </si>
  <si>
    <t>https://blog.malwarebytes.com/cybercrime/2016/03/your-android-is-expired/</t>
  </si>
  <si>
    <t>New Deepfakes forum goes mining with Coinhive</t>
  </si>
  <si>
    <t>https://blog.malwarebytes.com/cybercrime/2018/02/new-deepfakes-forum-goes-mining-with-coinhive/</t>
  </si>
  <si>
    <t>Blurry previews and Facebook phishing</t>
  </si>
  <si>
    <t>https://blog.malwarebytes.com/cybercrime/2016/08/blurry-previews-and-facebook-phishing/</t>
  </si>
  <si>
    <t>A week in security (August 27 – September 2)</t>
  </si>
  <si>
    <t>https://blog.malwarebytes.com/security-world/2018/09/week-security-august-27-september-2/</t>
  </si>
  <si>
    <t>Trojan clicker’s gaze cast upon Google Play store</t>
  </si>
  <si>
    <t>https://blog.malwarebytes.com/cybercrime/2016/06/trojan-clickers-gaze-cast-upon-google-play-store/</t>
  </si>
  <si>
    <t>A cure for the common cold call: freeze them out</t>
  </si>
  <si>
    <t>https://blog.malwarebytes.com/security-world/technology/2018/03/cold-call-protection/</t>
  </si>
  <si>
    <t>Parents, beware of this SMS scam</t>
  </si>
  <si>
    <t>https://blog.malwarebytes.com/cybercrime/2016/08/parents-beware-of-this-sms-scam/</t>
  </si>
  <si>
    <t>Mobile Menace Monday: Fake WhatsApp can steal info from your phone</t>
  </si>
  <si>
    <t>https://blog.malwarebytes.com/cybercrime/2018/04/mobile-menace-monday-whatsapp-plus-fake/</t>
  </si>
  <si>
    <t>New Android P includes several security improvements</t>
  </si>
  <si>
    <t>https://blog.malwarebytes.com/cybercrime/2018/07/android-p-security-improvements/</t>
  </si>
  <si>
    <t>A week in security (September 17 – 23)</t>
  </si>
  <si>
    <t>https://blog.malwarebytes.com/security-world/2018/09/week-security-september-17-23/</t>
  </si>
  <si>
    <t>The danger of third parties: ads, pipelines, and plugins</t>
  </si>
  <si>
    <t>https://blog.malwarebytes.com/101/2018/07/third-party-dangers-ads-pipelines-and-plugins/</t>
  </si>
  <si>
    <t>Play Protect: Android’s new security system is now available</t>
  </si>
  <si>
    <t>https://blog.malwarebytes.com/security-world/2017/07/play-protect-androids-new-security-system-is-now-available/</t>
  </si>
  <si>
    <t>Android Trojan FakeApp masquerading as legitimate</t>
  </si>
  <si>
    <t>https://blog.malwarebytes.com/cybercrime/mobile/2016/06/android-trojan-fakeapp-masquerading-as-popular-apps-phishing-for-clicks-installs/</t>
  </si>
  <si>
    <t>Back to school cybersecurity tips for parents and kids</t>
  </si>
  <si>
    <t>https://blog.malwarebytes.com/101/2017/08/back-school-cybersecurity-tips-parents-kids/</t>
  </si>
  <si>
    <t>Mobile Menace Monday: FakeGift is the gift that keeps on frustrating</t>
  </si>
  <si>
    <t>https://blog.malwarebytes.com/cybercrime/2018/08/mobile-menace-monday-fakegift-is-the-gift-that-gives-frustration/</t>
  </si>
  <si>
    <t>Cybersecurity New Year’s resolutions, you say? Why not.</t>
  </si>
  <si>
    <t>https://blog.malwarebytes.com/101/2018/01/cybersecurity-new-years-resolutions-you-say-why-not/</t>
  </si>
  <si>
    <t>Fake WhatsApp email comes as a billing alert</t>
  </si>
  <si>
    <t>https://blog.malwarebytes.com/cybercrime/2016/11/fake-whatsapp-email-comes-as-a-billing-alert/</t>
  </si>
  <si>
    <t>Spoofed addresses and anonymous sending: new Gmail bugs make for easy pickings</t>
  </si>
  <si>
    <t>https://blog.malwarebytes.com/cybercrime/2018/11/spoofing-anonymous-gmail-ux-bugs-phishing/</t>
  </si>
  <si>
    <t>Deceptive URL mentions “Nexus”, promises iPhone 6s</t>
  </si>
  <si>
    <t>https://blog.malwarebytes.com/cybercrime/2016/04/deceptive-url-mentions-nexus-promises-iphone-6s/</t>
  </si>
  <si>
    <t>A week in security (March 26 – April 01)</t>
  </si>
  <si>
    <t>https://blog.malwarebytes.com/security-world/2018/04/a-week-in-security-march-26-april-01/</t>
  </si>
  <si>
    <t>A week in security (June 19 – June 25)</t>
  </si>
  <si>
    <t>https://blog.malwarebytes.com/security-world/week-in-security/2017/06/week-security-june-19-june-25/</t>
  </si>
  <si>
    <t>Pokemon GO: Pokecoins survey scams choose you</t>
  </si>
  <si>
    <t>https://blog.malwarebytes.com/cybercrime/2016/07/pokemon-go-pokecoins-survey-scams-choose-you/</t>
  </si>
  <si>
    <t>VPNFilter malware still making waves</t>
  </si>
  <si>
    <t>https://blog.malwarebytes.com/cybercrime/2018/06/vpnfilter-malware-still-making-waves/</t>
  </si>
  <si>
    <t>Android AdWare Trying to Deceive the Analyst</t>
  </si>
  <si>
    <t>https://www.fortinet.com/blog/threat-research/android-adware-trying-to-deceive-the-analyst.html</t>
  </si>
  <si>
    <t>A Wrap up of HITB AMSTERDAM 2016 Conference</t>
  </si>
  <si>
    <t>https://www.fortinet.com/blog/industry-trends/a-wrap-up-of-hitb-amsterdam-2016-conference.html</t>
  </si>
  <si>
    <t>Pokémon Go Plus Preview (Through Reverse Engineering)</t>
  </si>
  <si>
    <t>https://www.fortinet.com/blog/threat-research/pokemon-go-plus-preview-through-reverse-engineering.html</t>
  </si>
  <si>
    <t>Back to college/university? Don’t take cybercriminals with you!</t>
  </si>
  <si>
    <t>https://nakedsecurity.sophos.com/2016/09/26/back-to-collegeuniversity-dont-take-cybercriminals-with-you/</t>
  </si>
  <si>
    <t>Nook 7 tablet updated to neutralise ADUPS fear, says Barnes &amp; Noble</t>
  </si>
  <si>
    <t>https://nakedsecurity.sophos.com/2016/12/23/nook-7-tablet-updated-to-neutralise-adups-fear-says-barnes-noble/</t>
  </si>
  <si>
    <t>Should governments keep vulnerabilities secret?</t>
  </si>
  <si>
    <t>https://nakedsecurity.sophos.com/2017/08/01/should-governments-keep-vulnerabilities-secret/</t>
  </si>
  <si>
    <t>Firefox 55 makes Flash click-to-run, fixes security bugs</t>
  </si>
  <si>
    <t>https://nakedsecurity.sophos.com/2017/08/11/firefox-55-makes-flash-click-to-run-fixes-security-bugs/</t>
  </si>
  <si>
    <t>Badlock critical vulnerability: nice logo, no details.</t>
  </si>
  <si>
    <t>https://nakedsecurity.sophos.com/2016/03/24/badlock-critical-vulnerability-nice-logo-no-details/</t>
  </si>
  <si>
    <t>Ransomware in your inbox: the rise of malicious JavaScript attachments</t>
  </si>
  <si>
    <t>https://nakedsecurity.sophos.com/2016/04/26/ransomware-in-your-inbox-the-rise-of-malicious-javascript-attachments/</t>
  </si>
  <si>
    <t>When security bugs become WONTFIX writeoffs [Chet Chat Podcast 262]</t>
  </si>
  <si>
    <t>https://nakedsecurity.sophos.com/2017/06/09/when-security-bugs-become-wontfix-writeoffs-chet-chat-podcast-262/</t>
  </si>
  <si>
    <t>Warning issued over baby monitor, webcam, IoT security… again!</t>
  </si>
  <si>
    <t>https://nakedsecurity.sophos.com/2016/07/19/warning-issued-over-baby-monitor-webcam-iot-security-again/</t>
  </si>
  <si>
    <t>How one man could have pwned all your PHP programs</t>
  </si>
  <si>
    <t>https://nakedsecurity.sophos.com/2018/08/30/how-one-man-could-have-pwned-all-your-php-programs/</t>
  </si>
  <si>
    <t>So long, Windows Phone – it was nice knowing you</t>
  </si>
  <si>
    <t>https://nakedsecurity.sophos.com/2017/07/13/so-long-windows-phone-it-was-nice-knowing-you/</t>
  </si>
  <si>
    <t>News in brief: crackdown on drones; Egypt blocks Signal; Nook 7 warning</t>
  </si>
  <si>
    <t>https://nakedsecurity.sophos.com/2016/12/21/news-in-brief-crackdown-on-drones-egypt-blocks-signal-nook-7-warning/</t>
  </si>
  <si>
    <t>Going on holiday? Here are our tips for a security-minded trip</t>
  </si>
  <si>
    <t>https://nakedsecurity.sophos.com/2017/07/28/going-on-holiday-here-are-our-tips-for-a-security-minded-trip/</t>
  </si>
  <si>
    <t>Researchers announce Linux kernel “network snooping” bug</t>
  </si>
  <si>
    <t>https://nakedsecurity.sophos.com/2016/08/12/researchers-announce-linux-kernel-network-snooping-bug/</t>
  </si>
  <si>
    <t>Offline Android apps get new security check</t>
  </si>
  <si>
    <t>https://nakedsecurity.sophos.com/2018/06/21/offline-android-apps-get-new-security-check/</t>
  </si>
  <si>
    <t>Under the hoodie: what makes bug bounty hunters tick?</t>
  </si>
  <si>
    <t>https://nakedsecurity.sophos.com/2018/01/22/under-the-hoodie-the-ethical-hackers-keeping-you-running/</t>
  </si>
  <si>
    <t>https://nakedsecurity.sophos.com/2017/06/12/monday-review-the-hot-24-stories-of-the-week-20/</t>
  </si>
  <si>
    <t>Text message spammers busted in dark web market takedown get probation</t>
  </si>
  <si>
    <t>https://nakedsecurity.sophos.com/2016/02/01/text-message-spammers-busted-in-dark-web-market-takedown-get-probation/</t>
  </si>
  <si>
    <t>US intelligence can’t break vulnerability hoarding habit</t>
  </si>
  <si>
    <t>https://nakedsecurity.sophos.com/2017/11/20/us-intelligence-cant-break-vulnerability-hoarding-habit/</t>
  </si>
  <si>
    <t>Commercial spyware unleashed against Mexican political activists</t>
  </si>
  <si>
    <t>https://nakedsecurity.sophos.com/2017/06/21/commercial-spyware-unleashed-against-mexican-political-activists/</t>
  </si>
  <si>
    <t>The Google Play apps that say they don’t collect your data – and then do</t>
  </si>
  <si>
    <t>https://nakedsecurity.sophos.com/2017/05/10/the-google-play-apps-that-say-they-dont-collect-your-data-and-then-do/</t>
  </si>
  <si>
    <t>IoT chickens come home to roost</t>
  </si>
  <si>
    <t>https://nakedsecurity.sophos.com/2016/10/26/iot-chickens-come-home-to-roost/</t>
  </si>
  <si>
    <t>‘Unhackable’ Bitfi hardware rooted within a week</t>
  </si>
  <si>
    <t>https://nakedsecurity.sophos.com/2018/08/06/unhackable-bitfi-hardware-rooted-within-a-week/</t>
  </si>
  <si>
    <t>Power grids, alarming alarms and penguin-packing game consoles [Chet Chat Podcast 226]</t>
  </si>
  <si>
    <t>https://nakedsecurity.sophos.com/2016/01/07/power-grids-alarming-alarms-and-penguin-packing-game-consoles-chet-chat-podcast-226/</t>
  </si>
  <si>
    <t>Black Hat USA 2017: what’s on the agenda in Las Vegas</t>
  </si>
  <si>
    <t>https://nakedsecurity.sophos.com/2017/07/18/black-hat-usa-2017-whats-on-the-agenda-in-las-vegas/</t>
  </si>
  <si>
    <t>Count the awards: Choosing an antivirus solution</t>
  </si>
  <si>
    <t>https://www.kaspersky.com/blog/kaspersky-antiviruses-awarded/13942/</t>
  </si>
  <si>
    <t>KasperkyLab</t>
  </si>
  <si>
    <t>Hummer: An unexpected aspect of the rootkit</t>
  </si>
  <si>
    <t>https://www.kaspersky.com/blog/hummer-trojan/15151/</t>
  </si>
  <si>
    <t>Don’t help pickpockets — set up a PIN to unlock your phone</t>
  </si>
  <si>
    <t>https://www.kaspersky.com/blog/smartphones-vs-pickpockets/22926/</t>
  </si>
  <si>
    <t>Transatlantic Cable podcast, episode 25</t>
  </si>
  <si>
    <t>https://www.kaspersky.com/blog/transatlantic-cable-podcast-25/21276/</t>
  </si>
  <si>
    <t>The right way to make backups</t>
  </si>
  <si>
    <t>https://www.kaspersky.com/blog/how-to-backup/19589/</t>
  </si>
  <si>
    <t>The unconventional list of top security events in 2015</t>
  </si>
  <si>
    <t>https://www.kaspersky.com/blog/security-year-2015/10992/</t>
  </si>
  <si>
    <t>Unit 42 Finds New Mirai and Gafgyt IoT/Linux Botnet Campaigns</t>
  </si>
  <si>
    <t>https://unit42.paloaltonetworks.com/unit42-finds-new-mirai-gafgyt-iotlinux-botnet-campaigns/</t>
  </si>
  <si>
    <t>When the Digital Impacts the Physical</t>
  </si>
  <si>
    <t>https://securingtomorrow.mcafee.com/other-blogs/mcafee-labs/when-the-digital-impacts-the-physical/</t>
  </si>
  <si>
    <t>Exploring the Correlation Between Bitcoin’s Boom and Evrial’s Capabilities</t>
  </si>
  <si>
    <t>https://securingtomorrow.mcafee.com/business/exploring-correlation-bitcoins-boom-evrials-capabilities/</t>
  </si>
  <si>
    <t>Cybersecurity Supermom: Take Charge and Become the IT Pro in Your Home</t>
  </si>
  <si>
    <t>https://securingtomorrow.mcafee.com/consumer/family-safety/cybersecutiy-101-become-pro-home/</t>
  </si>
  <si>
    <t>Is It Hackable? Our New Podcast Intends to Find Out</t>
  </si>
  <si>
    <t>https://securingtomorrow.mcafee.com/other-blogs/trusted-advisor/hackable-new-podcast-intends-find/</t>
  </si>
  <si>
    <t>https://securingtomorrow.mcafee.com/consumer/consumer-threat-notices/hackable-our-new-podcast/</t>
  </si>
  <si>
    <t>Analyzing a Patch of a Virtual Machine Escape on VMware</t>
  </si>
  <si>
    <t>https://securingtomorrow.mcafee.com/other-blogs/mcafee-labs/analyzing-patch-of-a-virtual-machine-escape-on-vmware/</t>
  </si>
  <si>
    <t>The European company that protects the world</t>
  </si>
  <si>
    <t>https://www.pandasecurity.com/mediacenter/news/certifications-and-alliances-achieved-in-2018/</t>
  </si>
  <si>
    <t>From the year of ransomware to the year of cryptojacking</t>
  </si>
  <si>
    <t>https://www.pandasecurity.com/mediacenter/security/from-ransomware-to-cryptojacking/</t>
  </si>
  <si>
    <t>Webstresser.org has been seized</t>
  </si>
  <si>
    <t>https://www.pandasecurity.com/mediacenter/news/webstresser-taken-down/</t>
  </si>
  <si>
    <t>Niche dating apps can still be dangerous</t>
  </si>
  <si>
    <t>https://www.pandasecurity.com/mediacenter/tips/farmder-dating-apps-dangerous/</t>
  </si>
  <si>
    <t>Careful! HTTPS is not synonymous with security</t>
  </si>
  <si>
    <t>https://www.pandasecurity.com/mediacenter/security/careful-https-not-synonymous-security/</t>
  </si>
  <si>
    <t>The dangers of public Wi-Fi connections</t>
  </si>
  <si>
    <t>https://www.pandasecurity.com/mediacenter/mobile-news/dangers-public-wifi/</t>
  </si>
  <si>
    <t>Global smartphone use: 2018 trends</t>
  </si>
  <si>
    <t>https://www.pandasecurity.com/mediacenter/mobile-news/global-smartphone-use-2018-trends/</t>
  </si>
  <si>
    <t>Uber cover-up places 57 million people at risk of identity fraud</t>
  </si>
  <si>
    <t>https://www.pandasecurity.com/mediacenter/news/uber-data-breach/</t>
  </si>
  <si>
    <t>Spring Cleaning: Get Rid of Those Cookies from Your Browser!</t>
  </si>
  <si>
    <t>https://www.pandasecurity.com/mediacenter/tips/spring-cleaning-cookies/</t>
  </si>
  <si>
    <t>New WhatsApp updates: how to keep your privacy.</t>
  </si>
  <si>
    <t>https://www.pandasecurity.com/mediacenter/news/whatsapp-updates-privacy/</t>
  </si>
  <si>
    <t>“Complete security does not exist in any part of life and definitely does not exist on the Internet”</t>
  </si>
  <si>
    <t>https://www.pandasecurity.com/mediacenter/panda-security/world-information-society-day/</t>
  </si>
  <si>
    <t>Inside Safari Extensions | Malware’s Golden Key to User Data</t>
  </si>
  <si>
    <t>https://www.sentinelone.com/blog/inside-safari-extensions-malware-golden-key-user-data/</t>
  </si>
  <si>
    <t>Windows Shortcut File or .LNK Files Sneaking In Malware</t>
  </si>
  <si>
    <t>https://www.sentinelone.com/blog/windows-shortcut-file-lnk-sneaking-malware/</t>
  </si>
  <si>
    <t>NASCAR Team’s Ransomware Attack Shows that Malware is a Danger to SMBs</t>
  </si>
  <si>
    <t>https://www.sentinelone.com/blog/nascar-teams-ransomware-attack-shows-malware-danger-smbs/</t>
  </si>
  <si>
    <t>SentinelOne Receives Silver Certification from OPSWAT</t>
  </si>
  <si>
    <t>https://www.sentinelone.com/blog/sentinelone-receives-silver-certification-opswat-2/</t>
  </si>
  <si>
    <t>GDPR is Coming – SentinelOne Can Help</t>
  </si>
  <si>
    <t>https://www.sentinelone.com/blog/gdpr-coming-sentinelone-can-help/</t>
  </si>
  <si>
    <t>Deep Hooks: Monitoring native execution in WoW64 applications – Part 1</t>
  </si>
  <si>
    <t>https://www.sentinelone.com/blog/deep-hooks-monitoring-native-execution-wow64-applications-part-1/</t>
  </si>
  <si>
    <t>What Really Matters with Machine Learning</t>
  </si>
  <si>
    <t>https://www.sentinelone.com/blog/really-matters-machine-learning/</t>
  </si>
  <si>
    <t>You’ve Already Been Breached</t>
  </si>
  <si>
    <t>https://www.sentinelone.com/blog/youve-already-breached/</t>
  </si>
  <si>
    <t>RTF zero day in the wild</t>
  </si>
  <si>
    <t>https://www.sentinelone.com/blog/rtf-zero-day-wild/</t>
  </si>
  <si>
    <t>The GDPR is Coming. Are You Prepared?</t>
  </si>
  <si>
    <t>https://www.sentinelone.com/blog/eu-gdpr-coming-prepared/</t>
  </si>
  <si>
    <t>In a Colossal Irony, Popular Antivirus Programs Are Themselves Vulnerable to Breach</t>
  </si>
  <si>
    <t>https://www.sentinelone.com/blog/colossal-irony-popular-av-programs-vulnerable-breach/</t>
  </si>
  <si>
    <t>Good deal hunting: Staying safe on Black Friday</t>
  </si>
  <si>
    <t>https://www.welivesecurity.com/2018/11/23/good-deal-hunting-staying-safe-black-friday/</t>
  </si>
  <si>
    <t>https://www.welivesecurity.com/videos/week-security-tony-anscombe-6/</t>
  </si>
  <si>
    <t>Chile to revolutionize cybersecurity after the recent cyberattack</t>
  </si>
  <si>
    <t>https://www.welivesecurity.com/2018/06/14/chile-revolutionize-cybersecurity-cyberattack/</t>
  </si>
  <si>
    <t>Quarterly cybercrime digest: Sentencing</t>
  </si>
  <si>
    <t>https://www.welivesecurity.com/2018/04/16/quarterly-cybercrime-digest-sentencing/</t>
  </si>
  <si>
    <t>Professor Len Adleman explains how he coined the term “computer virus”</t>
  </si>
  <si>
    <t>https://www.welivesecurity.com/2017/11/01/professor-len-adleman-explains-computer-virus-term/</t>
  </si>
  <si>
    <t>Botnets overshadowed by ransomware (in media)</t>
  </si>
  <si>
    <t>https://www.welivesecurity.com/2017/06/07/botnets-overshadowed-ransomware-media/</t>
  </si>
  <si>
    <t>Hacker who stole celebrity emails, sex videos, movie scripts gets five years in prison</t>
  </si>
  <si>
    <t>https://www.welivesecurity.com/2016/12/09/celebrity-hacker/</t>
  </si>
  <si>
    <t>Snowden: 4 big security and privacy assumptions he undermined</t>
  </si>
  <si>
    <t>https://www.welivesecurity.com/2016/09/15/snowden-4-big-security-privacy-assumptions-undermined/</t>
  </si>
  <si>
    <t>The security review: Windows exploitation 2015 and Bayrob trojan</t>
  </si>
  <si>
    <t>https://www.welivesecurity.com/2016/02/01/security-review-windows-exploitation-2015-bayrob-trojan/</t>
  </si>
  <si>
    <t>New Orangeworm attack group targets the healthcare sector in the U.S., Europe, and Asia</t>
  </si>
  <si>
    <t>https://www.symantec.com/blogs/threat-intelligence/orangeworm-targets-healthcare-us-europe-asia</t>
  </si>
  <si>
    <t>Shamoon: Destructive Threat Re-Emerges with New Sting in its Tail</t>
  </si>
  <si>
    <t>https://www.symantec.com/blogs/threat-intelligence/shamoon-destructive-threat-re-emerges-new-sting-its-tail</t>
  </si>
  <si>
    <t>Microsoft Patch Tuesday – April 2018</t>
  </si>
  <si>
    <t>https://www.symantec.com/blogs/threat-intelligence/microsoft-patch-tuesday-april-2018</t>
  </si>
  <si>
    <t>Meltdown and Spectre: Chip Vulnerabilities Could Facilitate Memory Leaks</t>
  </si>
  <si>
    <t>https://www.symantec.com/blogs/threat-intelligence/meltdown-spectre-cpu-bugs</t>
  </si>
  <si>
    <t>Tech Support Scam Integrates Call Optimization Service</t>
  </si>
  <si>
    <t>https://www.symantec.com/blogs/threat-intelligence/tech-support-scam-call-optimization</t>
  </si>
  <si>
    <t>FASTCash: How the Lazarus Group is Emptying Millions from ATMs</t>
  </si>
  <si>
    <t>https://www.symantec.com/blogs/threat-intelligence/fastcash-lazarus-atm-malware</t>
  </si>
  <si>
    <t>Microsoft Patch Tuesday – November 2018</t>
  </si>
  <si>
    <t>https://www.symantec.com/blogs/threat-intelligence/microsoft-patch-tuesday-november-2018</t>
  </si>
  <si>
    <t>Mailsploit: New Email Exploit Could Permit Sender Spoofing</t>
  </si>
  <si>
    <t>https://www.symantec.com/blogs/threat-intelligence/mailsploit-email-exploit-spoofing</t>
  </si>
  <si>
    <t>Seedworm: Group Compromises Government Agencies, Oil &amp; Gas, NGOs, Telecoms, and IT Firms</t>
  </si>
  <si>
    <t>https://www.symantec.com/blogs/threat-intelligence/seedworm-espionage-group</t>
  </si>
  <si>
    <t>Mobile Privacy: What Do Your Apps Know About You?</t>
  </si>
  <si>
    <t>https://www.symantec.com/blogs/threat-intelligence/mobile-privacy-apps</t>
  </si>
  <si>
    <t>You Better Watch Out: Online and Offline Threats Endanger Payment Card Data</t>
  </si>
  <si>
    <t>https://www.symantec.com/blogs/threat-intelligence/retail-threats-formjacking-pos</t>
  </si>
  <si>
    <t>Leafminer: New Espionage Campaigns Targeting Middle Eastern Regions</t>
  </si>
  <si>
    <t>https://www.symantec.com/blogs/threat-intelligence/leafminer-espionage-middle-east</t>
  </si>
  <si>
    <t>Formjacking: Targeting Popular Stores Near You</t>
  </si>
  <si>
    <t>https://www.symantec.com/blogs/threat-intelligence/formjacking-targeting-popular-stores</t>
  </si>
  <si>
    <t>Browser-based coin mining without a browser?</t>
  </si>
  <si>
    <t>https://www.symantec.com/blogs/threat-intelligence/coin-mining-without-browser</t>
  </si>
  <si>
    <t>Microsoft Patch Tuesday – September 2018</t>
  </si>
  <si>
    <t>https://www.symantec.com/blogs/threat-intelligence/microsoft-patch-tuesday-september-2018</t>
  </si>
  <si>
    <t>Triton: New Malware Threatens Industrial Safety Systems</t>
  </si>
  <si>
    <t>https://www.symantec.com/blogs/threat-intelligence/triton-malware-ics</t>
  </si>
  <si>
    <t>Microsoft Patch Tuesday – December 2018</t>
  </si>
  <si>
    <t>https://www.symantec.com/blogs/threat-intelligence/microsoft-patch-tuesday-december-2018</t>
  </si>
  <si>
    <t>Microsoft Patch Tuesday – November 2017</t>
  </si>
  <si>
    <t>https://www.symantec.com/blogs/threat-intelligence/ms-patch-tuesday-november-2017</t>
  </si>
  <si>
    <t>Symantec’s Latest Intelligence Page: Your Weather Report for the Threat Landscape</t>
  </si>
  <si>
    <t>https://www.symantec.com/blogs/threat-intelligence/symantec-latest-intelligence-refresh</t>
  </si>
  <si>
    <t>Scan4You Masterminds Found Guilty by U.S. Court</t>
  </si>
  <si>
    <t>https://www.symantec.com/blogs/threat-intelligence/scan4you-masterminds-guilty</t>
  </si>
  <si>
    <t>Recent Surge in Spam Emails Carries Repackaged Adwind RAT to Evade Detection</t>
  </si>
  <si>
    <t>https://www.symantec.com/blogs/threat-intelligence/surge-adwind-distribution-emails</t>
  </si>
  <si>
    <t>Microsoft Patch Tuesday – August 2018</t>
  </si>
  <si>
    <t>https://www.symantec.com/blogs/threat-intelligence/microsoft-patch-tuesday-august-2018</t>
  </si>
  <si>
    <t>Microsoft Patch Tuesday – February 2018</t>
  </si>
  <si>
    <t>https://www.symantec.com/blogs/threat-intelligence/microsoft-patch-tuesday-february-2018</t>
  </si>
  <si>
    <t>The Evolution of Emotet: From Banking Trojan to Threat Distributor</t>
  </si>
  <si>
    <t>https://www.symantec.com/blogs/threat-intelligence/evolution-emotet-trojan-distributor</t>
  </si>
  <si>
    <t>VPNFilter: New Router Malware with Destructive Capabilities</t>
  </si>
  <si>
    <t>https://www.symantec.com/blogs/threat-intelligence/vpnfilter-iot-malware</t>
  </si>
  <si>
    <t>What you need to know about the WannaCry Ransomware</t>
  </si>
  <si>
    <t>https://www.symantec.com/blogs/threat-intelligence/wannacry-ransomware-attack</t>
  </si>
  <si>
    <t>Formjacking: Major Increase in Attacks on Online Retailers</t>
  </si>
  <si>
    <t>https://www.symantec.com/blogs/threat-intelligence/formjacking-attacks-retailers</t>
  </si>
  <si>
    <t>Users encounter threats through email twice as often as other infection vectors</t>
  </si>
  <si>
    <t>https://www.symantec.com/blogs/threat-intelligence/email-report-2017</t>
  </si>
  <si>
    <t>How the Grinch Stole Your Christmas Lights: Leaky LED Bulbs Could be Remotely Controlled</t>
  </si>
  <si>
    <t>https://www.symantec.com/blogs/threat-intelligence/leaky-christmas-lights-hijacked</t>
  </si>
  <si>
    <t>Operation Eversion: Eight Indicted in Law Enforcement Takedown</t>
  </si>
  <si>
    <t>https://www.symantec.com/blogs/threat-intelligence/eversion-3ve-arrests-takedown</t>
  </si>
  <si>
    <t>PowerShell Threats Grow Further and Operate in Plain Sight</t>
  </si>
  <si>
    <t>https://www.symantec.com/blogs/threat-intelligence/powershell-threats-grow-further-and-operate-plain-sight</t>
  </si>
  <si>
    <t>Gallmaker: New Attack Group Eschews Malware to Live off the Land</t>
  </si>
  <si>
    <t>https://www.symantec.com/blogs/threat-intelligence/gallmaker-attack-group</t>
  </si>
  <si>
    <t>Microsoft Patch Tuesday – July 2018</t>
  </si>
  <si>
    <t>https://www.symantec.com/blogs/threat-intelligence/microsoft-patch-tuesday-july-2018</t>
  </si>
  <si>
    <t>Microsoft Patch Tuesday – May 2018</t>
  </si>
  <si>
    <t>https://www.symantec.com/blogs/threat-intelligence/microsoft-patch-tuesday-may-2018</t>
  </si>
  <si>
    <t>Petya ransomware outbreak: Here’s what you need to know</t>
  </si>
  <si>
    <t>https://www.symantec.com/blogs/threat-intelligence/petya-ransomware-wiper</t>
  </si>
  <si>
    <t>Microsoft Patch Tuesday – March 2018</t>
  </si>
  <si>
    <t>https://www.symantec.com/blogs/threat-intelligence/microsoft-patch-tuesday-march-2018</t>
  </si>
  <si>
    <t>SamSam: Targeted Ransomware Attacks Continue</t>
  </si>
  <si>
    <t>https://www.symantec.com/blogs/threat-intelligence/samsam-targeted-ransomware-attacks</t>
  </si>
  <si>
    <t>Industry and Law Enforcement Cooperation Bears Fruit in Fight Against BEC</t>
  </si>
  <si>
    <t>https://www.symantec.com/blogs/threat-intelligence/industry-and-law-enforcement-cooperation-bears-fruit-fight-against-bec</t>
  </si>
  <si>
    <t>Microsoft Patch Tuesday – December 2017</t>
  </si>
  <si>
    <t>https://www.symantec.com/blogs/threat-intelligence/microsoft-patch-tuesday-december</t>
  </si>
  <si>
    <t>Microsoft Patch Tuesday – June 2018</t>
  </si>
  <si>
    <t>https://www.symantec.com/blogs/threat-intelligence/microsoft-patch-tuesday-june-2018</t>
  </si>
  <si>
    <t>Latest Intelligence for January 2018</t>
  </si>
  <si>
    <t>https://www.symantec.com/blogs/threat-intelligence/latest-intelligence-january-2018</t>
  </si>
  <si>
    <t>Security Issue Allows Apps to Bypass VPN Connections on iOS and macOS</t>
  </si>
  <si>
    <t>https://www.symantec.com/blogs/threat-intelligence/security-vpn-ios-macos</t>
  </si>
  <si>
    <t>Tech support scams increasing in complexity – Part 2</t>
  </si>
  <si>
    <t>https://www.symantec.com/blogs/threat-intelligence/tech-support-scams-aes</t>
  </si>
  <si>
    <t>Postmortem of a Compromised MikroTik Router</t>
  </si>
  <si>
    <t>https://www.symantec.com/blogs/threat-intelligence/hacked-mikrotik-router</t>
  </si>
  <si>
    <t>Dragonfly: Western energy sector targeted by sophisticated attack group</t>
  </si>
  <si>
    <t>https://www.symantec.com/blogs/threat-intelligence/dragonfly-energy-sector-cyber-attacks</t>
  </si>
  <si>
    <t>Microsoft Patch Tuesday – October 2018</t>
  </si>
  <si>
    <t>https://www.symantec.com/blogs/threat-intelligence/microsoft-patch-tuesday-october-2018</t>
  </si>
  <si>
    <t>Microsoft Patch Tuesday – January 2018</t>
  </si>
  <si>
    <t>https://www.symantec.com/blogs/threat-intelligence/microsoft-patch-tuesday-january-2018</t>
  </si>
  <si>
    <t>Tech Support Scams Increasing in Complexity – Part 3</t>
  </si>
  <si>
    <t>https://www.symantec.com/blogs/threat-intelligence/tech-support-scams-part-3</t>
  </si>
  <si>
    <t>Chafer: Latest Attacks Reveal Heightened Ambitions</t>
  </si>
  <si>
    <t>https://www.symantec.com/blogs/threat-intelligence/chafer-latest-attacks-reveal-heightened-ambitions</t>
  </si>
  <si>
    <t>Cryptojacking: A Modern Cash Cow</t>
  </si>
  <si>
    <t>https://www.symantec.com/blogs/threat-intelligence/cryptojacking-modern-cash-cow</t>
  </si>
  <si>
    <t>Attackers Abuse WMIC to Download Malicious Files</t>
  </si>
  <si>
    <t>https://www.symantec.com/blogs/threat-intelligence/wmic-download-malware</t>
  </si>
  <si>
    <t>Businesses most at risk from new breed of ransomware</t>
  </si>
  <si>
    <t>https://www.symantec.com/blogs/threat-intelligence/ransomeware-risks-2017</t>
  </si>
  <si>
    <t>Anti-Bullying Week: Of weasels, snakes, and queen bees</t>
  </si>
  <si>
    <t>https://blog.malwarebytes.com/101/2016/11/anti-bullying-week-of-weasels-snakes-and-queen-bees/</t>
  </si>
  <si>
    <t>A week in security (Aug 28 – Sep 03)</t>
  </si>
  <si>
    <t>https://blog.malwarebytes.com/security-world/2016/09/a-week-in-security-aug-28-sep-03/</t>
  </si>
  <si>
    <t>Google Docs? Check One More Time…</t>
  </si>
  <si>
    <t>https://blog.malwarebytes.com/cybercrime/2016/03/google-docs-check-one-more-time/</t>
  </si>
  <si>
    <t>A week in security (December 04 – December 10)</t>
  </si>
  <si>
    <t>https://blog.malwarebytes.com/security-world/week-in-security/2017/12/a-week-in-security-december-04-december-10/</t>
  </si>
  <si>
    <t>New targeted attack against Saudi Arabia Government</t>
  </si>
  <si>
    <t>https://blog.malwarebytes.com/cybercrime/social-engineering-cybercrime/2017/03/new-targeted-attack-saudi-arabia-government/</t>
  </si>
  <si>
    <t>Part 2: All rise! Mind these digital crimes and arm your business against them</t>
  </si>
  <si>
    <t>https://blog.malwarebytes.com/101/2017/11/part-2-all-rise-mind-these-digital-crimes-and-arm-your-business-against-them/</t>
  </si>
  <si>
    <t>Red Hen website suffers SEO spam compromise</t>
  </si>
  <si>
    <t>https://blog.malwarebytes.com/cybercrime/2018/06/red-hen-website-suffers-seo-spam-compromise/</t>
  </si>
  <si>
    <t>Perspectives on Russian hacking</t>
  </si>
  <si>
    <t>https://blog.malwarebytes.com/cybercrime/2018/04/perspectives-on-russian-hacking/</t>
  </si>
  <si>
    <t>Spigot browser hijackers</t>
  </si>
  <si>
    <t>https://blog.malwarebytes.com/puppum/2017/02/spigot-browser-hijackers/</t>
  </si>
  <si>
    <t>But have I really been pwned? Vetting your data</t>
  </si>
  <si>
    <t>https://blog.malwarebytes.com/threat-analysis/2016/06/but-have-i-really-been-pwned-vetting-your-data/</t>
  </si>
  <si>
    <t>Free antivirus coupon leads to tech support scam</t>
  </si>
  <si>
    <t>https://blog.malwarebytes.com/threat-analysis/2017/03/free-antivirus-coupon-leads-tech-support-scam/</t>
  </si>
  <si>
    <t>Clickjacking Campaign Plays on European Cookie Law</t>
  </si>
  <si>
    <t>https://blog.malwarebytes.com/threat-analysis/2016/01/clickjacking-campaign-plays-on-european-cookie-law/</t>
  </si>
  <si>
    <t>Always read the EULAAARGH: Part 1</t>
  </si>
  <si>
    <t>https://blog.malwarebytes.com/security-world/2017/02/always-read-the-eulaaargh-part-1/</t>
  </si>
  <si>
    <t>A week in security (Oct 16 – Oct 22)</t>
  </si>
  <si>
    <t>https://blog.malwarebytes.com/security-world/2016/10/a-week-in-security-oct-16-oct-22/</t>
  </si>
  <si>
    <t>Explained: Bug poaching</t>
  </si>
  <si>
    <t>https://blog.malwarebytes.com/101/2016/07/explained-bug-poaching/</t>
  </si>
  <si>
    <t>A week in security (February 19 – February 25)</t>
  </si>
  <si>
    <t>https://blog.malwarebytes.com/security-world/2018/02/a-week-in-security-february-19-february-25/</t>
  </si>
  <si>
    <t>Vetting your vendors: money isn’t everything</t>
  </si>
  <si>
    <t>https://blog.malwarebytes.com/security-world/2016/12/vetting-your-vendors-money-isnt-everything/</t>
  </si>
  <si>
    <t>Keys to Chimera ransomware leaked</t>
  </si>
  <si>
    <t>https://blog.malwarebytes.com/cybercrime/2016/07/keys-to-chimera-ransomware-leaked/</t>
  </si>
  <si>
    <t>Is FIDO the future instrument to prove our identity?</t>
  </si>
  <si>
    <t>https://blog.malwarebytes.com/security-world/2018/10/fido-future-instrument-prove-identity/</t>
  </si>
  <si>
    <t>Assessing the security of a portable router: a look inside its hardware</t>
  </si>
  <si>
    <t>https://blog.malwarebytes.com/security-world/technology/2018/09/security-portable-router-inside-hardware/</t>
  </si>
  <si>
    <t>A Week in Security (Mar 27 – Apr 02)</t>
  </si>
  <si>
    <t>https://blog.malwarebytes.com/security-world/2016/04/a-week-in-security-mar-27-apr-02/</t>
  </si>
  <si>
    <t>ESTA registration websites still lurk in paid ads on Google</t>
  </si>
  <si>
    <t>https://blog.malwarebytes.com/cybercrime/2018/11/esta-registration-sites-ads/</t>
  </si>
  <si>
    <t>419 scammer offers USD $60 million—and a free child</t>
  </si>
  <si>
    <t>https://blog.malwarebytes.com/cybercrime/2017/10/419-scammer-offers-usd60-million-and-a-free-child/</t>
  </si>
  <si>
    <t>Spotting fake reviews – have healthy online skepticism</t>
  </si>
  <si>
    <t>https://blog.malwarebytes.com/threat-analysis/social-engineering-threat-analysis/2017/06/spotting-fake-reviews-have-healthy-online-skepticism/</t>
  </si>
  <si>
    <t>Stolen security logos used to falsely endorse PUPs</t>
  </si>
  <si>
    <t>https://blog.malwarebytes.com/threat-analysis/social-engineering-threat-analysis/2018/01/stolen-security-logos-used-to-falsely-endorse-pups/</t>
  </si>
  <si>
    <t>A week in security (Dec 04 – Dec 10)</t>
  </si>
  <si>
    <t>https://blog.malwarebytes.com/security-world/2016/12/a-week-in-security-dec-04-dec-10/</t>
  </si>
  <si>
    <t>There’s a hole in my bucket: Bitcoin scams aim to exploit volatile market</t>
  </si>
  <si>
    <t>https://blog.malwarebytes.com/cybercrime/2017/12/theres-a-hole-in-my-bucket-bitcoin-scams-aim-to-exploit-volatile-market/</t>
  </si>
  <si>
    <t>Belinda Carlisle’s Official Website Hacked, Sports Viagra Banner</t>
  </si>
  <si>
    <t>https://blog.malwarebytes.com/cybercrime/2016/01/belinda-carlisles-official-website-hacked-sports-viagra-banners/</t>
  </si>
  <si>
    <t>https://blog.malwarebytes.com/security-world/2016/05/a-week-in-security-may-01-may-07/</t>
  </si>
  <si>
    <t>Five ways to stay safe online while playing Pokémon Go</t>
  </si>
  <si>
    <t>https://blog.malwarebytes.com/101/2016/07/five-ways-to-stay-safe-online-while-playing-pokemon-go/</t>
  </si>
  <si>
    <t>Online security tips for Valentine’s Day: how to beat the cheats</t>
  </si>
  <si>
    <t>https://blog.malwarebytes.com/cybercrime/2018/02/online-security-tips-for-valentines-day-how-to-beat-the-cheats/</t>
  </si>
  <si>
    <t>Adware the series, part 4</t>
  </si>
  <si>
    <t>https://blog.malwarebytes.com/puppum/2017/05/adware-the-series-part-4/</t>
  </si>
  <si>
    <t>Magniber ransomware: exclusively for South Koreans</t>
  </si>
  <si>
    <t>https://blog.malwarebytes.com/threat-analysis/2017/10/magniber-ransomware-exclusively-for-south-koreans/</t>
  </si>
  <si>
    <t>Exploring the virtual worlds of advergaming</t>
  </si>
  <si>
    <t>https://blog.malwarebytes.com/security-world/conferences-security-world/2018/05/exploring-virtual-worlds-advergaming/</t>
  </si>
  <si>
    <t>Google logins: JavaScript now required</t>
  </si>
  <si>
    <t>https://blog.malwarebytes.com/cybercrime/2018/11/google-logins-javascript-now-required/</t>
  </si>
  <si>
    <t>Will Hand Over Millions for Your Info: A 419 Scam</t>
  </si>
  <si>
    <t>https://blog.malwarebytes.com/cybercrime/2016/03/will-hand-over-millions-for-your-info-a-419-scam/</t>
  </si>
  <si>
    <t>“Exclusive” Fallout 4 iOS Release Banished to the Wasteland</t>
  </si>
  <si>
    <t>https://blog.malwarebytes.com/cybercrime/2016/03/exclusive-fallout-4-ios-release-banished-to-the-wasteland/</t>
  </si>
  <si>
    <t>Malwarebytes CrackMe 2: contest summary</t>
  </si>
  <si>
    <t>https://blog.malwarebytes.com/malwarebytes-news/2018/05/malwarebytes-crackme-2-contest-summary/</t>
  </si>
  <si>
    <t>Google Docs app spam goes phishing</t>
  </si>
  <si>
    <t>https://blog.malwarebytes.com/cybercrime/2017/05/google-docs-app-spam-goes-phishing/</t>
  </si>
  <si>
    <t>A week in security (October 8 – 14)</t>
  </si>
  <si>
    <t>https://blog.malwarebytes.com/security-world/week-in-security/2018/10/week-security-october-8-14/</t>
  </si>
  <si>
    <t>A week in security (November 19 – 25)</t>
  </si>
  <si>
    <t>https://blog.malwarebytes.com/security-world/2018/11/week-security-november-19-25/</t>
  </si>
  <si>
    <t>Scam as a service 2: the B team</t>
  </si>
  <si>
    <t>https://blog.malwarebytes.com/cybercrime/2016/12/scam-as-a-service-2-the-b-team/</t>
  </si>
  <si>
    <t>IoT domestic abuse: What can we do to stop it?</t>
  </si>
  <si>
    <t>https://blog.malwarebytes.com/cybercrime/2018/07/iot-domestic-abuse-can-stop/</t>
  </si>
  <si>
    <t>Mass WordPress compromises redirect to tech support scams</t>
  </si>
  <si>
    <t>https://blog.malwarebytes.com/threat-analysis/2018/09/mass-wordpress-compromises-tech-support-scams/</t>
  </si>
  <si>
    <t>DEFCON 25</t>
  </si>
  <si>
    <t>https://blog.malwarebytes.com/security-world/conferences-security-world/2017/08/defcon-25/</t>
  </si>
  <si>
    <t>The Phishy Accountant: Something Doesn’t Add Up</t>
  </si>
  <si>
    <t>https://blog.malwarebytes.com/cybercrime/2016/02/the-phishy-accountant-something-doesnt-add-up/</t>
  </si>
  <si>
    <t>More Fake iPhone Discount News Sites Spotted</t>
  </si>
  <si>
    <t>https://blog.malwarebytes.com/cybercrime/2016/03/more-fake-iphone-discount-news-sites-spotted/</t>
  </si>
  <si>
    <t>Liar, liar, pants on fire! Barclays phish claims cards explode</t>
  </si>
  <si>
    <t>https://blog.malwarebytes.com/cybercrime/2018/08/liar-liar-pants-fire-barclays-phish-claims-cards-explode/</t>
  </si>
  <si>
    <t>Block all or nothing to prevent ICO fraud?</t>
  </si>
  <si>
    <t>https://blog.malwarebytes.com/security-world/2018/07/block-all-or-nothing-to-prevent-ico-fraud/</t>
  </si>
  <si>
    <t>Search engine shenanigans: Malwarebytes mentions aren’t what they seem</t>
  </si>
  <si>
    <t>https://blog.malwarebytes.com/cybercrime/social-engineering-cybercrime/2018/01/search-engine-shenanigans-malwarebytes-mentions-arent-what-they-seem/</t>
  </si>
  <si>
    <t>Facebook phishers want you to “Connect with Facebook”</t>
  </si>
  <si>
    <t>https://blog.malwarebytes.com/cybercrime/social-engineering-cybercrime/2017/12/facebook-phishers-want-you-to-connect-with-facebook/</t>
  </si>
  <si>
    <t>Malicious gaming extensions: a child’s play to infection</t>
  </si>
  <si>
    <t>https://blog.malwarebytes.com/cybercrime/2018/04/malicious-gaming-extensions-a-childs-play-to-infection/</t>
  </si>
  <si>
    <t>Out of character: Homograph attacks explained</t>
  </si>
  <si>
    <t>https://blog.malwarebytes.com/101/2017/10/out-of-character-homograph-attacks-explained/</t>
  </si>
  <si>
    <t>Mobile Menace Monday: Is Fuchsia OS the end of Android?</t>
  </si>
  <si>
    <t>https://blog.malwarebytes.com/cybercrime/2018/12/mobile-menace-monday-google-fuchsia/</t>
  </si>
  <si>
    <t>Malvertising on Blogspot: Scams, adult content, and exploit kits</t>
  </si>
  <si>
    <t>https://blog.malwarebytes.com/threat-analysis/2016/05/malvertising-on-blogspot-scams-adult-content-and-exploit-kits/</t>
  </si>
  <si>
    <t>A week in security (Jul 17 – Jul 23)</t>
  </si>
  <si>
    <t>https://blog.malwarebytes.com/security-world/2016/07/a-week-in-security-jul-17-jul-23/</t>
  </si>
  <si>
    <t>A week in security (August 20 – August 26)</t>
  </si>
  <si>
    <t>https://blog.malwarebytes.com/security-world/week-in-security/2018/08/a-week-in-security-august-20-august-26/</t>
  </si>
  <si>
    <t>A week in security (July 30 – August 5)</t>
  </si>
  <si>
    <t>https://blog.malwarebytes.com/security-world/2018/08/week-security-july-30-august-5/</t>
  </si>
  <si>
    <t>A week in security (Sep 25 – Oct 01)</t>
  </si>
  <si>
    <t>https://blog.malwarebytes.com/security-world/2016/10/a-week-in-security-sep-25-oct-01/</t>
  </si>
  <si>
    <t>Social media: A treasure trove of spam and scams</t>
  </si>
  <si>
    <t>https://blog.malwarebytes.com/cybercrime/social-engineering-cybercrime/2018/06/social-media-a-treasure-trove-of-spam-and-scams/</t>
  </si>
  <si>
    <t>Google reminds website owners to move to HTTPS before October deadline</t>
  </si>
  <si>
    <t>https://blog.malwarebytes.com/101/2017/09/google-reminds-website-owners-to-move-to-https-before-october-deadline/</t>
  </si>
  <si>
    <t>A week in security (January 1 – January 7)</t>
  </si>
  <si>
    <t>https://blog.malwarebytes.com/security-world/2018/01/week-security-january-1-8/</t>
  </si>
  <si>
    <t>Text messages and the Bitcoin Code: follow the money trail</t>
  </si>
  <si>
    <t>https://blog.malwarebytes.com/cybercrime/2017/11/text-messages-and-bitcoin-codes-follow-the-money-trail/</t>
  </si>
  <si>
    <t>OWASP top ten – Boring security that pays off</t>
  </si>
  <si>
    <t>https://blog.malwarebytes.com/security-world/2017/05/owasp-top-ten-boring-security-that-pays-off/</t>
  </si>
  <si>
    <t>Why you don’t need 27 different passwords</t>
  </si>
  <si>
    <t>https://blog.malwarebytes.com/101/2017/05/dont-need-27-different-passwords/</t>
  </si>
  <si>
    <t>A week in security (April 16 – April 22)</t>
  </si>
  <si>
    <t>https://blog.malwarebytes.com/security-world/2018/04/week-security-april-16-april-22/</t>
  </si>
  <si>
    <t>The smart, alert, strong, kind, and brave way to Internet awesome</t>
  </si>
  <si>
    <t>https://blog.malwarebytes.com/101/2017/06/the-smart-alert-strong-kind-brave-way-to-internet-awesome/</t>
  </si>
  <si>
    <t>A week in security (October 29 – November 4)</t>
  </si>
  <si>
    <t>https://blog.malwarebytes.com/security-world/week-in-security/2018/11/week-security-october-29-november-4/</t>
  </si>
  <si>
    <t>HTTPS… Everywhere!</t>
  </si>
  <si>
    <t>https://blog.malwarebytes.com/security-world/2017/06/https-everywhere/</t>
  </si>
  <si>
    <t>Stealing Windows credentials using Google Chrome</t>
  </si>
  <si>
    <t>https://blog.malwarebytes.com/cybercrime/2017/05/smb-and-scf-another-good-reason-to-disable-superfluous-protocols/</t>
  </si>
  <si>
    <t>https://blog.malwarebytes.com/cybercrime/2017/02/staying-safe-online-on-valentines-day/</t>
  </si>
  <si>
    <t>A Week in Security (Jan 31 – Feb 6)</t>
  </si>
  <si>
    <t>https://blog.malwarebytes.com/security-world/2016/02/a-week-in-security-jan-31-feb-6/</t>
  </si>
  <si>
    <t>A weather app with a twist</t>
  </si>
  <si>
    <t>https://blog.malwarebytes.com/cybercrime/2016/02/a-weather-app-with-a-twist/</t>
  </si>
  <si>
    <t>Can search extensions keep your searches private?</t>
  </si>
  <si>
    <t>https://blog.malwarebytes.com/puppum/2018/08/can-search-extensions-keep-searches-private/</t>
  </si>
  <si>
    <t>The Internet of Everything and digital privacy: what you need to know</t>
  </si>
  <si>
    <t>https://blog.malwarebytes.com/101/2018/04/the-internet-of-everything-and-digital-privacy-what-you-need-to-know/</t>
  </si>
  <si>
    <t>Google’s featured snippets abused by SEO scammers</t>
  </si>
  <si>
    <t>https://blog.malwarebytes.com/cybercrime/hacking/2016/08/googles-featured-snippets-abused-by-seo-scammers/</t>
  </si>
  <si>
    <t>Websites compromised in ‘Decimal IP’ campaign</t>
  </si>
  <si>
    <t>https://blog.malwarebytes.com/cybercrime/2017/03/websites-compromised-decimal-ip-campaign/</t>
  </si>
  <si>
    <t>Exosrv.com, an ad server for adult sites, tops Malwarebytes detections</t>
  </si>
  <si>
    <t>https://blog.malwarebytes.com/malwarebytes-news/2017/12/exosrv-com-ad-server-adult-sites-tops-malwarebytes-detections/</t>
  </si>
  <si>
    <t>Can we trust our online project management tools?</t>
  </si>
  <si>
    <t>https://blog.malwarebytes.com/security-world/2018/07/can-trust-online-project-management-tools/</t>
  </si>
  <si>
    <t>How to harden AdwCleaner’s web backend using PHP</t>
  </si>
  <si>
    <t>https://blog.malwarebytes.com/security-world/technology/2017/12/harden-adwcleaner-php-web-backend/</t>
  </si>
  <si>
    <t>A week in security (January 29 – February 04)</t>
  </si>
  <si>
    <t>https://blog.malwarebytes.com/security-world/2018/02/week-security-january-29-february-04/</t>
  </si>
  <si>
    <t>A week in security (September 11 – September 17)</t>
  </si>
  <si>
    <t>https://blog.malwarebytes.com/security-world/2017/09/a-week-in-security-september-11-september-17/</t>
  </si>
  <si>
    <t>A week in security (September 24 – 30)</t>
  </si>
  <si>
    <t>https://blog.malwarebytes.com/security-world/2018/10/a-week-in-security-september-24-30/</t>
  </si>
  <si>
    <t>New Mac cryptominer has 23 older variants</t>
  </si>
  <si>
    <t>https://blog.malwarebytes.com/threat-analysis/2018/02/new-information-unfolds-regarding-mac-cryptominer/</t>
  </si>
  <si>
    <t>Mac ransomware on piracy sites</t>
  </si>
  <si>
    <t>https://blog.malwarebytes.com/threat-analysis/2017/02/mac-ransomware-on-piracy-sites/</t>
  </si>
  <si>
    <t>A Week in Security (Mar 13 – Mar 19)</t>
  </si>
  <si>
    <t>https://blog.malwarebytes.com/security-world/2016/03/a-week-in-security-mar-13-mar-19/</t>
  </si>
  <si>
    <t>Blast from the past: stowaway Virut delivered with Chinese DDoS bot</t>
  </si>
  <si>
    <t>https://blog.malwarebytes.com/threat-analysis/2018/03/blast-from-the-past-stowaway-virut-delivered-with-chinese-ddos-bot/</t>
  </si>
  <si>
    <t>Imitation uBlock Origin app spotted on Chrome Store</t>
  </si>
  <si>
    <t>https://blog.malwarebytes.com/cybercrime/2016/09/imitation-ublock-origin-app-spotted-on-chrome-store/</t>
  </si>
  <si>
    <t>College cybersecurity survival guide</t>
  </si>
  <si>
    <t>https://blog.malwarebytes.com/101/2016/08/college-cybersecurity-survival-guide/</t>
  </si>
  <si>
    <t>LatentBot piece by piece</t>
  </si>
  <si>
    <t>https://blog.malwarebytes.com/threat-analysis/2017/06/latentbot/</t>
  </si>
  <si>
    <t>Decrypting Chimera ransomware</t>
  </si>
  <si>
    <t>https://blog.malwarebytes.com/cybercrime/2016/08/decrypting-chimera-ransomware/</t>
  </si>
  <si>
    <t>Tech support scams and Google Chrome tricks</t>
  </si>
  <si>
    <t>https://blog.malwarebytes.com/cybercrime/social-engineering-cybercrime/2016/08/tech-support-scams-and-google-chrome-tricks/</t>
  </si>
  <si>
    <t>A week in security (August 6 – August 12)</t>
  </si>
  <si>
    <t>https://blog.malwarebytes.com/security-world/2018/08/week-security-august-6-12/</t>
  </si>
  <si>
    <t>A week in security (Aug 21 – Aug 27)</t>
  </si>
  <si>
    <t>https://blog.malwarebytes.com/security-world/2016/08/a-week-in-security-aug-21-aug-27/</t>
  </si>
  <si>
    <t>Snapchat rebrands, introduces new ad platform and hardware</t>
  </si>
  <si>
    <t>https://blog.malwarebytes.com/security-world/2016/09/snapchat-rebrands-introduces-new-ad-platform-and-hardware/</t>
  </si>
  <si>
    <t>A week in security (November 27 – December 03)</t>
  </si>
  <si>
    <t>https://blog.malwarebytes.com/security-world/2017/12/a-week-in-security-november-27-december-03/</t>
  </si>
  <si>
    <t>Malvertising campaign leads to DoubleClick ad fraud</t>
  </si>
  <si>
    <t>https://blog.malwarebytes.com/cybercrime/2016/06/malvertising-campaign-leads-to-doubleclick-ad-fraud/</t>
  </si>
  <si>
    <t>Facebook “Page Disabled” Phish Wants your Card Details</t>
  </si>
  <si>
    <t>https://blog.malwarebytes.com/cybercrime/2016/01/facebook-page-disabled-phish-wants-your-card-details/</t>
  </si>
  <si>
    <t>Assessing the security of a portable router: a look inside its hardware, part deux</t>
  </si>
  <si>
    <t>https://blog.malwarebytes.com/101/how-tos/2018/12/assessing-the-security-of-a-portable-router-a-look-inside-its-hardware-part-deux/</t>
  </si>
  <si>
    <t>Smart speakers: Christmas treat or lump of coal?</t>
  </si>
  <si>
    <t>https://blog.malwarebytes.com/cybercrime/2018/12/smart-speakers-christmas/</t>
  </si>
  <si>
    <t>Social Sites ‘Likes’ And ‘LiveJournal’ Hit With Malvertising</t>
  </si>
  <si>
    <t>https://blog.malwarebytes.com/threat-analysis/2016/03/social-sites-likes-and-livejournal-hit-with-malvertising/</t>
  </si>
  <si>
    <t>Venus Locker another .NET ransomware</t>
  </si>
  <si>
    <t>https://blog.malwarebytes.com/threat-analysis/2016/08/venus-locker-another-net-ransomware/</t>
  </si>
  <si>
    <t>Maybe you shouldn’t use LinkedIn</t>
  </si>
  <si>
    <t>https://blog.malwarebytes.com/security-world/2018/04/maybe-you-shouldnt-use-linkedin/</t>
  </si>
  <si>
    <t>An Analysis of the Use-After-Free Bug in the Microsoft Edge Chakra Engine (CVE-2018-0946)</t>
  </si>
  <si>
    <t>https://www.fortinet.com/blog/threat-research/an-analysis-of-the-use-after-free-bug-in-microsoft-edge-chakra-engine.html</t>
  </si>
  <si>
    <t>An Analysis of Microsoft Edge Chakra NewScObjectNoCtor Array Type Confusion (CVE-2018-0838)</t>
  </si>
  <si>
    <t>https://www.fortinet.com/blog/threat-research/an-analysis-of-microsoft-edge-chakra-new-scobjectnoctor-array-type-confusion.html</t>
  </si>
  <si>
    <t>Security Research News in Brief - May 2017 Edition</t>
  </si>
  <si>
    <t>https://www.fortinet.com/blog/industry-trends/security-research-news-in-brief-may-2017-edition.html</t>
  </si>
  <si>
    <t>Beware of Emails Purporting to be from the IRS</t>
  </si>
  <si>
    <t>https://www.fortinet.com/blog/threat-research/beware-of-emails-purporting-to-be-from-the-irs.html</t>
  </si>
  <si>
    <t>You let a COMPUTER edit my source code? [Chet Chat Podcast 230]</t>
  </si>
  <si>
    <t>https://nakedsecurity.sophos.com/2016/02/07/you-let-a-computer-edit-my-source-code-chet-chat-podcast-230/</t>
  </si>
  <si>
    <t>Going to RSA? Get exclusive free swag!</t>
  </si>
  <si>
    <t>https://nakedsecurity.sophos.com/2016/02/29/going-to-rsa-get-exclusive-free-swag/</t>
  </si>
  <si>
    <t>Chrome and Firefox pull history-stealing browser extension</t>
  </si>
  <si>
    <t>https://nakedsecurity.sophos.com/2018/07/06/chrome-and-firefox-pull-history-stealing-browser-extension/</t>
  </si>
  <si>
    <t>Flight simulator comes bundled with password stealing stowaway</t>
  </si>
  <si>
    <t>https://nakedsecurity.sophos.com/2018/02/21/flight-simulator-comes-bundled-with-password-stealing-stowaway/</t>
  </si>
  <si>
    <t>News in brief: ban on killer robots urged; Apple’s hidden job advert; torrent sites blocked Down Under</t>
  </si>
  <si>
    <t>https://nakedsecurity.sophos.com/2017/08/21/news-in-brief-ban-on-killer-robots-urged-apples-hidden-job-advert-torrent-sites-blocked-down-under/</t>
  </si>
  <si>
    <t>Chrome to brand FTP as “not secure”</t>
  </si>
  <si>
    <t>https://nakedsecurity.sophos.com/2017/09/18/chrome-to-brand-ftp-as-not-secure/</t>
  </si>
  <si>
    <t>Our 12 tips for staying safe online this Christmas</t>
  </si>
  <si>
    <t>https://nakedsecurity.sophos.com/2016/12/21/our-12-tips-for-staying-safe-online-this-christmas/</t>
  </si>
  <si>
    <t>When is a bug not a bug? When Microsoft says ‘it’s a feature’</t>
  </si>
  <si>
    <t>https://nakedsecurity.sophos.com/2017/09/11/when-is-a-bug-not-a-bug-when-microsoft-says-its-a-feature/</t>
  </si>
  <si>
    <t>Dark web is mostly illegal, say researchers</t>
  </si>
  <si>
    <t>https://nakedsecurity.sophos.com/2016/02/03/dark-web-is-mostly-illegal-say-researchers/</t>
  </si>
  <si>
    <t>Why the FBI director puts tape over his webcam – and you should too</t>
  </si>
  <si>
    <t>https://nakedsecurity.sophos.com/2016/04/12/why-the-fbi-director-puts-tape-over-his-webcam-and-you-should-too/</t>
  </si>
  <si>
    <t>Pacemaker data used to help indict alleged arsonist</t>
  </si>
  <si>
    <t>https://nakedsecurity.sophos.com/2017/02/03/pacemaker-data-used-to-help-indict-alleged-arsonist/</t>
  </si>
  <si>
    <t>Google embarrassed by fake adblocker that served ads</t>
  </si>
  <si>
    <t>https://nakedsecurity.sophos.com/2017/10/13/google-embarrassed-by-fake-adblocker-that-served-ads/</t>
  </si>
  <si>
    <t>One more way to get busted on the Dark Web</t>
  </si>
  <si>
    <t>https://nakedsecurity.sophos.com/2017/05/11/one-more-way-to-get-busted-on-the-dark-web/</t>
  </si>
  <si>
    <t>Insider who scammed $14.3m lottery ‘win’ pleads guilty</t>
  </si>
  <si>
    <t>https://nakedsecurity.sophos.com/2017/07/14/insider-who-scammed-14-3m-lottery-win-pleads-guilty/</t>
  </si>
  <si>
    <t>Is E2EMail a new beginning or the end for Google’s End-to-End?</t>
  </si>
  <si>
    <t>https://nakedsecurity.sophos.com/2017/03/01/is-e2email-a-new-beginning-or-the-end-for-googles-end-to-end/</t>
  </si>
  <si>
    <t>Watch out for these high-pressure Apple malware scams</t>
  </si>
  <si>
    <t>https://nakedsecurity.sophos.com/2017/10/11/watch-out-for-these-high-pressure-apple-malware-scams/</t>
  </si>
  <si>
    <t>Microsoft to shield world chess champion from Russian hackers</t>
  </si>
  <si>
    <t>https://nakedsecurity.sophos.com/2016/11/08/microsoft-to-shield-world-chess-champion-from-russian-hackers/</t>
  </si>
  <si>
    <t>https://nakedsecurity.sophos.com/2016/07/18/monday-review-the-hot-22-stories-of-the-week-20/</t>
  </si>
  <si>
    <t>How to buy (and set up) a safe and secure baby monitor</t>
  </si>
  <si>
    <t>https://nakedsecurity.sophos.com/2018/10/16/how-to-buy-and-set-up-a-safe-and-secure-baby-monitor/</t>
  </si>
  <si>
    <t>Google Chrome provokes browser backspace security controversy</t>
  </si>
  <si>
    <t>https://nakedsecurity.sophos.com/2016/05/20/google-chrome-provokes-browser-backspace-security-controversy/</t>
  </si>
  <si>
    <t>Would you use an ATM that didn’t need a card…*or* a PIN?</t>
  </si>
  <si>
    <t>https://nakedsecurity.sophos.com/2016/02/23/would-you-use-an-atm-that-didnt-need-a-card-or-a-pin/</t>
  </si>
  <si>
    <t>Celebrity nude photo hacker pleads guilty</t>
  </si>
  <si>
    <t>https://nakedsecurity.sophos.com/2016/02/25/celebrity-nude-photo-hacker-pleads-guilty-after-phishing-apple-and-gmail-logins/</t>
  </si>
  <si>
    <t>Mozilla’s IoT gift guide ranks gadgets from secure to shoddy</t>
  </si>
  <si>
    <t>https://nakedsecurity.sophos.com/2018/11/19/mozillas-iot-gift-guide-ranks-gadgets-from-secure-to-shoddy/</t>
  </si>
  <si>
    <t>France: Let’s make the internet safer! US: ‘How about NO?!’</t>
  </si>
  <si>
    <t>https://nakedsecurity.sophos.com/2018/11/15/france-lets-make-the-internet-safer-us-how-about-no/</t>
  </si>
  <si>
    <t>How tech support scammers have made millions of dollars</t>
  </si>
  <si>
    <t>https://nakedsecurity.sophos.com/2017/04/19/how-tech-support-scammers-have-made-millions-of-dollars/</t>
  </si>
  <si>
    <t>Italian pair arrested over alleged hack of cardinals and masons</t>
  </si>
  <si>
    <t>https://nakedsecurity.sophos.com/2017/01/17/italian-pair-arrested-over-alleged-hack-of-cardinals-and-masons/</t>
  </si>
  <si>
    <t>Apple code signing flaw could have made Mac malware look legit</t>
  </si>
  <si>
    <t>https://nakedsecurity.sophos.com/2018/06/18/apple-code-signing-flaw-could-have-made-mac-malware-look-legit/</t>
  </si>
  <si>
    <t>Chrome extension was secretly redirecting users to ad pages</t>
  </si>
  <si>
    <t>https://nakedsecurity.sophos.com/2016/04/06/chrome-extension-was-secretly-redirecting-users-to-ad-pages/</t>
  </si>
  <si>
    <t>We might use your IoT stuff to spy on you, says top spook James Clapper</t>
  </si>
  <si>
    <t>https://nakedsecurity.sophos.com/2016/02/11/we-might-use-your-iot-stuff-to-spy-on-you-says-top-spook-james-clapper/</t>
  </si>
  <si>
    <t>Is your Instagram account secure?</t>
  </si>
  <si>
    <t>https://www.kaspersky.com/blog/keep-instagram-secure/11045/</t>
  </si>
  <si>
    <t>How the banking Trojans circumvent two-factor authentication</t>
  </si>
  <si>
    <t>https://www.kaspersky.com/blog/how-the-banking-trojans-circumvent-two-factor-authentication/5291/</t>
  </si>
  <si>
    <t>USA and Canada release joint advisory against ransomware</t>
  </si>
  <si>
    <t>https://www.kaspersky.com/blog/us-canada-fights-ransomware/11796/</t>
  </si>
  <si>
    <t>Prague, 1998: The story of a breakthrough technology</t>
  </si>
  <si>
    <t>https://www.kaspersky.com/blog/prague-1998/23287/</t>
  </si>
  <si>
    <t>Tip of the week: how to solve database update issues</t>
  </si>
  <si>
    <t>https://www.kaspersky.com/blog/update-problems-solved/11122/</t>
  </si>
  <si>
    <t>A Review of Malware affecting macOS in 2018</t>
  </si>
  <si>
    <t>https://www.sentinelone.com/blog/macos-malware-review-in-2018/</t>
  </si>
  <si>
    <t>SentinelOne Granted Patent For Automated Malware Remediation Technology</t>
  </si>
  <si>
    <t>https://www.sentinelone.com/press/sentinelone-granted-patent-automated-malware-remediation-technology/</t>
  </si>
  <si>
    <t>DNSMessenger PowerShell Malware Analysis</t>
  </si>
  <si>
    <t>https://www.sentinelone.com/blog/dnsmessenger-powershell-malware-analysis-2/</t>
  </si>
  <si>
    <t>What is Ransomware? The Ransom-Based Malware Demystified</t>
  </si>
  <si>
    <t>https://www.sentinelone.com/blog/ransomware-ransom-based-malware-demystified/</t>
  </si>
  <si>
    <t>https://www.sentinelone.com/blog/what-is-ransomware-the-ransom-based-malware-demystified/</t>
  </si>
  <si>
    <t>How We Detected a Real Empire Exploit Attack</t>
  </si>
  <si>
    <t>https://www.sentinelone.com/blog/how-we-detected-a-real-empire-exploit-attack/</t>
  </si>
  <si>
    <t>Inside Safari Extensions | Malicious Plugins Remain on Mojave</t>
  </si>
  <si>
    <t>https://www.sentinelone.com/blog/inside-safari-extensions-malicious-plugins-remain-mojave/</t>
  </si>
  <si>
    <t>5 “Safe Computing” Practices for macOS and Why They Aren’t Enough</t>
  </si>
  <si>
    <t>https://www.sentinelone.com/blog/5-safe-computing-practices-macos-arent-enough/</t>
  </si>
  <si>
    <t>Mojave’s security “hardening” | User protections could be bypassed</t>
  </si>
  <si>
    <t>https://www.sentinelone.com/blog/mojaves-security-hardening-user-protections-bypassed/</t>
  </si>
  <si>
    <t>SentinelOne Detects KeyPass Ransomware</t>
  </si>
  <si>
    <t>https://www.sentinelone.com/blog/sentinelone-detects-keypass-ransomware/</t>
  </si>
  <si>
    <t>New “Widia” Ransomware Asks for Credit Card for Payment</t>
  </si>
  <si>
    <t>https://www.sentinelone.com/blog/new-widia-ransomware-asks-credit-card-payment/</t>
  </si>
  <si>
    <t>Preventing Ransomware Attacks Becomes Vital in Healthcare</t>
  </si>
  <si>
    <t>https://www.sentinelone.com/blog/preventing-ransomware-attacks-vital-healthcare/</t>
  </si>
  <si>
    <t>Don’t Assume Your Linux Machine Is Safe</t>
  </si>
  <si>
    <t>https://www.sentinelone.com/blog/do-not-assume-your-linux-machine-is-safe/</t>
  </si>
  <si>
    <t>World’s Most Common Password Hasn’t Changed in Years</t>
  </si>
  <si>
    <t>https://www.sentinelone.com/blog/worlds-common-password-hasnt-changed-years/</t>
  </si>
  <si>
    <t>Threat Intelligence: How To Find The Real Threats In Time</t>
  </si>
  <si>
    <t>https://www.sentinelone.com/blog/threat-intelligence-real-threats/</t>
  </si>
  <si>
    <t>Mary Shelley’s Frankenstein: The New Prometheus – The Challenges of Protecting Technological Progress</t>
  </si>
  <si>
    <t>https://www.sentinelone.com/blog/mary-shelleys-frankenstein-new-prometheus-challenges-protecting-technological-progress/</t>
  </si>
  <si>
    <t>Shut up snitch! – reverse engineering and exploiting a critical Little Snitch vulnerability</t>
  </si>
  <si>
    <t>https://www.sentinelone.com/blog/shut-snitch-reverse-engineering-exploiting-critical-little-snitch-vulnerability-reverse-engineering-mac-os-x/</t>
  </si>
  <si>
    <t>New CryptXXX Variant Discovered</t>
  </si>
  <si>
    <t>https://www.sentinelone.com/blog/new-cryptxxx-variant-discovered/</t>
  </si>
  <si>
    <t>Sophisticated New Packer Identified in CryptXXX Ransomware Sample</t>
  </si>
  <si>
    <t>https://www.sentinelone.com/blog/sophisticated-new-packer-identified-in-cryptxxx-ransomware-sample/</t>
  </si>
  <si>
    <t>Teaching an old RAT new tricks</t>
  </si>
  <si>
    <t>https://www.sentinelone.com/blog/teaching-an-old-rat-new-tricks/</t>
  </si>
  <si>
    <t>Malware of the 1980s: Looking back at the Brain Virus and the Morris Worm</t>
  </si>
  <si>
    <t>https://www.welivesecurity.com/2018/11/05/malware-1980s-brain-virus-morris-worm/</t>
  </si>
  <si>
    <t>This ransomware wants you to play, not pay</t>
  </si>
  <si>
    <t>https://www.welivesecurity.com/2018/04/13/ransomware-play-not-pay/</t>
  </si>
  <si>
    <t>Demystifying targeted malware used against Polish banks</t>
  </si>
  <si>
    <t>https://www.welivesecurity.com/2017/02/16/demystifying-targeted-malware-used-polish-banks/</t>
  </si>
  <si>
    <t>New OSX/Keydnap malware is hungry for credentials</t>
  </si>
  <si>
    <t>https://www.welivesecurity.com/2016/07/06/new-osxkeydnap-malware-hungry-credentials/</t>
  </si>
  <si>
    <t>Sednit: What’s going on with Zebrocy?</t>
  </si>
  <si>
    <t>https://www.welivesecurity.com/2018/11/20/sednit-whats-going-zebrocy/</t>
  </si>
  <si>
    <t>Bristol airport takes flight screens offline after apparent ransomware attack</t>
  </si>
  <si>
    <t>https://www.welivesecurity.com/2018/09/17/bristol-airport-apparent-ransomware-attack/</t>
  </si>
  <si>
    <t>InvisiMole: Surprisingly equipped spyware, undercover since 2013</t>
  </si>
  <si>
    <t>https://www.welivesecurity.com/2018/06/07/invisimole-equipped-spyware-undercover/</t>
  </si>
  <si>
    <t>VPNFilter update: More bad news for routers</t>
  </si>
  <si>
    <t>https://www.welivesecurity.com/2018/06/07/vpnfilter-update-bad-news-routers/</t>
  </si>
  <si>
    <t>Sednit update: Analysis of Zebrocy</t>
  </si>
  <si>
    <t>https://www.welivesecurity.com/2018/04/24/sednit-update-analysis-zebrocy/</t>
  </si>
  <si>
    <t>The 5 IT security actions to take now based on 2018 Trends</t>
  </si>
  <si>
    <t>https://www.welivesecurity.com/2018/04/04/5-security-actions-cyber-risks-trends/</t>
  </si>
  <si>
    <t>Trends 2018: The ransomware revolution</t>
  </si>
  <si>
    <t>https://www.welivesecurity.com/2018/03/07/ransomware-revolution/</t>
  </si>
  <si>
    <t>How safe are you around your smart TV?</t>
  </si>
  <si>
    <t>https://www.welivesecurity.com/2018/02/14/safe-around-smart-tv/</t>
  </si>
  <si>
    <t>Cybersecurity Trends 2018: The costs of connection</t>
  </si>
  <si>
    <t>https://www.welivesecurity.com/2017/12/14/cybersecurity-trends-2018-the-costs-of-connection/</t>
  </si>
  <si>
    <t>StrongPity2 spyware replaces FinFisher in MitM campaign – ISP involved?</t>
  </si>
  <si>
    <t>https://www.welivesecurity.com/2017/12/08/strongpity-like-spyware-replaces-finfisher/</t>
  </si>
  <si>
    <t>Windigo Still not Windigone: An Ebury Update</t>
  </si>
  <si>
    <t>https://www.welivesecurity.com/2017/10/30/windigo-ebury-update-2/</t>
  </si>
  <si>
    <t>OSX/Proton spreading again through supply-chain attack</t>
  </si>
  <si>
    <t>https://www.welivesecurity.com/2017/10/20/osx-proton-supply-chain-attack-elmedia/</t>
  </si>
  <si>
    <t>National Cybersecurity Awareness Month Twitter Chats part 2</t>
  </si>
  <si>
    <t>https://www.welivesecurity.com/2017/10/18/ncsam-twitter-chats-part2/</t>
  </si>
  <si>
    <t>Security updates belong in the limelight, not in the dustbin of history</t>
  </si>
  <si>
    <t>https://www.welivesecurity.com/2017/05/16/security-updates-belong-limelight-not-dustbin-history/</t>
  </si>
  <si>
    <t>KillDisk now targeting Linux: Demands $250K ransom, but can’t decrypt</t>
  </si>
  <si>
    <t>https://www.welivesecurity.com/2017/01/05/killdisk-now-targeting-linux-demands-250k-ransom-cant-decrypt/</t>
  </si>
  <si>
    <t>ESET Trends for 2017: Holding security ransom</t>
  </si>
  <si>
    <t>https://www.welivesecurity.com/2016/12/15/eset-trends-2017-holding-security-ransom/</t>
  </si>
  <si>
    <t>Ransomware: Expert advice on how to keep safe and secure</t>
  </si>
  <si>
    <t>https://www.welivesecurity.com/2016/10/10/ransomware-expert-advice-keep-safe-secure/</t>
  </si>
  <si>
    <t>What Pippa Middleton can teach us about iCloud security</t>
  </si>
  <si>
    <t>https://www.welivesecurity.com/2016/09/26/pippa-middleton-can-teach-us-icloud-security/</t>
  </si>
  <si>
    <t>School ransomware: A threat to be aware of</t>
  </si>
  <si>
    <t>https://www.welivesecurity.com/2016/09/06/school-ransomware-threat-aware/</t>
  </si>
  <si>
    <t>Nemucod is back and serving an ad-clicking backdoor instead of ransomware</t>
  </si>
  <si>
    <t>https://www.welivesecurity.com/2016/08/09/nemucod-back-serving-ad-clicking-backdoor-instead-ransomware/</t>
  </si>
  <si>
    <t>Researching Mr. Robot, Elliot’s world, and cybersecurity at Comic-Con</t>
  </si>
  <si>
    <t>https://www.welivesecurity.com/2016/07/23/researching-mr-robot-elliots-world-cybersecurity-comic-con/</t>
  </si>
  <si>
    <t>Malicious scripts gaining prevalence in Brazil</t>
  </si>
  <si>
    <t>https://www.welivesecurity.com/2016/07/19/malicious-scripts-gaining-prevalence-brazil/</t>
  </si>
  <si>
    <t>Beyond TeslaCrypt: Crysis family lays claim to parts of its territory</t>
  </si>
  <si>
    <t>https://www.welivesecurity.com/2016/06/07/beyond-teslacrypt-crysis-family-lays-claim-parts-territory/</t>
  </si>
  <si>
    <t>Buying Ray-Bans? Don’t fall for this Facebook scam</t>
  </si>
  <si>
    <t>https://www.welivesecurity.com/2016/04/06/buying-ray-bans-dont-fall-for-this-facebook-scam/</t>
  </si>
  <si>
    <t>Vulnerabilities, exploits and patches</t>
  </si>
  <si>
    <t>https://www.welivesecurity.com/2016/04/05/vulnerabilities-exploits-and-patches/</t>
  </si>
  <si>
    <t>New Mac ransomware appears: KeRanger, spread via Transmission app</t>
  </si>
  <si>
    <t>https://www.welivesecurity.com/2016/03/07/new-mac-ransomware-appears-keranger-spread-via-transmission-app/</t>
  </si>
  <si>
    <t>New ransomware releases your files if you play PUBG</t>
  </si>
  <si>
    <t>https://www.pandasecurity.com/mediacenter/news/ransomware-play-pubg/</t>
  </si>
  <si>
    <t>4 mobile security threats that companies must fight in 2019</t>
  </si>
  <si>
    <t>https://www.pandasecurity.com/mediacenter/security/4-mobile-security-threats-companies-2019/</t>
  </si>
  <si>
    <t>Why Facebook can’t keep you safe</t>
  </si>
  <si>
    <t>https://www.pandasecurity.com/mediacenter/social-media/why-facebook-cant-keep-you-safe/</t>
  </si>
  <si>
    <t>How to Avoid Ransomware in 5 Easy Steps</t>
  </si>
  <si>
    <t>https://www.pandasecurity.com/mediacenter/mobile-news/avoid-ransomware/</t>
  </si>
  <si>
    <t>Ransomware: Screen Lockers vs. Encryptors</t>
  </si>
  <si>
    <t>https://www.pandasecurity.com/mediacenter/malware/ransomware-screen-lockers-vs-encryptors/</t>
  </si>
  <si>
    <t>Worms vs. Viruses: What’s the difference?</t>
  </si>
  <si>
    <t>https://www.pandasecurity.com/mediacenter/malware/worms-vs-viruses-whats-difference/</t>
  </si>
  <si>
    <t>Hackers target energy and utility firms</t>
  </si>
  <si>
    <t>https://www.pandasecurity.com/mediacenter/technology/hackers-energy-utility-firms/</t>
  </si>
  <si>
    <t>Petya: New global ransomware attack</t>
  </si>
  <si>
    <t>https://www.pandasecurity.com/mediacenter/malware/petya-new-global-ransomware-attack/</t>
  </si>
  <si>
    <t>Health Care Legislation Raises Ransomware to Level of Cybersecurity Breach</t>
  </si>
  <si>
    <t>https://www.pandasecurity.com/mediacenter/news/ransomware-health-care/</t>
  </si>
  <si>
    <t>Apple Macs – more secure, but not invulnerable</t>
  </si>
  <si>
    <t>https://www.pandasecurity.com/mediacenter/products/apple-macs-not-hack-proof/</t>
  </si>
  <si>
    <t>Cybersecurity: An Opportunity For Digital Transformation</t>
  </si>
  <si>
    <t>https://www.pandasecurity.com/mediacenter/panda-security/digital-transformation/</t>
  </si>
  <si>
    <t>Triton Malware Spearheads Latest Generation of Attacks on Industrial Systems</t>
  </si>
  <si>
    <t>https://securingtomorrow.mcafee.com/other-blogs/mcafee-labs/triton-malware-spearheads-latest-generation-of-attacks-on-industrial-systems/</t>
  </si>
  <si>
    <t>Play The Game – Tips and Tricks for Safe Online Gaming</t>
  </si>
  <si>
    <t>https://securingtomorrow.mcafee.com/consumer/play-the-game-tips-and-tricks-for-safe-online-gaming/</t>
  </si>
  <si>
    <t>Today’s Connected Cars Vulnerable to Hacking, Malware</t>
  </si>
  <si>
    <t>https://securingtomorrow.mcafee.com/other-blogs/mcafee-labs/todays-connected-cars-vulnerable-hacking-malware/</t>
  </si>
  <si>
    <t>When it Comes to Malware, Actions Can Speak Louder than Words</t>
  </si>
  <si>
    <t>https://securingtomorrow.mcafee.com/business/malware-actions-speak-louder-than-words/</t>
  </si>
  <si>
    <t>New Mac Malware Manages to Spy on Encrypted Browser Traffic</t>
  </si>
  <si>
    <t>https://securingtomorrow.mcafee.com/business/new-mac-malware-manages-spy-encrypted-browser-traffic/</t>
  </si>
  <si>
    <t>W97M Downloader Serves Vawtrak Malware</t>
  </si>
  <si>
    <t>https://securingtomorrow.mcafee.com/other-blogs/mcafee-labs/w97m-downloader-serving-vawtrak/</t>
  </si>
  <si>
    <t>Holiday Rush: How to Check Yourself Before Your Wreck Yourself When Shopping Online</t>
  </si>
  <si>
    <t>https://securingtomorrow.mcafee.com/consumer/family-safety/holiday-rush-how-to-check-yourself-before-your-wreck-yourself-when-shopping-online/</t>
  </si>
  <si>
    <t>Software Company WakeNet AB Discovered Spreading PUPs to Users</t>
  </si>
  <si>
    <t>https://securingtomorrow.mcafee.com/consumer/consumer-threat-notices/wakenet-ab-pups-users/</t>
  </si>
  <si>
    <t>Shop till You’re Hacked? 3 Tips to Stay Secure this Holiday Season</t>
  </si>
  <si>
    <t>https://securingtomorrow.mcafee.com/consumer/mobile-and-iot-security/holiday-shopping-security-tips-2018/</t>
  </si>
  <si>
    <t>“League of Legends” YouTube Cheat Links: Nothing to “LOL” About</t>
  </si>
  <si>
    <t>https://securingtomorrow.mcafee.com/consumer/consumer-threat-notices/league-of-legends-youtube-cheat-links/</t>
  </si>
  <si>
    <t>The Importance of Security Awareness in Our Connected Lifestyle</t>
  </si>
  <si>
    <t>https://securingtomorrow.mcafee.com/consumer/family-safety/the-importance-of-security-awareness-in-our-connected-lifestyle/</t>
  </si>
  <si>
    <t>5 Ways to Protect Your Finances Online</t>
  </si>
  <si>
    <t>https://securingtomorrow.mcafee.com/other-blogs/trusted-advisor/5-ways-to-protect-your-finances-online-2/</t>
  </si>
  <si>
    <t>https://securingtomorrow.mcafee.com/consumer/consumer-threat-notices/5-ways-to-protect-your-finances-online/</t>
  </si>
  <si>
    <t>5 Reasons Why Strong Digital Parenting Matters More than Ever</t>
  </si>
  <si>
    <t>https://securingtomorrow.mcafee.com/consumer/family-safety/5-reasons-why-strong-digital-parenting-matters-more-than-ever/</t>
  </si>
  <si>
    <t>5 Tips To Protect Your IoT Devices</t>
  </si>
  <si>
    <t>https://securingtomorrow.mcafee.com/consumer/consumer-threat-notices/5-tips-to-protect-your-iot-devices/</t>
  </si>
  <si>
    <t>Organizations Leave Backdoors Open to Cheap Remote Desktop Protocol Attacks</t>
  </si>
  <si>
    <t>https://securingtomorrow.mcafee.com/other-blogs/mcafee-labs/organizations-leave-backdoors-open-to-cheap-remote-desktop-protocol-attacks/</t>
  </si>
  <si>
    <t>Report: Gaming Addiction is a Real Thing. So What Can Parents Do Next?</t>
  </si>
  <si>
    <t>https://securingtomorrow.mcafee.com/consumer/family-safety/report-digital-games-can-be-addictive-so-what-can-parents-do-next/</t>
  </si>
  <si>
    <t>What Parents Need to Know About the Popular App Mappen</t>
  </si>
  <si>
    <t>https://securingtomorrow.mcafee.com/consumer/family-safety/what-parents-need-to-know-about-the-popular-app-mappen/</t>
  </si>
  <si>
    <t>Teens, Gaming and Risk</t>
  </si>
  <si>
    <t>https://securingtomorrow.mcafee.com/consumer/family-safety/teens-gaming-and-risk/</t>
  </si>
  <si>
    <t>You, Your Company, and BYOD: A Love Triangle</t>
  </si>
  <si>
    <t>https://securingtomorrow.mcafee.com/consumer/mobile-and-iot-security/you-your-company-and-byod/</t>
  </si>
  <si>
    <t>Typosquatting: What You Need to Know Now</t>
  </si>
  <si>
    <t>https://securingtomorrow.mcafee.com/consumer/consumer-threat-notices/typosquatting-need-know-now/</t>
  </si>
  <si>
    <t>Kick Off Your Digital Spring Cleaning Efforts During World Backup Day</t>
  </si>
  <si>
    <t>https://securingtomorrow.mcafee.com/consumer/mobile-and-iot-security/digital-spring-cleaning-world-backup-day/</t>
  </si>
  <si>
    <t>How Hackers Bypassed an Adobe Flash Protection Mechanism</t>
  </si>
  <si>
    <t>https://securingtomorrow.mcafee.com/other-blogs/mcafee-labs/hackers-bypassed-adobe-flash-protection-mechanism/</t>
  </si>
  <si>
    <t>Stepping Into a Cyber Safe 2018</t>
  </si>
  <si>
    <t>https://securingtomorrow.mcafee.com/consumer/stepping-cyber-safe-2018/</t>
  </si>
  <si>
    <t>Top Online Scams &amp; How To Avoid Them</t>
  </si>
  <si>
    <t>https://securingtomorrow.mcafee.com/consumer/consumer-threat-notices/top-online-scams-avoid/</t>
  </si>
  <si>
    <t>‘McAfee Labs 2018 Threats Predictions Report’ Previews Five Cybersecurity Trends</t>
  </si>
  <si>
    <t>https://securingtomorrow.mcafee.com/other-blogs/mcafee-labs/2018-threats-predictions/</t>
  </si>
  <si>
    <t>Don’t Let the Grinch Hack Your Christmas!</t>
  </si>
  <si>
    <t>https://securingtomorrow.mcafee.com/consumer/family-safety/dont-let-the-grinch-hack-your-christmas/</t>
  </si>
  <si>
    <t>Cyber Insurance – The Need of the Hour</t>
  </si>
  <si>
    <t>https://securingtomorrow.mcafee.com/consumer/cyber-insurance-need-hour/</t>
  </si>
  <si>
    <t>Blue Whale Challenge – What You Need To Know And Do!</t>
  </si>
  <si>
    <t>https://securingtomorrow.mcafee.com/consumer/blue-whale-challenge-need-know/</t>
  </si>
  <si>
    <t>McAfee Discovers Pinkslipbot Exploiting Infected Machines as Control Servers; Releases Free Tool to Detect, Disable Trojan</t>
  </si>
  <si>
    <t>https://securingtomorrow.mcafee.com/other-blogs/mcafee-labs/mcafee-discovers-pinkslipbot-exploiting-infected-machines-as-control-servers-releases-free-tool-to-detect-disable-trojan/</t>
  </si>
  <si>
    <t>Is WannaCry Really Ransomware?</t>
  </si>
  <si>
    <t>https://securingtomorrow.mcafee.com/other-blogs/executive-perspectives/wannacry-really-ransomware/</t>
  </si>
  <si>
    <t>What You Need to Know About Livestreaming</t>
  </si>
  <si>
    <t>https://securingtomorrow.mcafee.com/consumer/need-know-livestreaming/</t>
  </si>
  <si>
    <t>Analyzing KillDisk Ransomware, Part 2: Variants and Screen Unlocking</t>
  </si>
  <si>
    <t>https://securingtomorrow.mcafee.com/other-blogs/mcafee-labs/analyzing-killdisk-ransomware-part-2-variants-screen-unlocking/</t>
  </si>
  <si>
    <t>Digital Wallets: Safety tips from an industry leader</t>
  </si>
  <si>
    <t>https://securingtomorrow.mcafee.com/consumer/family-safety/digital-wallets-safety-tips-industry-leader/</t>
  </si>
  <si>
    <t>Cyber-Attacks on Healthcare: Where Greed is More Powerful Than Ethics</t>
  </si>
  <si>
    <t>https://securingtomorrow.mcafee.com/business/cyber-attacks-healthcare-greed-powerful-ethics/</t>
  </si>
  <si>
    <t>Next Targets for Cybercriminals: the Short Term (Part 1)</t>
  </si>
  <si>
    <t>https://securingtomorrow.mcafee.com/other-blogs/mcafee-labs/next-targets-cybercriminals-short-term-part-1/</t>
  </si>
  <si>
    <t>Securing Those ‘Hackable Holiday Gifts’</t>
  </si>
  <si>
    <t>https://securingtomorrow.mcafee.com/consumer/securing-hackable-holiday-gifts/</t>
  </si>
  <si>
    <t>Are These ‘Most Hackable Gifts’ on Your Family’s Holiday List?</t>
  </si>
  <si>
    <t>https://securingtomorrow.mcafee.com/consumer/family-safety/are-these-most-hackable-gifts-on-your-familys-holiday-list/</t>
  </si>
  <si>
    <t>How to Secure the Future of the Internet of Things</t>
  </si>
  <si>
    <t>https://securingtomorrow.mcafee.com/other-blogs/mcafee-labs/how-to-secure-the-future-of-the-internet-of-things/</t>
  </si>
  <si>
    <t>Cybercriminals Breach Yahoo, Impacting 500 Million Users</t>
  </si>
  <si>
    <t>https://securingtomorrow.mcafee.com/consumer/consumer-threat-notices/yahoo-breach-500-million-users/</t>
  </si>
  <si>
    <t>A Future Beyond Mobile Devices; Trusting the Promises of Mobile World Congress</t>
  </si>
  <si>
    <t>https://securingtomorrow.mcafee.com/other-blogs/mcafee-labs/a-future-beyond-mobile-devices-trusting-the-promises-of-mobile-world-congress/</t>
  </si>
  <si>
    <t>(Eternal) Petya From A Developer’s Perspective</t>
  </si>
  <si>
    <t>https://labsblog.f-secure.com/2017/06/30/eternal-petya-from-a-developers-perspective/</t>
  </si>
  <si>
    <t>Petya: Disk Encrypting Ransomware</t>
  </si>
  <si>
    <t>https://labsblog.f-secure.com/2016/04/01/petya-disk-encrypting-ransomware/</t>
  </si>
  <si>
    <t>Exploring the Cybercrime Underground: Part 1 – An Introduction</t>
  </si>
  <si>
    <t>https://unit42.paloaltonetworks.com/unit42-exploring-the-cybercrime-underground-part-1-an-introduction/</t>
  </si>
  <si>
    <t>Exploring the Cybercrime Underground: Part 2 – The Forum Ecosystem</t>
  </si>
  <si>
    <t>https://unit42.paloaltonetworks.com/unit42-exploring-the-cybercrime-underground-part-2-the-forum-ecosystem/</t>
  </si>
  <si>
    <t>Introducing the Adversary Playbook: First up, OilRig</t>
  </si>
  <si>
    <t>https://unit42.paloaltonetworks.com/unit42-introducing-the-adversary-playbook-first-up-oilrig/</t>
  </si>
  <si>
    <t>LabyREnth Teaser Site</t>
  </si>
  <si>
    <t>https://unit42.paloaltonetworks.com/unit42-labyrenth-teaser-site/</t>
  </si>
  <si>
    <t>Interesting disguise employed by new Mac malware HiddenLotus</t>
  </si>
  <si>
    <t>https://blog.malwarebytes.com/threat-analysis/2017/12/interesting-disguise-employed-by-new-mac-malware/</t>
  </si>
  <si>
    <t>MacDownloader malware targeting defense industry</t>
  </si>
  <si>
    <t>https://blog.malwarebytes.com/threat-analysis/2017/02/macdownloader-malware-targeting-defense-industry/</t>
  </si>
  <si>
    <t>Spartacus ransomware: introduction to a strain of unsophisticated malware</t>
  </si>
  <si>
    <t>https://blog.malwarebytes.com/threat-analysis/2018/04/spartacus-introduction-unsophisticated-ransomware/</t>
  </si>
  <si>
    <t>Mac malware OSX.Proton strikes again</t>
  </si>
  <si>
    <t>https://blog.malwarebytes.com/cybercrime/2017/10/mac-malware-osx-proton-strikes-again/</t>
  </si>
  <si>
    <t>New Mac Malware-as-a-Service offerings</t>
  </si>
  <si>
    <t>https://blog.malwarebytes.com/malwarebytes-news/2017/06/new-mac-malware-as-a-service-offerings/</t>
  </si>
  <si>
    <t>HandBrake hacked to drop new variant of Proton malware</t>
  </si>
  <si>
    <t>https://blog.malwarebytes.com/threat-analysis/mac-threat-analysis/2017/05/handbrake-hacked-to-drop-new-variant-of-proton-malware/</t>
  </si>
  <si>
    <t>PCVARK plays dirty</t>
  </si>
  <si>
    <t>https://blog.malwarebytes.com/threat-analysis/2016/08/pcvark-plays-dirty/</t>
  </si>
  <si>
    <t>Encryption 101: a malware analyst’s primer</t>
  </si>
  <si>
    <t>https://blog.malwarebytes.com/threat-analysis/2018/02/encryption-101-malware-analysts-primer/</t>
  </si>
  <si>
    <t>New OSX.Dok malware intercepts web traffic</t>
  </si>
  <si>
    <t>https://blog.malwarebytes.com/threat-analysis/2017/04/new-osx-dok-malware-intercepts-web-traffic/</t>
  </si>
  <si>
    <t>The Role of Endpoint Security in Today’s Healthcare IT Environment</t>
  </si>
  <si>
    <t>https://www.fortinet.com/blog/industry-trends/the-role-of-endpoint-security-in-today-s-healthcare-it-environment.html</t>
  </si>
  <si>
    <t>CVE-2017-11826 Exploited in the Wild with Politically Themed RTF Document</t>
  </si>
  <si>
    <t>https://www.fortinet.com/blog/threat-research/cve-2017-11826-exploited-in-the-wild-with-politically-themed-rtf-document.html</t>
  </si>
  <si>
    <t>How Advanced Threat Protection Can Help Protect Financial Data</t>
  </si>
  <si>
    <t>https://www.fortinet.com/blog/industry-trends/how-advanced-threat-protection-can-help-protect-financial-data.html</t>
  </si>
  <si>
    <t>Byline: Four Tips for a Cyber-Safe Summer</t>
  </si>
  <si>
    <t>https://www.fortinet.com/blog/industry-trends/byline-four-tips-for-a-cyber-safe-summer.html</t>
  </si>
  <si>
    <t>What Your Customers Need from Today’s NAC Solutions</t>
  </si>
  <si>
    <t>https://www.fortinet.com/blog/partners/what-your-customers-need-from-today-s-nac-solutions.html</t>
  </si>
  <si>
    <t>Rise of One More Mirai Worm Variant</t>
  </si>
  <si>
    <t>https://www.fortinet.com/blog/threat-research/rise-of-one-more-mirai-worm-variant.html</t>
  </si>
  <si>
    <t>The Critical Need for Threat Intelligence</t>
  </si>
  <si>
    <t>https://www.fortinet.com/blog/industry-trends/the-critical-need-for-threat-intelligence.html</t>
  </si>
  <si>
    <t>Securing The Enterprise Perimeter</t>
  </si>
  <si>
    <t>https://www.fortinet.com/blog/industry-trends/securing-the-enterprise-perimeter.html</t>
  </si>
  <si>
    <t>Information-stealing Malware Is Spread Via Word Document</t>
  </si>
  <si>
    <t>https://www.fortinet.com/blog/threat-research/information-stealing-malware-is-spread-via-word-document.html</t>
  </si>
  <si>
    <t>The Value of Third Party Testing</t>
  </si>
  <si>
    <t>https://www.fortinet.com/blog/industry-trends/the-value-of-third-party-testing.html</t>
  </si>
  <si>
    <t>National Health IT Week: Enabling Digital Transformation with Integrated Network Security</t>
  </si>
  <si>
    <t>https://www.fortinet.com/blog/business-and-technology/national-health-it-week-enabling-digital-transformation-with-integrated-network-security.html</t>
  </si>
  <si>
    <t>Cybersecurity and Popular Events: What You Should Know</t>
  </si>
  <si>
    <t>https://www.fortinet.com/blog/industry-trends/cybersecurity-and-popular-events-what-you-should-know.html</t>
  </si>
  <si>
    <t>Debugging PostScript with Ghostscript</t>
  </si>
  <si>
    <t>https://www.fortinet.com/blog/threat-research/debugging-postscript-with-ghostscript.html</t>
  </si>
  <si>
    <t>Securing the Network: What Three Key Verticals Require</t>
  </si>
  <si>
    <t>https://www.fortinet.com/blog/industry-trends/securing-the-network--what-three-key-verticals-require.html</t>
  </si>
  <si>
    <t>Fortinet Announces Enhancements to Our Security Services Portfolio</t>
  </si>
  <si>
    <t>https://www.fortinet.com/blog/business-and-technology/fortinet-announces-enhancements-to-our-security-services-portfol.html</t>
  </si>
  <si>
    <t>The True Value of Data</t>
  </si>
  <si>
    <t>https://www.fortinet.com/blog/industry-trends/the-true-value-of-data.html</t>
  </si>
  <si>
    <t>Executive Insights: WannaCry and Petya: The Circus Comes to Town</t>
  </si>
  <si>
    <t>https://www.fortinet.com/blog/industry-trends/wannacry-and-petya-the-circus-comes-to-town.html</t>
  </si>
  <si>
    <t>New Trickbot Plugin Harvests Email Addresses from SQL Servers, ScreenLocker Module Not for Ransom</t>
  </si>
  <si>
    <t>https://www.fortinet.com/blog/threat-research/new-trickbot-plugin-harvests-email-addresses-from-sql-servers-screenlocker-module-not-for-ransom.html</t>
  </si>
  <si>
    <t>Is your website or blog at risk from this ImageMagick security hole?</t>
  </si>
  <si>
    <t>https://nakedsecurity.sophos.com/2016/05/04/is-your-website-or-blog-at-risk-from-this-imagemagick-security-hole/</t>
  </si>
  <si>
    <t>Goldeneye ransomware: the resumé that scrambles your computer twice</t>
  </si>
  <si>
    <t>https://nakedsecurity.sophos.com/2016/12/08/goldeneye-ransomware-the-resume-that-scrambles-your-computer-twice/</t>
  </si>
  <si>
    <t>Will iOS 10, “the biggest release of iOS ever,” brick your device?</t>
  </si>
  <si>
    <t>https://nakedsecurity.sophos.com/2016/09/14/will-ios-10-the-biggest-release-of-ios-ever-brick-your-device/</t>
  </si>
  <si>
    <t>Wikileaks says CIA does CYA, reinvents the ‘Boss’ key from 1992</t>
  </si>
  <si>
    <t>https://nakedsecurity.sophos.com/2017/03/10/wikileaks-says-cia-goes-cya-reinvents-the-boss-key-from-1992/</t>
  </si>
  <si>
    <t>How online gamers use malware to cheat</t>
  </si>
  <si>
    <t>https://nakedsecurity.sophos.com/2017/03/10/how-online-gamers-use-malware-to-cheat/</t>
  </si>
  <si>
    <t>Gunfight at the iOS corral as Apple releases 9.3.2 but bans jailbreak detector app</t>
  </si>
  <si>
    <t>https://nakedsecurity.sophos.com/2016/05/17/gunfight-at-the-ios-corral-as-apple-releases-9-3-2-but-bans-jailbreak-detector-app/</t>
  </si>
  <si>
    <t>News in brief: Whole Foods holed; Facebook face lock; Mining malware</t>
  </si>
  <si>
    <t>https://nakedsecurity.sophos.com/2017/10/02/news-in-brief-whole-foods-holed-facebook-face-lock-mining-malware/</t>
  </si>
  <si>
    <t>$15 million fake IRS call center busted by police</t>
  </si>
  <si>
    <t>https://nakedsecurity.sophos.com/2016/10/11/15-million-fake-irs-call-center-busted-by-police/</t>
  </si>
  <si>
    <t>Group that attacked Tumblr threatens to DDoS Xbox for Christmas</t>
  </si>
  <si>
    <t>https://nakedsecurity.sophos.com/2016/12/23/group-that-attacked-tumblr-threatens-to-ddos-xbox-for-christmas/</t>
  </si>
  <si>
    <t>The Chrome extension that “Firesheeps” you by choice</t>
  </si>
  <si>
    <t>https://nakedsecurity.sophos.com/2016/11/28/the-chrome-extension-that-firesheeps-you-by-choice/</t>
  </si>
  <si>
    <t>Ransomware that’s 100% pure JavaScript, no download required</t>
  </si>
  <si>
    <t>https://nakedsecurity.sophos.com/2016/06/20/ransomware-thats-100-pure-javascript-no-download-required/</t>
  </si>
  <si>
    <t>Popcorn Time ransomware lets you off if you infect two other people</t>
  </si>
  <si>
    <t>https://nakedsecurity.sophos.com/2016/12/15/popcorn-time-ransomware-lets-you-off-if-you-infect-two-other-people/</t>
  </si>
  <si>
    <t>https://nakedsecurity.sophos.com/2016/09/05/monday-review-the-hot-18-stories-of-the-week-6/</t>
  </si>
  <si>
    <t>How hacking brainwaves could reveal our deeply guarded secrets</t>
  </si>
  <si>
    <t>https://nakedsecurity.sophos.com/2016/08/05/how-hacking-brainwaves-could-reveal-our-deeply-guarded-secrets/</t>
  </si>
  <si>
    <t>Patch now! Recent iOS vulnerability affects Macs too</t>
  </si>
  <si>
    <t>https://nakedsecurity.sophos.com/2016/09/02/patch-now-recent-ios-vulnerability-affects-macs-too/</t>
  </si>
  <si>
    <t>6 charged with manufacturing lottery luck</t>
  </si>
  <si>
    <t>https://nakedsecurity.sophos.com/2016/03/29/6-charged-with-manufacturing-lottery-luck/</t>
  </si>
  <si>
    <t>Spora ransomware goes freemium with four different payment options</t>
  </si>
  <si>
    <t>https://nakedsecurity.sophos.com/2017/01/16/spora-ransomware-goes-freemium-with-four-different-payment-options/</t>
  </si>
  <si>
    <t>Japanese man arrested for selling jailbroken iPhones</t>
  </si>
  <si>
    <t>https://nakedsecurity.sophos.com/2016/09/30/japanese-man-arrested-for-selling-jailbroken-iphones/</t>
  </si>
  <si>
    <t>Healthcare CERT warns about ‘Mole’ ransomware – what you need to know</t>
  </si>
  <si>
    <t>https://nakedsecurity.sophos.com/2017/04/25/healthcare-cert-warns-about-mole-ransomware-what-you-need-to-know/</t>
  </si>
  <si>
    <t>FTC sues D-Link for ‘insecure’ routers and IP cameras</t>
  </si>
  <si>
    <t>https://nakedsecurity.sophos.com/2017/01/09/ftc-sues-d-link-for-insecure-routers-and-ip-cameras/</t>
  </si>
  <si>
    <t>The phone went dark, then $1m was sucked out in SIM-swap crypto-heist</t>
  </si>
  <si>
    <t>https://nakedsecurity.sophos.com/2018/11/26/his-phone-went-dark-then-1m-was-sucked-out-in-sim-swap-crypto-heist/</t>
  </si>
  <si>
    <t>Apple’s big security update – but some iPad Pro users say they’ve been “bricked”</t>
  </si>
  <si>
    <t>https://nakedsecurity.sophos.com/2016/05/17/apples-big-security-update-but-some-ipad-pro-users-say-theyve-been-bricked/</t>
  </si>
  <si>
    <t>Microsoft pays woman $10K after ‘unauthorized’ Windows 10 update</t>
  </si>
  <si>
    <t>https://nakedsecurity.sophos.com/2016/06/28/microsoft-pays-woman-10k-after-unauthorized-windows-10-update/</t>
  </si>
  <si>
    <t>Data-stealing CryPy ransomware raises the spectre of variable pricing for files</t>
  </si>
  <si>
    <t>https://nakedsecurity.sophos.com/2016/10/18/data-stealing-crpy-ransomware/</t>
  </si>
  <si>
    <t>Apple iOS users, update now – zero-day attack seen in the wild</t>
  </si>
  <si>
    <t>https://nakedsecurity.sophos.com/2016/08/26/apple-ios-users-update-now-zero-day-attack-seen-in-the-wild/</t>
  </si>
  <si>
    <t>US hotels hit by payment card slurping malware</t>
  </si>
  <si>
    <t>https://nakedsecurity.sophos.com/2016/08/16/us-hotels-hit-by-payment-card-slurping-malware/</t>
  </si>
  <si>
    <t>News in brief: China tightens Great Firewall; student charged over DDoS attacks; health data posted online</t>
  </si>
  <si>
    <t>https://nakedsecurity.sophos.com/2017/07/04/news-in-brief-china-tightens-great-firewall-student-charged-over-ddos-attacks-health-data-posted-online/</t>
  </si>
  <si>
    <t>SophosLabs analysis: why the surge in Word docs hiding ransomware?</t>
  </si>
  <si>
    <t>https://nakedsecurity.sophos.com/2017/06/20/sophoslabs-analysis-why-the-surge-in-word-docs-hiding-ransomware/</t>
  </si>
  <si>
    <t>‘Filecode’ ransomware attacks your Mac – how to recover for free</t>
  </si>
  <si>
    <t>https://nakedsecurity.sophos.com/2017/02/28/filecode-ransomware-attacks-your-mac-how-to-recover-for-free/</t>
  </si>
  <si>
    <t>Dell forgot to renew the domain it uses for PC backups</t>
  </si>
  <si>
    <t>https://nakedsecurity.sophos.com/2017/10/30/dell-forgot-to-renew-the-domain-it-uses-for-pc-backups/</t>
  </si>
  <si>
    <t>NIST’s new password rules – what you need to know</t>
  </si>
  <si>
    <t>https://nakedsecurity.sophos.com/2016/08/18/nists-new-password-rules-what-you-need-to-know/</t>
  </si>
  <si>
    <t>Cyber Monday: What to watch out for when you hit the web</t>
  </si>
  <si>
    <t>https://nakedsecurity.sophos.com/2016/11/23/cyber-monday-what-to-watch-out-for-when-you-hit-the-web/</t>
  </si>
  <si>
    <t>Update your iPhone to stop free Wi-Fi networks stealing your logins!</t>
  </si>
  <si>
    <t>https://nakedsecurity.sophos.com/2016/01/21/apple-fixes-ios-cookie-theft-bug-update-now/</t>
  </si>
  <si>
    <t>Equifax data breach defense: the latest updates</t>
  </si>
  <si>
    <t>https://nakedsecurity.sophos.com/2017/09/08/equifax-data-breach-what-you-need-to-know/</t>
  </si>
  <si>
    <t>Apple Mac “zero day” hack lets you sneakily click [OK]</t>
  </si>
  <si>
    <t>https://nakedsecurity.sophos.com/2018/08/14/apple-mac-zero-day-hack-lets-you-sneakily-click-ok/</t>
  </si>
  <si>
    <t>Involved in a data breach? Firefox to test alerts in the browser</t>
  </si>
  <si>
    <t>https://nakedsecurity.sophos.com/2017/11/28/involved-in-a-data-breach-firefox-to-test-alerts-in-the-browser/</t>
  </si>
  <si>
    <t>DIY kits for sale on dark web spark rise of ransomware-as-a-service</t>
  </si>
  <si>
    <t>https://nakedsecurity.sophos.com/2017/03/20/diy-kits-for-sale-on-dark-web-spark-rise-of-ransomware-as-a-service/</t>
  </si>
  <si>
    <t>The scam that knows your name and home address – here’s what to do</t>
  </si>
  <si>
    <t>https://nakedsecurity.sophos.com/2017/03/30/the-scam-that-knows-your-name-and-home-address-heres-what-to-do/</t>
  </si>
  <si>
    <t>California tests digital license plates. Is tracking cars next?</t>
  </si>
  <si>
    <t>https://nakedsecurity.sophos.com/2018/05/30/california-tests-digital-license-plates-is-tracking-cars-next/</t>
  </si>
  <si>
    <t>Will a visit to The Pirate Bay end in malware?</t>
  </si>
  <si>
    <t>https://nakedsecurity.sophos.com/2016/05/06/will-a-visit-to-the-pirate-bay-end-in-malware/</t>
  </si>
  <si>
    <t>Pwned by your printer! Microsoft patches critical Printer Spooler bug</t>
  </si>
  <si>
    <t>https://nakedsecurity.sophos.com/2016/07/14/pwned-by-your-printer-microsoft-patches-critical-printer-spooler-bug/</t>
  </si>
  <si>
    <t>Tor users at risk of being unmasked by ultrasound tracking</t>
  </si>
  <si>
    <t>https://nakedsecurity.sophos.com/2017/01/13/tor-users-at-risk-of-being-unmasked-by-ultrasound-tracking/</t>
  </si>
  <si>
    <t>DARPA uses a remote island to stage a cyberattack on the US power grid</t>
  </si>
  <si>
    <t>https://nakedsecurity.sophos.com/2018/11/15/darpa-uses-a-remote-island-to-stage-a-cyberattack-on-the-us-power-grid/</t>
  </si>
  <si>
    <t>Beware the Kedi RAT pretending to be a Citrix file that Gmails home</t>
  </si>
  <si>
    <t>https://nakedsecurity.sophos.com/2017/09/12/beware-the-kedi-rat-pretending-to-be-a-citrix-file-that-gmails-home/</t>
  </si>
  <si>
    <t>How BitPaymer ransomware covers its tracks</t>
  </si>
  <si>
    <t>https://nakedsecurity.sophos.com/2017/09/21/how-bitpaymer-ransomware-covers-its-tracks/</t>
  </si>
  <si>
    <t>After SamSam, Ryuk shows targeted ransomware is still evolving</t>
  </si>
  <si>
    <t>https://nakedsecurity.sophos.com/2018/12/18/after-samsam-ryuk-shows-targeted-ransomware-is-still-evolving/</t>
  </si>
  <si>
    <t>Ransomware attackers shift focus and resources to high-value sectors</t>
  </si>
  <si>
    <t>https://nakedsecurity.sophos.com/2017/02/14/ransomware-attackers-shift-focus-and-resources-to-high-value-sectors/</t>
  </si>
  <si>
    <t>Forget VPNfilter – here’s BACKLASH, a networking hack from way, way back</t>
  </si>
  <si>
    <t>https://nakedsecurity.sophos.com/2018/05/31/forget-vpnfilter-heres-backlash-a-networking-hack-from-way-way-back/</t>
  </si>
  <si>
    <t>Help us bring a smile to a sysadmin’s dial…</t>
  </si>
  <si>
    <t>https://nakedsecurity.sophos.com/2018/07/27/help-us-bring-a-smile-to-a-sysadmins-dial/</t>
  </si>
  <si>
    <t>Steam users, don’t be tempted</t>
  </si>
  <si>
    <t>https://www.kaspersky.com/blog/more-steam-threats/22171/</t>
  </si>
  <si>
    <t>Mamba ransomware allows riders free entry to San Francisco Muni</t>
  </si>
  <si>
    <t>https://www.kaspersky.com/blog/mamba-hddcryptor-ransomware/13539/</t>
  </si>
  <si>
    <t>Thou shalt not covet thy neighbor’s wifi</t>
  </si>
  <si>
    <t>https://www.kaspersky.com/blog/dont-steal-wifi-2/11992/</t>
  </si>
  <si>
    <t>Cryptors: emergency measures to save business data</t>
  </si>
  <si>
    <t>https://www.kaspersky.com/blog/cryptors-protection/15146/</t>
  </si>
  <si>
    <t>Cryakl/Fantomas victims rescued by new decryptor</t>
  </si>
  <si>
    <t>https://www.kaspersky.com/blog/cryakl-decrypted-for-good/21129/</t>
  </si>
  <si>
    <t>Fireball: Adware with potential nuclear consequences</t>
  </si>
  <si>
    <t>https://www.kaspersky.com/blog/fireball-adware/17015/</t>
  </si>
  <si>
    <t>Steam stealers: your account is their target</t>
  </si>
  <si>
    <t>https://www.kaspersky.com/blog/stealing-steam-accounts/11560/</t>
  </si>
  <si>
    <t>Cash out with ease: why and how ATMs get attacked</t>
  </si>
  <si>
    <t>https://www.kaspersky.com/blog/atms-attacks/15139/</t>
  </si>
  <si>
    <t>Ded Cryptor: Greedy ransomware with open-source roots</t>
  </si>
  <si>
    <t>https://www.kaspersky.com/blog/ded-cryptor-ransomware/12526/</t>
  </si>
  <si>
    <t>No More Ransom: A global threat requires international cooperation</t>
  </si>
  <si>
    <t>https://www.kaspersky.com/blog/no-more-ransom-a-global-threat-requires-international-cooperation/5803/</t>
  </si>
  <si>
    <t>Kaspersky Small Office Security: On guard for small businesses</t>
  </si>
  <si>
    <t>https://www.kaspersky.com/blog/easy-small-office-security/23976/</t>
  </si>
  <si>
    <t>Faking out fake tech support</t>
  </si>
  <si>
    <t>https://www.kaspersky.com/blog/indian-techsupport-scam/13606/</t>
  </si>
  <si>
    <t>Fantom ransomware poses as Windows Update</t>
  </si>
  <si>
    <t>https://www.kaspersky.com/blog/fantom-ransomware/12891/</t>
  </si>
  <si>
    <t>From ransomware to Web miners</t>
  </si>
  <si>
    <t>https://www.kaspersky.com/blog/from-ransomware-to-webminers/20135/</t>
  </si>
  <si>
    <t>Wait, my Mac can be infected?</t>
  </si>
  <si>
    <t>https://www.kaspersky.com/blog/mac-malware-again/11511/</t>
  </si>
  <si>
    <t>Would you plug in a USB that you got in the mail?</t>
  </si>
  <si>
    <t>https://www.kaspersky.com/blog/usb-in-mail/13054/</t>
  </si>
  <si>
    <t>What it takes to be a CISO: Success and leadership in corporate IT security</t>
  </si>
  <si>
    <t>https://www.kaspersky.com/blog/ciso-report/24288/</t>
  </si>
  <si>
    <t>System Watcher gets smarter</t>
  </si>
  <si>
    <t>https://www.kaspersky.com/blog/system-watcher-patent/13015/</t>
  </si>
  <si>
    <t>Android devices 50 times more infected with malware compared to iOS.</t>
  </si>
  <si>
    <t>https://www.pandasecurity.com/mediacenter/mobile-security/android-more-infected-than-ios/</t>
  </si>
  <si>
    <t>Do I Need Antivirus for Android?</t>
  </si>
  <si>
    <t>https://www.pandasecurity.com/mediacenter/panda-security/do-i-need-antivirus-for-android/</t>
  </si>
  <si>
    <t>You must update your WhatsApp app right now</t>
  </si>
  <si>
    <t>https://www.pandasecurity.com/mediacenter/mobile-news/must-update-whatsapp-now/</t>
  </si>
  <si>
    <t>How much mobile data does streaming media use?</t>
  </si>
  <si>
    <t>https://www.pandasecurity.com/mediacenter/mobile-news/mobile-data-streaming-media/</t>
  </si>
  <si>
    <t>Have hackers tapped your phone?</t>
  </si>
  <si>
    <t>https://www.pandasecurity.com/mediacenter/mobile-security/have-hackers-tapped-your-phone/</t>
  </si>
  <si>
    <t>How Does Ransomware Work (And Is It Still A Threat)?</t>
  </si>
  <si>
    <t>https://www.sentinelone.com/blog/how-does-ransomware-work/</t>
  </si>
  <si>
    <t>The Cybersecurity Weakest Link – Linux and IOT</t>
  </si>
  <si>
    <t>https://www.sentinelone.com/blog/cybersecurity-weakest-link-linux-iot/</t>
  </si>
  <si>
    <t>Solving Customer Problems (The Ballad of the Sales Engineer)</t>
  </si>
  <si>
    <t>https://www.sentinelone.com/blog/fortiner-podcast-solving-customer-problems/</t>
  </si>
  <si>
    <t>Navigating the murky waters of Android banking malware</t>
  </si>
  <si>
    <t>https://www.welivesecurity.com/2019/02/15/navigating-murky-waters-android-banking-malware/</t>
  </si>
  <si>
    <t>You should pick your Android security app wisely, test shows</t>
  </si>
  <si>
    <t>https://www.welivesecurity.com/2019/03/19/android-anti-malware-apps-ads/</t>
  </si>
  <si>
    <t>First clipper malware discovered on Google Play</t>
  </si>
  <si>
    <t>https://www.welivesecurity.com/2019/02/08/first-clipper-malware-google-play/</t>
  </si>
  <si>
    <t>Buhtrap backdoor and ransomware distributed via major advertising platform</t>
  </si>
  <si>
    <t>https://www.welivesecurity.com/2019/04/30/buhtrap-backdoor-ransomware-advertising-platform/</t>
  </si>
  <si>
    <t>https://www.welivesecurity.com/videos/week-in-security-with-tony-anscombe-8/</t>
  </si>
  <si>
    <t>Mobile Threat Report Commentary: Mobile Malware is Not Going Away</t>
  </si>
  <si>
    <t>https://securingtomorrow.mcafee.com/business/endpoint-security/mobile-threat-report-commentary-mobile-malware-is-not-going-away/</t>
  </si>
  <si>
    <t>In 2019 the Threat is “Everywhere Malware”, Not just Mobile Malware</t>
  </si>
  <si>
    <t>https://securingtomorrow.mcafee.com/consumer/mobile-and-iot-security/in-2019-the-threat-is-everywhere-malware-not-just-mobile-malware/</t>
  </si>
  <si>
    <t>MalBus: Popular South Korean Bus App Series in Google Play Found Dropping Malware After 5 Years of Development</t>
  </si>
  <si>
    <t>https://securingtomorrow.mcafee.com/other-blogs/mcafee-labs/malbus-popular-south-korean-bus-app-series-in-google-play-found-dropping-malware-after-5-years-of-development/</t>
  </si>
  <si>
    <t>3 Tips for Protecting Against the New WhatsApp Bug</t>
  </si>
  <si>
    <t>https://securingtomorrow.mcafee.com/consumer/consumer-threat-notices/whatsapp-spyware-bug/</t>
  </si>
  <si>
    <t>Open Backdoors and Voice Assistant Attacks: Key Takeaways from the 2019 Mobile Threat Report</t>
  </si>
  <si>
    <t>https://securingtomorrow.mcafee.com/consumer/mobile-and-iot-security/2019-mobile-threat-report/</t>
  </si>
  <si>
    <t>How Online Gamers Can Play It Safe</t>
  </si>
  <si>
    <t>https://securingtomorrow.mcafee.com/consumer/consumer-threat-notices/how-online-gamers-can-play-it-safe/</t>
  </si>
  <si>
    <t>Your Mobile Phone: Friend or Foe?</t>
  </si>
  <si>
    <t>https://securingtomorrow.mcafee.com/business/endpoint-security/your-mobile-phone-friend-or-foe/</t>
  </si>
  <si>
    <t>Consumers have few legal options for protecting privacy</t>
  </si>
  <si>
    <t>https://blog.malwarebytes.com/security-world/2019/04/consumers-have-few-legal-options-for-protecting-privacy/</t>
  </si>
  <si>
    <t>The new landscape of pre-installed mobile malware: malicious code within</t>
  </si>
  <si>
    <t>https://blog.malwarebytes.com/cybercrime/2019/01/the-new-landscape-of-preinstalled-mobile-malware-malicious-code-within/</t>
  </si>
  <si>
    <t>Has two-factor authentication been defeated? A spotlight on 2FA’s latest challenge</t>
  </si>
  <si>
    <t>https://blog.malwarebytes.com/cybercrime/2019/01/two-factor-authentication-defeated-spotlight-2fas-latest-challenge/</t>
  </si>
  <si>
    <t>A week in security (March 11 – 17)</t>
  </si>
  <si>
    <t>https://blog.malwarebytes.com/security-world/2019/03/a-week-in-security-march-11-17/</t>
  </si>
  <si>
    <t>Browser push notifications: a feature asking to be abused</t>
  </si>
  <si>
    <t>https://blog.malwarebytes.com/security-world/technology/2019/01/browser-push-notifications-feature-asking-abused/</t>
  </si>
  <si>
    <t>The top six takeaways for user privacy</t>
  </si>
  <si>
    <t>https://blog.malwarebytes.com/101/2019/05/the-top-six-takeaways-for-user-privacy/</t>
  </si>
  <si>
    <t>A week in security (January 21 – 27)</t>
  </si>
  <si>
    <t>https://blog.malwarebytes.com/security-world/2019/01/week-security-january-21-27/</t>
  </si>
  <si>
    <t>Of hoodies and headphones: a spotlight on risks surrounding audio output devices</t>
  </si>
  <si>
    <t>https://blog.malwarebytes.com/101/2019/04/of-hoodies-and-headphones-a-spotlight-on-risks-surrounding-audio-output-devices/</t>
  </si>
  <si>
    <t>Should you delete yourself from social media?</t>
  </si>
  <si>
    <t>https://blog.malwarebytes.com/101/2019/02/delete-social-media/</t>
  </si>
  <si>
    <t>Awakening the beast: BatMobi adware</t>
  </si>
  <si>
    <t>https://blog.malwarebytes.com/cybercrime/2019/03/awaking-the-beast-adware-batmobi/</t>
  </si>
  <si>
    <t>Fake Instagram assistance apps found on Google Play are stealing passwords</t>
  </si>
  <si>
    <t>https://blog.malwarebytes.com/cybercrime/2019/04/instagram-password-stealing-apps-found-on-google-play/</t>
  </si>
  <si>
    <t>Vital infrastructure: Threats target financial institutions, fintech, and cryptocurrencies</t>
  </si>
  <si>
    <t>https://blog.malwarebytes.com/security-world/2019/05/vital-infrastructure-financial-institutions/</t>
  </si>
  <si>
    <t>A week in security (February 4 – 8)</t>
  </si>
  <si>
    <t>https://blog.malwarebytes.com/security-world/2019/02/week-security-february-4-8/</t>
  </si>
  <si>
    <t>A week in security (March 25 – 31)</t>
  </si>
  <si>
    <t>https://blog.malwarebytes.com/security-world/week-in-security/2019/04/week-security-march-25-31/</t>
  </si>
  <si>
    <t>A week in security (February 11 – 17)</t>
  </si>
  <si>
    <t>https://blog.malwarebytes.com/security-world/2019/02/week-security-february-11-17/</t>
  </si>
  <si>
    <t>A week in security (February 18 – 24)</t>
  </si>
  <si>
    <t>https://blog.malwarebytes.com/security-world/week-in-security/2019/02/week-security-february-18-24/</t>
  </si>
  <si>
    <t>A week in security (April 8 – 14)</t>
  </si>
  <si>
    <t>https://blog.malwarebytes.com/security-world/2019/04/a-week-in-security-april-8-14/</t>
  </si>
  <si>
    <t>Exploit kits: spring 2019 review</t>
  </si>
  <si>
    <t>https://blog.malwarebytes.com/threat-analysis/2019/05/exploit-kits-spring-2019-review/</t>
  </si>
  <si>
    <t>WhatsApp fix goes live after targeted attack on human rights lawyer</t>
  </si>
  <si>
    <t>https://blog.malwarebytes.com/cybercrime/2019/05/whatsapp-fix-goes-live-after-targeted-attack-on-human-rights-lawyer/</t>
  </si>
  <si>
    <t>Who is managing the security of medical management apps?</t>
  </si>
  <si>
    <t>https://blog.malwarebytes.com/101/2019/04/managing-security-medical-management-apps/</t>
  </si>
  <si>
    <t>Apple pulls Facebook enterprise certificate</t>
  </si>
  <si>
    <t>https://blog.malwarebytes.com/security-world/2019/01/apple-pulls-facebook-enterprise-certificate/</t>
  </si>
  <si>
    <t>Mozilla urges Apple to make privacy a team sport</t>
  </si>
  <si>
    <t>https://blog.malwarebytes.com/security-world/2019/05/mozilla-urges-apple-to-make-privacy-a-team-sport/</t>
  </si>
  <si>
    <t>Examining Three Key Threat Landscape Trends</t>
  </si>
  <si>
    <t>https://www.fortinet.com/blog/industry-trends/examining-key-threat-trends-from-fortinets-q4-threat-landscape-report.html</t>
  </si>
  <si>
    <t>Cybercrime Trends and Financial Services</t>
  </si>
  <si>
    <t>https://www.fortinet.com/blog/industry-trends/cybercrime-trends-and-financial-services.html</t>
  </si>
  <si>
    <t>Android vulnerabilities open Pie to booby-trapped image attacks</t>
  </si>
  <si>
    <t>https://nakedsecurity.sophos.com/2019/02/08/android-vulnerabilities-open-pie-to-booby-trapped-image-attacks/</t>
  </si>
  <si>
    <t>Weekly review – the hot 25 stories of last week</t>
  </si>
  <si>
    <t>https://nakedsecurity.sophos.com/2019/05/07/weekly-review-the-hot-25-stories-of-last-week/</t>
  </si>
  <si>
    <t>How to spot a social media hoax</t>
  </si>
  <si>
    <t>https://nakedsecurity.sophos.com/2019/01/08/how-to-spot-a-social-media-hoax/</t>
  </si>
  <si>
    <t>Criminals are hiding in Telegram – but backdoors are not the answer</t>
  </si>
  <si>
    <t>https://nakedsecurity.sophos.com/2019/05/03/criminals-are-hiding-in-telegram-but-backdoors-are-not-the-answer/</t>
  </si>
  <si>
    <t>Government spyware hidden in Google Play store apps</t>
  </si>
  <si>
    <t>https://nakedsecurity.sophos.com/2019/04/02/government-spyware-hidden-in-google-play-store-apps/</t>
  </si>
  <si>
    <t>https://nakedsecurity.sophos.com/2019/03/11/monday-review-the-hot-25-stories-of-the-week-23/</t>
  </si>
  <si>
    <t>https://nakedsecurity.sophos.com/2019/04/15/monday-review-the-hot-24-stories-of-the-week-28/</t>
  </si>
  <si>
    <t>Preinstalled Android apps are harvesting and sharing your data</t>
  </si>
  <si>
    <t>https://nakedsecurity.sophos.com/2019/03/27/preinstalled-android-software-is-pilfering-your-data-say-researchers/</t>
  </si>
  <si>
    <t>Hotspot finder app blabs 2 million Wi-Fi network passwords</t>
  </si>
  <si>
    <t>https://nakedsecurity.sophos.com/2019/04/23/hotspot-finder-app-blabs-2-million-wi-fi-network-passwords/</t>
  </si>
  <si>
    <t>New year, new career? How some Sophos experts got into cybersecurity</t>
  </si>
  <si>
    <t>https://nakedsecurity.sophos.com/2019/01/14/new-year-new-career-how-some-sophos-experts-got-into-cybersecurity/</t>
  </si>
  <si>
    <t>USB-C Authentication sounds great, so why are people worried?</t>
  </si>
  <si>
    <t>https://nakedsecurity.sophos.com/2019/01/14/usb-c-authentication-sounds-great-so-why-are-people-worried/</t>
  </si>
  <si>
    <t>Piracy streaming apps are stuffed with malware</t>
  </si>
  <si>
    <t>https://nakedsecurity.sophos.com/2019/04/29/piracy-streaming-apps-are-stuffed-with-malware/</t>
  </si>
  <si>
    <t>ISTR 24: Symantec’s Annual Threat Report Reveals More Ambitious and Destructive Attacks</t>
  </si>
  <si>
    <t>https://www.symantec.com/blogs/threat-intelligence/istr-24-cyber-security-threat-landscape</t>
  </si>
  <si>
    <t>What’s wrong with “legal” commercial spyware</t>
  </si>
  <si>
    <t>https://www.kaspersky.com/blog/stalkerware-spouseware/26292/</t>
  </si>
  <si>
    <t>One call on WhatsApp is enough to establish surveillance</t>
  </si>
  <si>
    <t>https://www.kaspersky.com/blog/whatsapp-call-zeroday/26941/</t>
  </si>
  <si>
    <t>Fake Apex Legends: The battle royale of malware</t>
  </si>
  <si>
    <t>https://www.kaspersky.com/blog/apex-legends-mobile-fakes/25836/</t>
  </si>
  <si>
    <t>Trojans stealing porn site accounts</t>
  </si>
  <si>
    <t>https://www.kaspersky.com/blog/trojans-steal-porn-site-accounts/25720/</t>
  </si>
  <si>
    <t>Transatlantic Cable podcast, episode 75</t>
  </si>
  <si>
    <t>https://www.kaspersky.com/blog/transatlantic-cable-podcast-75/25437/</t>
  </si>
  <si>
    <t>Choosing the best antivirus for your Android phone</t>
  </si>
  <si>
    <t>https://www.kaspersky.com/blog/choosing-antivirus-for-android/25715/</t>
  </si>
  <si>
    <t>New Google Play policy cuts both ways</t>
  </si>
  <si>
    <t>https://www.kaspersky.com/blog/google-play-permissions-policy/26170/</t>
  </si>
  <si>
    <t>Muhstik Botnet Exploits the Latest WebLogic Vulnerability for Cryptomining and DDoS Attacks</t>
  </si>
  <si>
    <t>https://unit42.paloaltonetworks.com/muhstik-botnet-exploits-the-latest-weblogic-vulnerability-for-cryptomining-and-ddos-attacks/</t>
  </si>
  <si>
    <t>Behind the Scenes with OilRig</t>
  </si>
  <si>
    <t>https://unit42.paloaltonetworks.com/behind-the-scenes-with-oilrig/</t>
  </si>
  <si>
    <t>Farseer: Previously Unknown Malware Family bolsters the Chinese armoury</t>
  </si>
  <si>
    <t>https://unit42.paloaltonetworks.com/farseer-previously-unknown-malware-family-bolsters-the-chinese-armoury/</t>
  </si>
  <si>
    <t>Takedowns and Adventures in Deceptive Affiliate Marketing</t>
  </si>
  <si>
    <t>https://unit42.paloaltonetworks.com/takedowns-and-adventures-in-deceptive-affiliate-marketing/</t>
  </si>
  <si>
    <t>Cardinal RAT Sins Again, Targets Israeli Fin-Tech Firms</t>
  </si>
  <si>
    <t>https://unit42.paloaltonetworks.com/cardinal-rat-sins-again-targets-israeli-fin-tech-firms/</t>
  </si>
  <si>
    <t>Don’t Panic Podcast – Watering Hole Attacks</t>
  </si>
  <si>
    <t>https://unit42.paloaltonetworks.com/dont-panic-podcast-watering-hole-attacks/</t>
  </si>
  <si>
    <t>Exploits in the Wild for WordPress Social Warfare Plugin CVE-2019-9978</t>
  </si>
  <si>
    <t>https://unit42.paloaltonetworks.com/exploits-in-the-wild-for-wordpress-social-warfare-plugin-cve-2019-9978/</t>
  </si>
  <si>
    <t>Aggah Campaign: Bit.ly, BlogSpot, and Pastebin Used for C2 in Large Scale Campaign</t>
  </si>
  <si>
    <t>https://unit42.paloaltonetworks.com/aggah-campaign-bit-ly-blogspot-and-pastebin-used-for-c2-in-large-scale-campaign/</t>
  </si>
  <si>
    <t>Attackers Increasingly Targeting Oracle WebLogic Server Vulnerability for XMRig and Ransomware</t>
  </si>
  <si>
    <t>https://unit42.paloaltonetworks.com/attackers-increasingly-targeting-oracle-weblogic-server-vulnerability-for-xmrig-and-ransomware/</t>
  </si>
  <si>
    <t>Using Wireshark: Identifying Hosts and Users</t>
  </si>
  <si>
    <t>https://unit42.paloaltonetworks.com/using-wireshark-identifying-hosts-and-users/</t>
  </si>
  <si>
    <t>SilverTerrier – 2018 Nigerian Business Email Compromise</t>
  </si>
  <si>
    <t>https://unit42.paloaltonetworks.com/silverterrier-2018-nigerian-business-email-compromise/</t>
  </si>
  <si>
    <t>BabyShark Malware Part Two – Attacks Continue Using KimJongRAT and PCRat</t>
  </si>
  <si>
    <t>https://unit42.paloaltonetworks.com/babyshark-malware-part-two-attacks-continue-using-kimjongrat-and-pcrat/</t>
  </si>
  <si>
    <t>New Mirai Variant Targets Enterprise Wireless Presentation &amp; Display Systems</t>
  </si>
  <si>
    <t>https://unit42.paloaltonetworks.com/new-mirai-variant-targets-enterprise-wireless-presentation-display-systems/</t>
  </si>
  <si>
    <t>DNS Tunneling in the Wild: Overview of OilRig’s DNS Tunneling</t>
  </si>
  <si>
    <t>https://unit42.paloaltonetworks.com/dns-tunneling-in-the-wild-overview-of-oilrigs-dns-tunneling/</t>
  </si>
  <si>
    <t>Born This Way? Origins of LockerGoga</t>
  </si>
  <si>
    <t>https://unit42.paloaltonetworks.com/born-this-way-origins-of-lockergoga/</t>
  </si>
  <si>
    <t>DNS Tunneling: how DNS can be (ab)used by malicious actors</t>
  </si>
  <si>
    <t>https://unit42.paloaltonetworks.com/dns-tunneling-how-dns-can-be-abused-by-malicious-actors/</t>
  </si>
  <si>
    <t>Mirai Compiled for New Processors Surfaces in the Wild</t>
  </si>
  <si>
    <t>https://unit42.paloaltonetworks.com/mirai-compiled-for-new-processor-surfaces/</t>
  </si>
  <si>
    <t>Preventing Cryptojacking Malware with McAfee WebAdvisor’s New Cryptojacking Blocker</t>
  </si>
  <si>
    <t>https://securingtomorrow.mcafee.com/consumer/webadvisor-cryptojacking-blocker/</t>
  </si>
  <si>
    <t>Privacy Awareness Week 2019 – Are You In The Dark About Your Online Privacy?</t>
  </si>
  <si>
    <t>https://securingtomorrow.mcafee.com/consumer/family-safety/privacy-awareness-week-2019/</t>
  </si>
  <si>
    <t>McAfee ATR Team Discovers New IoT Vulnerability in Wemo Insight Smart Plugs</t>
  </si>
  <si>
    <t>https://securingtomorrow.mcafee.com/consumer/consumer-threat-notices/wemo-vulnerability/</t>
  </si>
  <si>
    <t>Hidden &amp; Fake Apps: How Hackers Could Be Targeting Your Connected Home</t>
  </si>
  <si>
    <t>https://securingtomorrow.mcafee.com/consumer/family-safety/hidden-fake-apps-how-hackers-could-be-targeting-your-connected-home/</t>
  </si>
  <si>
    <t>How to Steer Clear of Tax Season Scams</t>
  </si>
  <si>
    <t>https://securingtomorrow.mcafee.com/consumer/consumer-threat-notices/tax-season-scams-2019/</t>
  </si>
  <si>
    <t>IE Scripting Flaw Still a Threat to Unpatched Systems: Analyzing CVE-2018-8653</t>
  </si>
  <si>
    <t>https://securingtomorrow.mcafee.com/other-blogs/mcafee-labs/ie-scripting-flaw-still-a-threat-to-unpatched-systems-analyzing-cve-2018-8653/</t>
  </si>
  <si>
    <t>How to Protect Three Common IoT Devices in 2019</t>
  </si>
  <si>
    <t>https://securingtomorrow.mcafee.com/consumer/mobile-and-iot-security/how-to-protect-three-common-iot-devices-in-2019/</t>
  </si>
  <si>
    <t>Kicking off CES 2019 with New Security Solutions and Collaborations</t>
  </si>
  <si>
    <t>https://securingtomorrow.mcafee.com/consumer/consumer-threat-notices/ces-2019-kickoff/</t>
  </si>
  <si>
    <t>Google Chrome Tests Suspicious URL Feature</t>
  </si>
  <si>
    <t>https://www.pandasecurity.com/mediacenter/news/google-chrome-suspicious-url/</t>
  </si>
  <si>
    <t>BEC: a highly lucrative scam</t>
  </si>
  <si>
    <t>https://www.pandasecurity.com/mediacenter/security/bec-scam-lucrative-crime/</t>
  </si>
  <si>
    <t>Momo and the dark side of the Internet</t>
  </si>
  <si>
    <t>https://www.pandasecurity.com/mediacenter/news/momo-challenge-internet/</t>
  </si>
  <si>
    <t>Spam Trends: Top attachments and campaigns</t>
  </si>
  <si>
    <t>https://labsblog.f-secure.com/2019/05/08/spam-trends-top-attachments-and-campaigns/</t>
  </si>
  <si>
    <t>Trickbot | Technical Analysis of a Banking Trojan Malware</t>
  </si>
  <si>
    <t>https://www.sentinelone.com/blog/trickbot-technical-analysis-banking-trojan-malware/</t>
  </si>
  <si>
    <t>How Safe Are Browser Extensions? Adware Extensions Erode Trust in Apple, Google App Stores</t>
  </si>
  <si>
    <t>https://www.sentinelone.com/blog/adware-apple-google-extensions-put-users-at-risk/</t>
  </si>
  <si>
    <t>Lazarus APT Targets Mac Users with Poisoned Word Document</t>
  </si>
  <si>
    <t>https://www.sentinelone.com/blog/lazarus-apt-targets-mac-users-poisoned-word-document/</t>
  </si>
  <si>
    <t>Still have Windows 7? 32 Security Reasons to Move to Windows 10</t>
  </si>
  <si>
    <t>https://www.sentinelone.com/blog/32-security-reasons-to-move-to-windows-10/</t>
  </si>
  <si>
    <t>Ransomware Behind Norsk Hydro Attack: Lockergoga Ransomware</t>
  </si>
  <si>
    <t>https://www.sentinelone.com/blog/lockergoga-ransomware-targets-industrial-companies/</t>
  </si>
  <si>
    <t>Don’t Get Left Behind – Why Apple’s macOS Isn’t Secure Without Next Gen Protection</t>
  </si>
  <si>
    <t>https://www.sentinelone.com/blog/why-apple-macos-isnt-secure-without-next-gen-av/</t>
  </si>
  <si>
    <t>A Short History of EDR</t>
  </si>
  <si>
    <t>https://www.sentinelone.com/blog/short-history-of-edr/</t>
  </si>
  <si>
    <t>Active EDR (Endpoint Detection and Response) – Feature Spotlight</t>
  </si>
  <si>
    <t>https://www.sentinelone.com/blog/active-edr-feature-spotlight/</t>
  </si>
  <si>
    <t>The History of Cyber Security — Everything You Ever Wanted to Know</t>
  </si>
  <si>
    <t>https://www.sentinelone.com/blog/history-of-cyber-security/</t>
  </si>
  <si>
    <t>Matrix Ransomware Changes The Rules Again | How Much Are You Worth?</t>
  </si>
  <si>
    <t>https://www.sentinelone.com/blog/matrix-ransomware-changes-rules-much-worth/</t>
  </si>
  <si>
    <t>What Are Advanced Targeted Attacks? Can You Defend Against Them?</t>
  </si>
  <si>
    <t>https://www.sentinelone.com/blog/what-are-advanced-targeted-attacks/</t>
  </si>
  <si>
    <t>5 Common Cyber Security Threats That Bypass Legacy AV</t>
  </si>
  <si>
    <t>https://www.sentinelone.com/blog/5-common-cyber-security-threats-that-bypass-legacy-av/</t>
  </si>
  <si>
    <t>5 Ways a CISO Can Tackle the CyberSecurity Skills Shortage Now</t>
  </si>
  <si>
    <t>https://www.sentinelone.com/blog/cybersecurity-skills-shortage/</t>
  </si>
  <si>
    <t>Plead malware distributed via MitM attacks at router level, misusing ASUS WebStorage</t>
  </si>
  <si>
    <t>https://www.welivesecurity.com/2019/05/14/plead-malware-mitm-asus-webstorage/</t>
  </si>
  <si>
    <t>Can you spot the phish? Take Google’s test</t>
  </si>
  <si>
    <t>https://www.welivesecurity.com/2019/01/24/spot-phish-take-googles-test/</t>
  </si>
  <si>
    <t>I Still Didn’t See What You Did</t>
  </si>
  <si>
    <t>https://www.welivesecurity.com/2019/03/21/sextortion-scams/</t>
  </si>
  <si>
    <t>Fake or Fake: Keeping up with OceanLotus decoys</t>
  </si>
  <si>
    <t>https://www.welivesecurity.com/2019/03/20/fake-or-fake-keeping-up-with-oceanlotus-decoys/</t>
  </si>
  <si>
    <t>https://www.welivesecurity.com/videos/week-security-tony-anscombe-15/</t>
  </si>
  <si>
    <t>New Year’s resolutions: Routing done right</t>
  </si>
  <si>
    <t>https://www.welivesecurity.com/2019/01/17/new-years-resolutions-routing-done-right/</t>
  </si>
  <si>
    <t>Elfin: Relentless Espionage Group Targets Multiple Organizations in Saudi Arabia and U.S.</t>
  </si>
  <si>
    <t>https://www.symantec.com/blogs/threat-intelligence/elfin-apt33-espionage</t>
  </si>
  <si>
    <t>Several Cryptojacking Apps Found on Microsoft Store</t>
  </si>
  <si>
    <t>https://www.symantec.com/blogs/threat-intelligence/cryptojacking-apps-microsoft-store</t>
  </si>
  <si>
    <t>Buckeye: Espionage Outfit Used Equation Group Tools Prior to Shadow Brokers Leak</t>
  </si>
  <si>
    <t>https://www.symantec.com/blogs/threat-intelligence/buckeye-windows-zero-day-exploit</t>
  </si>
  <si>
    <t>Microsoft Patch Tuesday – April 2019</t>
  </si>
  <si>
    <t>https://www.symantec.com/blogs/threat-intelligence/microsoft-patch-tuesday-april-2019</t>
  </si>
  <si>
    <t>Disrupting the Attack Chain Through Detecting Credential Dumping</t>
  </si>
  <si>
    <t>https://www.symantec.com/blogs/threat-intelligence/detecting-credential-dumping</t>
  </si>
  <si>
    <t>West African Financial Institutions Hit by Wave of Attacks</t>
  </si>
  <si>
    <t>https://www.symantec.com/blogs/threat-intelligence/african-financial-attacks</t>
  </si>
  <si>
    <t>Two in Three Hotel Websites Leak Guest Booking Details and Allow Access to Personal Data</t>
  </si>
  <si>
    <t>https://www.symantec.com/blogs/threat-intelligence/hotel-websites-leak-guest-data</t>
  </si>
  <si>
    <t>Microsoft Patch Tuesday – February 2019</t>
  </si>
  <si>
    <t>https://www.symantec.com/blogs/threat-intelligence/microsoft-patch-tuesday-february-2019</t>
  </si>
  <si>
    <t>Microsoft Patch Tuesday – March 2019</t>
  </si>
  <si>
    <t>https://www.symantec.com/blogs/threat-intelligence/microsoft-patch-tuesday-march-2019</t>
  </si>
  <si>
    <t>Dispelling Myths Around SGX Malware</t>
  </si>
  <si>
    <t>https://www.symantec.com/blogs/threat-intelligence/sgx-malware-explainer</t>
  </si>
  <si>
    <t>Microsoft Patch Tuesday – January 2019</t>
  </si>
  <si>
    <t>https://www.symantec.com/blogs/threat-intelligence/microsoft-patch-tuesday-january-2019</t>
  </si>
  <si>
    <t>Dozens of Apps on Microsoft Store Displaying Adult, Gambling Content</t>
  </si>
  <si>
    <t>https://www.symantec.com/blogs/threat-intelligence/pua-microsoft-store-porn-gambling</t>
  </si>
  <si>
    <t>Tech Support Scams Now Get Users to Install Potentially Unwanted Apps</t>
  </si>
  <si>
    <t>https://www.symantec.com/blogs/threat-intelligence/tech-support-scams-install-puas</t>
  </si>
  <si>
    <t>ASUS Software Updates Used for Supply Chain Attacks</t>
  </si>
  <si>
    <t>https://www.symantec.com/blogs/threat-intelligence/asus-supply-chain-attack</t>
  </si>
  <si>
    <t>Microsoft Patch Tuesday – May 2019</t>
  </si>
  <si>
    <t>https://www.symantec.com/blogs/threat-intelligence/microsoft-patch-tuesday-may-2019</t>
  </si>
  <si>
    <t>Beapy: Cryptojacking Worm Hits Enterprises in China</t>
  </si>
  <si>
    <t>https://www.symantec.com/blogs/threat-intelligence/beapy-cryptojacking-worm-china</t>
  </si>
  <si>
    <t>Whitefly: Espionage Group has Singapore in Its Sights</t>
  </si>
  <si>
    <t>https://www.symantec.com/blogs/threat-intelligence/whitefly-espionage-singapore</t>
  </si>
  <si>
    <t>Businesses: It’s time to implement an anti-phishing plan</t>
  </si>
  <si>
    <t>https://blog.malwarebytes.com/101/2019/02/business-anti-phishing/</t>
  </si>
  <si>
    <t>Say hello to Baldr, a new stealer on the market</t>
  </si>
  <si>
    <t>https://blog.malwarebytes.com/threat-analysis/2019/04/say-hello-baldr-new-stealer-market/</t>
  </si>
  <si>
    <t>Crack hunting: not all it’s cracked up to be</t>
  </si>
  <si>
    <t>https://blog.malwarebytes.com/puppum/2019/02/crack-hunting-not-all-its-cracked-up-to-be/</t>
  </si>
  <si>
    <t>Spectre, Google, and the Universal Read Gadget</t>
  </si>
  <si>
    <t>https://blog.malwarebytes.com/cybercrime/2019/03/spectre-google-universal-read-gadget/</t>
  </si>
  <si>
    <t>A week in security (January 14 – 20)</t>
  </si>
  <si>
    <t>https://blog.malwarebytes.com/security-world/2019/01/week-security-january-14-20/</t>
  </si>
  <si>
    <t>Merging Facebook Messenger, WhatsApp, and Instagram: a technical, reputational hurdle</t>
  </si>
  <si>
    <t>https://blog.malwarebytes.com/security-world/2019/02/merging-facebook-messenger-whatsapp-and-instagram-a-technical-reputational-hurdle/</t>
  </si>
  <si>
    <t>Mysterious database exposed personal information of 80 million US households</t>
  </si>
  <si>
    <t>https://blog.malwarebytes.com/cybercrime/2019/05/mysterious-database-exposed-personal-information-of-80-million-us-households/</t>
  </si>
  <si>
    <t>A week in security (December 31, 2018 – January 6, 2019)</t>
  </si>
  <si>
    <t>https://blog.malwarebytes.com/security-world/2019/01/week-security-december-31-2018-january-6-2019/</t>
  </si>
  <si>
    <t>Sextortion Bitcoin scam makes unwelcome return</t>
  </si>
  <si>
    <t>https://blog.malwarebytes.com/cybercrime/2019/02/sextortion-bitcoin-scam-makes-unwelcome-return/</t>
  </si>
  <si>
    <t>Google Chrome zero-day: Now is the time to update and restart your browser</t>
  </si>
  <si>
    <t>https://blog.malwarebytes.com/cybercrime/exploits/2019/03/google-chrome-zero-day-now-is-the-time-to-update-and-restart-your-browser/</t>
  </si>
  <si>
    <t>A week in security (February 25 – March 3)</t>
  </si>
  <si>
    <t>https://blog.malwarebytes.com/security-world/week-in-security/2019/03/week-security-february-25-march-3/</t>
  </si>
  <si>
    <t>Good bots, bad bots: friend or foe?</t>
  </si>
  <si>
    <t>https://blog.malwarebytes.com/101/2019/02/good-bots-bad-bots-friend-or-foe/</t>
  </si>
  <si>
    <t>The not-so-definitive guide to cybersecurity and data privacy laws</t>
  </si>
  <si>
    <t>https://blog.malwarebytes.com/security-world/2019/03/not-definitive-guide-cybersecurity-data-privacy-laws/</t>
  </si>
  <si>
    <t>Facebook’s history betrays its privacy pivot</t>
  </si>
  <si>
    <t>https://blog.malwarebytes.com/security-world/2019/03/facebooks-history-betrays-its-privacy-pivot/</t>
  </si>
  <si>
    <t>Labs survey finds privacy concerns, distrust of social media rampant with all age groups</t>
  </si>
  <si>
    <t>https://blog.malwarebytes.com/security-world/2019/03/labs-survey-finds-privacy-concerns-distrust-of-social-media-rampant-with-all-age-groups/</t>
  </si>
  <si>
    <t>Explained: Payment Service Directive 2 (PSD2)</t>
  </si>
  <si>
    <t>https://blog.malwarebytes.com/security-world/2019/03/explained-payment-service-directive-2-psd2/</t>
  </si>
  <si>
    <t>Tackling the shortage in skilled IT staff: whole team security</t>
  </si>
  <si>
    <t>https://blog.malwarebytes.com/security-world/business-security-world/2019/02/tackling-the-shortage-in-skilled-it-staff-whole-team-security/</t>
  </si>
  <si>
    <t>Sly criminals package ransomware with malicious ransom note</t>
  </si>
  <si>
    <t>https://blog.malwarebytes.com/cybercrime/2019/01/sly-criminals-package-ransomware-malicious-ransom-note/</t>
  </si>
  <si>
    <t>“Funky malware format” found in Ocean Lotus sample</t>
  </si>
  <si>
    <t>https://blog.malwarebytes.com/threat-analysis/2019/04/funky-malware-format-found-in-ocean-lotus-sample/</t>
  </si>
  <si>
    <t>New research finds hospitals are easy targets for phishing attacks</t>
  </si>
  <si>
    <t>https://blog.malwarebytes.com/101/2019/03/new-research-finds-hospitals-are-easy-targets-for-phishing-attacks/</t>
  </si>
  <si>
    <t>Interview with a malware hunter: Jérôme Segura</t>
  </si>
  <si>
    <t>https://blog.malwarebytes.com/101/2019/01/interview-malware-hunter-jerome-segura/</t>
  </si>
  <si>
    <t>Sophisticated phishing: a roundup of noteworthy campaigns</t>
  </si>
  <si>
    <t>https://blog.malwarebytes.com/cybercrime/2019/02/sophisticated-phishing-a-roundup-of-noteworthy-campaigns/</t>
  </si>
  <si>
    <t>Google’s Nest fiasco harms user trust and invades their privacy</t>
  </si>
  <si>
    <t>https://blog.malwarebytes.com/security-world/2019/03/googles-nest-fiasco-harms-user-trust-and-invades-their-privacy/</t>
  </si>
  <si>
    <t>A week in security (March 18 – 24)</t>
  </si>
  <si>
    <t>https://blog.malwarebytes.com/security-world/2019/03/week-security-march-18-24/</t>
  </si>
  <si>
    <t>Mozilla launches Firefox Send for private file sharing</t>
  </si>
  <si>
    <t>https://blog.malwarebytes.com/cybercrime/privacy/2019/03/mozilla-launches-firefox-send-for-private-file-sharing/</t>
  </si>
  <si>
    <t>The global data privacy roadmap: a question of risk</t>
  </si>
  <si>
    <t>https://blog.malwarebytes.com/security-world/privacy-security-world/2019/04/globetrotting-businesses-beware-data-privacy-abroad-question-risk/</t>
  </si>
  <si>
    <t>A week in security (January 7 – 13)</t>
  </si>
  <si>
    <t>https://blog.malwarebytes.com/security-world/week-in-security/2019/01/week-security-january-7-13/</t>
  </si>
  <si>
    <t>A week in security (March 4 – 11)</t>
  </si>
  <si>
    <t>https://blog.malwarebytes.com/security-world/2019/03/a-week-in-security-march-4-11/</t>
  </si>
  <si>
    <t>The top six takeaways for corporate data privacy compliance</t>
  </si>
  <si>
    <t>https://blog.malwarebytes.com/security-world/2019/05/the-top-six-takeaways-for-corporate-data-privacy-compliance/</t>
  </si>
  <si>
    <t>Plugin vulnerabilities exploited in traffic monetization schemes</t>
  </si>
  <si>
    <t>https://blog.malwarebytes.com/threat-analysis/2019/03/plugin-vulnerabilities-exploited-traffic-monetization-schemes/</t>
  </si>
  <si>
    <t>US Congress proposes comprehensive federal data privacy legislation—finally</t>
  </si>
  <si>
    <t>https://blog.malwarebytes.com/security-world/privacy-security-world/2019/03/what-congress-means-when-it-talks-about-data-privacy-legislation/</t>
  </si>
  <si>
    <t>Google Chrome announces plans to improve URL display, website identity</t>
  </si>
  <si>
    <t>https://blog.malwarebytes.com/101/2019/02/google-chrome-announces-plans-improve-url-display-website-identity/</t>
  </si>
  <si>
    <t>RPC Bug Hunting Case Studies – Part 2</t>
  </si>
  <si>
    <t>https://www.fortinet.com/blog/threat-research/rpc-bug-hunting-case-studies---part-2.html</t>
  </si>
  <si>
    <t>Redefining the Cloud and Cloud Security</t>
  </si>
  <si>
    <t>https://www.fortinet.com/blog/industry-trends/redefining-the-cloud-and-cloud-security.html</t>
  </si>
  <si>
    <t>Quick Analysis of New Method for Spreading TrickBot</t>
  </si>
  <si>
    <t>https://www.fortinet.com/blog/threat-research/quick-analysis-new-method-spreading-trickbot.html</t>
  </si>
  <si>
    <t>“There Are No Hackers, There Are Only Spies”</t>
  </si>
  <si>
    <t>TAU Threat Intelligence Notification: Shade Ransomware</t>
  </si>
  <si>
    <t>fn_fuzzy: Fast Multiple Binary Diffing Triage with IDA</t>
  </si>
  <si>
    <t>TAU Threat Intelligence Notification: New macOS Malware Variant of Shlayer (OSX) Discovered</t>
  </si>
  <si>
    <t>TAU Threat Intelligence Notification: Spear Phishing Targeting Italy</t>
  </si>
  <si>
    <t>Defeating Compiler-Level Obfuscations Used in APT10 Malware</t>
  </si>
  <si>
    <t>CB ThreatSight Uncovers &amp; Stops Active WannaMine Cryptocurrency Attack Targeting Software Provider</t>
  </si>
  <si>
    <t>CB TAU Threat Intelligence Notification: JCry Ransomware Pretends to be Adobe Flash Player Update Installer</t>
  </si>
  <si>
    <t>Russian Language Malspam Pushing Redaman Banking Malware</t>
  </si>
  <si>
    <t>https://unit42.paloaltonetworks.com/russian-language-malspam-pushing-redaman-banking-malware/</t>
  </si>
  <si>
    <t>Mac Malware Steals Cryptocurrency Exchanges’ Cookies</t>
  </si>
  <si>
    <t>https://unit42.paloaltonetworks.com/mac-malware-steals-cryptocurrency-exchanges-cookies/</t>
  </si>
  <si>
    <t>PewDiePie-spammers and whale-flingers exploit hole in Atlas game</t>
  </si>
  <si>
    <t>https://nakedsecurity.sophos.com/2019/01/23/pewdiepie-spammers-and-whale-flingers-exploit-hole-in-atlas-game/</t>
  </si>
  <si>
    <t>Google reveals BuggyCow macOS security flaw</t>
  </si>
  <si>
    <t>https://nakedsecurity.sophos.com/2019/03/06/google-reveals-buggycow-macos-security-flaw/</t>
  </si>
  <si>
    <t>Google researcher discovers new type of Windows security weakness</t>
  </si>
  <si>
    <t>https://nakedsecurity.sophos.com/2019/03/20/google-researcher-discovers-new-type-of-windows-security-weakness/</t>
  </si>
  <si>
    <t>Bomb threat spam may stem from GoDaddy DNS weakness</t>
  </si>
  <si>
    <t>https://nakedsecurity.sophos.com/2019/01/24/bomb-threat-spam-may-stem-from-godaddy-dns-weakness/</t>
  </si>
  <si>
    <t>Don’t fall victim to the Chromecast hackers – here’s what to do</t>
  </si>
  <si>
    <t>https://nakedsecurity.sophos.com/2019/01/04/dont-fall-victim-to-the-chromecast-hackers-heres-what-to-do/</t>
  </si>
  <si>
    <t>Chrome will soon block drive-by-download malvertising</t>
  </si>
  <si>
    <t>https://nakedsecurity.sophos.com/2019/03/13/chrome-will-soon-block-drive-by-download-malvertising/</t>
  </si>
  <si>
    <t>Chrome’s hidden lookalike detection feature battles URL imposters</t>
  </si>
  <si>
    <t>https://nakedsecurity.sophos.com/2019/02/04/chrome-can-now-detect-lookalike-urls/</t>
  </si>
  <si>
    <t>Serious Chrome zero-day – Google says update “right this minute”</t>
  </si>
  <si>
    <t>https://nakedsecurity.sophos.com/2019/03/06/serious-chrome-zero-day-google-says-update-right-this-minute/</t>
  </si>
  <si>
    <t>RSAC 2019: Why attackers need domain fronting</t>
  </si>
  <si>
    <t>https://www.kaspersky.com/blog/domain-fronting-rsa2019/26352/</t>
  </si>
  <si>
    <t>Mobile World Congress 2019 recap</t>
  </si>
  <si>
    <t>https://www.kaspersky.com/blog/mwc19-recap/25885/</t>
  </si>
  <si>
    <t>Auto future, today</t>
  </si>
  <si>
    <t>https://www.kaspersky.com/blog/autofuture-today/26429/</t>
  </si>
  <si>
    <t>Using WinRAR? Install this update right away</t>
  </si>
  <si>
    <t>https://www.kaspersky.com/blog/update-winrar-now/26231/</t>
  </si>
  <si>
    <t>How pirates hook gamers</t>
  </si>
  <si>
    <t>https://www.kaspersky.com/blog/how-pirates-hook-gamers/25634/</t>
  </si>
  <si>
    <t>Crazy Razy, bitcoin thief</t>
  </si>
  <si>
    <t>https://www.kaspersky.com/blog/razy-trojan-cryptocurrency-stealer/25454/</t>
  </si>
  <si>
    <t>How to Reverse Malware on macOS Without Getting Infected | Part 3</t>
  </si>
  <si>
    <t>https://www.sentinelone.com/blog/how-to-reverse-malware-on-macos-without-getting-infected-part-3/</t>
  </si>
  <si>
    <t>Mac Malware OSX.Dok is Back, Actively Infecting Victims</t>
  </si>
  <si>
    <t>https://www.sentinelone.com/blog/mac-malware-osx-dok-is-back-actively-infecting-victims/</t>
  </si>
  <si>
    <t>How WindTail and Other Malware Bypass macOS Gatekeeper Settings</t>
  </si>
  <si>
    <t>https://www.sentinelone.com/blog/how-malware-bypass-macos-gatekeeper/</t>
  </si>
  <si>
    <t>How Can Ransomware Files Be Unlocked?</t>
  </si>
  <si>
    <t>https://www.sentinelone.com/blog/how-can-ransomware-files-be-unlocked-and-recovered/</t>
  </si>
  <si>
    <t>OceanLotus: macOS malware update</t>
  </si>
  <si>
    <t>https://www.welivesecurity.com/2019/04/09/oceanlotus-macos-malware-update/</t>
  </si>
  <si>
    <t>Cyberwar against NATO: Who are Earworm and APT28?</t>
  </si>
  <si>
    <t>https://www.pandasecurity.com/mediacenter/security/earworm-apt-28-cyberwar-nato/</t>
  </si>
  <si>
    <t>10 Social Media Scams and How to Spot Them</t>
  </si>
  <si>
    <t>https://www.pandasecurity.com/mediacenter/panda-security/social-media-scams/</t>
  </si>
  <si>
    <t>What is Phishing? Find Out with Gary Davis on the Latest Episode of Tech Nation</t>
  </si>
  <si>
    <t>https://securingtomorrow.mcafee.com/consumer/what-is-phishing-find-out-with-gary-davis-on-the-latest-episode-of-tech-nation/</t>
  </si>
  <si>
    <t>LockerGoga Ransomware Family Used in Targeted Attacks</t>
  </si>
  <si>
    <t>https://securingtomorrow.mcafee.com/other-blogs/mcafee-labs/lockergoga-ransomware-family-used-in-targeted-attacks/</t>
  </si>
  <si>
    <t>Do Your Kids Love Gaming? Know How to Protect Them from A Cyberattack</t>
  </si>
  <si>
    <t>https://securingtomorrow.mcafee.com/consumer/family-safety/do-your-kids-love-gaming-know-how-to-protect-them-from-a-cyberattack/</t>
  </si>
  <si>
    <t>Using Wireshark – Display Filter Expressions</t>
  </si>
  <si>
    <t>https://unit42.paloaltonetworks.com/using-wireshark-display-filter-expressions/</t>
  </si>
  <si>
    <t>How does macOS protect against malware?</t>
  </si>
  <si>
    <t>https://blog.malwarebytes.com/101/2019/02/macos-protect-malware/</t>
  </si>
  <si>
    <t>Movie stream ebooks gun for John Wick 3 on Kindle store</t>
  </si>
  <si>
    <t>https://blog.malwarebytes.com/cybercrime/2019/02/bogus-john-wick-3-ebooks/</t>
  </si>
  <si>
    <t>World Password Day: 6 Best Practices for Password Security</t>
  </si>
  <si>
    <t>https://www.fortinet.com/blog/industry-trends/password-day-password-security-best-practices.html</t>
  </si>
  <si>
    <t>Serious Security: Ransomware you’ll never find – and how to stop it</t>
  </si>
  <si>
    <t>https://nakedsecurity.sophos.com/2019/04/18/serious-security-ransomware-youll-never-find-and-how-to-stop-it/</t>
  </si>
  <si>
    <t>Hacker uses early warning system for fake message campaign</t>
  </si>
  <si>
    <t>https://nakedsecurity.sophos.com/2019/01/08/hacker-uses-aussie-early-warning-system-for-fake-message-campaign/</t>
  </si>
  <si>
    <t>An EXE infection for your Mac</t>
  </si>
  <si>
    <t>https://www.kaspersky.com/blog/macos-exe-malware/26343/</t>
  </si>
  <si>
    <t>Potential problems with third-party Web plugins</t>
  </si>
  <si>
    <t>https://www.kaspersky.com/blog/dangerous-plugins/26303/</t>
  </si>
  <si>
    <t>Hunting for Office 365 accounts</t>
  </si>
  <si>
    <t>https://www.kaspersky.com/blog/sharepoint-phishing-attack/25515/</t>
  </si>
  <si>
    <t>How to hack a hardware cryptocurrency wallet</t>
  </si>
  <si>
    <t>https://www.kaspersky.com/blog/hardware-wallets-hacked/25315/</t>
  </si>
  <si>
    <t>Dump Trump! A Chrome extension to censor “The Donald” from the web</t>
  </si>
  <si>
    <t>https://nakedsecurity.sophos.com/2016/01/08/dump-trump-how-a-chrome-extension-erases-the-donald-from-the-internet/</t>
  </si>
  <si>
    <t>Think, Learn, Act – Training for Aspiring Cyber Criminals in the Brazilian Underground</t>
  </si>
  <si>
    <t>https://blog.trendmicro.com/trendlabs-security-intelligence/think-learn-act-training-for-aspiring-cyber-criminals-in-the-brazilian-underground/</t>
  </si>
  <si>
    <t>A Week in Security (Jan 03 – Jan 09)</t>
  </si>
  <si>
    <t>https://blog.malwarebytes.com/security-world/2016/01/a-week-in-security-jan-03-jan-09/</t>
  </si>
  <si>
    <t>Top spy James Clapper is latest victim of (alleged) teen hackers</t>
  </si>
  <si>
    <t>https://nakedsecurity.sophos.com/2016/01/14/top-spy-james-clapper-is-latest-victim-of-alleged-teen-hackers/</t>
  </si>
  <si>
    <t>Critical Java bug found in PayPal servers</t>
  </si>
  <si>
    <t>https://nakedsecurity.sophos.com/2016/01/27/critical-java-bug-found-in-paypal-servers/</t>
  </si>
  <si>
    <t>DMA Locker: New Ransomware, But No Reason To Panic</t>
  </si>
  <si>
    <t>https://blog.malwarebytes.com/threat-analysis/2016/02/dma-locker-a-new-ransomware-but-no-reason-to-panic/</t>
  </si>
  <si>
    <t>Android has some critical remotely‑exploitable security holes. But can you get the patch?</t>
  </si>
  <si>
    <t>https://www.welivesecurity.com/2016/02/02/android-security-holes/</t>
  </si>
  <si>
    <t>Samsung’s default mobile browser now supports ad blocking</t>
  </si>
  <si>
    <t>https://nakedsecurity.sophos.com/2016/02/03/samsungs-default-mobile-browser-now-supports-ad-blocking/</t>
  </si>
  <si>
    <t>Innocent Chrome game used as cover for many tentacled Android invader</t>
  </si>
  <si>
    <t>https://nakedsecurity.sophos.com/2016/02/09/innocent-chrome-game-used-as-cover-for-many-tentacled-android-invader/</t>
  </si>
  <si>
    <t>DMA Locker Strikes Back</t>
  </si>
  <si>
    <t>https://blog.malwarebytes.com/threat-analysis/2016/02/dma-locker-strikes-back/</t>
  </si>
  <si>
    <t>Google filters thousands of ads to avoid cyberattacks</t>
  </si>
  <si>
    <t>https://www.pandasecurity.com/mediacenter/panda-security/google-filters-ads-to-avoid-cyberattacks/</t>
  </si>
  <si>
    <t>Clever Phishing Attacks Target Google, Yahoo, DHL Customers</t>
  </si>
  <si>
    <t>https://securingtomorrow.mcafee.com/other-blogs/mcafee-labs/clever-phishing-attacks-target-google-yahoo-dhl-customers/</t>
  </si>
  <si>
    <t>Tech support scammers use subdomain trick to defeat blocking (updated)</t>
  </si>
  <si>
    <t>https://blog.malwarebytes.com/threat-analysis/2016/02/tech-support-scammers-use-new-browser-trick-to-defeat-blocking/</t>
  </si>
  <si>
    <t>How is cryptography incorporated into PoS terminals?</t>
  </si>
  <si>
    <t>https://www.welivesecurity.com/2016/02/17/how-is-cryptography-incorporated-into-pos-terminals/</t>
  </si>
  <si>
    <t>Major vulnerability found in GNU C Library</t>
  </si>
  <si>
    <t>https://www.welivesecurity.com/2016/02/17/major-vulnerability-found-gnu-c-library/</t>
  </si>
  <si>
    <t>10 cybersecurity basics that every business should tell its employees</t>
  </si>
  <si>
    <t>https://www.pandasecurity.com/mediacenter/business/10-cybersecurity-basics-employees/</t>
  </si>
  <si>
    <t>Threat Actors Behind “Shrouded Crossbow” Create BIFROSE for UNIX</t>
  </si>
  <si>
    <t>https://blog.trendmicro.com/trendlabs-security-intelligence/threat-actors-behind-shrouded-crossbow-creates-bifrose-for-unix/</t>
  </si>
  <si>
    <t>Safer selfies on the way as Instagram plans two-step verification</t>
  </si>
  <si>
    <t>https://www.pandasecurity.com/mediacenter/social-media/instagram-two-step-verification/</t>
  </si>
  <si>
    <t>Look Into Locky Ransomware</t>
  </si>
  <si>
    <t>https://blog.malwarebytes.com/threat-analysis/2016/03/look-into-locky/</t>
  </si>
  <si>
    <t>CERBER: Crypto-ransomware that Speaks, Sold in Russian Underground</t>
  </si>
  <si>
    <t>https://blog.trendmicro.com/trendlabs-security-intelligence/cerber-crypto-ransomware-speaks-sold-russian-underground/</t>
  </si>
  <si>
    <t>Cerber ransomware: new, but mature</t>
  </si>
  <si>
    <t>https://blog.malwarebytes.com/threat-analysis/2016/03/cerber-ransomware-new-but-mature/</t>
  </si>
  <si>
    <t>Large Angler Malvertising Campaign Hits Top Publishers</t>
  </si>
  <si>
    <t>https://blog.malwarebytes.com/threat-analysis/2016/03/large-angler-malvertising-campaign-hits-top-publishers/</t>
  </si>
  <si>
    <t>A Look Into Malvertising Attacks Targeting The UK</t>
  </si>
  <si>
    <t>https://blog.malwarebytes.com/threat-analysis/2016/03/a-look-into-malvertising-attacks-targeting-the-uk/</t>
  </si>
  <si>
    <t>TopFlix: a DNS Unlocker variant</t>
  </si>
  <si>
    <t>https://blog.malwarebytes.com/puppum/2016/03/topflix-a-dns-unlocker-variant/</t>
  </si>
  <si>
    <t>Scammers Impersonate ISPs in New Tech Support Campaign</t>
  </si>
  <si>
    <t>https://blog.malwarebytes.com/threat-analysis/2016/03/scammers-impersonate-isps-in-new-tech-support-campaign/</t>
  </si>
  <si>
    <t>Indian Military Personnel Targeted by “Operation C-Major” Information Theft Campaign</t>
  </si>
  <si>
    <t>https://blog.trendmicro.com/trendlabs-security-intelligence/indian-military-personnel-targeted-by-information-theft-campaign/</t>
  </si>
  <si>
    <t>Android bug could allow an app to take over your phone completely</t>
  </si>
  <si>
    <t>https://nakedsecurity.sophos.com/2016/03/23/android-bug-could-allow-an-app-to-take-over-your-phone-completely/</t>
  </si>
  <si>
    <t>Evolution of SamSa Malware Suggests New Ransomware Tactics In Play</t>
  </si>
  <si>
    <t>https://unit42.paloaltonetworks.com/evolution-of-samsa-malware-suggests-new-ransomware-tactics-in-play/</t>
  </si>
  <si>
    <t>PETYA Crypto-ransomware Overwrites MBR to Lock Users Out of Their Computers</t>
  </si>
  <si>
    <t>https://blog.trendmicro.com/trendlabs-security-intelligence/petya-crypto-ransomware-overwrites-mbr-lock-users-computers/</t>
  </si>
  <si>
    <t>Why do you need Kaspersky Protection browser extension?</t>
  </si>
  <si>
    <t>https://www.kaspersky.com/blog/tip-of-the-week-kaspersky-protection/11629/</t>
  </si>
  <si>
    <t>They’ll hack your Android in T Minus 10 seconds</t>
  </si>
  <si>
    <t>https://www.pandasecurity.com/mediacenter/malware/15143/</t>
  </si>
  <si>
    <t>Petya – Taking Ransomware To The Low Level</t>
  </si>
  <si>
    <t>https://blog.malwarebytes.com/threat-analysis/2016/04/petya-ransomware/</t>
  </si>
  <si>
    <t>Three real incidents: how to hack, rob and make somebody’s life a hell using Internet</t>
  </si>
  <si>
    <t>https://www.kaspersky.com/blog/ominous-targeted-hacks/11771/</t>
  </si>
  <si>
    <t>Introducing Metaphor: Another Android Stagefright exploit</t>
  </si>
  <si>
    <t>https://www.welivesecurity.com/2016/04/07/introducing-metaphor-another-android-stagefright-exploit/</t>
  </si>
  <si>
    <t>Solving Google reCAPTCHAs – without using humans</t>
  </si>
  <si>
    <t>https://nakedsecurity.sophos.com/2016/04/08/solving-google-recaptchas-without-using-humans/</t>
  </si>
  <si>
    <t>Learning from Bait and Switch Mobile Ransomware</t>
  </si>
  <si>
    <t>https://blog.trendmicro.com/trendlabs-security-intelligence/learning-from-bait-switch-mobile-ransomware/</t>
  </si>
  <si>
    <t>Mobile Devices Used to Execute DNS Malware Against Home Routers</t>
  </si>
  <si>
    <t>https://blog.trendmicro.com/trendlabs-security-intelligence/mobile-devices-used-to-execute-dns-malware-against-home-routers/</t>
  </si>
  <si>
    <t>Analysis of CVE-2016-2414 - Out-of-Bound Write Denial of Service Vulnerability in Android Minikin Library</t>
  </si>
  <si>
    <t>https://www.fortinet.com/blog/threat-research/analysis-of-cve-2016-2414-out-of-bound-write-denial-of-service-vulnerability-in-android-minikin-library-1.html</t>
  </si>
  <si>
    <t>https://blog.malwarebytes.com/security-world/2016/04/a-week-in-security-apr-17-apr-23/</t>
  </si>
  <si>
    <t>Toy Maker Maisto Unwittingly Serves Up CryptXXX Ransomware</t>
  </si>
  <si>
    <t>https://blog.malwarebytes.com/threat-analysis/2016/04/toy-maker-maisto-unwittingly-serves-up-cryptxxx-ransomware/</t>
  </si>
  <si>
    <t>Crypto-ransomware Gains Footing in Corporate Grounds, Gets Nastier for End Users</t>
  </si>
  <si>
    <t>https://blog.trendmicro.com/trendlabs-security-intelligence/crypto-ransomware-gains-footing-in-corporate-grounds-gets-nastier-for-end-users/</t>
  </si>
  <si>
    <t>Facial recognition used to strip sex workers of anonymity</t>
  </si>
  <si>
    <t>https://nakedsecurity.sophos.com/2016/05/02/facial-recognition-used-to-strip-sex-workers-of-anonymity/</t>
  </si>
  <si>
    <t>Go Dork Yourself! Because hackers are already dorking you</t>
  </si>
  <si>
    <t>https://securingtomorrow.mcafee.com/business/google-dorking/</t>
  </si>
  <si>
    <t>7ev3n ransomware turning ‘HONE$T’</t>
  </si>
  <si>
    <t>https://blog.malwarebytes.com/threat-analysis/2016/05/7ev3n-ransomware/</t>
  </si>
  <si>
    <t>Mobile security updates are a mess. The FCC and FTC want to know why.</t>
  </si>
  <si>
    <t>https://nakedsecurity.sophos.com/2016/05/11/mobile-security-updates-are-a-mess-the-fcc-and-ftc-want-to-know-why/</t>
  </si>
  <si>
    <t>Server-Side Request Forgery Takes Advantage of Vulnerable App Servers</t>
  </si>
  <si>
    <t>https://securingtomorrow.mcafee.com/other-blogs/mcafee-labs/server-side-request-forgery-takes-advantage-vulnerable-app-servers/</t>
  </si>
  <si>
    <t>Sex Sells: Looking at Android Adult Adware Apps</t>
  </si>
  <si>
    <t>https://securingtomorrow.mcafee.com/other-blogs/mcafee-labs/sex-sells-looking-at-android-adult-adware-apps/</t>
  </si>
  <si>
    <t>Android apps ‘need to follow better security practice’</t>
  </si>
  <si>
    <t>https://www.welivesecurity.com/2016/05/18/android-apps-need-follow-better-security-practice/</t>
  </si>
  <si>
    <t>Petya and Mischa – Ransomware Duet (Part 1)</t>
  </si>
  <si>
    <t>https://blog.malwarebytes.com/threat-analysis/2016/05/petya-and-mischa-ransomware-duet-p1/</t>
  </si>
  <si>
    <t>Will CryptXXX Replace TeslaCrypt After Ransomware Shakeup?</t>
  </si>
  <si>
    <t>https://blog.trendmicro.com/trendlabs-security-intelligence/will-cryptxxx-replace-teslacrypt-ransomware-shakedown/</t>
  </si>
  <si>
    <t>DMA Locker 4.0: Known ransomware preparing for a massive distribution</t>
  </si>
  <si>
    <t>https://blog.malwarebytes.com/threat-analysis/2016/05/dma-locker-4-0-known-ransomware-preparing-for-a-massive-distribution/</t>
  </si>
  <si>
    <t>What We Can Take Away from the Milwaukee Bucks Data Breach</t>
  </si>
  <si>
    <t>https://securingtomorrow.mcafee.com/consumer/consumer-threat-notices/milwaukee-bucks-data-breach/</t>
  </si>
  <si>
    <t>Why you can’t trust things you copy and paste from web pages</t>
  </si>
  <si>
    <t>https://nakedsecurity.sophos.com/2016/05/26/why-you-cant-trust-things-you-cut-and-paste-from-web-pages/</t>
  </si>
  <si>
    <t>Tor takes on the question, “What if one of us is using loaded dice?”</t>
  </si>
  <si>
    <t>https://nakedsecurity.sophos.com/2016/05/26/tor-takes-on-the-question-what-if-one-of-us-is-using-loaded-dice/</t>
  </si>
  <si>
    <t>Charging your smartphone’s battery over USB can be dangerous</t>
  </si>
  <si>
    <t>https://www.kaspersky.com/blog/usb-battery-charging-unsecurity/12206/</t>
  </si>
  <si>
    <t>Process Explorer: part two</t>
  </si>
  <si>
    <t>https://blog.malwarebytes.com/101/2016/05/process-explorer-part-2/</t>
  </si>
  <si>
    <t>How to delete your smartphone data securely before selling your device</t>
  </si>
  <si>
    <t>https://www.welivesecurity.com/2016/06/03/how-do-you-delete-your-data-securely-before-selling-your-cell-phone/</t>
  </si>
  <si>
    <t>Waze to go: residents fight off crowdsourced traffic… for a while</t>
  </si>
  <si>
    <t>https://nakedsecurity.sophos.com/2016/06/07/waze-to-go-residents-fight-off-crowdsourced-traffic-for-a-while/</t>
  </si>
  <si>
    <t>Petya and Mischa: ransomware duet (part 2)</t>
  </si>
  <si>
    <t>https://blog.malwarebytes.com/threat-analysis/2016/06/petya-and-mischa-ransomware-duet-p2/</t>
  </si>
  <si>
    <t>From a drip to a flood: The impact of a data leak</t>
  </si>
  <si>
    <t>https://www.welivesecurity.com/2016/06/10/drip-flood-impact-data-leak/</t>
  </si>
  <si>
    <t>FLocker Mobile Ransomware Crosses to Smart TV</t>
  </si>
  <si>
    <t>https://blog.trendmicro.com/trendlabs-security-intelligence/flocker-ransomware-crosses-smart-tv/</t>
  </si>
  <si>
    <t>Why Ransomware Works: Tactics and Routines Beyond Encryption</t>
  </si>
  <si>
    <t>https://blog.trendmicro.com/trendlabs-security-intelligence/why-ransomware-works-tactics-beyond-encryption/</t>
  </si>
  <si>
    <t>Antivirus For Mac: Is It Really Necessary?</t>
  </si>
  <si>
    <t>https://www.pandasecurity.com/mediacenter/products/antivirus-mac-really-necessary/</t>
  </si>
  <si>
    <t>Tor coders harden the onion against surveillance</t>
  </si>
  <si>
    <t>https://nakedsecurity.sophos.com/2016/06/23/tor-coders-harden-the-onion-against-surveillance/</t>
  </si>
  <si>
    <t>Why Ransomware Works: Arrival Tactics</t>
  </si>
  <si>
    <t>https://blog.trendmicro.com/trendlabs-security-intelligence/ransomware-arrival-methods/</t>
  </si>
  <si>
    <t>Neutrino EK: fingerprinting in a Flash</t>
  </si>
  <si>
    <t>https://blog.malwarebytes.com/cybercrime/exploits/2016/06/neutrino-ek-fingerprinting-in-a-flash/</t>
  </si>
  <si>
    <t>Satana ransomware – threat coming soon?</t>
  </si>
  <si>
    <t>https://blog.malwarebytes.com/threat-analysis/2016/06/satana-ransomware/</t>
  </si>
  <si>
    <t>Untangling Kovter’s persistence methods</t>
  </si>
  <si>
    <t>https://blog.malwarebytes.com/threat-analysis/2016/07/untangling-kovter/</t>
  </si>
  <si>
    <t>Fake apps on Google Play tricked users into paying instead of delivering promised followers</t>
  </si>
  <si>
    <t>https://www.welivesecurity.com/2016/07/14/fake-apps-google-play-tricked-users-paying-instead-delivering-promised-followers/</t>
  </si>
  <si>
    <t>Pokémon GO hype: First lockscreen tries to catch the trend</t>
  </si>
  <si>
    <t>https://www.welivesecurity.com/2016/07/15/pokemon-go-hype-first-lockscreen-tries-catch-trend/</t>
  </si>
  <si>
    <t>Long lasting Magnitude EK malvertising campaign not affected by slowdown in EK activity</t>
  </si>
  <si>
    <t>https://blog.malwarebytes.com/cybercrime/exploits/2016/07/long-lasting-magnitude-ek-malvertising-campaign-not-affected-by-slowdown-in-ek-activity/</t>
  </si>
  <si>
    <t>Five Myths about Mobile Phone Security</t>
  </si>
  <si>
    <t>https://www.pandasecurity.com/mediacenter/panda-security/five-myths-about-mobile-phone-security/</t>
  </si>
  <si>
    <t>“Click” without Risk with Panda Safe Web</t>
  </si>
  <si>
    <t>https://www.pandasecurity.com/mediacenter/products/panda-safe-web/</t>
  </si>
  <si>
    <t>Users of iPhones and Macs must update to avoid Stagefright‑like bug</t>
  </si>
  <si>
    <t>https://www.welivesecurity.com/2016/07/21/users-iphones-macs-must-update-avoid-stagefright-like-bug/</t>
  </si>
  <si>
    <t>Analyzing Mr. Robot: S02E01</t>
  </si>
  <si>
    <t>https://www.welivesecurity.com/2016/07/21/analyzing-mr-robot-s02e01/</t>
  </si>
  <si>
    <t>From Locky with love – reading malicious attachments</t>
  </si>
  <si>
    <t>https://blog.malwarebytes.com/threat-analysis/2016/07/from-locky-with-love-reading-malicious-attachments/</t>
  </si>
  <si>
    <t>A week in security (Jul 24 – Jul 30)</t>
  </si>
  <si>
    <t>https://blog.malwarebytes.com/security-world/2016/08/a-week-in-security-jul-24-jul-30/</t>
  </si>
  <si>
    <t>Two-Factor Authentication and SMS Messages: Don’t Let The Perfect Be The Enemy Of The Good</t>
  </si>
  <si>
    <t>https://blog.trendmicro.com/trendlabs-security-intelligence/two-factor-authentication-and-sms-messages-dont-let-the-perfect-be-the-enemy-of-the-good/</t>
  </si>
  <si>
    <t>XML External Entity Injection Opens Door to Attacks, Theft</t>
  </si>
  <si>
    <t>https://securingtomorrow.mcafee.com/business/xml-external-entity-injection-opens-door-attacks-theft/</t>
  </si>
  <si>
    <t>A look into Neutrino EK’s jQueryGate</t>
  </si>
  <si>
    <t>https://blog.malwarebytes.com/threat-analysis/exploits-threat-analysis/2016/08/a-look-into-neutrinos-jquerygate/</t>
  </si>
  <si>
    <t>Creating a Custom Domain Name with a Google App Engine Application</t>
  </si>
  <si>
    <t>https://securingtomorrow.mcafee.com/other-blogs/mcafee-labs/creating-custom-domain-name-google-app-engine-application/</t>
  </si>
  <si>
    <t>Setting Up HTTPS for Google App Engine Applications</t>
  </si>
  <si>
    <t>https://securingtomorrow.mcafee.com/other-blogs/mcafee-labs/setting-https-google-app-engine-applications/</t>
  </si>
  <si>
    <t>Can Internet of Things be the New Frontier for Cyber Extortion?</t>
  </si>
  <si>
    <t>https://blog.trendmicro.com/trendlabs-security-intelligence/can-internet-of-things-be-the-new-frontier-for-cyber-extortion/</t>
  </si>
  <si>
    <t>QuadRooter vulnerabilities leaves 900 million Android devices at risk of attack</t>
  </si>
  <si>
    <t>https://www.welivesecurity.com/2016/08/11/quadrooter-vulnerabilities-leaves-900-million-android-devices-risk-attack/</t>
  </si>
  <si>
    <t>Black Hat US 2016 Wraps Up</t>
  </si>
  <si>
    <t>https://www.fortinet.com/blog/threat-research/black-hat-us-2016-wraps-up.html</t>
  </si>
  <si>
    <t>80% of Android Phones Are at Risk! Luckily, People Can Use Encryption for Safety</t>
  </si>
  <si>
    <t>https://securingtomorrow.mcafee.com/consumer/consumer-threat-notices/android-linux-bug-2016/</t>
  </si>
  <si>
    <t>Pokémon Go, the trendiest, most dangerous game of the moment and why employers are banning it.</t>
  </si>
  <si>
    <t>https://www.pandasecurity.com/mediacenter/panda-security/pokemon-go-trendiest-dangerous-game/</t>
  </si>
  <si>
    <t>Epic Games forums hacked again: Over 800,000 gamers put at risk</t>
  </si>
  <si>
    <t>https://www.welivesecurity.com/2016/08/23/epic-games-forums-hacked/</t>
  </si>
  <si>
    <t>New Version of Cerber Ransomware Distributed via Malvertising</t>
  </si>
  <si>
    <t>https://blog.trendmicro.com/trendlabs-security-intelligence/new-version-cerber-ransomware-distributed-via-malvertising/</t>
  </si>
  <si>
    <t>Hackers “find Twitter exploit” and resurrect banned accounts</t>
  </si>
  <si>
    <t>https://nakedsecurity.sophos.com/2016/09/06/hackers-find-twitter-exploit-and-resurrect-banned-accounts/</t>
  </si>
  <si>
    <t>Network Solutions to Ransomware – Stopping and Containing Its Spread</t>
  </si>
  <si>
    <t>https://blog.trendmicro.com/trendlabs-security-intelligence/network-solutions-ransomware-stopping-containing-spread/</t>
  </si>
  <si>
    <t>How to: Testing Android Application Security, Part 3</t>
  </si>
  <si>
    <t>https://securingtomorrow.mcafee.com/business/testing-android-application-security-part-3/</t>
  </si>
  <si>
    <t>Google to draw attention to insecure HTTP websites</t>
  </si>
  <si>
    <t>https://www.welivesecurity.com/2016/09/09/google-draw-attention-insecure-http-websites/</t>
  </si>
  <si>
    <t>BkSoD by Ransomware: HDDCryptor Uses Commercial Tools to Encrypt Network Shares and Lock HDDs</t>
  </si>
  <si>
    <t>https://blog.trendmicro.com/trendlabs-security-intelligence/bksod-by-ransomware-hddcryptor-uses-commercial-tools-to-encrypt-network-shares-and-lock-hdds/</t>
  </si>
  <si>
    <t>“Click” without Risking Your Security with Panda Safe Web</t>
  </si>
  <si>
    <t>https://www.pandasecurity.com/mediacenter/panda-security/click-without-risking-security-panda-safe-web/</t>
  </si>
  <si>
    <t>A Show of (Brute) Force: Crysis Ransomware Found Targeting Australian and New Zealand Businesses</t>
  </si>
  <si>
    <t>https://blog.trendmicro.com/trendlabs-security-intelligence/crysis-targeting-businesses-in-australia-new-zealand-via-brute-forced-rdps/</t>
  </si>
  <si>
    <t>Untangling the Ripper ATM Malware</t>
  </si>
  <si>
    <t>https://blog.trendmicro.com/trendlabs-security-intelligence/untangling-ripper-atm-malware/</t>
  </si>
  <si>
    <t>Classified data and security</t>
  </si>
  <si>
    <t>https://www.kaspersky.com/blog/reputation-tech/6119/</t>
  </si>
  <si>
    <t>Press H to Hack: Earth Defense Force needs defending</t>
  </si>
  <si>
    <t>https://blog.malwarebytes.com/cybercrime/2016/10/press-h-to-hack-earth-defense-force-needs-defending/</t>
  </si>
  <si>
    <t>Financial Firm Finds Holistic Approach Through Hybrid Web Protection</t>
  </si>
  <si>
    <t>https://securingtomorrow.mcafee.com/business/financial-firm-hybrid-web-protection/</t>
  </si>
  <si>
    <t>Apple iOS users taste Android anxiety with nasty CoreGraphics image flaw</t>
  </si>
  <si>
    <t>https://nakedsecurity.sophos.com/2016/10/25/apple-ios-users-taste-android-anxiety-with-nasty-coregraphics-image-flaw/</t>
  </si>
  <si>
    <t>DirtyCOW Linux hole works on Android too – “root at will”</t>
  </si>
  <si>
    <t>https://nakedsecurity.sophos.com/2016/10/25/dirtycow-linux-hole-works-on-android-too-root-at-will/</t>
  </si>
  <si>
    <t>Everything you need to know about Facebook security settings</t>
  </si>
  <si>
    <t>https://www.kaspersky.com/blog/facebook-security-settings/13330/</t>
  </si>
  <si>
    <t>International Internet Day: A great network targeted by cybercriminals</t>
  </si>
  <si>
    <t>https://www.welivesecurity.com/2016/10/28/international-internet-day-great-network-targeted-cybercriminals/</t>
  </si>
  <si>
    <t>Pawn Storm Ramps Up Spear-phishing Before Zero-Days Get Patched</t>
  </si>
  <si>
    <t>https://blog.trendmicro.com/trendlabs-security-intelligence/pawn-storm-ramps-up-spear-phishing-before-zero-days-get-patched/</t>
  </si>
  <si>
    <t>Ransomware doesn’t mean game over</t>
  </si>
  <si>
    <t>https://blog.malwarebytes.com/101/2016/11/ransomware-doesnt-mean-game-over/</t>
  </si>
  <si>
    <t>Where I (Nearly) Won a Connected Coffee Machine at DefCamp 2016</t>
  </si>
  <si>
    <t>https://www.fortinet.com/blog/threat-research/where-i-nearly-won-a-connected-coffee-machine-at-defcamp-2016.html</t>
  </si>
  <si>
    <t>New airline scam promises free Emirates flight tickets</t>
  </si>
  <si>
    <t>https://www.welivesecurity.com/2016/11/17/new-airline-scam-promises-free-emirates-flight-tickets/</t>
  </si>
  <si>
    <t>PrincessLocker – ransomware with not so royal encryption</t>
  </si>
  <si>
    <t>https://blog.malwarebytes.com/threat-analysis/2016/11/princess-ransomware/</t>
  </si>
  <si>
    <t>Businesses as Ransomware’s Goldmine: How Cerber Encrypts Database Files</t>
  </si>
  <si>
    <t>https://blog.trendmicro.com/trendlabs-security-intelligence/how-cerber-encrypts-database-files/</t>
  </si>
  <si>
    <t>https://nakedsecurity.sophos.com/2016/11/28/monday-review-the-hot-20-stories-of-the-week-33/</t>
  </si>
  <si>
    <t>New SmsSecurity Variant Roots Phones, Abuses Accessibility Features and TeamViewer</t>
  </si>
  <si>
    <t>https://blog.trendmicro.com/trendlabs-security-intelligence/new-smssecurity-variant-roots-phones-abuses-accessibility-features-teamviewer/</t>
  </si>
  <si>
    <t>Your Tinder Account could be hacked</t>
  </si>
  <si>
    <t>https://www.pandasecurity.com/mediacenter/mobile-security/tinder-account-hacked/</t>
  </si>
  <si>
    <t>Honest but uncomplimentary reviews protected as Congress outlaws contract gag clauses</t>
  </si>
  <si>
    <t>https://nakedsecurity.sophos.com/2016/12/01/honest-but-uncomplimentary-reviews-protected-as-congress-outlaws-contract-gag-clauses/</t>
  </si>
  <si>
    <t>Mobile Ransomware: Pocket-Sized Badness</t>
  </si>
  <si>
    <t>https://blog.trendmicro.com/trendlabs-security-intelligence/mobile-ransomware-pocket-sized-badness/</t>
  </si>
  <si>
    <t>Give the gift of a social engineering demo this Christmas</t>
  </si>
  <si>
    <t>https://nakedsecurity.sophos.com/2016/12/12/give-the-gift-of-a-social-engineering-demo-this-christmas/</t>
  </si>
  <si>
    <t>Why combining technology with standards could combat fraud</t>
  </si>
  <si>
    <t>https://www.welivesecurity.com/2016/12/12/combining-technology-standards-combat-fraud/</t>
  </si>
  <si>
    <t>Shopaholics: Beware of Risky Wi-Fi</t>
  </si>
  <si>
    <t>https://securingtomorrow.mcafee.com/consumer/mobile-and-iot-security/risky-holiday-wifi/</t>
  </si>
  <si>
    <t>Home Routers: Mitigating Attacks that can Turn them to Zombies</t>
  </si>
  <si>
    <t>https://blog.trendmicro.com/trendlabs-security-intelligence/home-routers-mitigating-attacks-that-turn-them-to-zombies/</t>
  </si>
  <si>
    <t>Mobile Ransomware: How to Protect Against It</t>
  </si>
  <si>
    <t>https://blog.trendmicro.com/trendlabs-security-intelligence/mobile-ransomware-protect/</t>
  </si>
  <si>
    <t>Goldeneye Ransomware – the Petya/Mischa combo rebranded</t>
  </si>
  <si>
    <t>https://blog.malwarebytes.com/threat-analysis/2016/12/goldeneye-ransomware-the-petyamischa-combo-rebranded/</t>
  </si>
  <si>
    <t>IoT attacks: 10 things you need to know</t>
  </si>
  <si>
    <t>https://www.welivesecurity.com/2016/12/19/iot-attacks-10-things-you-need-to-know/</t>
  </si>
  <si>
    <t>Alice: A Lightweight, Compact, No-Nonsense ATM Malware</t>
  </si>
  <si>
    <t>https://blog.trendmicro.com/trendlabs-security-intelligence/alice-lightweight-compact-no-nonsense-atm-malware/</t>
  </si>
  <si>
    <t>Star Wars: the Empire state of cybersecurity problems</t>
  </si>
  <si>
    <t>https://www.kaspersky.com/blog/star-wars-cybersecurity-problems/6392/</t>
  </si>
  <si>
    <t>Updated Sundown Exploit Kit Uses Steganography</t>
  </si>
  <si>
    <t>https://blog.trendmicro.com/trendlabs-security-intelligence/updated-sundown-exploit-kit-uses-steganography/</t>
  </si>
  <si>
    <t>In deep: the internet’s underwater weak links</t>
  </si>
  <si>
    <t>https://nakedsecurity.sophos.com/2016/12/30/in-deep-the-internets-underwater-weak-links/</t>
  </si>
  <si>
    <t>The 10 biggest security incidents of 2016</t>
  </si>
  <si>
    <t>https://www.welivesecurity.com/2016/12/30/biggest-security-incidents-2016/</t>
  </si>
  <si>
    <t>2016 Updates to Shifu Banking Trojan</t>
  </si>
  <si>
    <t>https://unit42.paloaltonetworks.com/unit42-2016-updates-shifu-banking-trojan/</t>
  </si>
  <si>
    <t>From a fake wallet to a Java RAT</t>
  </si>
  <si>
    <t>https://blog.malwarebytes.com/cybercrime/2017/01/from-a-fake-wallet-to-a-java-rat/</t>
  </si>
  <si>
    <t>Avoid these “Free Minecraft / Garry’s Mod” adverts</t>
  </si>
  <si>
    <t>https://blog.malwarebytes.com/cybercrime/2017/01/avoid-these-free-minecraft-garrys-mod-adverts/</t>
  </si>
  <si>
    <t>Zbot with legitimate applications on board</t>
  </si>
  <si>
    <t>https://blog.malwarebytes.com/cybercrime/2017/01/zbot-with-legitimate-applications-on-board/</t>
  </si>
  <si>
    <t>Is your office printer vulnerable to being attacked?</t>
  </si>
  <si>
    <t>https://nakedsecurity.sophos.com/2017/02/02/is-your-office-printer-vulnerable-to-being-attacked/</t>
  </si>
  <si>
    <t>Wardriving: A digital census of Wi‑Fi networks?</t>
  </si>
  <si>
    <t>https://www.welivesecurity.com/2017/02/02/wardriving-digital-census-wi-fi-networks/</t>
  </si>
  <si>
    <t>Meet the Worst Candidate for the Job—Petya</t>
  </si>
  <si>
    <t>https://www.sentinelone.com/blog/worst-candidate-job-petya/</t>
  </si>
  <si>
    <t>100,000+ WordPress webpages defaced as recently patched vulnerability is exploited</t>
  </si>
  <si>
    <t>https://www.welivesecurity.com/2017/02/08/100000-wordpress-webpages-defaced-recently-patched-vulnerability-exploited/</t>
  </si>
  <si>
    <t>Unix: A Game Changer in the Ransomware Landscape?</t>
  </si>
  <si>
    <t>https://blog.trendmicro.com/trendlabs-security-intelligence/unix-a-game-changer-in-the-ransomware-landscape/</t>
  </si>
  <si>
    <t>SentinelOne Appoints New Sales and Marketing Heavyweights in Europe</t>
  </si>
  <si>
    <t>https://www.sentinelone.com/press/sentinelone-appoints-new-sales-and-marketing-heavyweights-in-europe/</t>
  </si>
  <si>
    <t>Gmail now blocks all JavaScript email attachments</t>
  </si>
  <si>
    <t>https://nakedsecurity.sophos.com/2017/02/17/gmail-now-blocks-all-javascript-email-attachments/</t>
  </si>
  <si>
    <t>Tips to stay secure during tax season</t>
  </si>
  <si>
    <t>https://blog.malwarebytes.com/101/2017/02/tips-to-stay-secure-during-tax-season/</t>
  </si>
  <si>
    <t>Cloudbleed’s silver lining: the response system worked</t>
  </si>
  <si>
    <t>https://nakedsecurity.sophos.com/2017/02/27/cloudbleeds-silver-lining-the-response-system-worked/</t>
  </si>
  <si>
    <t>Decrypting after a Findzip ransomware infection</t>
  </si>
  <si>
    <t>https://blog.malwarebytes.com/cybercrime/2017/02/decrypting-after-a-findzip-ransomware-infection/</t>
  </si>
  <si>
    <t>Poor robot security could lead to ‘Skynet’ nightmare, warn researchers</t>
  </si>
  <si>
    <t>https://nakedsecurity.sophos.com/2017/03/02/poor-robot-security-could-lead-to-skynet-nightmare-warn-researchers/</t>
  </si>
  <si>
    <t>Androidwear 2: is your smartwatch protected?</t>
  </si>
  <si>
    <t>https://www.pandasecurity.com/mediacenter/mobile-security/androidwear-2-smartwatch-protected/</t>
  </si>
  <si>
    <t>Fingers and eyes at MWC 2017</t>
  </si>
  <si>
    <t>https://www.kaspersky.com/blog/biometrcis-mwc-2017/14169/</t>
  </si>
  <si>
    <t>The 5G reality</t>
  </si>
  <si>
    <t>https://securingtomorrow.mcafee.com/other-blogs/executive-perspectives/the-5g-reality/</t>
  </si>
  <si>
    <t>Tip of the week: Browser extension features</t>
  </si>
  <si>
    <t>https://www.kaspersky.com/blog/tip-kaspersky-protection-functions/14191/</t>
  </si>
  <si>
    <t>Good Weather App radio interview with Alexis Dorais‑Joncas and Marc Saltzman</t>
  </si>
  <si>
    <t>https://www.welivesecurity.com/podcasts/good-weather-app-radio-interview-with-alexis-dorais-joncas-and-marc-saltzman/</t>
  </si>
  <si>
    <t>Explained: Spora ransomware</t>
  </si>
  <si>
    <t>https://blog.malwarebytes.com/threat-analysis/2017/03/spora-ransomware/</t>
  </si>
  <si>
    <t>The secret life of apps</t>
  </si>
  <si>
    <t>https://www.kaspersky.com/blog/secret-life-of-apps/14237/</t>
  </si>
  <si>
    <t>Diamond Fox – part 1: introduction and unpacking</t>
  </si>
  <si>
    <t>https://blog.malwarebytes.com/threat-analysis/2017/03/diamond-fox-p1/</t>
  </si>
  <si>
    <t>Third-Party App Stores Delivered via the iOS App Store</t>
  </si>
  <si>
    <t>https://blog.trendmicro.com/trendlabs-security-intelligence/third-party-app-stores-delivered-via-ios-app-store/</t>
  </si>
  <si>
    <t>LastPass steps up quickly to fix vulnerabilities spotted by researchers</t>
  </si>
  <si>
    <t>https://nakedsecurity.sophos.com/2017/03/27/lastpass-steps-up-quickly-to-fix-vulnerabilities-spotted-by-researchers/</t>
  </si>
  <si>
    <t>Charger, the Most Costly Ransomware to Smartphone Users</t>
  </si>
  <si>
    <t>https://www.pandasecurity.com/mediacenter/security/charger-ransomware-smartphone-users/</t>
  </si>
  <si>
    <t>Another hole opens up in LastPass that could take weeks to fix</t>
  </si>
  <si>
    <t>https://nakedsecurity.sophos.com/2017/03/29/another-hole-opens-up-in-lastpass-that-could-take-weeks-to-fix/</t>
  </si>
  <si>
    <t>What are exploits? (And why you should care)</t>
  </si>
  <si>
    <t>https://blog.malwarebytes.com/101/2017/03/what-are-exploits-and-why-you-should-care/</t>
  </si>
  <si>
    <t>Explained: Sage ransomware</t>
  </si>
  <si>
    <t>https://blog.malwarebytes.com/threat-analysis/2017/03/explained-sage-ransomware/</t>
  </si>
  <si>
    <t>How Mobile Phones Turn Into A Corporate Threat</t>
  </si>
  <si>
    <t>https://blog.trendmicro.com/trendlabs-security-intelligence/mobile-phones-turn-corporate-threat/</t>
  </si>
  <si>
    <t>Steam spammers have a night at the movies</t>
  </si>
  <si>
    <t>https://blog.malwarebytes.com/cybercrime/2017/03/steam-spammers-night-movies/</t>
  </si>
  <si>
    <t>Backup your (digital) life</t>
  </si>
  <si>
    <t>https://www.welivesecurity.com/2017/03/31/backup-digital-life/</t>
  </si>
  <si>
    <t>Your ISP, browsing history, and what to do about it</t>
  </si>
  <si>
    <t>https://blog.malwarebytes.com/security-world/2017/04/your-isp-browsing-history-and-what-to-do-about-it/</t>
  </si>
  <si>
    <t>Malvertising on iOS pushes eyebrow-raising VPN app</t>
  </si>
  <si>
    <t>https://blog.malwarebytes.com/threat-analysis/2017/04/malvertising-on-ios-pushes-eyebrow-raising-vpn-app/</t>
  </si>
  <si>
    <t>Why isn’t US military email protected by standard encryption tech?</t>
  </si>
  <si>
    <t>https://nakedsecurity.sophos.com/2017/04/07/why-isnt-us-military-email-protected-by-standard-encryption-tech/</t>
  </si>
  <si>
    <t>That ‘iPhone Wi-Fi bug’ isn’t just for Apple users – here’s a rundown</t>
  </si>
  <si>
    <t>https://nakedsecurity.sophos.com/2017/04/07/that-iphone-wi-fi-bug-isnt-just-for-apple-users-heres-a-rundown/</t>
  </si>
  <si>
    <t>How to protect your kids from unwanted content on iPads and iPhones</t>
  </si>
  <si>
    <t>https://www.kaspersky.com/blog/ipm-safe-browser-content-filtering/14539/</t>
  </si>
  <si>
    <t>Hard-coded passwords put industrial systems at risk</t>
  </si>
  <si>
    <t>https://nakedsecurity.sophos.com/2017/04/10/hard-coded-passwords-put-industrial-systems-at-risk/</t>
  </si>
  <si>
    <t>Smart Home Goes Scandi As IKEA Rolls Out a Smart Home Lineup</t>
  </si>
  <si>
    <t>https://securingtomorrow.mcafee.com/consumer/mobile-and-iot-security/ikea-smart-home-system/</t>
  </si>
  <si>
    <t>Healthcare security: Risks and predictions</t>
  </si>
  <si>
    <t>https://www.kaspersky.com/blog/healthcare-future-landscape/6740/</t>
  </si>
  <si>
    <t>Are travel Wi-Fi routers secure?</t>
  </si>
  <si>
    <t>https://www.kaspersky.com/blog/travel-routers-not-secure/14652/</t>
  </si>
  <si>
    <t>Online Privacy Bill Myths Debunked</t>
  </si>
  <si>
    <t>https://www.pandasecurity.com/mediacenter/security/online-privacy-bill-myths-debunked/</t>
  </si>
  <si>
    <t>More LastPass flaws: researcher pokes holes in 2FA</t>
  </si>
  <si>
    <t>https://nakedsecurity.sophos.com/2017/04/26/more-lastpass-flaws-researcher-pokes-holes-in-2fa/</t>
  </si>
  <si>
    <t>Fake Chrome extensions inject code into web pages</t>
  </si>
  <si>
    <t>https://www.welivesecurity.com/2017/04/28/fake-chrome-extensions-inject-code-web-pages/</t>
  </si>
  <si>
    <t>Another OSX.Dok dropper found installing new backdoor</t>
  </si>
  <si>
    <t>https://blog.malwarebytes.com/threat-analysis/2017/05/another-osx-dok-dropper-found-installing-new-backdoor/</t>
  </si>
  <si>
    <t>Beware Google Docs phishing attack</t>
  </si>
  <si>
    <t>https://www.welivesecurity.com/2017/05/04/teach-person-phishing/</t>
  </si>
  <si>
    <t>Fingerprint security: Three myths busted</t>
  </si>
  <si>
    <t>https://www.welivesecurity.com/2017/05/04/fingerprint-security-three-myths-busted/</t>
  </si>
  <si>
    <t>Tablet security: Is it as good as your smartphone?</t>
  </si>
  <si>
    <t>https://www.welivesecurity.com/2017/05/12/tablet-security-good-smartphone/</t>
  </si>
  <si>
    <t>Reuben Paul still at it with connected toys hack</t>
  </si>
  <si>
    <t>https://www.welivesecurity.com/2017/05/17/reuben-paul-still-connected-toys-hack/</t>
  </si>
  <si>
    <t>A Rising Trend: How Attackers are Using LNK Files to Download Malware</t>
  </si>
  <si>
    <t>https://blog.trendmicro.com/trendlabs-security-intelligence/rising-trend-attackers-using-lnk-files-download-malware/</t>
  </si>
  <si>
    <t>Put down the popcorn and patch your media player</t>
  </si>
  <si>
    <t>https://nakedsecurity.sophos.com/2017/05/25/put-down-the-popcorn-and-patch-your-media-player/</t>
  </si>
  <si>
    <t>3 types of employees that can cause a data breach</t>
  </si>
  <si>
    <t>https://www.welivesecurity.com/2017/05/26/3-types-employees-cause-data-breach/</t>
  </si>
  <si>
    <t>Cloak and Dagger: A hole in Android</t>
  </si>
  <si>
    <t>https://www.kaspersky.com/blog/cloak-and-dagger-attack/16960/</t>
  </si>
  <si>
    <t>Antitrust: Pursue It in Europe We Must.</t>
  </si>
  <si>
    <t>https://www.kaspersky.com/blog/microsoft-european-trial/16976/</t>
  </si>
  <si>
    <t>Turla’s watering hole campaign: An updated Firefox extension abusing Instagram</t>
  </si>
  <si>
    <t>https://www.welivesecurity.com/2017/06/06/turlas-watering-hole-campaign-updated-firefox-extension-abusing-instagram/</t>
  </si>
  <si>
    <t>Google strips private medical data from searches</t>
  </si>
  <si>
    <t>https://nakedsecurity.sophos.com/2017/06/26/google-strips-private-medical-data-from-searches/</t>
  </si>
  <si>
    <t>News in brief: Gmail stops scanning; UK Parliament hack; Windows 10 S hacked</t>
  </si>
  <si>
    <t>https://nakedsecurity.sophos.com/2017/06/26/news-in-brief-gmail-stops-scanning-uk-parliament-hack-windows-10-s-hacked/</t>
  </si>
  <si>
    <t>Large-Scale Petya Ransomware Attack In Progress, Hits Europe Hard</t>
  </si>
  <si>
    <t>https://blog.trendmicro.com/trendlabs-security-intelligence/large-scale-ransomware-attack-progress-hits-europe-hard/</t>
  </si>
  <si>
    <t>EternalPetya and the lost Salsa20 key</t>
  </si>
  <si>
    <t>https://blog.malwarebytes.com/threat-analysis/2017/06/eternalpetya-lost-salsa20-key/</t>
  </si>
  <si>
    <t>EternalPetya – yet another stolen piece in the package?</t>
  </si>
  <si>
    <t>https://blog.malwarebytes.com/threat-analysis/2017/06/eternalpetya-yet-another-stolen-piece-package/</t>
  </si>
  <si>
    <t>Is someone eavesdropping on you? Not on our watch!</t>
  </si>
  <si>
    <t>https://www.kaspersky.com/blog/microphone-patent/17376/</t>
  </si>
  <si>
    <t>All this EternalPetya stuff makes me WannaCry</t>
  </si>
  <si>
    <t>https://blog.malwarebytes.com/threat-analysis/malware-threat-analysis/2017/07/all-this-eternalpetya-stuff-makes-me-wannacry/</t>
  </si>
  <si>
    <t>Google Chromebook Security: At The Forefront of Education Discussions</t>
  </si>
  <si>
    <t>https://www.fortinet.com/blog/industry-trends/google-chromebook-security-at-the-forefront-of-education-discussions.html</t>
  </si>
  <si>
    <t>A week in security (July 03 – July 09)</t>
  </si>
  <si>
    <t>https://blog.malwarebytes.com/security-world/2017/07/a-week-in-security-july-03-july-09/</t>
  </si>
  <si>
    <t>Adobe Flash Player users should update their software NOW</t>
  </si>
  <si>
    <t>https://www.welivesecurity.com/2017/07/11/adobe-flash-player-users-update-software-now/</t>
  </si>
  <si>
    <t>How app developers are gaming Google Play to boost their rankings</t>
  </si>
  <si>
    <t>https://nakedsecurity.sophos.com/2017/07/13/how-app-developers-are-gaming-google-play-to-boost-their-rankings/</t>
  </si>
  <si>
    <t>Android Backdoor GhostCtrl can Silently Record Your Audio, Video, and More</t>
  </si>
  <si>
    <t>https://blog.trendmicro.com/trendlabs-security-intelligence/android-backdoor-ghostctrl-can-silently-record-your-audio-video-and-more/</t>
  </si>
  <si>
    <t>Google wants you to bid farewell to SMS authentication</t>
  </si>
  <si>
    <t>https://nakedsecurity.sophos.com/2017/07/18/google-wants-you-to-bid-farewell-to-sms-authentication/</t>
  </si>
  <si>
    <t>Helping young people thrive, protecting the electric grid and living the Victorian life (almost) — Weekend Reading: July 21 edition</t>
  </si>
  <si>
    <t>https://blogs.microsoft.com/blog/2017/07/21/helping-young-people-thrive-protecting-electric-grid-living-victorian-life-weekend-reading-july-21-edition/</t>
  </si>
  <si>
    <t>Microsoft</t>
  </si>
  <si>
    <t>Analyzing CVE-2017-0190: WMF Flaws Can Lead to Data Theft, Code Execution</t>
  </si>
  <si>
    <t>https://securingtomorrow.mcafee.com/other-blogs/mcafee-labs/analyzing-cve-2017-0190-wmf-flaws-can-lead-data-theft-code-execution/</t>
  </si>
  <si>
    <t>SteelCon: Mahkra ni Orroz</t>
  </si>
  <si>
    <t>https://blog.malwarebytes.com/security-world/2017/07/steelcon-mahkra-ni-orroz/</t>
  </si>
  <si>
    <t>ChessMaster Makes its Move: A Look into the Campaign’s Cyberespionage Arsenal</t>
  </si>
  <si>
    <t>https://blog.trendmicro.com/trendlabs-security-intelligence/chessmaster-cyber-espionage-campaign/</t>
  </si>
  <si>
    <t>World Wide Web – The journey from 1990</t>
  </si>
  <si>
    <t>https://securingtomorrow.mcafee.com/consumer/world-wide-web-journey-1990/</t>
  </si>
  <si>
    <t>Fake hot-babe spears businessmen on LinkedIn</t>
  </si>
  <si>
    <t>https://nakedsecurity.sophos.com/2017/08/02/fake-hot-babe-spears-businessmen-on-linkedin/</t>
  </si>
  <si>
    <t>Congress looks to take the wheel on autonomous vehicles</t>
  </si>
  <si>
    <t>https://nakedsecurity.sophos.com/2017/08/07/congress-looks-to-take-the-wheel-on-autonomous-vehicles/</t>
  </si>
  <si>
    <t>Good guys and bad guys race against time over disclosing vulnerabilities</t>
  </si>
  <si>
    <t>https://nakedsecurity.sophos.com/2017/08/07/good-guys-and-bad-guys-race-against-time-over-disclosing-vulnerabilities/</t>
  </si>
  <si>
    <t>How Chat App Discord Is Abused by Cybercriminals to Attack ROBLOX Players</t>
  </si>
  <si>
    <t>https://blog.trendmicro.com/trendlabs-security-intelligence/chat-app-discord-abused-cybercriminals-attack-roblox-players/</t>
  </si>
  <si>
    <t>Vulnerability in F2FS File System Leads To Memory Corruption on Android, Linux</t>
  </si>
  <si>
    <t>https://blog.trendmicro.com/trendlabs-security-intelligence/vulnerability-f2fs-file-system-leads-memory-corruption-android-linux/</t>
  </si>
  <si>
    <t>Recent Phishing Attacks Target Google Chrome Extensions, Spread Adware to 1 Million Users</t>
  </si>
  <si>
    <t>https://securingtomorrow.mcafee.com/consumer/consumer-threat-notices/phishing-attacks-target-google-chrome-extensions-spread-adware/</t>
  </si>
  <si>
    <t>Can Online Dating Apps be Used to Target Your Company?</t>
  </si>
  <si>
    <t>https://blog.trendmicro.com/trendlabs-security-intelligence/can-online-dating-apps-be-used-to-target-your-company/</t>
  </si>
  <si>
    <t>Sorry, who did you say you were? We’ve forgotten about you</t>
  </si>
  <si>
    <t>https://nakedsecurity.sophos.com/2017/08/10/sorry-who-did-you-say-you-were-weve-forgotten-about-you/</t>
  </si>
  <si>
    <t>Sarahah, honesty and making sure your kids aren’t part of the problem</t>
  </si>
  <si>
    <t>https://securingtomorrow.mcafee.com/consumer/sarahah-honesty-making-sure-kids-arent-part-problem/</t>
  </si>
  <si>
    <t>News in brief: Google pulls 500 apps from Play; lottery boss sentenced; drone owners told to update</t>
  </si>
  <si>
    <t>https://nakedsecurity.sophos.com/2017/08/23/news-in-brief-google-pulls-500-apps-from-play-lottery-boss-sentenced-drone-owners-told-to-update/</t>
  </si>
  <si>
    <t>Hackers can control damaged phones using replacement screens</t>
  </si>
  <si>
    <t>https://www.welivesecurity.com/2017/08/23/hackers-damaged-replacement-screens/</t>
  </si>
  <si>
    <t>Touchscreens ‘at risk from chip in the middle attack’, warn researchers</t>
  </si>
  <si>
    <t>https://nakedsecurity.sophos.com/2017/08/25/touchscreens-at-risk-from-chip-in-the-middle-attack-warn-researchers/</t>
  </si>
  <si>
    <t>Hackable flaw in connected cars is ‘unpatchable’, warn researchers</t>
  </si>
  <si>
    <t>https://nakedsecurity.sophos.com/2017/08/25/hackable-flaw-in-connected-cars-is-unpatchable-warn-researchers/</t>
  </si>
  <si>
    <t>Android Mobile Ransomware: Bigger, Badder, Better?</t>
  </si>
  <si>
    <t>https://blog.trendmicro.com/trendlabs-security-intelligence/android-mobile-ransomware-evolution/</t>
  </si>
  <si>
    <t>Google removes 300 Android apps following DDoS attack</t>
  </si>
  <si>
    <t>https://www.welivesecurity.com/2017/08/31/google-removes-malicious-apps/</t>
  </si>
  <si>
    <t>Analysing a 10-Year-Old SNOWBALL</t>
  </si>
  <si>
    <t>https://unit42.paloaltonetworks.com/unit42-analysing-10-year-old-snowball/</t>
  </si>
  <si>
    <t>Your voice assistant can hear things you can’t – such as a hacker</t>
  </si>
  <si>
    <t>https://nakedsecurity.sophos.com/2017/09/08/your-voice-assistant-can-hear-things-you-cant-such-as-a-hacker/</t>
  </si>
  <si>
    <t>BlueBorne Vulnerabilities Endanger Over 5 Billion Bluetooth-Enabled Devices</t>
  </si>
  <si>
    <t>https://securingtomorrow.mcafee.com/consumer/consumer-threat-notices/blueborne-vulnerabilities/</t>
  </si>
  <si>
    <t>Remediation vs. prevention: How to place your bets</t>
  </si>
  <si>
    <t>https://blog.malwarebytes.com/101/2017/09/remediation-vs-prevention-how-to-place-your-bets/</t>
  </si>
  <si>
    <t>Browser Extensions: A New Threat?</t>
  </si>
  <si>
    <t>https://www.fortinet.com/blog/threat-research/browser-extensions-a-new-threat.html</t>
  </si>
  <si>
    <t>iXintpwn/YJSNPI Abuses iOS’s Config Profile, can Crash Devices</t>
  </si>
  <si>
    <t>https://blog.trendmicro.com/trendlabs-security-intelligence/ixintpwn-yjsnpi-abuses-ioss-config-profile-can-crash-devices/</t>
  </si>
  <si>
    <t>New RETADUP Variants Hit South America, Turn To Cryptocurrency Mining</t>
  </si>
  <si>
    <t>https://blog.trendmicro.com/trendlabs-security-intelligence/new-retadup-variants-hit-south-america-turn-cryptocurrency-mining/</t>
  </si>
  <si>
    <t>EITest Campaign Uses Tech Support Scams to Deliver Coinhive’s Monero Miner</t>
  </si>
  <si>
    <t>https://blog.trendmicro.com/trendlabs-security-intelligence/eitest-campaign-uses-tech-support-scams-deliver-coinhives-monero-miner/</t>
  </si>
  <si>
    <t>Are You Unhackable?</t>
  </si>
  <si>
    <t>https://securingtomorrow.mcafee.com/other-blogs/trusted-advisor/are-you-unhackable-2/</t>
  </si>
  <si>
    <t>Update your Androids, the October patches are out</t>
  </si>
  <si>
    <t>https://nakedsecurity.sophos.com/2017/10/06/update-your-androids-the-october-patches-are-out/</t>
  </si>
  <si>
    <t>Hackers demand nude images instead of money</t>
  </si>
  <si>
    <t>https://www.pandasecurity.com/mediacenter/mobile-news/hackers-demand-nudes-bitcoin/</t>
  </si>
  <si>
    <t>Release the KRACKen: flaw in Wi-Fi security leaves users vulnerable</t>
  </si>
  <si>
    <t>https://blog.malwarebytes.com/cybercrime/mobile/2017/10/release-the-kracken-flaw-in-wi-fi-security-leaves-users-vulnerable/</t>
  </si>
  <si>
    <t>Magnitude Exploit Kit Now Targeting South Korea With Magniber Ransomware</t>
  </si>
  <si>
    <t>https://blog.trendmicro.com/trendlabs-security-intelligence/magnitude-exploit-kit-now-targeting-korea-with-magniber-ransomware/</t>
  </si>
  <si>
    <t>Internet of Ships falling down on security basics</t>
  </si>
  <si>
    <t>https://nakedsecurity.sophos.com/2017/10/18/internet-of-ships-falling-down-on-security-basics/</t>
  </si>
  <si>
    <t>Digital forensics: How to recover deleted files</t>
  </si>
  <si>
    <t>https://blog.malwarebytes.com/security-world/2017/10/digital-forensics-recovering-deleted-files/</t>
  </si>
  <si>
    <t>Facebook Phishing Targeted iOS and Android Users from Germany, Sweden and Finland</t>
  </si>
  <si>
    <t>https://labsblog.f-secure.com/2017/10/30/facebook-phishing-targeted-ios-and-android-users-from-germany-sweden-and-finland/</t>
  </si>
  <si>
    <t>App Stores that Formerly Coddled ZNIU Found Distributing a New iXintpwn/YJSNPI Variant</t>
  </si>
  <si>
    <t>https://blog.trendmicro.com/trendlabs-security-intelligence/app-stores-formerly-coddled-zniu-found-distributing-new-ixintpwnyjsnpi-variant/</t>
  </si>
  <si>
    <t>What is cryptocurrency and why do cybercriminals love it?</t>
  </si>
  <si>
    <t>https://blog.malwarebytes.com/101/2017/11/cryptocurrency-works-cybercriminals-love/</t>
  </si>
  <si>
    <t>Facebook: upload your nudes to stop revenge porn</t>
  </si>
  <si>
    <t>https://nakedsecurity.sophos.com/2017/11/06/facebook-upload-your-nudes-to-stop-revenge-porn/</t>
  </si>
  <si>
    <t>Google’s Halloween lock-out caused by false positive</t>
  </si>
  <si>
    <t>https://nakedsecurity.sophos.com/2017/11/07/googles-halloween-lock-out-caused-by-false-positive/</t>
  </si>
  <si>
    <t>OilRig Deploys “ALMA Communicator” – DNS Tunneling Trojan</t>
  </si>
  <si>
    <t>https://unit42.paloaltonetworks.com/unit42-oilrig-deploys-alma-communicator-dns-tunneling-trojan/</t>
  </si>
  <si>
    <t>Augmented Reality games and real-world trolling</t>
  </si>
  <si>
    <t>https://blog.malwarebytes.com/threat-analysis/social-engineering-threat-analysis/2017/11/augmented-reality-games-and-real-world-trolling/</t>
  </si>
  <si>
    <t>Physical Theft Meets Cybercrime: The Illicit Business of Selling Stolen Apple Devices</t>
  </si>
  <si>
    <t>https://blog.trendmicro.com/trendlabs-security-intelligence/physical-theft-meets-cybercrime-illicit-business-selling-stolen-apple-devices/</t>
  </si>
  <si>
    <t>Google researcher finds 79 Linux USB vulnerabilities</t>
  </si>
  <si>
    <t>https://nakedsecurity.sophos.com/2017/11/14/google-researcher-finds-79-linux-usb-vulnerabilities/</t>
  </si>
  <si>
    <t>Hackers mimicking little kids can fool voice recognition systems</t>
  </si>
  <si>
    <t>https://nakedsecurity.sophos.com/2017/11/15/hackers-mimicking-little-kids-can-fool-voice-recognition-systems/</t>
  </si>
  <si>
    <t>OSX.Proton spreading through fake Symantec blog</t>
  </si>
  <si>
    <t>https://blog.malwarebytes.com/threat-analysis/mac-threat-analysis/2017/11/osx-proton-spreading-through-fake-symantec-blog/</t>
  </si>
  <si>
    <t>qkG Filecoder: Self-Replicating, Document-Encrypting Ransomware</t>
  </si>
  <si>
    <t>https://blog.trendmicro.com/trendlabs-security-intelligence/qkg-filecoder-self-replicating-document-encrypting-ransomware/</t>
  </si>
  <si>
    <t>10 Pro-Active Ways to Dodge the Traps of Identity Thieves</t>
  </si>
  <si>
    <t>https://securingtomorrow.mcafee.com/consumer/family-safety/10-pro-active-ways-to-dodge-the-traps-of-identity-thieves/</t>
  </si>
  <si>
    <t>Internet of Things (IoT) security: what is and what should never be</t>
  </si>
  <si>
    <t>https://blog.malwarebytes.com/101/2017/12/internet-things-iot-security-never/</t>
  </si>
  <si>
    <t>Phishing embraces HTTPS, hoping you’ll “check for the padlock”</t>
  </si>
  <si>
    <t>https://nakedsecurity.sophos.com/2017/12/08/phishing-embraces-https-hoping-youll-check-for-the-padlock/</t>
  </si>
  <si>
    <t>Napoleon: a new version of Blind ransomware</t>
  </si>
  <si>
    <t>https://blog.malwarebytes.com/threat-analysis/2017/12/napoleon-ransomware/</t>
  </si>
  <si>
    <t>Mailsploit: using emails to attack mail software</t>
  </si>
  <si>
    <t>https://nakedsecurity.sophos.com/2017/12/11/mailsploit-using-emails-to-attack-mail-software/</t>
  </si>
  <si>
    <t>Tech Support Scammers Try to Use Spotify Forums to Trick Users</t>
  </si>
  <si>
    <t>https://securingtomorrow.mcafee.com/consumer/consumer-threat-notices/tech-support-scammers-spotify-forums/</t>
  </si>
  <si>
    <t>Dissecting PRILEX and CUTLET MAKER ATM Malware Families</t>
  </si>
  <si>
    <t>https://blog.trendmicro.com/trendlabs-security-intelligence/dissecting-prilex-cutlet-maker-atm-malware-families/</t>
  </si>
  <si>
    <t>New GnatSpy Mobile Malware Family Discovered</t>
  </si>
  <si>
    <t>https://blog.trendmicro.com/trendlabs-security-intelligence/new-gnatspy-mobile-malware-family-discovered/</t>
  </si>
  <si>
    <t>A week in security (December 11 – December 17)</t>
  </si>
  <si>
    <t>https://blog.malwarebytes.com/security-world/week-in-security/2017/12/week-in-security-december-11-december-17/</t>
  </si>
  <si>
    <t>GPS is off so you can’t be tracked, right? Wrong</t>
  </si>
  <si>
    <t>https://nakedsecurity.sophos.com/2017/12/19/gps-is-off-so-you-cant-be-tracked-right-wrong/</t>
  </si>
  <si>
    <t>Windows 10 password manager bug is hiding good news</t>
  </si>
  <si>
    <t>https://nakedsecurity.sophos.com/2017/12/20/windows-10-password-manager-bug-is-hiding-good-news/</t>
  </si>
  <si>
    <t>Digmine Cryptocurrency Miner Spreading via Facebook Messenger</t>
  </si>
  <si>
    <t>https://blog.trendmicro.com/trendlabs-security-intelligence/digmine-cryptocurrency-miner-spreading-via-facebook-messenger/</t>
  </si>
  <si>
    <t>How to Become a “Visionary” Managed Security Services Provider</t>
  </si>
  <si>
    <t>https://www.fortinet.com/blog/partners/how-to-become-a-visionary-managed-security-services-provider.html</t>
  </si>
  <si>
    <t>Sensor data can be used to guess your PIN, unlock your phone</t>
  </si>
  <si>
    <t>https://nakedsecurity.sophos.com/2018/01/03/sensor-data-can-be-used-to-guess-your-pin-unlock-your-phone/</t>
  </si>
  <si>
    <t>Small business cybersecurity risks for 2018</t>
  </si>
  <si>
    <t>https://www.pandasecurity.com/mediacenter/business/cybersecurity-risks/</t>
  </si>
  <si>
    <t>When Speculation Is Risky: Understanding Meltdown and Spectre</t>
  </si>
  <si>
    <t>https://blog.trendmicro.com/trendlabs-security-intelligence/speculation-risky-understanding-meltdown-spectre/</t>
  </si>
  <si>
    <t>January’s Patch Tuesday Fixes 56 Security Issues, Including Meltdown and Spectre</t>
  </si>
  <si>
    <t>https://blog.trendmicro.com/trendlabs-security-intelligence/januarys-patch-tuesday-fixes-56-security-issues-including-meltdown-spectre/</t>
  </si>
  <si>
    <t>New Mobile Malware Uses Layered Obfuscation and Targets Russian Banks</t>
  </si>
  <si>
    <t>https://blog.trendmicro.com/trendlabs-security-intelligence/new-mobile-malware-uses-layered-obfuscation-targets-russian-banks/</t>
  </si>
  <si>
    <t>HTTPS doesn’t mean safe</t>
  </si>
  <si>
    <t>https://www.kaspersky.com/blog/https-does-not-mean-safe/20725/</t>
  </si>
  <si>
    <t>Key Points to Understanding the Changeover to WPA3</t>
  </si>
  <si>
    <t>https://www.pandasecurity.com/mediacenter/security/wpa3/</t>
  </si>
  <si>
    <t>New Chrome and Firefox extensions block their removal to hijack browsers</t>
  </si>
  <si>
    <t>https://blog.malwarebytes.com/threat-analysis/2018/01/new-chrome-and-firefox-extensions-block-their-removal-to-hijack-browsers/</t>
  </si>
  <si>
    <t>Does your credit card need a tinfoil hat to keep it safe on the train?</t>
  </si>
  <si>
    <t>https://nakedsecurity.sophos.com/2018/01/19/credit-card-tinfoil-hat/</t>
  </si>
  <si>
    <t>Twitter will email 677,775 users who engaged with Russian election trolls</t>
  </si>
  <si>
    <t>https://nakedsecurity.sophos.com/2018/01/23/twitter-will-email-677775-users-who-engaged-with-russian-election-trolls/</t>
  </si>
  <si>
    <t>Meltdown and Spectre: the Situation as it Stands Today</t>
  </si>
  <si>
    <t>https://www.pandasecurity.com/mediacenter/security/meltdown-spectre/</t>
  </si>
  <si>
    <t>Take Charge of Your Online Privacy on Data Privacy Day</t>
  </si>
  <si>
    <t>https://securingtomorrow.mcafee.com/consumer/take-charge-online-privacy-data-privacy-day/</t>
  </si>
  <si>
    <t>Deciphering Confucius’ Cyberespionage Operations</t>
  </si>
  <si>
    <t>https://blog.trendmicro.com/trendlabs-security-intelligence/deciphering-confucius-cyberespionage-operations/</t>
  </si>
  <si>
    <t>Apple defuses ‘text bomb’ bug</t>
  </si>
  <si>
    <t>https://www.welivesecurity.com/2018/02/21/apple-defuses-text-bomb-bug/</t>
  </si>
  <si>
    <t>Six tips to help you avoid targeted marketing</t>
  </si>
  <si>
    <t>https://www.welivesecurity.com/2018/02/23/six-tips-avoid-targeted-marketing/</t>
  </si>
  <si>
    <t>Oracle Server Vulnerability Exploited to Deliver Double Monero Miner Payloads</t>
  </si>
  <si>
    <t>https://blog.trendmicro.com/trendlabs-security-intelligence/oracle-server-vulnerability-exploited-deliver-double-monero-miner-payloads/</t>
  </si>
  <si>
    <t>One‑third of organizations sacrifice mobile security for business performance</t>
  </si>
  <si>
    <t>https://www.welivesecurity.com/2018/02/27/one-third-organizations-sacrifice-mobile-security/</t>
  </si>
  <si>
    <t>Cryptocurrency-Mining Malware: 2018’s New Menace?</t>
  </si>
  <si>
    <t>https://blog.trendmicro.com/trendlabs-security-intelligence/cryptocurrency-mining-malware-2018-new-menace/</t>
  </si>
  <si>
    <t>Data security in the age of Big Data</t>
  </si>
  <si>
    <t>https://www.pandasecurity.com/mediacenter/security/big-data-implications/</t>
  </si>
  <si>
    <t>Circle of the Fraud: New Waves Of Attacks</t>
  </si>
  <si>
    <t>https://www.fortinet.com/blog/threat-research/circle-of-the-fraud--new-waves-of-attacks.html</t>
  </si>
  <si>
    <t>“Misguided” hacking bill threatens to ice security researchers, say critics</t>
  </si>
  <si>
    <t>https://nakedsecurity.sophos.com/2018/02/28/misguided-hacking-bill-threatens-to-ice-security-researchers-say-critics/</t>
  </si>
  <si>
    <t>Sofacy Attacks Multiple Government Entities</t>
  </si>
  <si>
    <t>https://unit42.paloaltonetworks.com/unit42-sofacy-attacks-multiple-government-entities/</t>
  </si>
  <si>
    <t>Encryption 101: ShiOne ransomware case study</t>
  </si>
  <si>
    <t>https://blog.malwarebytes.com/threat-analysis/2018/02/encryption-101-shione-ransomware-case-study/</t>
  </si>
  <si>
    <t>20,000 web certificate private keys outed in “business tiff”</t>
  </si>
  <si>
    <t>https://nakedsecurity.sophos.com/2018/03/02/20000-web-certificate-private-keys-outed-in-business-tiff/</t>
  </si>
  <si>
    <t>Explained: SQL injection</t>
  </si>
  <si>
    <t>https://blog.malwarebytes.com/security-world/business-security-world/2018/03/explained-sql-injection/</t>
  </si>
  <si>
    <t>Bill Gates: Cryptocurrencies killing people in “fairly direct way”</t>
  </si>
  <si>
    <t>https://nakedsecurity.sophos.com/2018/03/05/bill-gates-cryptocurrencies-killing-people-in-fairly-direct-way/</t>
  </si>
  <si>
    <t>Building an incident response program: creating the framework</t>
  </si>
  <si>
    <t>https://blog.malwarebytes.com/101/business/2018/03/building-an-incident-response-program-creating-the-framework/</t>
  </si>
  <si>
    <t>Campaign Possibly Connected to “MuddyWater” Surfaces in the Middle East and Central Asia</t>
  </si>
  <si>
    <t>https://blog.trendmicro.com/trendlabs-security-intelligence/campaign-possibly-connected-muddywater-surfaces-middle-east-central-asia/</t>
  </si>
  <si>
    <t>Hermes ransomware distributed to South Koreans via recent Flash zero-day</t>
  </si>
  <si>
    <t>https://blog.malwarebytes.com/threat-analysis/2018/03/hermes-ransomware-distributed-to-south-koreans-via-recent-flash-zero-day/</t>
  </si>
  <si>
    <t>Sofacy Uses DealersChoice to Target European Government Agency</t>
  </si>
  <si>
    <t>https://unit42.paloaltonetworks.com/unit42-sofacy-uses-dealerschoice-target-european-government-agency/</t>
  </si>
  <si>
    <t>GrayKey iPhone unlocker poses serious security concerns</t>
  </si>
  <si>
    <t>https://blog.malwarebytes.com/security-world/2018/03/graykey-iphone-unlocker-poses-serious-security-concerns/</t>
  </si>
  <si>
    <t>Investors concerned about smartphone addiction; Apple responds with new webpage</t>
  </si>
  <si>
    <t>https://blog.malwarebytes.com/101/2018/03/investors-raise-concerns-about-smartphone-addiction-apple-responds-with-families-page/</t>
  </si>
  <si>
    <t>Cluster of Coins: How Machine Learning Detects Cryptocurrency-mining Malware</t>
  </si>
  <si>
    <t>https://blog.trendmicro.com/trendlabs-security-intelligence/cluster-of-coins-how-machine-learning-detects-cryptocurrency-mining-malware/</t>
  </si>
  <si>
    <t>World Backup Day: Saving the day by saving data</t>
  </si>
  <si>
    <t>https://www.welivesecurity.com/2018/03/28/world-backup-day-saving-day-saving-data/</t>
  </si>
  <si>
    <t>“Most people on Facebook” have had data scraped by malicious actors</t>
  </si>
  <si>
    <t>https://nakedsecurity.sophos.com/2018/04/05/hooray-facebook-ditches-searching-for-people-by-phone-number-or-email/</t>
  </si>
  <si>
    <t>Reaper Group’s Updated Mobile Arsenal</t>
  </si>
  <si>
    <t>https://unit42.paloaltonetworks.com/unit42-reaper-groups-updated-mobile-arsenal/</t>
  </si>
  <si>
    <t>Physician, protect thyself: An ounce of prevention is worth a pound of cure</t>
  </si>
  <si>
    <t>https://blog.malwarebytes.com/101/2018/04/physician-protect-thyself-an-ounce-of-prevention-is-worth-a-pound-of-cure/</t>
  </si>
  <si>
    <t>Augmenting third-party solutions</t>
  </si>
  <si>
    <t>https://www.kaspersky.com/blog/technologies-for-partners/22050/</t>
  </si>
  <si>
    <t>Ransomware XIAOBA Repurposed as File Infector and Cryptocurrency Miner</t>
  </si>
  <si>
    <t>https://blog.trendmicro.com/trendlabs-security-intelligence/ransomware-xiaoba-repurposed-as-file-infector-and-cryptocurrency-miner/</t>
  </si>
  <si>
    <t>5 simple tips for better computer security</t>
  </si>
  <si>
    <t>https://nakedsecurity.sophos.com/2018/04/17/5-simple-tips-for-better-computer-security/</t>
  </si>
  <si>
    <t>Leaking ads</t>
  </si>
  <si>
    <t>https://www.kaspersky.com/blog/leaking-ads/22074/</t>
  </si>
  <si>
    <t>An open letter to the management of Twitter.</t>
  </si>
  <si>
    <t>https://www.kaspersky.com/blog/ek-on-twitter-ads/22106/</t>
  </si>
  <si>
    <t>Monero-Mining RETADUP Worm Goes Polymorphic, Gets an AutoHotKey Variant</t>
  </si>
  <si>
    <t>https://blog.trendmicro.com/trendlabs-security-intelligence/monero-mining-retadup-worm-goes-polymorphic-gets-an-autohotkey-variant/</t>
  </si>
  <si>
    <t>Are the AMD chip vulnerabilities cause for concern?</t>
  </si>
  <si>
    <t>https://www.pandasecurity.com/mediacenter/news/the-amd-chip-vulnerabilities/</t>
  </si>
  <si>
    <t>Is scraping files from a Freedom of Information website ‘hacking’?</t>
  </si>
  <si>
    <t>https://nakedsecurity.sophos.com/2018/04/23/is-scraping-files-from-a-freedom-of-information-website-hacking/</t>
  </si>
  <si>
    <t>Securing financial data of the future: behavioral biometrics explained</t>
  </si>
  <si>
    <t>https://blog.malwarebytes.com/101/2018/04/securing-financial-data-of-the-future-behavioral-biometrics-explained/</t>
  </si>
  <si>
    <t>Getting an Amazon Echo app to silently eavesdrop on you</t>
  </si>
  <si>
    <t>https://nakedsecurity.sophos.com/2018/04/27/getting-an-amazon-echo-app-to-silently-eavesdrop-on-you/</t>
  </si>
  <si>
    <t>Please don’t buy this: smart toys</t>
  </si>
  <si>
    <t>https://blog.malwarebytes.com/security-world/2018/04/please-dont-buy-smart-toys/</t>
  </si>
  <si>
    <t>RSA 2018: Behind the lines</t>
  </si>
  <si>
    <t>https://www.welivesecurity.com/2018/04/27/rsa-2018-behind-lines/</t>
  </si>
  <si>
    <t>Google adds SSO verification check to G Suite</t>
  </si>
  <si>
    <t>https://nakedsecurity.sophos.com/2018/04/30/google-adds-sso-verification-check-to-g-suite/</t>
  </si>
  <si>
    <t>YouTube snags millions of bad videos, but is it getting the right ones?</t>
  </si>
  <si>
    <t>https://nakedsecurity.sophos.com/2018/04/30/youtube-snags-millions-of-bad-videos-but-is-it-getting-the-right-ones/</t>
  </si>
  <si>
    <t>Legitimate Application AnyDesk Bundled with New Ransomware Variant</t>
  </si>
  <si>
    <t>https://blog.trendmicro.com/trendlabs-security-intelligence/legitimate-application-anydesk-bundled-with-new-ransomware-variant/</t>
  </si>
  <si>
    <t>Tech companies resist government hacking back and backdoors</t>
  </si>
  <si>
    <t>https://nakedsecurity.sophos.com/2018/05/04/tech-companies-resist-government-hacking-back-and-backdoors/</t>
  </si>
  <si>
    <t>Serious XSS vulnerability discovered in Signal</t>
  </si>
  <si>
    <t>https://nakedsecurity.sophos.com/2018/05/16/serious-xss-vulnerability-discovered-in-signal/</t>
  </si>
  <si>
    <t>Last call for GDPR</t>
  </si>
  <si>
    <t>https://www.welivesecurity.com/2018/05/17/last-call-gdpr/</t>
  </si>
  <si>
    <t>Why tech companies wanted Senate Bill 315 vetoed</t>
  </si>
  <si>
    <t>https://blog.malwarebytes.com/101/2018/05/tech-companies-wanted-senate-bill-315-vetoed/</t>
  </si>
  <si>
    <t>TeenSafe phone monitoring app leaks teens’ iCloud logins in plaintext</t>
  </si>
  <si>
    <t>https://nakedsecurity.sophos.com/2018/05/22/teensafe-phone-monitoring-app-leaks-teens-icloud-logins-in-plaintext/</t>
  </si>
  <si>
    <t>Identifying Top Vulnerabilities in Networks: Old Vulnerabilities, IoT Botnets, Wireless Connection Exploits</t>
  </si>
  <si>
    <t>https://blog.trendmicro.com/trendlabs-security-intelligence/identifying-top-vulnerabilities-in-networks-old-vulnerabilities-iot-botnets-wireless-connection-exploits/</t>
  </si>
  <si>
    <t>Panda Data Control, the security module adapted to GDPR</t>
  </si>
  <si>
    <t>https://www.pandasecurity.com/mediacenter/adaptive-defense/security-module-data-control/</t>
  </si>
  <si>
    <t>Bizarre Chrome and Firefox flaw exposed Facebook details</t>
  </si>
  <si>
    <t>https://nakedsecurity.sophos.com/2018/06/05/bizarre-chrome-and-firefox-flaw-exposed-facebook-details/</t>
  </si>
  <si>
    <t>New KillDisk Variant Hits Latin American Financial Organizations Again</t>
  </si>
  <si>
    <t>https://blog.trendmicro.com/trendlabs-security-intelligence/new-killdisk-variant-hits-latin-american-financial-organizations-again/</t>
  </si>
  <si>
    <t>Hackable CloudPets pulled from Target, Walmart, Amazon and more</t>
  </si>
  <si>
    <t>https://nakedsecurity.sophos.com/2018/06/07/hackable-cloudpets-pulled-from-target-walmart-amazon-and-more/</t>
  </si>
  <si>
    <t>Tips for safe summer travels: your cybersecurity checklist</t>
  </si>
  <si>
    <t>https://blog.malwarebytes.com/security-world/2018/06/tips-safe-summer-travels-cybersecurity-checklist/</t>
  </si>
  <si>
    <t>New Cortana Vulnerability Could Allow Cybercriminals to Bypass Lock Screen On Windows 10 Devices</t>
  </si>
  <si>
    <t>https://securingtomorrow.mcafee.com/consumer/consumer-threat-notices/cortana-vulnerability-windows-10-2/</t>
  </si>
  <si>
    <t>Want to Break Into a Locked Windows 10 Device? Ask Cortana (CVE-2018-8140)</t>
  </si>
  <si>
    <t>https://securingtomorrow.mcafee.com/other-blogs/mcafee-labs/want-to-break-into-a-locked-windows-10-device-ask-cortana-cve-2018-8140/</t>
  </si>
  <si>
    <t>https://securingtomorrow.mcafee.com/other-blogs/trusted-advisor/cortana-vulnerability-windows-10/</t>
  </si>
  <si>
    <t>World Cup watching: The common threats found when using streaming sites</t>
  </si>
  <si>
    <t>https://www.welivesecurity.com/2018/06/13/threats-using-streaming-sites-sport/</t>
  </si>
  <si>
    <t>Firefox fixes critical buffer overflow</t>
  </si>
  <si>
    <t>https://nakedsecurity.sophos.com/2018/06/18/firefox-fixes-critical-buffer-overflow/</t>
  </si>
  <si>
    <t>Phishing in a Nutshell: January – March 2018</t>
  </si>
  <si>
    <t>https://unit42.paloaltonetworks.com/unit42-phishing-nutshell-january-march-2018/</t>
  </si>
  <si>
    <t>Google Chromecast and Home Speaker can leak location data to websites</t>
  </si>
  <si>
    <t>https://nakedsecurity.sophos.com/2018/06/20/google-chromecast-and-home-speaker-can-leak-location-data-to-websites/</t>
  </si>
  <si>
    <t>PSA: Recruitment portals and job sites at risk</t>
  </si>
  <si>
    <t>https://blog.malwarebytes.com/cybercrime/2018/06/psa-recruitment-portals-and-job-sites-at-risk/</t>
  </si>
  <si>
    <t>Microsoft Edge bug could be exploited to spill your emails to malicious sites</t>
  </si>
  <si>
    <t>https://www.welivesecurity.com/2018/06/22/microsoft-edge-bug-exploited-spill-emails-malicious-sites/</t>
  </si>
  <si>
    <t>RANCOR: Targeted Attacks in South East Asia Using PLAINTEE and DDKONG Malware Families</t>
  </si>
  <si>
    <t>https://unit42.paloaltonetworks.com/unit42-rancor-targeted-attacks-south-east-asia-using-plaintee-ddkong-malware-families/</t>
  </si>
  <si>
    <t>Twitter introduces another way for you to better secure your account</t>
  </si>
  <si>
    <t>https://nakedsecurity.sophos.com/2018/06/28/twitter-introduces-another-way-for-you-to-better-secure-your-account/</t>
  </si>
  <si>
    <t>Are third party apps for you?</t>
  </si>
  <si>
    <t>https://securingtomorrow.mcafee.com/consumer/are-third-party-apps-for-you/</t>
  </si>
  <si>
    <t>The principle of least privilege: A strategy of limiting access to what is essential</t>
  </si>
  <si>
    <t>https://www.welivesecurity.com/2018/07/02/principle-least-privilege-strategy/</t>
  </si>
  <si>
    <t>Your smartphone can watch you if it wants to, study finds</t>
  </si>
  <si>
    <t>https://nakedsecurity.sophos.com/2018/07/05/your-smartphone-can-watch-you-if-it-wants-to-study-finds/</t>
  </si>
  <si>
    <t>Employee allegedly stole government spyware and hid it under his bed</t>
  </si>
  <si>
    <t>https://nakedsecurity.sophos.com/2018/07/06/employee-allegedly-stole-government-spyware-and-hid-it-under-his-bed/</t>
  </si>
  <si>
    <t>Time to Take a Good, Hard Look at Your Cybersecurity Health</t>
  </si>
  <si>
    <t>https://securingtomorrow.mcafee.com/consumer/mobile-and-iot-security/cybersecurity-health/</t>
  </si>
  <si>
    <t>Threat Brief: Why You Need to Be Careful of Links in Email</t>
  </si>
  <si>
    <t>https://unit42.paloaltonetworks.com/unit42-threat-brief-need-careful-links-email/</t>
  </si>
  <si>
    <t>VPNFilter-affected Devices Still Riddled with 19 Vulnerabilities</t>
  </si>
  <si>
    <t>https://blog.trendmicro.com/trendlabs-security-intelligence/vpnfilter-affected-devices-still-riddled-with-19-vulnerabilities/</t>
  </si>
  <si>
    <t>The Good, the bad, or the ugly?</t>
  </si>
  <si>
    <t>https://www.kaspersky.com/blog/online-file-reputation/23013/</t>
  </si>
  <si>
    <t>Bluetooth bug could expose devices to snoopers</t>
  </si>
  <si>
    <t>https://www.welivesecurity.com/2018/07/24/bluetooth-bug-expose-devices/</t>
  </si>
  <si>
    <t>Kaspersky Security Cloud: Security that is truly yours</t>
  </si>
  <si>
    <t>https://www.kaspersky.com/blog/ksc-adaptive-security/23273/</t>
  </si>
  <si>
    <t>New Underminer Exploit Kit Delivers Bootkit and Cryptocurrency-mining Malware with Encrypted TCP Tunnel</t>
  </si>
  <si>
    <t>https://blog.trendmicro.com/trendlabs-security-intelligence/new-underminer-exploit-kit-delivers-bootkit-and-cryptocurrency-mining-malware-with-encrypted-tcp-tunnel/</t>
  </si>
  <si>
    <t>Fake banking apps on Google Play leak stolen credit card data</t>
  </si>
  <si>
    <t>https://www.welivesecurity.com/2018/07/26/fake-banking-apps-google-play-leak-stolen-credit-card-data/</t>
  </si>
  <si>
    <t>Chrome now flags HTTP sites as “not secure”</t>
  </si>
  <si>
    <t>https://www.welivesecurity.com/2018/07/26/chrome-68-flags-http-sites-not-secure/</t>
  </si>
  <si>
    <t>A lack of cybersecurity training could lead to dismissals in your company</t>
  </si>
  <si>
    <t>https://www.pandasecurity.com/mediacenter/business/cybersecurity-training-employees/</t>
  </si>
  <si>
    <t>New Threat Actor Group DarkHydrus Targets Middle East Government</t>
  </si>
  <si>
    <t>https://unit42.paloaltonetworks.com/unit42-new-threat-actor-group-darkhydrus-targets-middle-east-government/</t>
  </si>
  <si>
    <t>Black Hat preview with Ido Naor</t>
  </si>
  <si>
    <t>https://www.kaspersky.com/blog/black-hat-2018-preview/23325/</t>
  </si>
  <si>
    <t>Android and Apple users affected by a Bluetooth vulnerability</t>
  </si>
  <si>
    <t>https://www.pandasecurity.com/mediacenter/security/android-apple-bluetooth-vulnerability/</t>
  </si>
  <si>
    <t>Mozilla still working on Firefox’s site isolation security revamp</t>
  </si>
  <si>
    <t>https://nakedsecurity.sophos.com/2018/08/01/mozilla-still-working-on-firefoxs-site-isolation-security-revamp/</t>
  </si>
  <si>
    <t>Porn-warning security scam hooks you up to “Apple Care”</t>
  </si>
  <si>
    <t>https://nakedsecurity.sophos.com/2018/08/01/porn-warning-security-scam-hooks-you-up-to-apple-care/</t>
  </si>
  <si>
    <t>Group Video Chat Now Available on WhatsApp</t>
  </si>
  <si>
    <t>https://www.pandasecurity.com/mediacenter/mobile-news/whatsapp-group-videochat/</t>
  </si>
  <si>
    <t>“Attack” on FCC over net neutrality was legitimate traffic, report says</t>
  </si>
  <si>
    <t>https://nakedsecurity.sophos.com/2018/08/09/attack-on-fcc-over-net-neutrality-was-legitimate-traffic-report-says/</t>
  </si>
  <si>
    <t>How much could a personal data breach cost your company?</t>
  </si>
  <si>
    <t>https://www.pandasecurity.com/mediacenter/security/cost-data-breach/</t>
  </si>
  <si>
    <t>How a cryptocurrency-destroying bug almost didn’t get reported</t>
  </si>
  <si>
    <t>https://nakedsecurity.sophos.com/2018/08/13/how-a-cryptocurrency-destroying-bug-almost-didnt-get-reported/</t>
  </si>
  <si>
    <t>Microsoft Cortana Allows Browser Navigation Without Login: CVE-2018-8253</t>
  </si>
  <si>
    <t>https://securingtomorrow.mcafee.com/other-blogs/mcafee-labs/microsoft-cortana-allows-browser-navigation-without-login-cve-2018-8253/</t>
  </si>
  <si>
    <t>Is Captcha dying? What will protect us in future?</t>
  </si>
  <si>
    <t>https://www.pandasecurity.com/mediacenter/security/captcha-future/</t>
  </si>
  <si>
    <t>Under the hoodie: why money, power, and ego drive hackers to cybercrime</t>
  </si>
  <si>
    <t>https://blog.malwarebytes.com/cybercrime/2018/08/under-the-hoodie-why-money-power-and-ego-drive-hackers-to-cybercrime/</t>
  </si>
  <si>
    <t>Top Cyber Trends in Healthcare Today</t>
  </si>
  <si>
    <t>https://www.fortinet.com/blog/business-and-technology/top-cyber-trends-in-healthcare-today--q-a-with-sonia-arista--nat.html</t>
  </si>
  <si>
    <t>Firefox axes 23 add-ons, developer pushes back</t>
  </si>
  <si>
    <t>https://nakedsecurity.sophos.com/2018/08/20/firefox-axes-add-ons-developer-pushes-back/</t>
  </si>
  <si>
    <t>Adblocking and browser privacy can be bypassed, researchers find</t>
  </si>
  <si>
    <t>https://nakedsecurity.sophos.com/2018/08/20/adblocking-and-browser-privacy-can-be-bypassed-researchers-find/</t>
  </si>
  <si>
    <t>Machine learning: 9 challenges</t>
  </si>
  <si>
    <t>https://www.kaspersky.com/blog/machine-learning-nine-challenges/23553/</t>
  </si>
  <si>
    <t>DNC ‘spearphishing attack’ was actually a test</t>
  </si>
  <si>
    <t>https://nakedsecurity.sophos.com/2018/08/24/dnc-spearphishing-attack-was-actually-a-test/</t>
  </si>
  <si>
    <t>How Instagram accounts get hijacked</t>
  </si>
  <si>
    <t>https://www.kaspersky.com/blog/instagram-hijack/23585/</t>
  </si>
  <si>
    <t>Attention Fortnite Fans: The New Android App Was Found Containing a Massive Vulnerability</t>
  </si>
  <si>
    <t>https://securingtomorrow.mcafee.com/consumer/consumer-threat-notices/fornite-android-app-vulnerability/</t>
  </si>
  <si>
    <t>Hundreds of Instagram Accounts Taken Over by Hackers</t>
  </si>
  <si>
    <t>https://www.pandasecurity.com/mediacenter/social-media/instagram-accounts-hacked/</t>
  </si>
  <si>
    <t>5 Fortnite security tips</t>
  </si>
  <si>
    <t>https://www.kaspersky.com/blog/fortnite-security/23685/</t>
  </si>
  <si>
    <t>Majority of the world’s top million websites now use HTTPS</t>
  </si>
  <si>
    <t>https://www.welivesecurity.com/2018/09/03/majority-worlds-top-websites-https/</t>
  </si>
  <si>
    <t>How to Boost WiFi Signal</t>
  </si>
  <si>
    <t>https://www.pandasecurity.com/mediacenter/panda-security/how-to-boost-wifi-signal/</t>
  </si>
  <si>
    <t>Can ‘sonar’ sniff out your Android’s lock code?</t>
  </si>
  <si>
    <t>https://nakedsecurity.sophos.com/2018/09/05/can-sonar-sniff-out-your-androids-lock-code/</t>
  </si>
  <si>
    <t>Multi-exploit IoT/Linux Botnets Mirai and Gafgyt Target Apache Struts, SonicWall</t>
  </si>
  <si>
    <t>https://unit42.paloaltonetworks.com/unit42-multi-exploit-iotlinux-botnets-mirai-gafgyt-target-apache-struts-sonicwall/</t>
  </si>
  <si>
    <t>Fake finance apps on Google Play target users from around the world</t>
  </si>
  <si>
    <t>https://www.welivesecurity.com/2018/09/19/fake-finance-apps-google-play-target-around-world/</t>
  </si>
  <si>
    <t>AdGuard adblocker resets passwords after credential-stuffing attack</t>
  </si>
  <si>
    <t>https://nakedsecurity.sophos.com/2018/09/25/adguard-adblocker-resets-passwords-after-credential-stuffing-attack/</t>
  </si>
  <si>
    <t>Holes found in Mojave’s privacy protection</t>
  </si>
  <si>
    <t>https://blog.malwarebytes.com/security-world/privacy-security-world/2018/09/holes-found-in-mojaves-privacy-protection/</t>
  </si>
  <si>
    <t>Android password managers vulnerable to phishing apps</t>
  </si>
  <si>
    <t>https://nakedsecurity.sophos.com/2018/09/28/mobile-password-managers-vulnerable-to-phishing-apps/</t>
  </si>
  <si>
    <t>Common SMB mistakes: The supply-chain attack</t>
  </si>
  <si>
    <t>https://www.kaspersky.com/blog/advertising-agency-mistakes/24047/</t>
  </si>
  <si>
    <t>Google’s new rules for developers make Chrome extensions safer for all</t>
  </si>
  <si>
    <t>https://nakedsecurity.sophos.com/2018/10/03/googles-new-rules-for-developers-make-chrome-extensions-safer-for-all/</t>
  </si>
  <si>
    <t>The VORACLE OpenVPN Attack: What You Need to Know</t>
  </si>
  <si>
    <t>https://securingtomorrow.mcafee.com/consumer/mobile-and-iot-security/voracle-openvpn-attack-what-consumers-need-to-know/</t>
  </si>
  <si>
    <t>Google ramps up G Suite protections against government-backed attacks</t>
  </si>
  <si>
    <t>https://nakedsecurity.sophos.com/2018/10/09/google-ramps-up-g-suite-protections-against-government-backed-attacks/</t>
  </si>
  <si>
    <t>Fortinet Discovers New Android Apps that Mine the Unminable</t>
  </si>
  <si>
    <t>https://www.fortinet.com/blog/threat-research/fortinet-discovers-new-android-apps-that-mine-the-unminable.html</t>
  </si>
  <si>
    <t>Beware sextortionists spoofing your own email address</t>
  </si>
  <si>
    <t>https://nakedsecurity.sophos.com/2018/10/15/beware-sextortionists-spoofing-your-own-email-address/</t>
  </si>
  <si>
    <t>How to build your own motion-activated security camera</t>
  </si>
  <si>
    <t>https://blog.malwarebytes.com/security-world/2018/10/how-to-build-your-own-motion-activated-security-camera/</t>
  </si>
  <si>
    <t>Killer messages on Sony PlayStation 4 and how to deal with them</t>
  </si>
  <si>
    <t>https://www.kaspersky.com/blog/ps4-killer-messages/24243/</t>
  </si>
  <si>
    <t>China hijacking internet traffic using BGP, claim researchers</t>
  </si>
  <si>
    <t>https://nakedsecurity.sophos.com/2018/10/30/china-hijacking-internet-traffic-using-bgp-claim-researchers/</t>
  </si>
  <si>
    <t>Perl-Based Shellbot Looks to Target Organizations via C&amp;C</t>
  </si>
  <si>
    <t>https://blog.trendmicro.com/trendlabs-security-intelligence/perl-based-shellbot-looks-to-target-organizations-via-cc/</t>
  </si>
  <si>
    <t>Google’s stealthy sign-in sentry can pick up pilfered passwords</t>
  </si>
  <si>
    <t>https://nakedsecurity.sophos.com/2018/11/02/googles-stealthy-sign-in-sentry-can-pick-up-pilfered-passwords/</t>
  </si>
  <si>
    <t>https://nakedsecurity.sophos.com/2018/11/05/monday-review-the-hot-22-stories-of-the-week-32/</t>
  </si>
  <si>
    <t>Private Facebook data from 81,000 accounts discovered on crime forum</t>
  </si>
  <si>
    <t>https://nakedsecurity.sophos.com/2018/11/05/private-facebook-data-from-81000-accounts-discovered-on-crime-forum/</t>
  </si>
  <si>
    <t>Compromising vital infrastructure: transport and logistics</t>
  </si>
  <si>
    <t>https://blog.malwarebytes.com/101/business/2018/11/compromising-vital-infrastructure-transport-logistics/</t>
  </si>
  <si>
    <t>Supply‑chain attack on cryptocurrency exchange gate.io</t>
  </si>
  <si>
    <t>https://www.welivesecurity.com/2018/11/06/supply-chain-attack-cryptocurrency-exchange-gate-io/</t>
  </si>
  <si>
    <t>Serious XSS flaw discovered in Evernote for Windows, update now!</t>
  </si>
  <si>
    <t>https://nakedsecurity.sophos.com/2018/11/07/serious-xss-flaw-discovered-in-evernote-for-windows-update-now/</t>
  </si>
  <si>
    <t>New York City to battle cybercrime with an app</t>
  </si>
  <si>
    <t>https://www.pandasecurity.com/mediacenter/news/new-york-city-cybercrime-app/</t>
  </si>
  <si>
    <t>Hide and Script: Inserted Malicious URLs within Office Documents’ Embedded Videos</t>
  </si>
  <si>
    <t>https://blog.trendmicro.com/trendlabs-security-intelligence/hide-and-script-inserted-malicious-urls-within-office-documents-embedded-videos/</t>
  </si>
  <si>
    <t>My precious: security, privacy, and smart jewelry</t>
  </si>
  <si>
    <t>https://blog.malwarebytes.com/101/2018/11/my-precious-security-privacy-smart-jewelry/</t>
  </si>
  <si>
    <t>6 security concerns to consider when automating your business</t>
  </si>
  <si>
    <t>https://blog.malwarebytes.com/101/2018/11/6-security-concerns-to-consider-when-automating-your-business/</t>
  </si>
  <si>
    <t>Hackers attack a company serving an area affected by hurricanes</t>
  </si>
  <si>
    <t>https://www.pandasecurity.com/mediacenter/news/hackers-attack-utility-company/</t>
  </si>
  <si>
    <t>What DNA testing kit companies are really doing with your data</t>
  </si>
  <si>
    <t>https://blog.malwarebytes.com/101/2018/11/dna-testing-kit-companies-really-data/</t>
  </si>
  <si>
    <t>Ethics In Artificial Intelligence: Introducing The SHERPA Consortium</t>
  </si>
  <si>
    <t>https://labsblog.f-secure.com/2018/11/22/ethics-in-artificial-intelligence-introducing-the-sherpa-consortium/</t>
  </si>
  <si>
    <t>A Look into the Connection Between XLoader and FakeSpy, and Their Possible Ties With the Yanbian Gang</t>
  </si>
  <si>
    <t>https://blog.trendmicro.com/trendlabs-security-intelligence/a-look-into-the-connection-between-xloader-and-fakespy-and-their-possible-ties-with-the-yanbian-gang/</t>
  </si>
  <si>
    <t>New PowerShell-based Backdoor Found in Turkey, Strikingly Similar to MuddyWater Tools</t>
  </si>
  <si>
    <t>https://blog.trendmicro.com/trendlabs-security-intelligence/new-powershell-based-backdoor-found-in-turkey-strikingly-similar-to-muddywater-tools/</t>
  </si>
  <si>
    <t>Faster fuzzing ferrets out 42 fresh zero-day flaws</t>
  </si>
  <si>
    <t>https://nakedsecurity.sophos.com/2018/12/03/faster-fuzzing-ferrets-out-42-fresh-zero-day-flaws/</t>
  </si>
  <si>
    <t>Scam iOS apps promise fitness, steal money instead</t>
  </si>
  <si>
    <t>https://www.welivesecurity.com/2018/12/03/scam-ios-apps-promise-fitness-steal-money-instead/</t>
  </si>
  <si>
    <t>Kubernetes cloud computing bug could rain data for attackers</t>
  </si>
  <si>
    <t>https://nakedsecurity.sophos.com/2018/12/05/kubernetes-cloud-computing-bug-could-rain-data-for-attackers/</t>
  </si>
  <si>
    <t>Attention Red Dead Redemption 2 Players: Dodge This New Download Scam</t>
  </si>
  <si>
    <t>https://securingtomorrow.mcafee.com/consumer/consumer-threat-notices/red-dead-redemption-2-scam/</t>
  </si>
  <si>
    <t>Chrome 71 stomps on abusive advertising</t>
  </si>
  <si>
    <t>https://nakedsecurity.sophos.com/2018/12/06/chrome-71-stomps-on-abusive-advertising/</t>
  </si>
  <si>
    <t>YouTube is reading text in users’ videos</t>
  </si>
  <si>
    <t>https://nakedsecurity.sophos.com/2018/12/14/youtube-is-reading-text-in-users-videos/</t>
  </si>
  <si>
    <t>Update now! WordPress 5.0.1 release fixes seven flaws</t>
  </si>
  <si>
    <t>https://nakedsecurity.sophos.com/2018/12/14/update-now-wordpress-5-0-1-release-fixes-seven-flaws/</t>
  </si>
  <si>
    <t>The Year That Was – Cybersecurity Takeaways From 2018</t>
  </si>
  <si>
    <t>https://securingtomorrow.mcafee.com/consumer/the-year-that-was-cybersecurity-takeaways-from-2018/</t>
  </si>
  <si>
    <t>SQLite creator fires back at Tencent’s bug hunters</t>
  </si>
  <si>
    <t>https://nakedsecurity.sophos.com/2018/12/19/sqlite-creator-fires-back-at-tencents-bug-hunters/</t>
  </si>
  <si>
    <t>Microsoft issues emergency fix for Internet Explorer zero‑day</t>
  </si>
  <si>
    <t>https://www.welivesecurity.com/2018/12/20/microsoft-emergency-patch-internet-explorer-zero-day/</t>
  </si>
  <si>
    <t>Google’s policy change reduces security, privacy and safety for 75% of users of ESET’s Android anti‑theft service</t>
  </si>
  <si>
    <t>https://www.welivesecurity.com/2018/12/21/google-policy-change-eset-android-anti-theft-service/</t>
  </si>
  <si>
    <t>Spyware Disguises as Android Applications on Google Play</t>
  </si>
  <si>
    <t>https://blog.trendmicro.com/trendlabs-security-intelligence/spyware-disguises-as-android-applications-on-google-play/</t>
  </si>
  <si>
    <t>Vidar and GandCrab: stealer and ransomware combo observed in the wild</t>
  </si>
  <si>
    <t>https://blog.malwarebytes.com/threat-analysis/2019/01/vidar-gandcrab-stealer-and-ransomware-combo-observed-in-the-wild/</t>
  </si>
  <si>
    <t>Adware Disguised as Game, TV, Remote Control Apps Infect 9 Million Google Play Users</t>
  </si>
  <si>
    <t>https://blog.trendmicro.com/trendlabs-security-intelligence/adware-disguised-as-game-tv-remote-control-apps-infect-9-million-google-play-users/</t>
  </si>
  <si>
    <t>Learn Just What a Hacker Can Do With Remote RAT Access</t>
  </si>
  <si>
    <t>https://securingtomorrow.mcafee.com/consumer/learn-just-what-a-hacker-can-do-with-remote-rat-access/</t>
  </si>
  <si>
    <t>Learn just what a hacker can do with remote RAT access</t>
  </si>
  <si>
    <t>https://securingtomorrow.mcafee.com/other-blogs/trusted-advisor/learn-just-what-a-hacker-can-do-with-remote-rat-access-2/</t>
  </si>
  <si>
    <t>Ryuk ransomware attacks businesses over the holidays</t>
  </si>
  <si>
    <t>https://blog.malwarebytes.com/cybercrime/malware/2019/01/ryuk-ransomware-attacks-businesses-over-the-holidays/</t>
  </si>
  <si>
    <t>Caught in the Act: From Intrusive Coin Miners to Scam Websites</t>
  </si>
  <si>
    <t>https://unit42.paloaltonetworks.com/caught-in-the-act-from-intrusive-coin-miners-to-scam-websites/</t>
  </si>
  <si>
    <t>Google Play Apps Drop Anubis Banking Malware, Use Motion-based Evasion Tactics</t>
  </si>
  <si>
    <t>https://blog.trendmicro.com/trendlabs-security-intelligence/google-play-apps-drop-anubis-banking-malware-use-motion-based-evasion-tactics/</t>
  </si>
  <si>
    <t>Frequent Fortnite Player? 4 Tips to Combat the New Attack on User Accounts</t>
  </si>
  <si>
    <t>https://securingtomorrow.mcafee.com/consumer/consumer-threat-notices/fortnite-flaw-phishing-accounts/</t>
  </si>
  <si>
    <t>DarkHydrus delivers new Trojan that can use Google Drive for C2 communications</t>
  </si>
  <si>
    <t>https://unit42.paloaltonetworks.com/darkhydrus-delivers-new-trojan-that-can-use-google-drive-for-c2-communications/</t>
  </si>
  <si>
    <t>Rogue websites can turn vulnerable browser extensions into back doors</t>
  </si>
  <si>
    <t>https://nakedsecurity.sophos.com/2019/01/22/rogue-websites-can-turn-vulnerable-browser-extensions-into-back-doors/</t>
  </si>
  <si>
    <t>Analyzing a new stealer written in Golang</t>
  </si>
  <si>
    <t>https://blog.malwarebytes.com/threat-analysis/2019/01/analyzing-new-stealer-written-golang/</t>
  </si>
  <si>
    <t>Voice assistants hear things we don’t</t>
  </si>
  <si>
    <t>https://www.kaspersky.com/blog/ultrasound-attacks/25549/</t>
  </si>
  <si>
    <t>How to browse the Internet safely at work</t>
  </si>
  <si>
    <t>https://blog.malwarebytes.com/101/2019/02/how-to-browse-the-internet-safely-at-work/</t>
  </si>
  <si>
    <t>European Commission orders recall of children’s smartwatch over privacy concerns</t>
  </si>
  <si>
    <t>https://www.welivesecurity.com/2019/02/05/european-commission-recall-childrens-smartwatch/</t>
  </si>
  <si>
    <t>Windows App Runs on Mac, Downloads Info Stealer and Adware</t>
  </si>
  <si>
    <t>https://blog.trendmicro.com/trendlabs-security-intelligence/windows-app-runs-on-mac-downloads-info-stealer-and-adware/</t>
  </si>
  <si>
    <t>Google paid out $3.4m in bug bounties last year</t>
  </si>
  <si>
    <t>https://nakedsecurity.sophos.com/2019/02/14/google-paid-out-3-4m-in-bug-bounties-last-year/</t>
  </si>
  <si>
    <t>Chrome extensions abuse millions with adware</t>
  </si>
  <si>
    <t>https://www.kaspersky.com/blog/adware-in-chrome-extensions/25668/</t>
  </si>
  <si>
    <t>Smoke damage and hard drives</t>
  </si>
  <si>
    <t>https://www.welivesecurity.com/2019/02/18/smoke-damage-and-hard-drives/</t>
  </si>
  <si>
    <t>Google – “Here’s how we cracked down on bad apps last year”</t>
  </si>
  <si>
    <t>https://www.welivesecurity.com/2019/02/18/google-cracked-down-bad-apps-last-year/</t>
  </si>
  <si>
    <t>Facebook flaw could have allowed an attacker to hijack accounts</t>
  </si>
  <si>
    <t>https://nakedsecurity.sophos.com/2019/02/19/facebook-flaw-could-have-allowed-an-attacker-to-hijack-accounts/</t>
  </si>
  <si>
    <t>Virus attack! Hackers unleash social media worm after bug report ignored</t>
  </si>
  <si>
    <t>https://nakedsecurity.sophos.com/2019/02/20/virus-attack-hackers-unleash-social-media-worm-after-bug-report-ignored/</t>
  </si>
  <si>
    <t>Which is More Secure: Windows, Linux, or macOS?</t>
  </si>
  <si>
    <t>https://www.sentinelone.com/blog/which-is-more-secure-windows-linux-or-macos/</t>
  </si>
  <si>
    <t>What’s in the Box?</t>
  </si>
  <si>
    <t>https://securingtomorrow.mcafee.com/other-blogs/mcafee-labs/whats-in-the-box/</t>
  </si>
  <si>
    <t>Your Smart Coffee Maker is Brewing Up Trouble</t>
  </si>
  <si>
    <t>https://securingtomorrow.mcafee.com/other-blogs/mcafee-labs/your-smart-coffee-maker-is-brewing-up-trouble/</t>
  </si>
  <si>
    <t>New Golang brute forcer discovered amid rise in e-commerce attacks</t>
  </si>
  <si>
    <t>https://blog.malwarebytes.com/threat-analysis/2019/02/new-golang-brute-forcer-discovered-amid-rise-e-commerce-attacks/</t>
  </si>
  <si>
    <t>What MWC 2019 Shows Us About the Future of Connectivity</t>
  </si>
  <si>
    <t>https://securingtomorrow.mcafee.com/consumer/consumer-threat-notices/mwc-2019-future-of-connectivity/</t>
  </si>
  <si>
    <t>Blockchain’s Profound Effect on Cybersecurity</t>
  </si>
  <si>
    <t>https://www.pandasecurity.com/mediacenter/security/blockchain-profound-effect-cybersecurity/</t>
  </si>
  <si>
    <t>For sale: iPhone hacking tool, one previous (not very careful) owner</t>
  </si>
  <si>
    <t>https://nakedsecurity.sophos.com/2019/03/01/for-sale-iphone-hacking-tool-one-previous-not-very-careful-owner/</t>
  </si>
  <si>
    <t>DJ Marshmello concert on Fortnite: An iconic event that also attracted scammers</t>
  </si>
  <si>
    <t>https://www.welivesecurity.com/2019/03/01/dj-marshmello-concert-fortnite-attracted-scammers/</t>
  </si>
  <si>
    <t>https://nakedsecurity.sophos.com/2019/03/04/monday-review-the-hot-21-stories-of-the-week-34/</t>
  </si>
  <si>
    <t>SentinelOne Releases Mobile Admin App: Enabling Mobile Visibility and Response for Endpoint Threats</t>
  </si>
  <si>
    <t>https://www.sentinelone.com/press/sentinelone-mobile-admin-app/</t>
  </si>
  <si>
    <t>Facebook criticised for misuse of phone numbers provided for security</t>
  </si>
  <si>
    <t>https://nakedsecurity.sophos.com/2019/03/05/facebook-criticised-for-misuse-of-phone-numbers-provided-for-security/</t>
  </si>
  <si>
    <t>UPnP-enabled Connected Devices in the Home and Unpatched Known Vulnerabilities</t>
  </si>
  <si>
    <t>https://blog.trendmicro.com/trendlabs-security-intelligence/upnp-enabled-connected-devices-in-home-unpatched-known-vulnerabilities/</t>
  </si>
  <si>
    <t>RSA – IoT security meets SMB</t>
  </si>
  <si>
    <t>https://www.welivesecurity.com/2019/03/06/rsa-iot-security-meets-smb/</t>
  </si>
  <si>
    <t>Unclosable browser popup! 13-year-old charged for sharing code</t>
  </si>
  <si>
    <t>https://nakedsecurity.sophos.com/2019/03/07/unclosable-browser-popup-13-year-old-charged-for-sharing-code/</t>
  </si>
  <si>
    <t>Analysis Of Brexit-Centric Twitter Activity</t>
  </si>
  <si>
    <t>https://labsblog.f-secure.com/2019/03/12/analysis-of-brexit-centric-twitter-activity/</t>
  </si>
  <si>
    <t>You Rang? New Voice Phishing Attack Tricks Unsuspecting Users</t>
  </si>
  <si>
    <t>https://securingtomorrow.mcafee.com/consumer/mobile-and-iot-security/voice-phishing-tricks-unsuspecting-users/</t>
  </si>
  <si>
    <t>Instagram accounts hijacked with fake copyright infringement notifications</t>
  </si>
  <si>
    <t>https://www.kaspersky.com/blog/instagram-hijack-new-wave/25997/</t>
  </si>
  <si>
    <t>https://nakedsecurity.sophos.com/2019/03/25/monday-review-the-hot-29-stories-of-the-week-5/</t>
  </si>
  <si>
    <t>GitHub key leaks and how to prevent them</t>
  </si>
  <si>
    <t>https://www.kaspersky.com/blog/tokens-on-github/26238/</t>
  </si>
  <si>
    <t>New Version of XLoader That Disguises as Android Apps and an iOS Profile Holds New Links to FakeSpy</t>
  </si>
  <si>
    <t>https://blog.trendmicro.com/trendlabs-security-intelligence/new-version-of-xloader-that-disguises-as-android-apps-and-an-ios-profile-holds-new-links-to-fakespy/</t>
  </si>
  <si>
    <t>How gamers can protect against increasing cyberthreats</t>
  </si>
  <si>
    <t>https://blog.malwarebytes.com/101/2019/04/how-gamers-can-protect-against-increasing-cyberthreats/</t>
  </si>
  <si>
    <t>Android banking and finance apps’ security found wanting</t>
  </si>
  <si>
    <t>https://nakedsecurity.sophos.com/2019/04/04/android-banking-and-finance-apps-security-found-wanting/</t>
  </si>
  <si>
    <t>Miner Malware Spreads Beyond China, Uses Multiple Propagation Methods Including EternalBlue, Powershell Abuse</t>
  </si>
  <si>
    <t>https://blog.trendmicro.com/trendlabs-security-intelligence/miner-malware-spreads-beyond-china-uses-multiple-propagation-methods-including-eternalblue-powershell-abuse/</t>
  </si>
  <si>
    <t>Social Underground: Kids Using Google Docs as New Digital Hangout</t>
  </si>
  <si>
    <t>https://securingtomorrow.mcafee.com/consumer/family-safety/social-underground-kids-using-google-docs-as-new-digital-hangout/</t>
  </si>
  <si>
    <t>Privacy 2019: Tor, Meek &amp; The Rise And Fall Of Domain Fronting</t>
  </si>
  <si>
    <t>https://www.sentinelone.com/blog/privacy-2019-tor-meek-rise-fall-domain-fronting/</t>
  </si>
  <si>
    <t>Electrum Bitcoin wallets under siege</t>
  </si>
  <si>
    <t>https://blog.malwarebytes.com/cybercrime/2019/04/electrum-bitcoin-wallets-under-siege/</t>
  </si>
  <si>
    <t>Ad blocker firms rush to fix security bug</t>
  </si>
  <si>
    <t>https://nakedsecurity.sophos.com/2019/04/17/adblocker-firms-rush-to-fix-security-bug/</t>
  </si>
  <si>
    <t>Analyzing C/C++ Runtime Library Code Tampering in Software Supply Chain Attacks</t>
  </si>
  <si>
    <t>https://blog.trendmicro.com/trendlabs-security-intelligence/analyzing-c-c-runtime-library-code-tampering-in-software-supply-chain-attacks/</t>
  </si>
  <si>
    <t>Analysis: Abuse of Custom Actions in Windows Installer MSI to Run Malicious JavaScript, VBScript, and PowerShell Scripts</t>
  </si>
  <si>
    <t>https://blog.trendmicro.com/trendlabs-security-intelligence/analysis-abuse-of-custom-actions-in-windows-installer-msi-to-run-malicious-javascript-vbscript-and-powershell-scripts/</t>
  </si>
  <si>
    <t>Why you need to clean up your computer right now</t>
  </si>
  <si>
    <t>https://www.kaspersky.com/blog/digital-clutter-cleanup/26783/</t>
  </si>
  <si>
    <t>Privacy 2019: Fixing a 16 year-old privacy problem in TLS with ESNI</t>
  </si>
  <si>
    <t>https://www.sentinelone.com/blog/privacy-2019-fixing-16-year-old-problem-tls-esni/</t>
  </si>
  <si>
    <t>Wi-Fi Woes: Android Hotspot App Leaves 2 Million Passwords Exposed</t>
  </si>
  <si>
    <t>https://securingtomorrow.mcafee.com/consumer/consumer-threat-notices/android-hotspot-app-exposure/</t>
  </si>
  <si>
    <t>Phishing without borders, or why you need to update your router</t>
  </si>
  <si>
    <t>https://www.kaspersky.com/blog/hacked-routers-dns-hijacking/26802/</t>
  </si>
  <si>
    <t>Cybersecurity experts battle for right to repair</t>
  </si>
  <si>
    <t>https://nakedsecurity.sophos.com/2019/05/03/cybersecurity-gurus-battle-for-right-to-repair/</t>
  </si>
  <si>
    <t>Fortinet Hosts Second Annual Federal Partner Forum</t>
  </si>
  <si>
    <t>https://www.fortinet.com/blog/business-and-technology/fortinet-hosts-second-annual-federal-partner-forum.html</t>
  </si>
  <si>
    <t>Chrome browser pushes SameSite cookie security overhaul</t>
  </si>
  <si>
    <t>https://nakedsecurity.sophos.com/2019/05/10/chrome-browser-pushes-samesite-cookie-security-overhaul/</t>
  </si>
  <si>
    <t>Threats target financial institutions, fintech, and cryptocurrencies</t>
  </si>
  <si>
    <t>https://blog.malwarebytes.com/vital-infrastructure/2019/05/vital-infrastructure-financial-institutions/</t>
  </si>
  <si>
    <t>Study finds Android smartphones riddled with suspect ‘bloatware’</t>
  </si>
  <si>
    <t>https://nakedsecurity.sophos.com/2019/05/13/study-finds-android-smartphones-riddled-with-suspect-bloatware/</t>
  </si>
  <si>
    <t>https://nakedsecurity.sophos.com/2019/05/13/monday-review-the-hot-18-stories-of-the-week-12/</t>
  </si>
  <si>
    <t>A week in security (May 6 – 12)</t>
  </si>
  <si>
    <t>https://blog.malwarebytes.com/security-world/2019/05/a-week-in-security-may-6-12/</t>
  </si>
  <si>
    <t>May’s Patch Tuesday Include Fixes for ‘Wormable’ Flaw in Windows XP, Zero-Day Vulnerability</t>
  </si>
  <si>
    <t>https://blog.trendmicro.com/trendlabs-security-intelligence/mays-patch-tuesday-include-fixes-for-wormable-flaw-in-windows-xp-zero-day-vulnerability/</t>
  </si>
  <si>
    <t>Cloud 101: Navigating the Top 5 Cloud Management Challenges</t>
  </si>
  <si>
    <t>https://securingtomorrow.mcafee.com/business/cloud-security/cloud-101-navigating-the-top-5-cloud-management-challenges/</t>
  </si>
  <si>
    <t>Microsoft fixes Intel ZombieLoad bug with Patch Tuesday updates</t>
  </si>
  <si>
    <t>https://nakedsecurity.sophos.com/2019/05/15/microsoft-fixes-intel-zombieload-bug-with-patch-tuesday-updates/</t>
  </si>
  <si>
    <t>Uncovering fake news bots</t>
  </si>
  <si>
    <t>https://www.kaspersky.com/blog/fake-news-bots/26943/</t>
  </si>
  <si>
    <t>How MVISION Mobile can combat the WhatsApp Buffer Overflow Vulnerability</t>
  </si>
  <si>
    <t>https://securingtomorrow.mcafee.com/business/endpoint-security/how-mvision-mobile-can-combat-the-whatsapp-buffer-overflow-vulnerability/</t>
  </si>
  <si>
    <t>CB TAU Threat Intelligence Notification: RobbinHood Ransomware Stops 181 Windows Services Before Encryption</t>
  </si>
  <si>
    <t>Breaches and Bugs: How Secure are Your Family’s Favorite Apps?</t>
  </si>
  <si>
    <t>https://securingtomorrow.mcafee.com/consumer/family-safety/breaches-and-bugs-how-secure-are-your-familys-favorite-apps/</t>
  </si>
  <si>
    <t>Why AI Innovation Must Reflect Our Values in Its Infancy</t>
  </si>
  <si>
    <t>https://securingtomorrow.mcafee.com/other-blogs/executive-perspectives/why-ai-innovation-must-reflect-our-values-in-its-infancy/</t>
  </si>
  <si>
    <t>https://nakedsecurity.sophos.com/2019/05/20/monday-review-the-hot-20-stories-of-the-week-44/</t>
  </si>
  <si>
    <t>Rats leave the sinking ship as hackers’ forum gets hacked</t>
  </si>
  <si>
    <t>https://nakedsecurity.sophos.com/2019/05/21/rats-leave-the-sinking-ship-as-hackers-forum-gets-hacked/</t>
  </si>
  <si>
    <t>Shade Ransomware Hits High-Tech, Wholesale, Education Sectors in U.S, Japan, India, Thailand, Canada</t>
  </si>
  <si>
    <t>https://unit42.paloaltonetworks.com/shade-ransomware-hits-high-tech-wholesale-education-sectors-in-u-s-japan-india-thailand-canada/</t>
  </si>
  <si>
    <t>Governments increasingly eye social media meltdown</t>
  </si>
  <si>
    <t>https://blog.malwarebytes.com/cybercrime/2019/05/governments-increasingly-eye-social-media-meltdown/</t>
  </si>
  <si>
    <t>A journey to Zebrocy land</t>
  </si>
  <si>
    <t>https://www.welivesecurity.com/2019/05/22/journey-zebrocy-land/</t>
  </si>
  <si>
    <t>DNS Hijacking: What Is It and How Does It Work Anyway?</t>
  </si>
  <si>
    <t>https://www.sentinelone.com/blog/dns-hijacking-what-is-it-and-how-does-it-work/</t>
  </si>
  <si>
    <t>What exactly are mobile apps?</t>
  </si>
  <si>
    <t>https://www.pandasecurity.com/mediacenter/mobile-news/what-exactly-are-mobile-apps/</t>
  </si>
  <si>
    <t>The city of Baltimore is being held hostage by ransomware</t>
  </si>
  <si>
    <t>https://nakedsecurity.sophos.com/2019/05/23/the-city-of-baltimore-is-being-held-hostage-by-ransomware/</t>
  </si>
  <si>
    <t>Transatlantic Cable podcast, episode 93</t>
  </si>
  <si>
    <t>https://www.kaspersky.com/blog/transatlantic-cable-podcast-93/27034/</t>
  </si>
  <si>
    <t>Knowing when it’s worth the risk: riskware explained</t>
  </si>
  <si>
    <t>https://blog.malwarebytes.com/101/2019/05/knowing-when-its-worth-the-risk-riskware-explained/</t>
  </si>
  <si>
    <t>Fake cryptocurrency apps crop up on Google Play as bitcoin price rises</t>
  </si>
  <si>
    <t>https://www.welivesecurity.com/2019/05/23/fake-cryptocurrency-apps-google-play-bitcoin/</t>
  </si>
  <si>
    <t>Any advance on $1.2m for this virus-infested netbook?</t>
  </si>
  <si>
    <t>https://nakedsecurity.sophos.com/2019/05/24/artist-fetches-over-12m-for-virus-infested-netbook/</t>
  </si>
  <si>
    <t>Medical industry struggles with PACS data leaks</t>
  </si>
  <si>
    <t>https://blog.malwarebytes.com/threat-analysis/2019/05/medical-industry-struggles-with-pacs-data-leaks/</t>
  </si>
  <si>
    <t>https://www.welivesecurity.com/videos/week-security-tony-anscombe-24/</t>
  </si>
  <si>
    <t>Enabling innovation and opportunity on the Intelligent Edge</t>
  </si>
  <si>
    <t>https://blogs.microsoft.com/blog/2019/05/28/enabling-innovation-and-opportunity-on-the-intelligent-edge/</t>
  </si>
  <si>
    <t>Google-protected mobile browsers were open to phishing for over a year</t>
  </si>
  <si>
    <t>https://nakedsecurity.sophos.com/2019/05/28/google-protected-mobile-browsers-left-open-to-phishing-attacks-for-over-a-year/</t>
  </si>
  <si>
    <t>Emissary Panda Attacks Middle East Government Sharepoint Servers</t>
  </si>
  <si>
    <t>https://unit42.paloaltonetworks.com/emissary-panda-attacks-middle-east-government-sharepoint-servers/</t>
  </si>
  <si>
    <t>21 macOS and iOS Twitter Accounts You Should Be Following</t>
  </si>
  <si>
    <t>https://www.sentinelone.com/blog/21-macos-ios-twitter-accounts-should-follow/</t>
  </si>
  <si>
    <t>Attention Graphic Designers: It’s Time to Secure Your Canva Credentials</t>
  </si>
  <si>
    <t>https://securingtomorrow.mcafee.com/consumer/consumer-threat-notices/canva-data-breach/</t>
  </si>
  <si>
    <t>Three tech-support scammers charged with ripping off the elderly</t>
  </si>
  <si>
    <t>https://nakedsecurity.sophos.com/2019/05/29/three-tech-support-scammers-charged-with-ripping-off-the-elderly/</t>
  </si>
  <si>
    <t>NIST’s privacy framework lets privacy tell its own story</t>
  </si>
  <si>
    <t>https://blog.malwarebytes.com/privacy-2/2019/05/nists-privacy-framework-lets-privacy-tell-its-own-story/</t>
  </si>
  <si>
    <t>Web-based Threats-2018 Q4: France Rises to #1 for Malicious URL Hosting, US #1 for Phishing</t>
  </si>
  <si>
    <t>https://unit42.paloaltonetworks.com/web-based-threats-2018-q4-france-rises-to-1-for-malicious-url-hosting-us-1-for-phishing/</t>
  </si>
  <si>
    <t>Foreign spies may be hiding in your VPN, warns DHS</t>
  </si>
  <si>
    <t>https://nakedsecurity.sophos.com/2019/05/31/foreign-spies-may-be-hiding-in-your-vpn-warns-dhs/</t>
  </si>
  <si>
    <t>Unit 42 Discovers Vulnerabilities in Adobe Acrobat and Reader and Foxit Reader, Shares Threat Research at Microsoft BlueHat Shanghai 2019</t>
  </si>
  <si>
    <t>https://unit42.paloaltonetworks.com/unit-42-discovers-vulnerabilities-in-adobe-acrobat-and-reader-and-foxit-reader-shares-threat-research-at-microsoft-bluehat-shanghai-2019/</t>
  </si>
  <si>
    <t>Ransomware isn’t just a big city problem</t>
  </si>
  <si>
    <t>https://blog.malwarebytes.com/ransomware/2019/05/ransomware-isnt-just-a-big-city-problem/</t>
  </si>
  <si>
    <t>Leaks and breaches: a roundup</t>
  </si>
  <si>
    <t>https://blog.malwarebytes.com/privacy-2/2019/06/leaks-and-breaches-a-roundup/</t>
  </si>
  <si>
    <t>A week in security (May 27 – June 2)</t>
  </si>
  <si>
    <t>https://blog.malwarebytes.com/a-week-in-security/2019/06/a-week-in-security-may-27-june-2/</t>
  </si>
  <si>
    <t>Transatlantic Cable podcast, episode 95</t>
  </si>
  <si>
    <t>https://www.kaspersky.com/blog/transatlantic-cable-podcast-95/27213/</t>
  </si>
  <si>
    <t>7 Big Security Surprises Coming to macOS 10.15 Catalina</t>
  </si>
  <si>
    <t>https://www.sentinelone.com/blog/7-big-security-surprises-coming-to-macos-10-15-catalina/</t>
  </si>
  <si>
    <t>Maine inches closer to shutting down ISP pay-for-privacy schemes</t>
  </si>
  <si>
    <t>https://blog.malwarebytes.com/privacy-2/2019/06/maine-inches-closer-to-shutting-down-isp-pay-for-privacy-schemes/</t>
  </si>
  <si>
    <t>Wajam: From start‑up to massively‑spread adware</t>
  </si>
  <si>
    <t>https://www.welivesecurity.com/2019/06/05/wajam-startup-massively-spread-adware/</t>
  </si>
  <si>
    <t>Misconfigured and Exposed: Container Services</t>
  </si>
  <si>
    <t>https://unit42.paloaltonetworks.com/misconfigured-and-exposed-container-services/</t>
  </si>
  <si>
    <t>Making Containers More Isolated: An Overview of Sandboxed Container Technologies</t>
  </si>
  <si>
    <t>https://unit42.paloaltonetworks.com/making-containers-more-isolated-an-overview-of-sandboxed-container-technologies/</t>
  </si>
  <si>
    <t>Hyperlink auditing: where has my option to disable it gone?</t>
  </si>
  <si>
    <t>https://blog.malwarebytes.com/privacy-2/2019/06/hyperlink-auditing-where-has-my-option-to-disable-it-gone/</t>
  </si>
  <si>
    <t>The wave of SIM Swapping attacks could hit your device</t>
  </si>
  <si>
    <t>https://www.pandasecurity.com/mediacenter/mobile-security/sim-swapping-attacks/</t>
  </si>
  <si>
    <t>Researchers eavesdrop on smartphone finger taps</t>
  </si>
  <si>
    <t>https://nakedsecurity.sophos.com/2019/06/07/researchers-eavesdrop-on-smartphone-finger-taps/</t>
  </si>
  <si>
    <t>New Mirai Variant Adds 8 New Exploits, Targets Additional IoT Devices</t>
  </si>
  <si>
    <t>https://unit42.paloaltonetworks.com/new-mirai-variant-adds-8-new-exploits-targets-additional-iot-devices/</t>
  </si>
  <si>
    <t>Video game portrayals of hacking: NITE Team 4</t>
  </si>
  <si>
    <t>https://blog.malwarebytes.com/hacking-2/2019/06/video-game-portrayals-of-hacking-nite-team-4/</t>
  </si>
  <si>
    <t>MuddyWater Resurfaces, Uses Multi-Stage Backdoor POWERSTATS V3 and New Post-Exploitation Tools</t>
  </si>
  <si>
    <t>https://blog.trendmicro.com/trendlabs-security-intelligence/muddywater-resurfaces-uses-multi-stage-backdoor-powerstats-v3-and-new-post-exploitation-tools/</t>
  </si>
  <si>
    <t>Bluetooth Attacks | Don’t Let Your Endpoints Down</t>
  </si>
  <si>
    <t>https://www.sentinelone.com/blog/bluetooth-attacks-dont-let-your-endpoints-down/</t>
  </si>
  <si>
    <t>Cryptocurrency attack thwarted by npm team</t>
  </si>
  <si>
    <t>https://nakedsecurity.sophos.com/2019/06/10/thwarted-cryptocurrency-attack-shows-importance-of-testing-open-source-code/</t>
  </si>
  <si>
    <t>How spammers use Google services</t>
  </si>
  <si>
    <t>https://www.kaspersky.com/blog/spam-through-google-services/27228/</t>
  </si>
  <si>
    <t>A week in security (June 3 – 9)</t>
  </si>
  <si>
    <t>https://blog.malwarebytes.com/a-week-in-security/2019/06/a-week-in-security-june-3-9/</t>
  </si>
  <si>
    <t>Maine governor signs ISP privacy bill</t>
  </si>
  <si>
    <t>https://blog.malwarebytes.com/privacy-2/2019/06/maine-governor-signs-isp-privacy-bill/</t>
  </si>
  <si>
    <t>Critical Adobe Flash player bug and more in June’s Patch Tuesday</t>
  </si>
  <si>
    <t>https://nakedsecurity.sophos.com/2019/06/12/june-patch-tuesday-sees-critical-adobe-flash-player-bug-fix/</t>
  </si>
  <si>
    <t>FBI warns users to be wary of phishing sites abusing HTTPS</t>
  </si>
  <si>
    <t>https://nakedsecurity.sophos.com/2019/06/12/fbi-warns-users-to-be-wary-of-phishing-sites-abusing-https/</t>
  </si>
  <si>
    <t>Hide ‘N Seek Botnet Updates Arsenal with Exploits Against Nexus Repository Manager &amp; ThinkPHP</t>
  </si>
  <si>
    <t>https://unit42.paloaltonetworks.com/hide-n-seek-botnet-updates-arsenal-with-exploits-against-nexus-repository-manager-thinkphp/</t>
  </si>
  <si>
    <t>Apple iOS 13 will better protect user privacy, but more could be done</t>
  </si>
  <si>
    <t>https://blog.malwarebytes.com/privacy-2/2019/06/apple-ios-13-will-better-protect-user-privacy-but-more-could-be-done/</t>
  </si>
  <si>
    <t>Outlaw Hacking Group’s Botnet Observed Spreading Miner, Perl-Based Backdoor</t>
  </si>
  <si>
    <t>https://blog.trendmicro.com/trendlabs-security-intelligence/outlaw-hacking-groups-botnet-observed-spreading-miner-perl-based-backdoor/</t>
  </si>
  <si>
    <t>Zero Day Survival Guide | Everything You Need to Know Before Day One</t>
  </si>
  <si>
    <t>https://www.sentinelone.com/blog/zero-day-survival-guide-everything-need-know/</t>
  </si>
  <si>
    <t>Transatlantic Cable podcast, episode 96</t>
  </si>
  <si>
    <t>https://www.kaspersky.com/blog/transatlantic-cable-podcast-96/27295/</t>
  </si>
  <si>
    <t>Adware and PUPs families add push notifications as an attack vector</t>
  </si>
  <si>
    <t>https://blog.malwarebytes.com/adware/2019/06/adware-and-pups-families-add-push-notifications-as-an-attack-vector/</t>
  </si>
  <si>
    <t>Critical flaw found in Evernote Web Clipper for Chrome</t>
  </si>
  <si>
    <t>https://nakedsecurity.sophos.com/2019/06/14/critical-flaw-found-in-evernote-web-clipper-for-chrome/</t>
  </si>
  <si>
    <t>Trolls abuse Twitter Lists to collate their targets</t>
  </si>
  <si>
    <t>https://blog.malwarebytes.com/social-engineering/2019/06/trolls-abuse-twitter-lists-to-collate-their-targets/</t>
  </si>
  <si>
    <t>How to Book Your Next Holiday Online and NOT Get Scammed</t>
  </si>
  <si>
    <t>https://securingtomorrow.mcafee.com/consumer/family-safety/how-to-book-your-next-holiday-online-and-not-get-scammed/</t>
  </si>
  <si>
    <t>How Malware Persists on macOS</t>
  </si>
  <si>
    <t>https://www.sentinelone.com/blog/how-malware-persists-on-macos/</t>
  </si>
  <si>
    <t>Malvertising: What It Is and How to Protect Yourself</t>
  </si>
  <si>
    <t>https://www.pandasecurity.com/mediacenter/malware/malvertising/</t>
  </si>
  <si>
    <t>A week in security (June 10 – 16)</t>
  </si>
  <si>
    <t>https://blog.malwarebytes.com/a-week-in-security/2019/06/a-week-in-security-june-10-16/</t>
  </si>
  <si>
    <t>Malware sidesteps Google permissions policy with new 2FA bypass technique</t>
  </si>
  <si>
    <t>https://www.welivesecurity.com/2019/06/17/malware-google-permissions-2fa-bypass/</t>
  </si>
  <si>
    <t>Mobile Cyberespionage Campaign ‘Bouncing Golf’ Affects Middle East</t>
  </si>
  <si>
    <t>https://blog.trendmicro.com/trendlabs-security-intelligence/mobile-cyberespionage-campaign-bouncing-golf-affects-middle-east/</t>
  </si>
  <si>
    <t>Analysis of a New HawkEye Variant</t>
  </si>
  <si>
    <t>https://www.fortinet.com/blog/threat-research/hawkeye-malware-analysis.html</t>
  </si>
  <si>
    <t>Smart cities, difficult choices: privacy and security on the grid</t>
  </si>
  <si>
    <t>https://blog.malwarebytes.com/privacy-2/2019/06/smart-cities-difficult-choices-privacy-and-security-on-the-grid/</t>
  </si>
  <si>
    <t>Cryptojacking Extensions Found on Google Chrome Web Store</t>
  </si>
  <si>
    <t>https://www.symantec.com/blogs/threat-intelligence/cryptojacking-extensions-chrome-web-store</t>
  </si>
  <si>
    <t>Cryptocurrency-Mining Botnet Malware Arrives Through ADB and Spreads Through SSH</t>
  </si>
  <si>
    <t>https://blog.trendmicro.com/trendlabs-security-intelligence/cryptocurrency-mining-botnet-arrives-through-adb-and-spreads-through-ssh/</t>
  </si>
  <si>
    <t>Update Firefox now! Zero-day found in the wild</t>
  </si>
  <si>
    <t>https://nakedsecurity.sophos.com/2019/06/20/patch-now-firefox-zero-day-found-in-the-wild/</t>
  </si>
  <si>
    <t>A photo editor with a difference</t>
  </si>
  <si>
    <t>https://www.kaspersky.com/blog/malicious-camera-app/27391/</t>
  </si>
  <si>
    <t>Unit 42 Discovers 10 New Microsoft Vulnerabilities</t>
  </si>
  <si>
    <t>https://unit42.paloaltonetworks.com/unit-42-discovers-10-new-microsoft-vulnerabilities/</t>
  </si>
  <si>
    <t>LoudMiner: Cross‑platform mining in cracked VST software</t>
  </si>
  <si>
    <t>https://www.welivesecurity.com/2019/06/20/loudminer-mining-cracked-vst-software/</t>
  </si>
  <si>
    <t>TCP SACK Panics Linux Servers</t>
  </si>
  <si>
    <t>https://unit42.paloaltonetworks.com/tcp-sack-panics-linux-servers/</t>
  </si>
  <si>
    <t>Desjardins’ employee from hell spills 2.9m records</t>
  </si>
  <si>
    <t>https://nakedsecurity.sophos.com/2019/06/24/desjardins-employee-from-hell-spills-2-9m-records/</t>
  </si>
  <si>
    <t>Mozilla patched two Firefox zero-day flaws in one week</t>
  </si>
  <si>
    <t>https://nakedsecurity.sophos.com/2019/06/24/mozilla-patched-two-firefox-zero-day-flaws-in-one-week/</t>
  </si>
  <si>
    <t>https://nakedsecurity.sophos.com/2019/06/24/monday-review-the-hot-20-stories-of-the-week-45/</t>
  </si>
  <si>
    <t>A week in security (June 17 – 23)</t>
  </si>
  <si>
    <t>https://blog.malwarebytes.com/a-week-in-security/2019/06/a-week-in-security-june-17-23/</t>
  </si>
  <si>
    <t>Mobile stalkerware: a long history of detection</t>
  </si>
  <si>
    <t>https://blog.malwarebytes.com/android/2019/06/mobile-stalkerware-a-long-history-of-detection/</t>
  </si>
  <si>
    <t>Recipe for success: tech support scammers zero in via paid search</t>
  </si>
  <si>
    <t>https://blog.malwarebytes.com/tech-support-scams/2019/06/recipe-for-success-tech-support-scammers-zero-in-via-paid-search/</t>
  </si>
  <si>
    <t>Stopping stalkerware: What needs to change?</t>
  </si>
  <si>
    <t>https://www.welivesecurity.com/2019/06/25/stopping-stalkerware-change/</t>
  </si>
  <si>
    <t>How Two Firefox Zero Days Led to Two macOS Backdoors</t>
  </si>
  <si>
    <t>https://www.sentinelone.com/blog/how-two-firefox-zero-days-led-to-two-macos-backdoors/</t>
  </si>
  <si>
    <t>VLC media player gets biggest security update ever</t>
  </si>
  <si>
    <t>https://nakedsecurity.sophos.com/2019/06/26/vlc-media-player-gets-biggest-security-update-ever/</t>
  </si>
  <si>
    <t>Transatlantic Cable podcast, episode 98</t>
  </si>
  <si>
    <t>https://www.kaspersky.com/blog/transatlantic-cable-podcast-98/27424/</t>
  </si>
  <si>
    <t>Evasion of Security Policies by VPN Clients Poses Great Risk to Network Operators</t>
  </si>
  <si>
    <t>https://unit42.paloaltonetworks.com/evasion-of-security-policies-by-vpn-clients-poses-great-risk-to-network-operators/</t>
  </si>
  <si>
    <t>Phishing | Revealing The Most Vulnerable Targets</t>
  </si>
  <si>
    <t>https://www.sentinelone.com/blog/phishing-revealing-vulnerable-targets/</t>
  </si>
  <si>
    <t>Over 150 Fake Jio Android Apps Offer Free Data but Deliver Only Ads</t>
  </si>
  <si>
    <t>https://www.symantec.com/blogs/threat-intelligence/malicious-android-apps-india-jio</t>
  </si>
  <si>
    <t>Sign In with Apple — quick login for privacy geeks</t>
  </si>
  <si>
    <t>https://www.kaspersky.com/blog/sign-in-with-apple/27436/</t>
  </si>
  <si>
    <t>Fake jquery campaign leads to malvertising and ad fraud schemes</t>
  </si>
  <si>
    <t>https://blog.malwarebytes.com/threat-analysis/2019/06/fake-jquery-campaign-leads-to-malvertising-and-ad-fraud-schemes/</t>
  </si>
  <si>
    <t>Adware Campaign Identified From 182 Game and Camera Apps on Google Play and Third-Party Stores Like 9Apps</t>
  </si>
  <si>
    <t>https://blog.trendmicro.com/trendlabs-security-intelligence/adware-campaign-identified-from-182-game-and-camera-apps-on-google-play-and-third-party-stores-like-9apps/</t>
  </si>
  <si>
    <t>MacOS Malware Outbreaks 2019 | The First 6 Months</t>
  </si>
  <si>
    <t>https://www.sentinelone.com/blog/macos-malware-2019-first-six-months/</t>
  </si>
  <si>
    <t>The Gopher in the Room: Analysis of GoLang Malware in the Wild</t>
  </si>
  <si>
    <t>https://unit42.paloaltonetworks.com/the-gopher-in-the-room-analysis-of-golang-malware-in-the-wild/</t>
  </si>
  <si>
    <t>A week in security (June 24 – 30)</t>
  </si>
  <si>
    <t>https://blog.malwarebytes.com/a-week-in-security/2019/07/a-week-in-security-june-24-30/</t>
  </si>
  <si>
    <t>Helping survivors of domestic abuse: What to do when you find stalkerware</t>
  </si>
  <si>
    <t>https://blog.malwarebytes.com/stalkerware/2019/07/helping-survivors-of-domestic-abuse-what-to-do-when-you-find-stalkerware/</t>
  </si>
  <si>
    <t>Scary Granny zombie game slurps credentials, spawns phishing attack</t>
  </si>
  <si>
    <t>https://nakedsecurity.sophos.com/2019/07/02/scary-granny-android-game-slurps-users-data/</t>
  </si>
  <si>
    <t>What is digital steganography?</t>
  </si>
  <si>
    <t>https://www.kaspersky.com/blog/digital-steganography/27474/</t>
  </si>
  <si>
    <t>Tale of a Windows Error Reporting Zero-Day (CVE-2019-0863)</t>
  </si>
  <si>
    <t>https://unit42.paloaltonetworks.com/tale-of-a-windows-error-reporting-zero-day-cve-2019-0863/</t>
  </si>
  <si>
    <t>Cooperating apps and automatic permissions are setting you up for failure</t>
  </si>
  <si>
    <t>https://blog.malwarebytes.com/awareness/2019/07/cooperating-apps-and-automatic-permissions-are-setting-you-up-for-failure/</t>
  </si>
  <si>
    <t>What Is Threat Hunting? (And Is It Really Necessary?)</t>
  </si>
  <si>
    <t>https://www.sentinelone.com/blog/what-is-threat-hunting-is-it-necessary/</t>
  </si>
  <si>
    <t>BianLian: A New Wave Emerges</t>
  </si>
  <si>
    <t>https://www.fortinet.com/blog/threat-research/new-wave-bianlian-malware.html</t>
  </si>
  <si>
    <t>Georgia’s court system hit by ransomware</t>
  </si>
  <si>
    <t>https://nakedsecurity.sophos.com/2019/07/03/georgias-court-system-hit-by-ransomware/</t>
  </si>
  <si>
    <t>Anubis Android Malware Returns with Over 17,000 Samples</t>
  </si>
  <si>
    <t>https://blog.trendmicro.com/trendlabs-security-intelligence/anubis-android-malware-returns-with-over-17000-samples/</t>
  </si>
  <si>
    <t>Everything You Need to Know To Get Started In Cybersecurity</t>
  </si>
  <si>
    <t>https://www.sentinelone.com/blog/everything-need-know-get-started-cybersecurity/</t>
  </si>
  <si>
    <t>CB TAU Threat Intelligence Notification: Maze Ransomware</t>
  </si>
  <si>
    <t>Privacy and security risks as Sign In with Apple tweaks Open ID protocol</t>
  </si>
  <si>
    <t>https://nakedsecurity.sophos.com/2019/07/08/privacy-and-security-risks-as-sign-in-with-apple-tweaks-open-id-protocol/</t>
  </si>
  <si>
    <t>Researchers hack VR worlds</t>
  </si>
  <si>
    <t>https://nakedsecurity.sophos.com/2019/07/08/researchers-hack-vr-worlds/</t>
  </si>
  <si>
    <t>Remote access — for a scammer</t>
  </si>
  <si>
    <t>https://www.kaspersky.com/blog/remote-access-scams/27552/</t>
  </si>
  <si>
    <t>Malicious campaign targets South Korean users with backdoor‑laced torrents</t>
  </si>
  <si>
    <t>https://www.welivesecurity.com/2019/07/08/south-korean-users-backdoor-torrents/</t>
  </si>
  <si>
    <t>New Miori Variant Uses Unique Protocol to Communicate with C&amp;C</t>
  </si>
  <si>
    <t>https://blog.trendmicro.com/trendlabs-security-intelligence/new-miori-variant-uses-unique-protocol-to-communicate-with-cc/</t>
  </si>
  <si>
    <t>Malware Hunting on macOS | A Practical Guide</t>
  </si>
  <si>
    <t>https://www.sentinelone.com/blog/malware-hunting-macos-practical-guide/</t>
  </si>
  <si>
    <t>Top 3 Reasons Email Security Should Be Top of Mind for Everyone</t>
  </si>
  <si>
    <t>https://www.fortinet.com/blog/business-and-technology/three-reasons-email-security-should-be-top-of-mind.html</t>
  </si>
  <si>
    <t>Transatlantic Cable podcast, episode 100</t>
  </si>
  <si>
    <t>https://www.kaspersky.com/blog/transatlantic-cable-podcast-100/27585/</t>
  </si>
  <si>
    <t>Using Wireshark: Exporting Objects from a PCAP</t>
  </si>
  <si>
    <t>https://unit42.paloaltonetworks.com/using-wireshark-exporting-objects-from-a-pcap/</t>
  </si>
  <si>
    <t>Adversarial Attacks Against AI</t>
  </si>
  <si>
    <t>https://labsblog.f-secure.com/2019/07/11/adversarial-attacks-against-ai/</t>
  </si>
  <si>
    <t>Malicious Use Of AI</t>
  </si>
  <si>
    <t>https://labsblog.f-secure.com/2019/07/11/malicious-use-of-ai/</t>
  </si>
  <si>
    <t>Bad AI</t>
  </si>
  <si>
    <t>https://labsblog.f-secure.com/2019/07/11/bad-ai/</t>
  </si>
  <si>
    <t>FinSpy — commercial spyware</t>
  </si>
  <si>
    <t>https://www.kaspersky.com/blog/finspy-commercial-spyware/27606/</t>
  </si>
  <si>
    <t>The Good, the Bad and the Ugly in Cybersecurity – Week 28</t>
  </si>
  <si>
    <t>https://www.sentinelone.com/blog/the-good-the-bad-and-the-ugly-in-cybersecurity-week-28/</t>
  </si>
  <si>
    <t>Is Your WhatsApp Being Weird? You May Need to Check For Hidden Malware</t>
  </si>
  <si>
    <t>https://securingtomorrow.mcafee.com/consumer/consumer-threat-notices/whatsapp-android-malware/</t>
  </si>
  <si>
    <t>USBCreator D-Bus Privilege Escalation in Ubuntu Desktop</t>
  </si>
  <si>
    <t>https://unit42.paloaltonetworks.com/usbcreator-d-bus-privilege-escalation-in-ubuntu-desktop/</t>
  </si>
  <si>
    <t>Girls in Tech: 10 Cybersecurity Lessons to Teach Kids</t>
  </si>
  <si>
    <t>https://www.pandasecurity.com/mediacenter/technology/girls-in-tech/</t>
  </si>
  <si>
    <t>Kaspersky Security Bulletin 2016. Review of the year. Overall statistics for 2016</t>
  </si>
  <si>
    <t>https://securelist.com/kaspersky-security-bulletin-2016-executive-summary/76858/</t>
  </si>
  <si>
    <t>APT trends report Q1 2019</t>
  </si>
  <si>
    <t>https://securelist.com/apt-trends-report-q1-2019/90643/</t>
  </si>
  <si>
    <t>Spam and phishing in 2017</t>
  </si>
  <si>
    <t>https://securelist.com/spam-and-phishing-in-2017/83833/</t>
  </si>
  <si>
    <t>“All your creds are belong to us”</t>
  </si>
  <si>
    <t>https://securelist.com/all-your-creds-are-belong-to-us/74137/</t>
  </si>
  <si>
    <t>IT threat evolution Q3 2017</t>
  </si>
  <si>
    <t>https://securelist.com/it-threat-evolution-q3-2017/83076/</t>
  </si>
  <si>
    <t>XPan, I am your father</t>
  </si>
  <si>
    <t>https://securelist.com/xpan-i-am-your-father/78110/</t>
  </si>
  <si>
    <t>Attack on Zygote: a new twist in the evolution of mobile threats</t>
  </si>
  <si>
    <t>https://securelist.com/attack-on-zygote-a-new-twist-in-the-evolution-of-mobile-threats/74032/</t>
  </si>
  <si>
    <t>Spam and phishing in Q3 2017</t>
  </si>
  <si>
    <t>https://securelist.com/spam-and-phishing-in-q3-2017/82901/</t>
  </si>
  <si>
    <t>Time of death? A therapeutic postmortem of connected medicine</t>
  </si>
  <si>
    <t>https://securelist.com/time-of-death-connected-medicine/84315/</t>
  </si>
  <si>
    <t>50 hashes per hour</t>
  </si>
  <si>
    <t>https://securelist.com/50-hashes-per-hour/78588/</t>
  </si>
  <si>
    <t>In cryptoland, trust can be costly</t>
  </si>
  <si>
    <t>https://securelist.com/in-cryptoland-trust-can-be-costly/86367/</t>
  </si>
  <si>
    <t>Dissecting the Chrome Extension Facebook malware</t>
  </si>
  <si>
    <t>https://securelist.com/dissecting-the-chrome-extension-facebook-malware/81716/</t>
  </si>
  <si>
    <t>Petya: the two-in-one trojan</t>
  </si>
  <si>
    <t>https://securelist.com/petya-the-two-in-one-trojan/74609/</t>
  </si>
  <si>
    <t>Results of PoC Publishing</t>
  </si>
  <si>
    <t>https://securelist.com/results-of-poc-publishing/74724/</t>
  </si>
  <si>
    <t>Spam and phishing in Q3 2016</t>
  </si>
  <si>
    <t>https://securelist.com/spam-and-phishing-in-q3-2016/76570/</t>
  </si>
  <si>
    <t>Targeted mobile implants in the age of cyber-espionage</t>
  </si>
  <si>
    <t>https://securelist.com/targeted-mobile-implants-in-the-age-of-cyber-espionage/73305/</t>
  </si>
  <si>
    <t>Black Friday alert</t>
  </si>
  <si>
    <t>https://securelist.com/black-friday-alert/88856/</t>
  </si>
  <si>
    <t>A vulnerable driver: lesson almost learned</t>
  </si>
  <si>
    <t>https://securelist.com/elevation-of-privileges-in-namco-driver/83707/</t>
  </si>
  <si>
    <t>Mobile malware evolution 2017</t>
  </si>
  <si>
    <t>https://securelist.com/mobile-malware-review-2017/84139/</t>
  </si>
  <si>
    <t>IT threat evolution Q2 2018. Statistics</t>
  </si>
  <si>
    <t>https://securelist.com/it-threat-evolution-q2-2018-statistics/87170/</t>
  </si>
  <si>
    <t>Octopus-infested seas of Central Asia</t>
  </si>
  <si>
    <t>https://securelist.com/octopus-infested-seas-of-central-asia/88200/</t>
  </si>
  <si>
    <t>Android commercial spyware</t>
  </si>
  <si>
    <t>https://securelist.com/android-commercial-spyware/83098/</t>
  </si>
  <si>
    <t>An (un)documented Word feature abused by attackers</t>
  </si>
  <si>
    <t>https://securelist.com/an-undocumented-word-feature-abused-by-attackers/81899/</t>
  </si>
  <si>
    <t>KSN Report: Mobile ransomware in 2014-2016</t>
  </si>
  <si>
    <t>https://securelist.com/ksn-report-mobile-ransomware-in-2014-2016/75183/</t>
  </si>
  <si>
    <t>Riltok mobile Trojan: A banker with global reach</t>
  </si>
  <si>
    <t>https://securelist.com/mobile-banker-riltok/91374/</t>
  </si>
  <si>
    <t>Kaspersky Security Bulletin. Spam and phishing in 2015</t>
  </si>
  <si>
    <t>https://securelist.com/kaspersky-security-bulletin-spam-and-phishing-in-2015/73591/</t>
  </si>
  <si>
    <t>Banking Trojan, Gugi, evolves to bypass Android 6 protection</t>
  </si>
  <si>
    <t>https://securelist.com/banking-trojan-gugi-evolves-to-bypass-android-6-protection/75971/</t>
  </si>
  <si>
    <t>Dangerous liaisons</t>
  </si>
  <si>
    <t>https://securelist.com/dangerous-liaisons/82803/</t>
  </si>
  <si>
    <t>Loop of Confidence</t>
  </si>
  <si>
    <t>https://securelist.com/loop-of-confidence/76600/</t>
  </si>
  <si>
    <t>Everyone sees not what they want to see</t>
  </si>
  <si>
    <t>https://securelist.com/everyone-sees-not-what-they-want-to-see/74997/</t>
  </si>
  <si>
    <t>Kaspersky Security Bulletin 2018. Threat Predictions for 2019</t>
  </si>
  <si>
    <t>https://securelist.com/kaspersky-security-bulletin-threat-predictions-for-2019/88878/</t>
  </si>
  <si>
    <t>Exploits: how great is the threat?</t>
  </si>
  <si>
    <t>https://securelist.com/exploits-how-great-is-the-threat/78125/</t>
  </si>
  <si>
    <t>From BlackEnergy to ExPetr</t>
  </si>
  <si>
    <t>https://securelist.com/from-blackenergy-to-expetr/78937/</t>
  </si>
  <si>
    <t>The fourth horseman: CVE-2019-0797 vulnerability</t>
  </si>
  <si>
    <t>https://securelist.com/cve-2019-0797-zero-day-vulnerability/89885/</t>
  </si>
  <si>
    <t>A look into the Russian-speaking ransomware ecosystem</t>
  </si>
  <si>
    <t>https://securelist.com/a-look-into-the-russian-speaking-ransomware-ecosystem/77544/</t>
  </si>
  <si>
    <t>Malware on the Smart TV?</t>
  </si>
  <si>
    <t>https://securelist.com/malware-on-the-smart-tv/73229/</t>
  </si>
  <si>
    <t>IT threat evolution Q1 2017. Statistics</t>
  </si>
  <si>
    <t>https://securelist.com/it-threat-evolution-q1-2017-statistics/78475/</t>
  </si>
  <si>
    <t>IT threat evolution Q3 2017. Statistics</t>
  </si>
  <si>
    <t>https://securelist.com/it-threat-evolution-q3-2017-statistics/83131/</t>
  </si>
  <si>
    <t>IT threat evolution in Q1 2016</t>
  </si>
  <si>
    <t>https://securelist.com/it-threat-evolution-in-q1-2016/74640/</t>
  </si>
  <si>
    <t>Spam and phishing in Q3 2018</t>
  </si>
  <si>
    <t>https://securelist.com/spam-and-phishing-in-q3-2018/88686/</t>
  </si>
  <si>
    <t>Expensive free apps</t>
  </si>
  <si>
    <t>https://securelist.com/expensive-free-apps/77083/</t>
  </si>
  <si>
    <t>Shedding Skin – Turla’s Fresh Faces</t>
  </si>
  <si>
    <t>https://securelist.com/shedding-skin-turlas-fresh-faces/88069/</t>
  </si>
  <si>
    <t>APT review of the year</t>
  </si>
  <si>
    <t>https://securelist.com/apt-review-of-the-year/89117/</t>
  </si>
  <si>
    <t>Gaza Cybergang Group1, operation SneakyPastes</t>
  </si>
  <si>
    <t>https://securelist.com/gaza-cybergang-group1-operation-sneakypastes/90068/</t>
  </si>
  <si>
    <t>Threat Predictions for Connected Life in 2018</t>
  </si>
  <si>
    <t>https://securelist.com/ksb-threat-predictions-for-connected-life-in-2018/83265/</t>
  </si>
  <si>
    <t>Bad Rabbit ransomware</t>
  </si>
  <si>
    <t>https://securelist.com/bad-rabbit-ransomware/82851/</t>
  </si>
  <si>
    <t>Financial Cyberthreats in 2018</t>
  </si>
  <si>
    <t>https://securelist.com/financial-cyberthreats-in-2018/89788/</t>
  </si>
  <si>
    <t>Who’s who in the Zoo</t>
  </si>
  <si>
    <t>https://securelist.com/whos-who-in-the-zoo/85394/</t>
  </si>
  <si>
    <t>Wired Mobile Charging – Is it Safe?</t>
  </si>
  <si>
    <t>https://securelist.com/wired-mobile-charging-is-it-safe/74804/</t>
  </si>
  <si>
    <t>IT threat evolution Q3 2016. Statistics</t>
  </si>
  <si>
    <t>https://securelist.com/it-threat-evolution-q3-2016-statistics/76513/</t>
  </si>
  <si>
    <t>Kaspersky Lab Black Friday Threat Overview 2016</t>
  </si>
  <si>
    <t>https://securelist.com/kaspersky-lab-black-friday-threat-overview-2016/76615/</t>
  </si>
  <si>
    <t>Gaza Cybergang – updated activity in 2017:</t>
  </si>
  <si>
    <t>https://securelist.com/gaza-cybergang-updated-2017-activity/82765/</t>
  </si>
  <si>
    <t>Spam and phishing in Q2 2016</t>
  </si>
  <si>
    <t>https://securelist.com/spam-and-phishing-in-q2-2016/75764/</t>
  </si>
  <si>
    <t>Jack of all trades</t>
  </si>
  <si>
    <t>https://securelist.com/jack-of-all-trades/83470/</t>
  </si>
  <si>
    <t>Tax refund, or How to lose your remaining cash</t>
  </si>
  <si>
    <t>https://securelist.com/tax-season-phishing/84030/</t>
  </si>
  <si>
    <t>Who viewed your Instagram account? And who stole your password?</t>
  </si>
  <si>
    <t>https://securelist.com/who-viewed-you-instagram-account-and-who-stole-your-password/74260/</t>
  </si>
  <si>
    <t>A Modern Hypervisor as a Basis for a Sandbox</t>
  </si>
  <si>
    <t>https://securelist.com/a-modern-hypervisor-as-a-basis-for-a-sandbox/81902/</t>
  </si>
  <si>
    <t>Mobile apps and stealing a connected car</t>
  </si>
  <si>
    <t>https://securelist.com/mobile-apps-and-stealing-a-connected-car/77576/</t>
  </si>
  <si>
    <t>VPNFilter EXIF to C2 mechanism analysed</t>
  </si>
  <si>
    <t>https://securelist.com/vpnfilter-exif-to-c2-mechanism-analysed/85721/</t>
  </si>
  <si>
    <t>Roaming Mantis, part III</t>
  </si>
  <si>
    <t>https://securelist.com/roaming-mantis-part-3/88071/</t>
  </si>
  <si>
    <t>IT threat evolution Q3 2018. Statistics</t>
  </si>
  <si>
    <t>https://securelist.com/it-threat-evolution-q3-2018-statistics/88689/</t>
  </si>
  <si>
    <t>On the StrongPity Waterhole Attacks Targeting Italian and Belgian Encryption Users</t>
  </si>
  <si>
    <t>https://securelist.com/on-the-strongpity-waterhole-attacks-targeting-italian-and-belgian-encryption-users/76147/</t>
  </si>
  <si>
    <t>New multi platform malware/adware spreading via Facebook Messenger</t>
  </si>
  <si>
    <t>https://securelist.com/new-multi-platform-malwareadware-spreading-via-facebook-messenger/81590/</t>
  </si>
  <si>
    <t>Bots and botnets in 2018</t>
  </si>
  <si>
    <t>https://securelist.com/bots-and-botnets-in-2018/90091/</t>
  </si>
  <si>
    <t>The Rotexy mobile Trojan – banker and ransomware</t>
  </si>
  <si>
    <t>https://securelist.com/the-rotexy-mobile-trojan-banker-and-ransomware/88893/</t>
  </si>
  <si>
    <t>Switcher: Android joins the ‘attack-the-router’ club</t>
  </si>
  <si>
    <t>https://securelist.com/switcher-android-joins-the-attack-the-router-club/76969/</t>
  </si>
  <si>
    <t>Thank you, CanSecWest16!</t>
  </si>
  <si>
    <t>https://securelist.com/thank-you-cansecwest16/74289/</t>
  </si>
  <si>
    <t>CVE-2015-2545: overview of current threats</t>
  </si>
  <si>
    <t>https://securelist.com/cve-2015-2545-overview-of-current-threats/74828/</t>
  </si>
  <si>
    <t>Spam and phishing in Q1 2016</t>
  </si>
  <si>
    <t>https://securelist.com/spam-and-phishing-in-q1-2016/74682/</t>
  </si>
  <si>
    <t>‘Twas the night before</t>
  </si>
  <si>
    <t>https://securelist.com/twas-the-night-before/91599/</t>
  </si>
  <si>
    <t>Kaspersky Security Bulletin: Review of the Year 2017</t>
  </si>
  <si>
    <t>https://securelist.com/ksb-review-of-the-year-2017/83338/</t>
  </si>
  <si>
    <t>Rooting Pokémons in Google Play Store</t>
  </si>
  <si>
    <t>https://securelist.com/rooting-pokemons-in-google-play-store/76081/</t>
  </si>
  <si>
    <t>IT threat evolution Q3 2018</t>
  </si>
  <si>
    <t>https://securelist.com/it-threat-evolution-q3-2018/88635/</t>
  </si>
  <si>
    <t>LuckyMouse hits national data center to organize country-level waterholing campaign</t>
  </si>
  <si>
    <t>https://securelist.com/luckymouse-hits-national-data-center/86083/</t>
  </si>
  <si>
    <t>What Interests Children Online</t>
  </si>
  <si>
    <t>https://securelist.com/what-interests-children-online/78622/</t>
  </si>
  <si>
    <t>Ztorg: money for infecting your smartphone</t>
  </si>
  <si>
    <t>https://securelist.com/ztorg-money-for-infecting-your-smartphone/78325/</t>
  </si>
  <si>
    <t>Calisto Trojan for macOS</t>
  </si>
  <si>
    <t>https://securelist.com/calisto-trojan-for-macos/86543/</t>
  </si>
  <si>
    <t>How Trojans manipulate Google Play</t>
  </si>
  <si>
    <t>https://securelist.com/how-trojans-manipulate-google-play/75894/</t>
  </si>
  <si>
    <t>Hackers attacking your memories: science fiction or future threat?</t>
  </si>
  <si>
    <t>https://securelist.com/hackers-attacking-your-memories/88285/</t>
  </si>
  <si>
    <t>Kaspersky Security Bulletin: Threat Predictions for 2018</t>
  </si>
  <si>
    <t>https://securelist.com/ksb-threat-predictions-for-2018/83169/</t>
  </si>
  <si>
    <t>OlympicDestroyer is here to trick the industry</t>
  </si>
  <si>
    <t>https://securelist.com/olympicdestroyer-is-here-to-trick-the-industry/84295/</t>
  </si>
  <si>
    <t>Polyglot – the fake CTB-locker</t>
  </si>
  <si>
    <t>https://securelist.com/polyglot-the-fake-ctb-locker/76182/</t>
  </si>
  <si>
    <t>Threat Predictions for Automotive in 2018</t>
  </si>
  <si>
    <t>https://securelist.com/ksb-threat-predictions-for-automotive-in-2018/83179/</t>
  </si>
  <si>
    <t>Financial cyberthreats in 2016</t>
  </si>
  <si>
    <t>https://securelist.com/financial-cyberthreats-in-2016/77623/</t>
  </si>
  <si>
    <t>The Missing Piece – Sophisticated OS X Backdoor Discovered</t>
  </si>
  <si>
    <t>https://securelist.com/the-missing-piece-sophisticated-os-x-backdoor-discovered/75990/</t>
  </si>
  <si>
    <t>Mobile malware evolution 2015</t>
  </si>
  <si>
    <t>https://securelist.com/mobile-malware-evolution-2015/73839/</t>
  </si>
  <si>
    <t>Attacks on industrial enterprises using RMS and TeamViewer</t>
  </si>
  <si>
    <t>https://securelist.com/attacks-on-industrial-enterprises-using-rms-and-teamviewer/87104/</t>
  </si>
  <si>
    <t>WAP-billing Trojan-Clickers on rise</t>
  </si>
  <si>
    <t>https://securelist.com/wap-billing-trojan-clickers-on-rise/81576/</t>
  </si>
  <si>
    <t>Dvmap: the first Android malware with code injection</t>
  </si>
  <si>
    <t>https://securelist.com/dvmap-the-first-android-malware-with-code-injection/78648/</t>
  </si>
  <si>
    <t>DDoS attacks in Q4 2017</t>
  </si>
  <si>
    <t>https://securelist.com/ddos-attacks-in-q4-2017/83729/</t>
  </si>
  <si>
    <t>ProjectSauron: top level cyber-espionage platform covertly extracts encrypted government comms</t>
  </si>
  <si>
    <t>https://securelist.com/faq-the-projectsauron-apt/75533/</t>
  </si>
  <si>
    <t>IT threat evolution Q3 2016</t>
  </si>
  <si>
    <t>https://securelist.com/it-threat-evolution-q3-2016/76482/</t>
  </si>
  <si>
    <t>Small users in a big network</t>
  </si>
  <si>
    <t>https://securelist.com/small-users-in-a-big-network/74945/</t>
  </si>
  <si>
    <t>IT threat evolution Q1 2018. Statistics</t>
  </si>
  <si>
    <t>https://securelist.com/it-threat-evolution-q1-2018-statistics/85541/</t>
  </si>
  <si>
    <t>Spam and phishing in Q2 2018</t>
  </si>
  <si>
    <t>https://securelist.com/spam-and-phishing-in-q2-2018/87368/</t>
  </si>
  <si>
    <t>A study of car sharing apps</t>
  </si>
  <si>
    <t>https://securelist.com/a-study-of-car-sharing-apps/86948/</t>
  </si>
  <si>
    <t>IT threat evolution in Q2 2016. Statistics</t>
  </si>
  <si>
    <t>https://securelist.com/it-threat-evolution-in-q2-2016-statistics/75640/</t>
  </si>
  <si>
    <t>Gugi: from an SMS Trojan to a Mobile-Banking Trojan</t>
  </si>
  <si>
    <t>https://securelist.com/gugi-from-an-sms-trojan-to-a-mobile-banking-trojan/76023/</t>
  </si>
  <si>
    <t>A malicious pairing of cryptor and stealer</t>
  </si>
  <si>
    <t>https://securelist.com/a-malicious-pairing-of-cryptor-and-stealer/76039/</t>
  </si>
  <si>
    <t>Malware and non-malware ways for ATM jackpotting. Extended cut</t>
  </si>
  <si>
    <t>https://securelist.com/malware-and-non-malware-ways-for-atm-jackpotting-extended-cut/74533/</t>
  </si>
  <si>
    <t>Locky: the encryptor taking the world by storm</t>
  </si>
  <si>
    <t>https://securelist.com/locky-the-encryptor-taking-the-world-by-storm/74398/</t>
  </si>
  <si>
    <t>Booking a Taxi for Faketoken</t>
  </si>
  <si>
    <t>https://securelist.com/booking-a-taxi-for-faketoken/81457/</t>
  </si>
  <si>
    <t>ExPetr/Petya/NotPetya is a Wiper, Not Ransomware</t>
  </si>
  <si>
    <t>https://securelist.com/expetrpetyanotpetya-is-a-wiper-not-ransomware/78902/</t>
  </si>
  <si>
    <t>From Linux to Windows – New Family of Cross-Platform Desktop Backdoors Discovered</t>
  </si>
  <si>
    <t>https://securelist.com/from-linux-to-windows-new-family-of-cross-platform-desktop-backdoors-discovered/73503/</t>
  </si>
  <si>
    <t>Operation ShadowHammer: a high-profile supply chain attack</t>
  </si>
  <si>
    <t>https://securelist.com/operation-shadowhammer-a-high-profile-supply-chain-attack/90380/</t>
  </si>
  <si>
    <t>A new era in mobile banking Trojans</t>
  </si>
  <si>
    <t>https://securelist.com/a-new-era-in-mobile-banking-trojans/79198/</t>
  </si>
  <si>
    <t>Top 8 Reasons You Don’t Want to Miss SAS 2017</t>
  </si>
  <si>
    <t>https://securelist.com/top-8-reasons-you-dont-want-to-miss-sas-2017/77813/</t>
  </si>
  <si>
    <t>Introducing WhiteBear</t>
  </si>
  <si>
    <t>https://securelist.com/introducing-whitebear/81638/</t>
  </si>
  <si>
    <t>Clash of Greed</t>
  </si>
  <si>
    <t>https://securelist.com/clash-of-greed/78271/</t>
  </si>
  <si>
    <t>IoT lottery: finding a perfectly secure connected device</t>
  </si>
  <si>
    <t>https://securelist.com/iot-lottery/83300/</t>
  </si>
  <si>
    <t>IT threat evolution Q1 2018</t>
  </si>
  <si>
    <t>https://securelist.com/it-threat-evolution-q1-2018/85469/</t>
  </si>
  <si>
    <t>APT-style bank robberies increase with Metel, GCMAN and Carbanak 2.0 attacks</t>
  </si>
  <si>
    <t>https://securelist.com/apt-style-bank-robberies-increase-with-metel-gcman-and-carbanak-2-0-attacks/73638/</t>
  </si>
  <si>
    <t>Roaming Mantis, part IV</t>
  </si>
  <si>
    <t>https://securelist.com/roaming-mantis-part-iv/90332/</t>
  </si>
  <si>
    <t>Denis and Co.</t>
  </si>
  <si>
    <t>https://securelist.com/denis-and-company/83671/</t>
  </si>
  <si>
    <t>KSN Report: Ransomware in 2016-2017</t>
  </si>
  <si>
    <t>https://securelist.com/ksn-report-ransomware-in-2016-2017/78824/</t>
  </si>
  <si>
    <t>The banker that encrypted files</t>
  </si>
  <si>
    <t>https://securelist.com/the-banker-that-encrypted-files/76913/</t>
  </si>
  <si>
    <t>IT threat evolution in Q2 2016. Overview</t>
  </si>
  <si>
    <t>https://securelist.com/it-threat-evolution-in-q2-2016-overview/75615/</t>
  </si>
  <si>
    <t>Cyberthreats to financial institutions 2019: overview and predictions</t>
  </si>
  <si>
    <t>https://securelist.com/ksb-cyberthreats-to-financial-institutions-2019-overview-and-predictions/88944/</t>
  </si>
  <si>
    <t>Mobile malware evolution 2018</t>
  </si>
  <si>
    <t>https://securelist.com/mobile-malware-evolution-2018/89689/</t>
  </si>
  <si>
    <t>Large-scale SIM swap fraud</t>
  </si>
  <si>
    <t>https://securelist.com/large-scale-sim-swap-fraud/90353/</t>
  </si>
  <si>
    <t>To crypt, or to mine – that is the question</t>
  </si>
  <si>
    <t>https://securelist.com/to-crypt-or-to-mine-that-is-the-question/86307/</t>
  </si>
  <si>
    <t>Facebook malware – the missing piece</t>
  </si>
  <si>
    <t>https://securelist.com/facebook-malware-the-missing-piece/75476/</t>
  </si>
  <si>
    <t>The first BSides Latin America, this time in Sao Paulo</t>
  </si>
  <si>
    <t>https://securelist.com/the-first-bsides-latin-america-this-time-in-sao-paulo/75200/</t>
  </si>
  <si>
    <t>Still Stealing</t>
  </si>
  <si>
    <t>https://securelist.com/still-stealing/83343/</t>
  </si>
  <si>
    <t>Threat intelligence report for the telecommunications industry</t>
  </si>
  <si>
    <t>https://securelist.com/threat-intelligence-report-for-the-telecommunications-industry/75846/</t>
  </si>
  <si>
    <t>BlackOasis APT and new targeted attacks leveraging zero-day exploit</t>
  </si>
  <si>
    <t>https://securelist.com/blackoasis-apt-and-new-targeted-attacks-leveraging-zero-day-exploit/82732/</t>
  </si>
  <si>
    <t>2018 Fraud World Cup</t>
  </si>
  <si>
    <t>https://securelist.com/2018-fraud-world-cup/85878/</t>
  </si>
  <si>
    <t>The Mistakes of Smart Medicine</t>
  </si>
  <si>
    <t>https://securelist.com/the-mistakes-of-smart-medicine/77855/</t>
  </si>
  <si>
    <t>Skygofree: Following in the footsteps of HackingTeam</t>
  </si>
  <si>
    <t>https://securelist.com/skygofree-following-in-the-footsteps-of-hackingteam/83603/</t>
  </si>
  <si>
    <t>Spam and phishing in Q2 2017</t>
  </si>
  <si>
    <t>https://securelist.com/spam-and-phishing-in-q2-2017/81537/</t>
  </si>
  <si>
    <t>Kaspersky Security Bulletin 2018. Top security stories</t>
  </si>
  <si>
    <t>https://securelist.com/kaspersky-security-bulletin-2018-top-security-stories/89118/</t>
  </si>
  <si>
    <t>A MitM extension for Chrome</t>
  </si>
  <si>
    <t>https://securelist.com/a-mitm-extension-for-chrome/86057/</t>
  </si>
  <si>
    <t>The banker that can steal anything</t>
  </si>
  <si>
    <t>https://securelist.com/the-banker-that-can-steal-anything/76101/</t>
  </si>
  <si>
    <t>Spam and phishing in Q1 2018</t>
  </si>
  <si>
    <t>https://securelist.com/spam-and-phishing-in-q1-2018/85650/</t>
  </si>
  <si>
    <t>Game of Threats</t>
  </si>
  <si>
    <t>https://securelist.com/game-of-threats/90116/</t>
  </si>
  <si>
    <t>Adwind: FAQ</t>
  </si>
  <si>
    <t>https://securelist.com/adwind-faq/73660/</t>
  </si>
  <si>
    <t>Razy in search of cryptocurrency</t>
  </si>
  <si>
    <t>https://securelist.com/razy-in-search-of-cryptocurrency/89485/</t>
  </si>
  <si>
    <t>Not-so-dear subscribers</t>
  </si>
  <si>
    <t>https://securelist.com/mobile-subscriptions/91211/</t>
  </si>
  <si>
    <t>Spam and phishing in 2016</t>
  </si>
  <si>
    <t>https://securelist.com/kaspersky-security-bulletin-spam-and-phishing-in-2016/77483/</t>
  </si>
  <si>
    <t>Investigation Report for the September 2014 Equation malware detection incident in the US</t>
  </si>
  <si>
    <t>https://securelist.com/investigation-report-for-the-september-2014-equation-malware-detection-incident-in-the-us/83210/</t>
  </si>
  <si>
    <t>The rise of mobile banker Asacub</t>
  </si>
  <si>
    <t>https://securelist.com/the-rise-of-mobile-banker-asacub/87591/</t>
  </si>
  <si>
    <t>IT threat evolution Q2 2018</t>
  </si>
  <si>
    <t>https://securelist.com/it-threat-evolution-q2-2018/87172/</t>
  </si>
  <si>
    <t>Operation AppleJeus: Lazarus hits cryptocurrency exchange with fake installer and macOS malware</t>
  </si>
  <si>
    <t>https://securelist.com/operation-applejeus/87553/</t>
  </si>
  <si>
    <t>Pocket cryptofarms</t>
  </si>
  <si>
    <t>https://securelist.com/pocket-cryptofarms/85137/</t>
  </si>
  <si>
    <t>Kaspersky Security Bulletin. Predictions for 2017</t>
  </si>
  <si>
    <t>https://securelist.com/kaspersky-security-bulletin-predictions-for-2017/76660/</t>
  </si>
  <si>
    <t>APT Trends Report Q2 2018</t>
  </si>
  <si>
    <t>https://securelist.com/apt-trends-report-q2-2018/86487/</t>
  </si>
  <si>
    <t>https://securelist.com/leaking-ads/85239/</t>
  </si>
  <si>
    <t>Conference Report: HITCON 2016 in Taipei</t>
  </si>
  <si>
    <t>https://securelist.com/conference-report-hitcon-2016-in-taipei/75730/</t>
  </si>
  <si>
    <t>Roaming Mantis uses DNS hijacking to infect Android smartphones</t>
  </si>
  <si>
    <t>https://securelist.com/roaming-mantis-uses-dns-hijacking-to-infect-android-smartphones/85178/</t>
  </si>
  <si>
    <t>Zcash, or the return of malicious miners</t>
  </si>
  <si>
    <t>https://securelist.com/zcash-or-the-return-of-malicious-miners/76862/</t>
  </si>
  <si>
    <t>Spam and phishing in Q1 2017</t>
  </si>
  <si>
    <t>https://securelist.com/spam-and-phishing-in-q1-2017/78221/</t>
  </si>
  <si>
    <t>Mobile malware evolution 2016</t>
  </si>
  <si>
    <t>https://securelist.com/mobile-malware-evolution-2016/77681/</t>
  </si>
  <si>
    <t>WannaCry and Lazarus Group – the missing link?</t>
  </si>
  <si>
    <t>https://securelist.com/wannacry-and-lazarus-group-the-missing-link/78431/</t>
  </si>
  <si>
    <t>A predatory tale: Who’s afraid of the thief?</t>
  </si>
  <si>
    <t>https://securelist.com/a-predatory-tale/89779/</t>
  </si>
  <si>
    <t>Fooling the ‘Smart City’</t>
  </si>
  <si>
    <t>https://securelist.com/fooling-the-smart-city/76060/</t>
  </si>
  <si>
    <t>IT threat evolution Q2 2017. Statistics</t>
  </si>
  <si>
    <t>https://securelist.com/it-threat-evolution-q2-2017-statistics/79432/</t>
  </si>
  <si>
    <t>Facebook malware: tag me if you can</t>
  </si>
  <si>
    <t>https://securelist.com/facebook-malware-tag-me-if-you-can/75237/</t>
  </si>
  <si>
    <t>BasBanke: Trend-setting Brazilian banking Trojan</t>
  </si>
  <si>
    <t>https://securelist.com/basbanke-trend-setting-brazilian-banking-trojan/90365/</t>
  </si>
  <si>
    <t>New FinSpy iOS and Android implants revealed ITW</t>
  </si>
  <si>
    <t>https://securelist.com/new-finspy-ios-and-android-implants-revealed-itw/91685/</t>
  </si>
  <si>
    <t>USB threats from malware to miners</t>
  </si>
  <si>
    <t>https://securelist.com/usb-threats-from-malware-to-miners/87989/</t>
  </si>
  <si>
    <t>WannaCry ransomware used in widespread attacks all over the world</t>
  </si>
  <si>
    <t>https://securelist.com/wannacry-ransomware-used-in-widespread-attacks-all-over-the-world/78351/</t>
  </si>
  <si>
    <t>The evolution of Acecard</t>
  </si>
  <si>
    <t>https://securelist.com/the-evolution-of-acecard/73777/</t>
  </si>
  <si>
    <t>Energetic Bear/Crouching Yeti: attacks on servers</t>
  </si>
  <si>
    <t>https://securelist.com/energetic-bear-crouching-yeti/85345/</t>
  </si>
  <si>
    <t>FIN7.5: the infamous cybercrime rig “FIN7” continues its activities</t>
  </si>
  <si>
    <t>https://securelist.com/fin7-5-the-infamous-cybercrime-rig-fin7-continues-its-activities/90703/</t>
  </si>
  <si>
    <t>Operation Daybreak</t>
  </si>
  <si>
    <t>https://securelist.com/operation-daybreak/75100/</t>
  </si>
  <si>
    <t>The Dropping Elephant – aggressive cyber-espionage in the Asian region</t>
  </si>
  <si>
    <t>https://securelist.com/the-dropping-elephant-actor/75328/</t>
  </si>
  <si>
    <t>BusyGasper – the unfriendly spy</t>
  </si>
  <si>
    <t>https://securelist.com/busygasper-the-unfriendly-spy/87627/</t>
  </si>
  <si>
    <t>BlackEnergy APT Attacks in Ukraine employ spearphishing with Word documents</t>
  </si>
  <si>
    <t>https://securelist.com/blackenergy-apt-attacks-in-ukraine-employ-spearphishing-with-word-documents/73440/</t>
  </si>
  <si>
    <t>Breaking The Weakest Link Of The Strongest Chain</t>
  </si>
  <si>
    <t>https://securelist.com/breaking-the-weakest-link-of-the-strongest-chain/77562/</t>
  </si>
  <si>
    <t>IT threat evolution Q1 2019</t>
  </si>
  <si>
    <t>https://securelist.com/it-threat-evolution-q1-2019/90978/</t>
  </si>
  <si>
    <t>Good morning Android!</t>
  </si>
  <si>
    <t>https://securelist.com/good-morning-android/75731/</t>
  </si>
  <si>
    <t>Do web injections exist for Android?</t>
  </si>
  <si>
    <t>https://securelist.com/do-web-injections-exist-for-android/77118/</t>
  </si>
  <si>
    <t>Hey there! How much are you worth?</t>
  </si>
  <si>
    <t>https://securelist.com/hey-there-how-much-are-you-worth/88691/</t>
  </si>
  <si>
    <t>The “notification” ransomware lands in Brazil</t>
  </si>
  <si>
    <t>https://securelist.com/the-notification-ransomware-lands-in-brazil/76416/</t>
  </si>
  <si>
    <t>Disassembling a Mobile Trojan Attack</t>
  </si>
  <si>
    <t>https://securelist.com/disassembling-a-mobile-trojan-attack/76286/</t>
  </si>
  <si>
    <t>TeamXRat: Brazilian cybercrime meets ransomware</t>
  </si>
  <si>
    <t>https://securelist.com/teamxrat-brazilian-cybercrime-meets-ransomware/76153/</t>
  </si>
  <si>
    <t>Beware of stalkerware</t>
  </si>
  <si>
    <t>https://securelist.com/beware-of-stalkerware/90264/</t>
  </si>
  <si>
    <t>ATMZombie: banking trojan in Israeli waters</t>
  </si>
  <si>
    <t>https://securelist.com/atmzombie-banking-trojan-in-israeli-waters/73866/</t>
  </si>
  <si>
    <t>The security is still secure</t>
  </si>
  <si>
    <t>https://securelist.com/the-security-is-still-secure/78082/</t>
  </si>
  <si>
    <t>APT Trends report Q1 2018</t>
  </si>
  <si>
    <t>https://securelist.com/apt-trends-report-q1-2018/85280/</t>
  </si>
  <si>
    <t>Financial Cyberthreats in 2017</t>
  </si>
  <si>
    <t>https://securelist.com/financial-cyberthreats-in-2017/84107/</t>
  </si>
  <si>
    <t>Roaming Mantis dabbles in mining and phishing multilingually</t>
  </si>
  <si>
    <t>https://securelist.com/roaming-mantis-dabbles-in-mining-and-phishing-multilingually/85607/</t>
  </si>
  <si>
    <t>ViceLeaker Operation: mobile espionage targeting Middle East</t>
  </si>
  <si>
    <t>https://securelist.com/fanning-the-flames-viceleaker-operation/90877/</t>
  </si>
  <si>
    <t>Operation Ghoul: targeted attacks on industrial and engineering organizations</t>
  </si>
  <si>
    <t>https://securelist.com/operation-ghoul-targeted-attacks-on-industrial-and-engineering-organizations/75718/</t>
  </si>
  <si>
    <t>Ztorg: from rooting to SMS</t>
  </si>
  <si>
    <t>https://securelist.com/ztorg-from-rooting-to-sms/78775/</t>
  </si>
  <si>
    <t>IT threat evolution Q2 2017</t>
  </si>
  <si>
    <t>https://securelist.com/it-threat-evolution-q2-2017/79354/</t>
  </si>
  <si>
    <t>Lurk Banker Trojan: Exclusively for Russia</t>
  </si>
  <si>
    <t>https://securelist.com/lurk-banker-trojan-exclusively-for-russia/75040/</t>
  </si>
  <si>
    <t>IT threat evolution Q1 2019. Statistics</t>
  </si>
  <si>
    <t>https://securelist.com/it-threat-evolution-q1-2019-statistics/90916/</t>
  </si>
  <si>
    <t>Threats to users of adult websites in 2018</t>
  </si>
  <si>
    <t>https://securelist.com/threats-to-users-of-adult-websites-in-2018/89634/</t>
  </si>
  <si>
    <t>Zero-day in Windows Kernel Transaction Manager (CVE-2018-8611)</t>
  </si>
  <si>
    <t>https://securelist.com/zero-day-in-windows-kernel-transaction-manager-cve-2018-8611/89253/</t>
  </si>
  <si>
    <t>IT threat evolution Q1 2017</t>
  </si>
  <si>
    <t>https://securelist.com/it-threat-evolution-q1-2017/78452/</t>
  </si>
  <si>
    <t>Kaspersky Security Bulletin: Story of the year 2017</t>
  </si>
  <si>
    <t>https://securelist.com/ksb-story-of-the-year-2017/83290/</t>
  </si>
  <si>
    <t>Bingo, Amigo! Jackpotting: ATM malware from Latin America to the World</t>
  </si>
  <si>
    <t>https://securelist.com/atm-malware-from-latin-america-to-the-world/83836/</t>
  </si>
  <si>
    <t>Bitscout – The Free Remote Digital Forensics Tool Builder</t>
  </si>
  <si>
    <t>https://securelist.com/bitscout-the-free-remote-digital-forensics-tool-builder/78991/</t>
  </si>
  <si>
    <t>The Asacub Trojan: from spyware to banking malware</t>
  </si>
  <si>
    <t>https://securelist.com/the-asacub-trojan-from-spyware-to-banking-malware/73211/</t>
  </si>
  <si>
    <t>Kaspersky Security Bulletin 2016. The ransomware revolution</t>
  </si>
  <si>
    <t>https://securelist.com/kaspersky-security-bulletin-2016-story-of-the-year/76757/</t>
  </si>
  <si>
    <t>Dridex: A History of Evolution</t>
  </si>
  <si>
    <t>https://securelist.com/dridex-a-history-of-evolution/78531/</t>
  </si>
  <si>
    <t>New Phishing Scam uses AES Encryption and Goes After Apple IDs</t>
  </si>
  <si>
    <t>https://blog.trendmicro.com/trendlabs-security-intelligence/new-phishing-scam-uses-aes-encryption-and-goes-after-apple-ids/</t>
  </si>
  <si>
    <t>AdGholas Malvertising Campaign Employs Astrum Exploit Kit</t>
  </si>
  <si>
    <t>https://blog.trendmicro.com/trendlabs-security-intelligence/adgholas-malvertising-campaign-employs-astrum-exploit-kit/</t>
  </si>
  <si>
    <t>Phishing Attack Uses Browser Extension Tool SingleFile to Obfuscate Malicious Log-in Pages</t>
  </si>
  <si>
    <t>https://blog.trendmicro.com/trendlabs-security-intelligence/phishing-attack-uses-browser-extension-tool-singlefile-to-obfuscate-malicious-log-in-pages/</t>
  </si>
  <si>
    <t>PUA Operation Spreads Thousands of Explicit Apps in the Wild and on Legitimate App Stores</t>
  </si>
  <si>
    <t>https://blog.trendmicro.com/trendlabs-security-intelligence/pua-operation-spreads-thousands-explicit-apps-wild-legitimate-app-stores/</t>
  </si>
  <si>
    <t>Android Security Bulletin Tackles Additional Critical Mediaserver Issues</t>
  </si>
  <si>
    <t>https://blog.trendmicro.com/trendlabs-security-intelligence/android-security-bulletin-tackles-additional-critical-mediaserver-issues/</t>
  </si>
  <si>
    <t>April Android Security Bulletin Addresses Critical H.264 and H.265 Decoder Vulnerabilities</t>
  </si>
  <si>
    <t>https://blog.trendmicro.com/trendlabs-security-intelligence/april-android-security-bulletin-addresses-critical-h-264-h-265-decoder-vulnerabilities/</t>
  </si>
  <si>
    <t>June’s Android Security Bulletin Address Critical Vulnerabilities in Media Framework and Qualcomm Components</t>
  </si>
  <si>
    <t>https://blog.trendmicro.com/trendlabs-security-intelligence/junes-android-security-bulletin-address-critical-vulnerabilities-media-framework-qualcomm-components/</t>
  </si>
  <si>
    <t>ProMediads Malvertising and Sundown-Pirate Exploit Kit Combo Drops Ransomware and Info Stealer</t>
  </si>
  <si>
    <t>https://blog.trendmicro.com/trendlabs-security-intelligence/promediads-malvertising-sundown-pirate-exploit-kit/</t>
  </si>
  <si>
    <t>A Case of Misplaced Trust: How a Third-Party App Store Abuses Apple’s Developer Enterprise Program to Serve Adware</t>
  </si>
  <si>
    <t>https://blog.trendmicro.com/trendlabs-security-intelligence/how-a-third-party-app-store-abuses-apples-developer-enterprise-program-to-serve-adware/</t>
  </si>
  <si>
    <t>How HTML Attachments and Phishing Are Used In BEC Attacks</t>
  </si>
  <si>
    <t>https://blog.trendmicro.com/trendlabs-security-intelligence/html-attachments-phishing-used-bec-attacks/</t>
  </si>
  <si>
    <t>Data Protection Mishap Leaves 55M Philippine Voters at Risk</t>
  </si>
  <si>
    <t>https://blog.trendmicro.com/trendlabs-security-intelligence/55m-registered-voters-risk-philippine-commission-elections-hacked/</t>
  </si>
  <si>
    <t>Trickbot Watch: Arrival via Redirection URL in Spam</t>
  </si>
  <si>
    <t>https://blog.trendmicro.com/trendlabs-security-intelligence/trickbot-watch-arrival-via-redirection-url-in-spam/</t>
  </si>
  <si>
    <t>Emerging 5G Technology Could Compromise SIM Card-Dependent IoT Devices on Massive Scale</t>
  </si>
  <si>
    <t>https://blog.trendmicro.com/trendlabs-security-intelligence/emerging-5g-technology-could-compromise-sim-card-dependent-iot-devices/</t>
  </si>
  <si>
    <t>March’s Patch Tuesday Fixes Privilege Escalation Vulnerabilities Exploited in the Wild</t>
  </si>
  <si>
    <t>https://blog.trendmicro.com/trendlabs-security-intelligence/marchs-patch-tuesday-fixes-privilege-escalation-vulnerabilities-exploited-in-the-wild/</t>
  </si>
  <si>
    <t>July’s Android Security Bulletin Addresses Continuing Mediaserver and Qualcomm Issues</t>
  </si>
  <si>
    <t>https://blog.trendmicro.com/trendlabs-security-intelligence/julys-android-security-bulletin-addresses-continuing-mediaserver-qualcomm-issues/</t>
  </si>
  <si>
    <t>Self-Promoting App in Google Play Cashes In on Pokémon Go</t>
  </si>
  <si>
    <t>https://blog.trendmicro.com/trendlabs-security-intelligence/self-promoting-app-google-play-pokemon-go/</t>
  </si>
  <si>
    <t>Android Vulnerabilities Allow For Easy Root Access</t>
  </si>
  <si>
    <t>https://blog.trendmicro.com/trendlabs-security-intelligence/android-vulnerabilities-allow-easy-root-access/</t>
  </si>
  <si>
    <t>New Flavor of Dirty COW Attack Discovered, Patched</t>
  </si>
  <si>
    <t>https://blog.trendmicro.com/trendlabs-security-intelligence/new-flavor-dirty-cow-attack-discovered-patched/</t>
  </si>
  <si>
    <t>Various Google Play ‘Beauty Camera’ Apps Send Users Pornographic Content, Redirect Them to Phishing Websites and Collect Their Pictures</t>
  </si>
  <si>
    <t>https://blog.trendmicro.com/trendlabs-security-intelligence/various-google-play-beauty-camera-apps-sends-users-pornographic-content-redirects-them-to-phishing-websites-and-collects-their-pictures/</t>
  </si>
  <si>
    <t>Fake Apps Take Advantage of Super Mario Run Release</t>
  </si>
  <si>
    <t>https://blog.trendmicro.com/trendlabs-security-intelligence/fake-apps-take-advantage-mario-run-release/</t>
  </si>
  <si>
    <t>Latest Spam Campaigns from TA505 Now Using New Malware Tools Gelup and FlowerPippi</t>
  </si>
  <si>
    <t>https://blog.trendmicro.com/trendlabs-security-intelligence/latest-spam-campaigns-from-ta505-now-using-new-malware-tools-gelup-and-flowerpippi/</t>
  </si>
  <si>
    <t>Desktop, Mobile Phishing Campaign Targets South Korean Websites, Steals Credentials Via Watering Hole</t>
  </si>
  <si>
    <t>https://blog.trendmicro.com/trendlabs-security-intelligence/desktop-mobile-phishing-campaign-targets-south-korean-websites-steals-credentials-via-watering-hole/</t>
  </si>
  <si>
    <t>Mirrorthief Group Uses Magecart Skimming Attack to Hit Hundreds of Campus Online Stores in US and Canada</t>
  </si>
  <si>
    <t>https://blog.trendmicro.com/trendlabs-security-intelligence/mirrorthief-group-uses-magecart-skimming-attack-to-hit-hundreds-of-campus-online-stores-in-us-and-canada/</t>
  </si>
  <si>
    <t>JScript-toting Ransomware Can Steal Your Passwords and Bitcoin Wallets, Too</t>
  </si>
  <si>
    <t>https://blog.trendmicro.com/trendlabs-security-intelligence/jscript-toting-ransomware-can-steal-passwords-bitcoin-wallets/</t>
  </si>
  <si>
    <t>iOS URL Scheme Susceptible to Hijacking</t>
  </si>
  <si>
    <t>https://blog.trendmicro.com/trendlabs-security-intelligence/ios-url-scheme-susceptible-to-hijacking/</t>
  </si>
  <si>
    <t>Microsoft Patch Tuesday of March 2017: 18 Security Bulletins; 9 Rated Critical, 9 Important</t>
  </si>
  <si>
    <t>https://blog.trendmicro.com/trendlabs-security-intelligence/microsoft-patch-tuesday-march-2017-18-security-bulletins-9-critical-9-important/</t>
  </si>
  <si>
    <t>Zero-day XML External Entity (XXE) Injection Vulnerability in Internet Explorer Can Let Attackers Steal Files, System Info</t>
  </si>
  <si>
    <t>https://blog.trendmicro.com/trendlabs-security-intelligence/zero-day-xml-external-entity-xxe-injection-vulnerability-in-internet-explorer-can-let-attackers-steal-files-system-info/</t>
  </si>
  <si>
    <t>Virtual Patching in the Spotlight Due to Unpatched Microsoft Vulnerabilities</t>
  </si>
  <si>
    <t>https://blog.trendmicro.com/trendlabs-security-intelligence/virtual-patching-spotlight-due-unpatched-microsoft-vulnerabilities/</t>
  </si>
  <si>
    <t>Let’s Encrypt Now Being Abused By Malvertisers</t>
  </si>
  <si>
    <t>https://blog.trendmicro.com/trendlabs-security-intelligence/lets-encrypt-now-being-abused-by-malvertisers/</t>
  </si>
  <si>
    <t>UK Conviction Arises out of Trend Micro and NCA Partnership</t>
  </si>
  <si>
    <t>https://blog.trendmicro.com/trendlabs-security-intelligence/uk-conviction-arises-out-of-trend-micro-and-nca-partnership/</t>
  </si>
  <si>
    <t>Patch Your Flash: Another Zero-Day Vulnerability Hits Adobe Flash</t>
  </si>
  <si>
    <t>https://blog.trendmicro.com/trendlabs-security-intelligence/patch-flash-another-zero-day-vulnerability-hits-adobe-flash/</t>
  </si>
  <si>
    <t>Fileless Banking Trojan Targeting Brazilian Banks Downloads Possible Botnet Capability, Info Stealers</t>
  </si>
  <si>
    <t>https://blog.trendmicro.com/trendlabs-security-intelligence/fileless-banking-trojan-targeting-brazilian-banks-downloads-possible-botnet-capability-info-stealers/</t>
  </si>
  <si>
    <t>Business Process Compromise and the Underground’s Economy of Coupon Fraud</t>
  </si>
  <si>
    <t>https://blog.trendmicro.com/trendlabs-security-intelligence/business-process-compromise-underground-coupon-fraud/</t>
  </si>
  <si>
    <t>Shifting Tactics: Breaking Down TA505 Group’s Use of HTML, RATs and Other Techniques in Latest Campaigns</t>
  </si>
  <si>
    <t>https://blog.trendmicro.com/trendlabs-security-intelligence/shifting-tactics-breaking-down-ta505-groups-use-of-html-rats-and-other-techniques-in-latest-campaigns/</t>
  </si>
  <si>
    <t>Critical ‘CVE-2015-1805’ Vulnerability Allows Permanent Rooting of Most Android Phones</t>
  </si>
  <si>
    <t>https://blog.trendmicro.com/trendlabs-security-intelligence/critical-cve-2015-1805-vulnerability-allows-permanent-rooting-android-phones/</t>
  </si>
  <si>
    <t>Brazilians Migrate to Telegram, Cybercriminals Follow Suit</t>
  </si>
  <si>
    <t>https://blog.trendmicro.com/trendlabs-security-intelligence/brazilians-migrate-telegram-cybercriminals-follow-suit/</t>
  </si>
  <si>
    <t>SLocker Mobile Ransomware Starts Mimicking WannaCry</t>
  </si>
  <si>
    <t>https://blog.trendmicro.com/trendlabs-security-intelligence/slocker-mobile-ransomware-starts-mimicking-wannacry/</t>
  </si>
  <si>
    <t>Emotet-Distributed Ransomware Loader for Nozelesn Found via Managed Detection and Response</t>
  </si>
  <si>
    <t>https://blog.trendmicro.com/trendlabs-security-intelligence/emotet-distributed-ransomware-loader-for-nozelesn-found-via-managed-detection-and-response/</t>
  </si>
  <si>
    <t>Shifting Strategies: Using Social Media, SEO in Tech Support Scams</t>
  </si>
  <si>
    <t>https://blog.trendmicro.com/trendlabs-security-intelligence/shifting-strategies-using-social-media-seo-in-tech-support-scams/</t>
  </si>
  <si>
    <t>North American Malware Trends: Taking a Proactive Approach to Modern Threats</t>
  </si>
  <si>
    <t>https://blog.trendmicro.com/trendlabs-security-intelligence/north-american-malware-trends-taking-proactive-approach-modern-threats/</t>
  </si>
  <si>
    <t>Microsoft Edge and Internet Explorer Zero-Days Allow Access to Confidential Session Data</t>
  </si>
  <si>
    <t>https://blog.trendmicro.com/trendlabs-security-intelligence/microsoft-edge-and-internet-explorer-zero-days-allow-access-to-confidential-session-data/</t>
  </si>
  <si>
    <t>Fake Super Mario Run App Steals Credit Card Information</t>
  </si>
  <si>
    <t>https://blog.trendmicro.com/trendlabs-security-intelligence/fake-super-mario-run-app-steals-credit-card-information/</t>
  </si>
  <si>
    <t>July Patch Tuesday Addresses Critical Vulnerability in Microsoft HoloLens</t>
  </si>
  <si>
    <t>https://blog.trendmicro.com/trendlabs-security-intelligence/july-patch-tuesday-addresses-critical-vulnerability-in-microsoft-hololens/</t>
  </si>
  <si>
    <t>Cryptojacking apps return to Google Play Market</t>
  </si>
  <si>
    <t>https://news.sophos.com/en-us/2018/09/24/cryptojacking-apps-return-to-google-play-market/</t>
  </si>
  <si>
    <t>Symantec Mobile Threat: Attackers Can Manipulate Your WhatsApp and Telegram Media Files</t>
  </si>
  <si>
    <t>https://symantec-enterprise-blogs.security.com/blogs/expert-perspectives/symantec-mobile-threat-defense-attackers-can-manipulate-your-whatsapp-and-telegram-media</t>
  </si>
  <si>
    <t>Unofficial Telegram App Secretly Loads Infinite Malicious Sites</t>
  </si>
  <si>
    <t>https://symantec-enterprise-blogs.security.com/blogs/threat-intelligence/unofficial-telegram-app-malicious-sites</t>
  </si>
  <si>
    <t>A week in security (July 8 – 14)</t>
  </si>
  <si>
    <t>https://blog.malwarebytes.com/a-week-in-security/2019/07/a-week-in-security-july-8-14/</t>
  </si>
  <si>
    <t>Instagram bug could have allowed anyone to take over your account</t>
  </si>
  <si>
    <t>https://nakedsecurity.sophos.com/2019/07/15/instagram-bug-could-have-allowed-anyone-to-take-over-your-account/</t>
  </si>
  <si>
    <t>eCommerce Security: 13 Best Practices to Prevent Threats</t>
  </si>
  <si>
    <t>https://www.sentinelone.com/blog/ecommerce-security-13-best-practices-to-prevent-threats/</t>
  </si>
  <si>
    <t>Smart home hacks</t>
  </si>
  <si>
    <t>https://www.kaspersky.com/blog/vulnerable-smart-home/27617/</t>
  </si>
  <si>
    <t>Could a Dropped USB Drive Expose You to Malware?</t>
  </si>
  <si>
    <t>https://www.mcafee.com/blogs/other-blogs/trusted-advisor/could-a-dropped-usb-drive-expose-you-to-malware-2/?hilite=%27play%27%2C%27store%27%2C%27malware%27</t>
  </si>
  <si>
    <t>https://www.mcafee.com/blogs/consumer/hackable/could-a-dropped-usb-drive-expose-you-to-malware/?hilite=%27play%27%2C%27store%27%2C%27malware%27</t>
  </si>
  <si>
    <t>What is OSINT? (And How Is It Used?)</t>
  </si>
  <si>
    <t>https://www.sentinelone.com/blog/what-is-osint-how-is-it-used/</t>
  </si>
  <si>
    <t>Downloaded FaceApp? Here’s How Your Privacy Is Now Affected</t>
  </si>
  <si>
    <t>https://www.mcafee.com/blogs/consumer/consumer-threat-notices/faceapp/?hilite=%27google%27%2C%27malicious%27</t>
  </si>
  <si>
    <t>No man’s land: How a Magecart group is running a web skimming operation from a war zone</t>
  </si>
  <si>
    <t>https://blog.malwarebytes.com/cybercrime/2019/07/no-mans-land-how-a-magecart-group-is-running-a-web-skimming-operation-from-a-war-zone/</t>
  </si>
  <si>
    <t>Google Chrome is ditching its XSS detection tool</t>
  </si>
  <si>
    <t>https://nakedsecurity.sophos.com/2019/07/18/google-chrome-is-ditching-its-xss-detection-tool/</t>
  </si>
  <si>
    <t>11 Things You Didn’t Know About Black Hat USA 2019</t>
  </si>
  <si>
    <t>https://www.sentinelone.com/blog/11-things-you-didnt-know-about-black-hat-usa-2019/</t>
  </si>
  <si>
    <t>https://www.mcafee.com/blogs/consumer/consumer-threat-notices/faceapp/?hilite=%27play%27%2C%27store%27%2C%27malicious%27</t>
  </si>
  <si>
    <t>Okrum: Ke3chang group targets diplomatic missions</t>
  </si>
  <si>
    <t>https://www.welivesecurity.com/2019/07/18/okrum-ke3chang-targets-diplomatic-missions/</t>
  </si>
  <si>
    <t>With FaceApp in the spotlight, new scams emerge</t>
  </si>
  <si>
    <t>https://www.welivesecurity.com/2019/07/19/faceapp-spotlight-scams-emerge/</t>
  </si>
  <si>
    <t>FaceApp: The App That Ages Your Employees and Your CIO</t>
  </si>
  <si>
    <t>https://www.mcafee.com/blogs/enterprise/endpoint-security/faceapp-the-app-that-ages-your-employees-and-your-cio/?hilite=%27android%27%2C%27malicious%27</t>
  </si>
  <si>
    <t>Parental monitoring apps: How do they differ from stalkerware?</t>
  </si>
  <si>
    <t>https://blog.malwarebytes.com/stalkerware/2019/07/parental-monitoring-apps-how-do-they-differ-from-stalkerware/</t>
  </si>
  <si>
    <t>https://www.mcafee.com/blogs/enterprise/endpoint-security/faceapp-the-app-that-ages-your-employees-and-your-cio/?hilite=%27android%27%2C%27malware%27</t>
  </si>
  <si>
    <t>A week in security (July 15 – 21)</t>
  </si>
  <si>
    <t>https://blog.malwarebytes.com/a-week-in-security/2019/07/a-week-in-security-july-15-21/</t>
  </si>
  <si>
    <t>Your Android’s accelerometer could be used to eavesdrop on your calls</t>
  </si>
  <si>
    <t>https://nakedsecurity.sophos.com/2019/07/23/spearphone-researchers-eavesdrop-on-phone-loudspeakers/</t>
  </si>
  <si>
    <t>Demystifying Blockchain: Sifting Through Benefits, Examples and Choices</t>
  </si>
  <si>
    <t>https://www.mcafee.com/blogs/other-blogs/mcafee-labs/demystifying-blockchain-sifting-through-benefits-examples-and-choices/?hilite=%27google%27%2C%27malicious%27</t>
  </si>
  <si>
    <t>Aspen Security Forum: Malware Gets Smarter, Faster and More Destructive</t>
  </si>
  <si>
    <t>https://symantec-enterprise-blogs.security.com/blogs/feature-stories/aspen-security-forum-malware-gets-smarter-faster-and-more-destructive</t>
  </si>
  <si>
    <t>Malaysia Airlines Flight 17 investigation shows Russian disinformation campaigns have global reach</t>
  </si>
  <si>
    <t>https://blog.malwarebytes.com/social-engineering/2019/07/malaysia-airlines-flight-17-investigation-shows-russian-disinformation-campaigns-have-global-reach/</t>
  </si>
  <si>
    <t>What’s new in Kaspersky 2020 security solutions</t>
  </si>
  <si>
    <t>https://www.kaspersky.com/blog/kaspersky-2020-security-solutions/27749/</t>
  </si>
  <si>
    <t>7 Ways Hackers Steal Your Passwords</t>
  </si>
  <si>
    <t>https://www.sentinelone.com/blog/7-ways-hackers-steal-your-passwords/</t>
  </si>
  <si>
    <t>FaceApp scares point to larger data collection problems</t>
  </si>
  <si>
    <t>https://blog.malwarebytes.com/privacy-2/2019/07/faceapp-scares-point-to-larger-data-collection-problems/</t>
  </si>
  <si>
    <t>A deep dive into Phobos ransomware</t>
  </si>
  <si>
    <t>https://blog.malwarebytes.com/threat-analysis/2019/07/a-deep-dive-into-phobos-ransomware/</t>
  </si>
  <si>
    <t>MegaCortex | Malware Authors Serve Up Bad Tasting Ransomware</t>
  </si>
  <si>
    <t>https://www.sentinelone.com/blog/megacortex-malware-authors-serve-up-bad-tasting-ransomware/</t>
  </si>
  <si>
    <t>Changing California’s privacy law: A snapshot at the support and opposition</t>
  </si>
  <si>
    <t>https://blog.malwarebytes.com/privacy-2/2019/07/changing-californias-privacy-law-a-snapshot-at-the-support-and-opposition/</t>
  </si>
  <si>
    <t>Zegost from Within – New Campaign Targeting Internal Interests</t>
  </si>
  <si>
    <t>https://www.fortinet.com/blog/threat-research/zegost-campaign-targets-internal-interests</t>
  </si>
  <si>
    <t>Examining the Link Between TLD Prices and Abuse</t>
  </si>
  <si>
    <t>https://www.mcafee.com/blogs/other-blogs/mcafee-labs/examining-the-link-between-tld-prices-and-abuse/?hilite=%27google%27%2C%27malicious%27</t>
  </si>
  <si>
    <t>https://www.mcafee.com/blogs/other-blogs/mcafee-labs/examining-the-link-between-tld-prices-and-abuse/?hilite=%27google%27%2C%27malware%27</t>
  </si>
  <si>
    <t>Mobile Menace Monday: Dark Android Q rises</t>
  </si>
  <si>
    <t>https://blog.malwarebytes.com/cybercrime/mobile/2019/07/mobile-menace-monday-dark-android-q-rises/</t>
  </si>
  <si>
    <t>https://nakedsecurity.sophos.com/2019/07/29/monday-review-the-hot-21-stories-of-the-week-39/</t>
  </si>
  <si>
    <t>Scam impersonates WhatsApp, offers ‘free internet’</t>
  </si>
  <si>
    <t>https://www.welivesecurity.com/2019/07/29/scam-whatsapp-free-internet/</t>
  </si>
  <si>
    <t>Android ransomware is back</t>
  </si>
  <si>
    <t>https://www.welivesecurity.com/2019/07/29/android-ransomware-back/</t>
  </si>
  <si>
    <t>Unveiling 11 New Adversary Playbooks</t>
  </si>
  <si>
    <t>https://unit42.paloaltonetworks.com/unveiling-11-new-adversary-playbooks/</t>
  </si>
  <si>
    <t>Update to iOS 12.4 right away</t>
  </si>
  <si>
    <t>https://www.kaspersky.com/blog/ios-critical-vulnerabilities-124/27778/</t>
  </si>
  <si>
    <t>Transatlantic Cable podcast, episode 103</t>
  </si>
  <si>
    <t>https://www.kaspersky.com/blog/transatlantic-cable-podcast-103/27802/</t>
  </si>
  <si>
    <t>Firewall Vulnerabilities | Is Your Data Leaking Like Capital One?</t>
  </si>
  <si>
    <t>https://www.sentinelone.com/blog/firewall-vulnerabilities-data-leaking-like-capital-one/</t>
  </si>
  <si>
    <t>How to Remove the Chromium Virus</t>
  </si>
  <si>
    <t>https://www.pandasecurity.com/en/mediacenter/malware/chromium-virus/</t>
  </si>
  <si>
    <t>Clop Ransomware</t>
  </si>
  <si>
    <t>https://www.mcafee.com/blogs/other-blogs/mcafee-labs/clop-ransomware/?hilite=%27play%27%2C%27store%27%2C%27malware%27</t>
  </si>
  <si>
    <t>https://www.mcafee.com/blogs/other-blogs/mcafee-labs/clop-ransomware/?hilite=%27play%27%2C%27store%27%2C%27malicious%27</t>
  </si>
  <si>
    <t>No summer break for Magecart as web skimming intensifies</t>
  </si>
  <si>
    <t>https://blog.malwarebytes.com/web-threats/2019/08/no-summer-break-for-magecart-as-web-skimming-intensifies/</t>
  </si>
  <si>
    <t>From Carnaval to Cinco de Mayo – The journey of Amavaldo</t>
  </si>
  <si>
    <t>https://www.welivesecurity.com/2019/08/01/banking-trojans-amavaldo/</t>
  </si>
  <si>
    <t>Eavesdropping smartphones: Fact or fiction?</t>
  </si>
  <si>
    <t>https://www.kaspersky.com/blog/smartphones-eavesdropping/27817/</t>
  </si>
  <si>
    <t>Say hello to Lord Exploit Kit</t>
  </si>
  <si>
    <t>https://blog.malwarebytes.com/threat-analysis/2019/08/say-hello-to-lord-exploit-kit/</t>
  </si>
  <si>
    <t>Smart TVs: Yet another way for attackers to break into your home?</t>
  </si>
  <si>
    <t>https://www.welivesecurity.com/2019/08/02/smart-tvs-way-attackers-home/</t>
  </si>
  <si>
    <t>Symantec Mobile Threat Defense: Why Deployment Can Make or Break Your Mobile Security ROI</t>
  </si>
  <si>
    <t>https://symantec-enterprise-blogs.security.com/blogs/feature-stories/symantec-mobile-threat-defense-why-deployment-can-make-or-break-your-mobile-security-roi</t>
  </si>
  <si>
    <t>A week in security (July 29 – August 4)</t>
  </si>
  <si>
    <t>https://blog.malwarebytes.com/malwarebytes-news/2019/08/a-week-in-security-july-29-august-4/</t>
  </si>
  <si>
    <t>How brain-machine interface (BMI) technology could create an Internet of Thoughts</t>
  </si>
  <si>
    <t>https://blog.malwarebytes.com/artificial-intelligence/2019/08/how-brain-machine-interface-bmi-technology-could-create-internet-of-thoughts/</t>
  </si>
  <si>
    <t>https://nakedsecurity.sophos.com/2019/08/05/monday-review-the-hot-20-stories-of-the-week-46/</t>
  </si>
  <si>
    <t>Sharpening the Machete</t>
  </si>
  <si>
    <t>https://www.welivesecurity.com/2019/08/05/sharpening-machete-cyberespionage/</t>
  </si>
  <si>
    <t>MoqHao Related Android Spyware Targeting Japan and Korea Found on Google Play</t>
  </si>
  <si>
    <t>https://www.mcafee.com/blogs/other-blogs/mcafee-labs/moqhao-related-android-spyware-targeting-japan-and-korea-found-on-google-play/?hilite=%27android%27%2C%27malicious%27</t>
  </si>
  <si>
    <t>https://www.mcafee.com/blogs/other-blogs/mcafee-labs/moqhao-related-android-spyware-targeting-japan-and-korea-found-on-google-play/?hilite=%27android%27%2C%27malware%27</t>
  </si>
  <si>
    <t>Leveraging AI to Win the Cybercrime Arms Race</t>
  </si>
  <si>
    <t>https://www.fortinet.com/blog/industry-trends/leverage-ai-to-win-cybercrime-arms-race</t>
  </si>
  <si>
    <t>https://www.mcafee.com/blogs/other-blogs/mcafee-labs/moqhao-related-android-spyware-targeting-japan-and-korea-found-on-google-play/?hilite=%27google%27%2C%27malicious%27</t>
  </si>
  <si>
    <t>Tricky Chinese-Targeted Trojan Bypasses Authentication</t>
  </si>
  <si>
    <t>https://www.fortinet.com/blog/threat-research/chinese-targeted-trojan-analysis</t>
  </si>
  <si>
    <t>https://www.mcafee.com/blogs/other-blogs/mcafee-labs/moqhao-related-android-spyware-targeting-japan-and-korea-found-on-google-play/?hilite=%27google%27%2C%27malware%27</t>
  </si>
  <si>
    <t>8 ways to improve security on smart home devices</t>
  </si>
  <si>
    <t>https://blog.malwarebytes.com/iot/2019/08/8-ways-to-improve-security-on-smart-home-devices/</t>
  </si>
  <si>
    <t>How malware steals autofill data from browsers</t>
  </si>
  <si>
    <t>https://www.kaspersky.com/blog/browser-data-theft/27871/</t>
  </si>
  <si>
    <t>https://www.mcafee.com/blogs/other-blogs/mcafee-labs/moqhao-related-android-spyware-targeting-japan-and-korea-found-on-google-play/?hilite=%27play%27%2C%27store%27%2C%27malware%27</t>
  </si>
  <si>
    <t>https://www.mcafee.com/blogs/other-blogs/mcafee-labs/moqhao-related-android-spyware-targeting-japan-and-korea-found-on-google-play/?hilite=%27play%27%2C%27store%27%2C%27malicious%27</t>
  </si>
  <si>
    <t>Labs quarterly report finds ransomware’s gone rampant against businesses</t>
  </si>
  <si>
    <t>https://blog.malwarebytes.com/reports/2019/08/labs-quarterly-report-finds-ransomwares-gone-rampant-against-businesses/</t>
  </si>
  <si>
    <t>Update your iPhone – remote control holes revealed by researchers</t>
  </si>
  <si>
    <t>https://nakedsecurity.sophos.com/2019/08/08/update-your-iphone-remote-control-holes-revealed/</t>
  </si>
  <si>
    <t>Facebook hits two app developers with lawsuit</t>
  </si>
  <si>
    <t>https://www.welivesecurity.com/2019/08/08/facebook-android-app-developers-lawsuits/</t>
  </si>
  <si>
    <t>HVACking: Understanding the Delta Between Security and Reality</t>
  </si>
  <si>
    <t>https://www.mcafee.com/blogs/other-blogs/mcafee-labs/hvacking-understanding-the-delta-between-security-and-reality/?hilite=%27play%27%2C%27store%27%2C%27malware%27</t>
  </si>
  <si>
    <t>https://www.mcafee.com/blogs/other-blogs/mcafee-labs/hvacking-understanding-the-delta-between-security-and-reality/?hilite=%27play%27%2C%27store%27%2C%27malicious%27</t>
  </si>
  <si>
    <t>https://nakedsecurity.sophos.com/2019/08/12/monday-review-the-hot-23-stories-of-the-week-31/</t>
  </si>
  <si>
    <t>Hunting the Public Cloud for Exposed Hosts and Misconfigurations</t>
  </si>
  <si>
    <t>https://unit42.paloaltonetworks.com/hunting-the-public-cloud-for-exposed-hosts-and-misconfigurations/</t>
  </si>
  <si>
    <t>DEFCON’s Been And Gone | What Did You Miss?</t>
  </si>
  <si>
    <t>https://www.sentinelone.com/blog/def-con-has-been-and-gone-what-did-you-miss/</t>
  </si>
  <si>
    <t>Facial recognition technology: force for good or privacy threat?</t>
  </si>
  <si>
    <t>https://blog.malwarebytes.com/privacy-2/2019/08/facial-recognition-technology-force-for-good-or-privacy-threat/</t>
  </si>
  <si>
    <t>Android users menaced by pre-installed malware</t>
  </si>
  <si>
    <t>https://nakedsecurity.sophos.com/2019/08/13/android-users-menaced-by-pre-installed-malware/</t>
  </si>
  <si>
    <t>How to protect your phone during the summer holidays</t>
  </si>
  <si>
    <t>https://www.pandasecurity.com/en/mediacenter/tips/protect-phone-summer-holidays/</t>
  </si>
  <si>
    <t>Data and device security for domestic abuse survivors</t>
  </si>
  <si>
    <t>https://blog.malwarebytes.com/privacy-2/2019/08/data-and-device-security-domestic-abuse-survivors/</t>
  </si>
  <si>
    <t>Hacked devices can be turned into acoustic weapons</t>
  </si>
  <si>
    <t>https://nakedsecurity.sophos.com/2019/08/13/hacked-devices-can-be-turned-into-acoustic-weapons/</t>
  </si>
  <si>
    <t>Loss of business: the largest cost of a data breach</t>
  </si>
  <si>
    <t>https://www.pandasecurity.com/en/mediacenter/security/cost-of-a-data-breach/</t>
  </si>
  <si>
    <t>In the Balkans, businesses are under fire from a double‑barreled weapon</t>
  </si>
  <si>
    <t>https://www.welivesecurity.com/2019/08/14/balkans-businesses-double-barreled-weapon/</t>
  </si>
  <si>
    <t>The Cerberus Banking Trojan: 3 Tips to Secure Your Financial Data</t>
  </si>
  <si>
    <t>https://www.mcafee.com/blogs/consumer/consumer-threat-notices/cerberus-banking-trojan/?hilite=%27android%27%2C%27malware%27</t>
  </si>
  <si>
    <t>S2 Ep4: iPhone holes, Android malware and romance scams – Naked Security Podcast</t>
  </si>
  <si>
    <t>https://nakedsecurity.sophos.com/2019/08/15/s2-ep4-iphone-holes-android-malware-and-romance-scams-naked-security-podcast/</t>
  </si>
  <si>
    <t>The Hidden Bee infection chain, part 1: the stegano pack</t>
  </si>
  <si>
    <t>https://blog.malwarebytes.com/threat-analysis/2019/08/the-hidden-bee-infection-chain-part-1-the-stegano-pack/</t>
  </si>
  <si>
    <t>Serious flaws in six printer brands discovered, fixed</t>
  </si>
  <si>
    <t>https://nakedsecurity.sophos.com/2019/08/15/researchers-find-serious-flaws-in-six-printer-brands/</t>
  </si>
  <si>
    <t>Adware Posing as 85 Photography and Gaming Apps on Google Play Installed Over 8 Million Times</t>
  </si>
  <si>
    <t>https://www.trendmicro.com/en_us/research/19/h/adware-posing-as-85-photography-and-gaming-apps-on-google-play-installed-over-8-million-times.html</t>
  </si>
  <si>
    <t>iPhone holes and Android malware – how to keep your phone safe</t>
  </si>
  <si>
    <t>https://nakedsecurity.sophos.com/2019/08/16/iphone-holes-and-android-malware-how-to-keep-your-phone-safe/</t>
  </si>
  <si>
    <t>Survey: What Makes Websites Trustworthy?</t>
  </si>
  <si>
    <t>https://www.pandasecurity.com/en/mediacenter/security/what-makes-websites-trustworthy/</t>
  </si>
  <si>
    <t>The Good, the Bad and the Ugly in Cybersecurity – Week 33</t>
  </si>
  <si>
    <t>https://www.sentinelone.com/blog/the-good-the-bad-and-the-ugly-in-cybersecurity-week-33/</t>
  </si>
  <si>
    <t>Google wants to make your kids street smart – online</t>
  </si>
  <si>
    <t>https://www.pandasecurity.com/en/mediacenter/mobile-news/google-make-your-kids-street-smart-online/</t>
  </si>
  <si>
    <t>QxSearch hijacker fakes failed installs</t>
  </si>
  <si>
    <t>https://blog.malwarebytes.com/pups/2019/08/qxsearch-hijacker-fakes-failed-installs/</t>
  </si>
  <si>
    <t>AI: Artificial Ignorance</t>
  </si>
  <si>
    <t>https://www.welivesecurity.com/2019/08/16/ai-artificial-ignorance/</t>
  </si>
  <si>
    <t>Symantec Mobile Threat Defense: Stop Relying on Delayed and Invasive Protection Actions</t>
  </si>
  <si>
    <t>https://symantec-enterprise-blogs.security.com/blogs/expert-perspectives/symantec-mobile-threat-defense-stop-relying-delayed-and-invasive-protection-actions</t>
  </si>
  <si>
    <t>How much personalization is too much?</t>
  </si>
  <si>
    <t>https://blog.malwarebytes.com/privacy-2/2019/08/how-much-personalization-is-too-much/</t>
  </si>
  <si>
    <t>A week in security (August 12 – 18)</t>
  </si>
  <si>
    <t>https://blog.malwarebytes.com/a-week-in-security/2019/08/a-week-in-security-august-12-18/</t>
  </si>
  <si>
    <t>https://nakedsecurity.sophos.com/2019/08/19/monday-review-the-hot-22-stories-of-the-week-36/</t>
  </si>
  <si>
    <t>I heard a bug in Kaspersky products could be used for spying. Is that true?</t>
  </si>
  <si>
    <t>https://www.kaspersky.com/blog/tracking-ids-bug/27979/</t>
  </si>
  <si>
    <t>Newly Registered Domains: Malicious Abuse by Bad Actors</t>
  </si>
  <si>
    <t>https://unit42.paloaltonetworks.com/newly-registered-domains-malicious-abuse-by-bad-actors/</t>
  </si>
  <si>
    <t>Apple iOS update ends in jailbroken iPhones (if that’s what you want)</t>
  </si>
  <si>
    <t>https://nakedsecurity.sophos.com/2019/08/20/apple-ios-update-ends-in-jailbroken-iphones-if-thats-what-you-want/</t>
  </si>
  <si>
    <t>Serious Security: Phishing in the cloud – the freemium way</t>
  </si>
  <si>
    <t>https://nakedsecurity.sophos.com/2019/08/20/serious-security-phishing-in-the-cloud-the-freemium-way/</t>
  </si>
  <si>
    <t>The Gamaredon Group: A TTP Profile Analysis</t>
  </si>
  <si>
    <t>https://www.fortinet.com/blog/threat-research/gamaredon-group-ttp-profile-analysis</t>
  </si>
  <si>
    <t>Bluetooth vulnerability can be exploited in Key Negotiation of Bluetooth (KNOB) attacks</t>
  </si>
  <si>
    <t>https://blog.malwarebytes.com/awareness/2019/08/bluetooth-vulnerability-can-be-exploited-in-key-negotiation-of-bluetooth-knob-attacks/</t>
  </si>
  <si>
    <t>BEC scams generate $301 million a month</t>
  </si>
  <si>
    <t>https://www.pandasecurity.com/en/mediacenter/security/bec-million-dollar-scam/</t>
  </si>
  <si>
    <t>macOS Incident Response | Part 1: Collecting Device, File &amp; System Data</t>
  </si>
  <si>
    <t>https://labs.sentinelone.com/macos-incident-response-part-1-collecting-device-file-system-data/</t>
  </si>
  <si>
    <t>19 Cloud Security Best Practices for 2019</t>
  </si>
  <si>
    <t>https://www.mcafee.com/blogs/enterprise/cloud-security/top-19-cloud-security-best-practices/?hilite=%27google%27%2C%27malicious%27</t>
  </si>
  <si>
    <t>https://www.mcafee.com/blogs/enterprise/cloud-security/top-19-cloud-security-best-practices/?hilite=%27google%27%2C%27malware%27</t>
  </si>
  <si>
    <t>The lucrative business of Bitcoin sextortion scams (updated)</t>
  </si>
  <si>
    <t>https://blog.malwarebytes.com/scams/2019/08/the-lucrative-business-of-bitcoin-sextortion-scams/</t>
  </si>
  <si>
    <t>https://www.mcafee.com/blogs/enterprise/cloud-security/top-19-cloud-security-best-practices/?hilite=%27play%27%2C%27store%27%2C%27malware%27</t>
  </si>
  <si>
    <t>https://www.mcafee.com/blogs/enterprise/cloud-security/top-19-cloud-security-best-practices/?hilite=%27play%27%2C%27store%27%2C%27malicious%27</t>
  </si>
  <si>
    <t>First‑of‑its‑kind spyware sneaks into Google Play</t>
  </si>
  <si>
    <t>https://www.welivesecurity.com/2019/08/22/first-spyware-android-ahmyth-google-play/</t>
  </si>
  <si>
    <t>The Good, the Bad and the Ugly in Cybersecurity – Week 34</t>
  </si>
  <si>
    <t>https://www.sentinelone.com/blog/the-good-the-bad-and-the-ugly-in-cybersecurity-week-34/</t>
  </si>
  <si>
    <t>Syrk ransomware lurking in Fortnite cheat pack</t>
  </si>
  <si>
    <t>https://www.kaspersky.com/blog/ransomware-in-fortnite-cheats/28104/</t>
  </si>
  <si>
    <t>Ellen DeGeneres Instagram Hack: What You Can Do to Protect Your Account</t>
  </si>
  <si>
    <t>https://www.mcafee.com/blogs/consumer/ellen-degeneres-instagram-hack-what-you-can-do-to-protect-your-account/?hilite=%27android%27%2C%27malicious%27</t>
  </si>
  <si>
    <t>https://www.mcafee.com/blogs/consumer/ellen-degeneres-instagram-hack-what-you-can-do-to-protect-your-account/?hilite=%27android%27%2C%27malware%27</t>
  </si>
  <si>
    <t>Mobile Menace Monday: Android Trojan raises xHelper</t>
  </si>
  <si>
    <t>https://blog.malwarebytes.com/android/2019/08/mobile-menace-monday-android-trojan-raises-xhelper/</t>
  </si>
  <si>
    <t>A week in security (August 19 – 25)</t>
  </si>
  <si>
    <t>https://blog.malwarebytes.com/a-week-in-security/2019/08/a-week-in-security-august-19-25/</t>
  </si>
  <si>
    <t>Fortinet Fully Supports VMware NSX-T to Advance Security for Software-Defined Data Centers and the Cloud</t>
  </si>
  <si>
    <t>https://www.fortinet.com/blog/business-and-technology/fortinet-supports-vmware-nsx-t-for-cloud-security</t>
  </si>
  <si>
    <t>Malicious Android app had more than 100 million downloads in Google Play</t>
  </si>
  <si>
    <t>https://www.kaspersky.com/blog/camscanner-malicious-android-app/28156/</t>
  </si>
  <si>
    <t>Study explores clickjacking problem across top Alexa-ranked websites</t>
  </si>
  <si>
    <t>https://blog.malwarebytes.com/web-threats/2019/08/study-explores-clickjacking-problem-across-top-alexa-ranked-websites/</t>
  </si>
  <si>
    <t>How to Spring Clean Your Digital Life</t>
  </si>
  <si>
    <t>https://www.mcafee.com/blogs/consumer/how-to-spring-clean-your-digital-life/?hilite=%27play%27%2C%27store%27%2C%27malware%27</t>
  </si>
  <si>
    <t>New Stealthy Ad Clicking Tactics Found in Popular Apps on Google Play</t>
  </si>
  <si>
    <t>https://symantec-enterprise-blogs.security.com/blogs/threat-intelligence/stealthy-ad-clicking-apps-google-play</t>
  </si>
  <si>
    <t>Report: 53% of social media logins are fraudulent</t>
  </si>
  <si>
    <t>https://nakedsecurity.sophos.com/2019/08/28/report-53-of-social-media-logins-are-fraud/</t>
  </si>
  <si>
    <t>macOS Incident Response | Part 2: User Data, Activity and Behavior</t>
  </si>
  <si>
    <t>https://labs.sentinelone.com/macos-incident-response-part-2-user-data-activity-and-behavior/</t>
  </si>
  <si>
    <t>Analyzing and Identifying Issues with the Microsoft Patch for CVE-2018-8423</t>
  </si>
  <si>
    <t>https://www.mcafee.com/blogs/other-blogs/mcafee-labs/analyzing-and-identifying-issues-with-the-microsoft-patch-for-cve-2018-8423/?hilite=%27play%27%2C%27store%27%2C%27malicious%27</t>
  </si>
  <si>
    <t>Heatstroke Used Multistage Phishing For Info Theft</t>
  </si>
  <si>
    <t>https://www.trendmicro.com/en_us/research/19/h/heatstroke-campaign-uses-multistage-phishing-attack-to-steal-paypal-and-credit-card-information.html</t>
  </si>
  <si>
    <t>The Good, the Bad and the Ugly in Cybersecurity – Week 35</t>
  </si>
  <si>
    <t>https://www.sentinelone.com/blog/the-good-the-bad-and-the-ugly-in-cybersecurity-week-35/</t>
  </si>
  <si>
    <t>Google warns of system-controlling Chrome bug</t>
  </si>
  <si>
    <t>https://nakedsecurity.sophos.com/2019/08/30/google-warns-of-system-controlling-chrome-bug/</t>
  </si>
  <si>
    <t>Botnet targets set-top boxes using Android OS</t>
  </si>
  <si>
    <t>https://nakedsecurity.sophos.com/2019/08/30/botnet-targets-set-top-boxes-using-android-os/</t>
  </si>
  <si>
    <t>Sophisticated iPhone hacking went unnoticed for over two years</t>
  </si>
  <si>
    <t>https://nakedsecurity.sophos.com/2019/08/30/sophisticated-iphone-hacking-went-unnoticed-for-over-two-years/</t>
  </si>
  <si>
    <t>Unprecedented new iPhone malware discovered</t>
  </si>
  <si>
    <t>https://blog.malwarebytes.com/mac/2019/08/unprecedented-new-iphone-malware-discovered/</t>
  </si>
  <si>
    <t>WordPress sites are being backdoored with rogue admin users</t>
  </si>
  <si>
    <t>https://nakedsecurity.sophos.com/2019/09/02/wordpress-sites-are-being-backdoored-with-rogue-admin-users/</t>
  </si>
  <si>
    <t>Google throws bug bounty bucks at mega-popular third-party apps</t>
  </si>
  <si>
    <t>https://nakedsecurity.sophos.com/2019/09/02/google-throws-bug-bounty-bucks-at-mega-popular-third-party-apps/</t>
  </si>
  <si>
    <t>Google White Hat Hackers Say Thousands of iPhones Have Been Hacked for Years</t>
  </si>
  <si>
    <t>https://www.pandasecurity.com/en/mediacenter/news/google-iphones-hacked/</t>
  </si>
  <si>
    <t>Cybercrime’s Most Wanted: Four Mobile Threats that Might Surprise You</t>
  </si>
  <si>
    <t>https://www.mcafee.com/blogs/consumer/mobile-and-iot-security/four-surprising-mobile-threats/?hilite=%27android%27%2C%27malicious%27</t>
  </si>
  <si>
    <t>New social engineering toolkit draws inspiration from previous web campaigns</t>
  </si>
  <si>
    <t>https://blog.malwarebytes.com/social-engineering/2019/09/new-social-engineering-toolkit-draws-inspiration-from-previous-web-campaigns/</t>
  </si>
  <si>
    <t>iPhone attack may have targeted Android and Windows too</t>
  </si>
  <si>
    <t>https://nakedsecurity.sophos.com/2019/09/03/iphone-attack-may-have-targeted-android-and-windows-too/</t>
  </si>
  <si>
    <t>https://www.mcafee.com/blogs/consumer/mobile-and-iot-security/four-surprising-mobile-threats/?hilite=%27android%27%2C%27malware%27</t>
  </si>
  <si>
    <t>A week in security (August 26 – September 1)</t>
  </si>
  <si>
    <t>https://blog.malwarebytes.com/a-week-in-security/2019/09/a-week-in-security-august-26-september-1/</t>
  </si>
  <si>
    <t>https://www.mcafee.com/blogs/consumer/mobile-and-iot-security/four-surprising-mobile-threats/?hilite=%27google%27%2C%27malicious%27</t>
  </si>
  <si>
    <t>https://www.mcafee.com/blogs/consumer/mobile-and-iot-security/four-surprising-mobile-threats/?hilite=%27google%27%2C%27malware%27</t>
  </si>
  <si>
    <t>TrickBot adds new trick to its arsenal: tampering with trusted texts</t>
  </si>
  <si>
    <t>https://blog.malwarebytes.com/trojans/2019/09/trickbot-adds-new-trick-to-its-arsenal-tampering-with-trusted-texts/</t>
  </si>
  <si>
    <t>https://www.mcafee.com/blogs/consumer/mobile-and-iot-security/four-surprising-mobile-threats/?hilite=%27play%27%2C%27store%27%2C%27malware%27</t>
  </si>
  <si>
    <t>Endpoint Security | Winning the War Against Time</t>
  </si>
  <si>
    <t>https://www.sentinelone.com/blog/endpoint-security-winning-the-war-against-time/</t>
  </si>
  <si>
    <t>https://www.mcafee.com/blogs/consumer/mobile-and-iot-security/four-surprising-mobile-threats/?hilite=%27play%27%2C%27store%27%2C%27malicious%27</t>
  </si>
  <si>
    <t>Apple iOS Attack Underscores Importance of Threat Research</t>
  </si>
  <si>
    <t>https://www.mcafee.com/blogs/other-blogs/mcafee-labs/apple-ios-attack-underscores-importance-of-threat-research/?hilite=%27android%27%2C%27malicious%27</t>
  </si>
  <si>
    <t>Facebook loses control of key used to sign Android app</t>
  </si>
  <si>
    <t>https://nakedsecurity.sophos.com/2019/09/04/facebook-loses-control-of-key-used-to-sign-android-app/</t>
  </si>
  <si>
    <t>A malicious website can infect my iPhone. Fact or fiction?</t>
  </si>
  <si>
    <t>https://www.kaspersky.com/blog/malicious-websites-infect-iphones/28493/</t>
  </si>
  <si>
    <t>FunkyBot: A New Android Malware Family Targeting Japan</t>
  </si>
  <si>
    <t>https://www.fortinet.com/blog/threat-research/funkybot-malware-targets-japan</t>
  </si>
  <si>
    <t>QR codes need security revamp, says creator</t>
  </si>
  <si>
    <t>https://nakedsecurity.sophos.com/2019/09/04/qr-codes-need-security-revamp-says-creator/</t>
  </si>
  <si>
    <t>macOS Incident Response | Part 3: System Manipulation</t>
  </si>
  <si>
    <t>https://labs.sentinelone.com/macos-incident-response-part-3-system-manipulation/</t>
  </si>
  <si>
    <t>5 simple steps to securing your remote employees</t>
  </si>
  <si>
    <t>https://blog.malwarebytes.com/business-2/2019/09/5-simple-steps-to-securing-your-remote-employees/</t>
  </si>
  <si>
    <t>iPhone Users: Here’s What You Need to Know About the Latest iOS Hacks</t>
  </si>
  <si>
    <t>https://www.mcafee.com/blogs/consumer/consumer-threat-notices/iphone-ios-hacks/?hilite=%27google%27%2C%27malicious%27</t>
  </si>
  <si>
    <t>https://www.mcafee.com/blogs/consumer/consumer-threat-notices/iphone-ios-hacks/?hilite=%27google%27%2C%27malware%27</t>
  </si>
  <si>
    <t>Author of record-setting IoT botnets pleads guilty</t>
  </si>
  <si>
    <t>https://nakedsecurity.sophos.com/2019/09/05/author-of-record-setting-iot-botnets-pleads-guilty/</t>
  </si>
  <si>
    <t>Semi‑annual balance of mobile security 2019</t>
  </si>
  <si>
    <t>https://www.welivesecurity.com/2019/09/05/balance-mobile-security-2019/</t>
  </si>
  <si>
    <t>The Good, the Bad and the Ugly in Cybersecurity – Week 36</t>
  </si>
  <si>
    <t>https://www.sentinelone.com/blog/the-good-the-bad-and-the-ugly-in-cybersecurity-week-36/</t>
  </si>
  <si>
    <t>How browser plugins can leak corporate secrets</t>
  </si>
  <si>
    <t>https://www.kaspersky.com/blog/browser-history-leak/28543/</t>
  </si>
  <si>
    <t>Symantec Mobile Threat Defense: Using Mobile to Stay One Step Ahead of PC Attacks</t>
  </si>
  <si>
    <t>https://symantec-enterprise-blogs.security.com/blogs/product-insights/symantec-mobile-threat-defense-using-mobile-stay-one-step-ahead-pc-attacks</t>
  </si>
  <si>
    <t>When corporate communications look like a phish</t>
  </si>
  <si>
    <t>https://blog.malwarebytes.com/business-2/2019/09/when-corporate-communications-look-like-a-phish/</t>
  </si>
  <si>
    <t>Threat Actor Basics: Understanding the 5 Main Threat Types</t>
  </si>
  <si>
    <t>https://www.sentinelone.com/blog/threat-actor-basics-understanding-5-main-threat-types/</t>
  </si>
  <si>
    <t>A week in security (September 2 – 8)</t>
  </si>
  <si>
    <t>https://blog.malwarebytes.com/a-week-in-security/2019/09/a-week-in-security-september-2-8/</t>
  </si>
  <si>
    <t>ESET discovered an undocumented backdoor used by the infamous Stealth Falcon group</t>
  </si>
  <si>
    <t>https://www.welivesecurity.com/2019/09/09/backdoor-stealth-falcon-group/</t>
  </si>
  <si>
    <t>Supply chain as SMB threat</t>
  </si>
  <si>
    <t>https://www.kaspersky.com/blog/small-office-supply-chain/28592/</t>
  </si>
  <si>
    <t>300 shades of gray: a look into free mobile VPN apps</t>
  </si>
  <si>
    <t>https://blog.malwarebytes.com/privacy-2/2019/09/300-shades-of-gray-a-look-into-free-mobile-vpn-apps/</t>
  </si>
  <si>
    <t>7 Ways Teens Hide Online Activity + What You Can Do</t>
  </si>
  <si>
    <t>https://www.pandasecurity.com/en/mediacenter/family-safety/teens-hide-online-activity/</t>
  </si>
  <si>
    <t>Microsoft Patch Tuesday – September 2019</t>
  </si>
  <si>
    <t>https://symantec-enterprise-blogs.security.com/blogs/threat-intelligence/microsoft-patch-tuesday-september-2019</t>
  </si>
  <si>
    <t>All apps on Google Play are safe: Fact or fiction?</t>
  </si>
  <si>
    <t>https://www.kaspersky.com/blog/google-play-malware/28604/</t>
  </si>
  <si>
    <t>How To Practise Good Social Media Hygiene</t>
  </si>
  <si>
    <t>https://www.mcafee.com/blogs/consumer/how-to-practise-good-social-media-hygiene/?hilite=%27play%27%2C%27store%27%2C%27malware%27</t>
  </si>
  <si>
    <t>macOS Notarization: Security Hardening or Security Theater?</t>
  </si>
  <si>
    <t>https://www.sentinelone.com/blog/maco-notarization-security-hardening-or-security-theater/</t>
  </si>
  <si>
    <t>S2 Ep8: Facebook leak, $5m ransoms, DNS angst – Naked Security Podcast</t>
  </si>
  <si>
    <t>https://nakedsecurity.sophos.com/2019/09/12/s2-ep8-facebook-leak-5m-ransoms-and-dns-controversy-naked-security-podcast/</t>
  </si>
  <si>
    <t>Transatlantic Cable podcast, episode 109</t>
  </si>
  <si>
    <t>https://www.kaspersky.com/blog/transatlantic-cable-podcast-109/28646/</t>
  </si>
  <si>
    <t>YouTube ordered to cough up $170M settlement over COPPA infraction</t>
  </si>
  <si>
    <t>https://blog.malwarebytes.com/privacy-2/2019/09/youtube-170m-settlement-over-coppa-infraction/</t>
  </si>
  <si>
    <t>Five years later, Heartbleed vulnerability still unpatched</t>
  </si>
  <si>
    <t>https://blog.malwarebytes.com/exploits-and-vulnerabilities/2019/09/everything-you-need-to-know-about-the-heartbleed-vulnerability/</t>
  </si>
  <si>
    <t>Google experiments with DNS-over-HTTPS in Chrome</t>
  </si>
  <si>
    <t>https://nakedsecurity.sophos.com/2019/09/12/google-experiments-with-dns-over-http-in-chrome/</t>
  </si>
  <si>
    <t>Hacking with AWS: incorporating leaky buckets into your OSINT workflow</t>
  </si>
  <si>
    <t>https://blog.malwarebytes.com/researchers-corner/2019/09/hacking-with-aws-incorporating-leaky-buckets-osint-workflow/</t>
  </si>
  <si>
    <t>The Good, the Bad and the Ugly in Cybersecurity – Week 37</t>
  </si>
  <si>
    <t>https://www.sentinelone.com/blog/the-good-the-bad-and-the-ugly-in-cybersecurity-week-37/</t>
  </si>
  <si>
    <t>Are Cash Transfer Apps Safe to Use? Here’s What Your Family Needs to Know</t>
  </si>
  <si>
    <t>https://www.mcafee.com/blogs/consumer/family-safety/are-cash-transfer-apps-safe-to-use-heres-what-your-family-needs-to-know/?hilite=%27google%27%2C%27malicious%27</t>
  </si>
  <si>
    <t>https://www.mcafee.com/blogs/consumer/family-safety/are-cash-transfer-apps-safe-to-use-heres-what-your-family-needs-to-know/?hilite=%27google%27%2C%27malware%27</t>
  </si>
  <si>
    <t>What We’re Doing to Fight the Scourge of Cyber Stalking</t>
  </si>
  <si>
    <t>https://symantec-enterprise-blogs.security.com/blogs/expert-perspectives/what-were-doing-fight-scourge-cyber-stalking</t>
  </si>
  <si>
    <t>https://nakedsecurity.sophos.com/2019/09/16/monday-review-the-hot-23-stories-of-the-week-34/</t>
  </si>
  <si>
    <t>A week in security (September 9 – 15)</t>
  </si>
  <si>
    <t>https://blog.malwarebytes.com/a-week-in-security/2019/09/a-week-in-security-september-9-15/</t>
  </si>
  <si>
    <t>The Legend of Adwind: A Commodity RAT Saga in Eight Parts</t>
  </si>
  <si>
    <t>https://unit42.paloaltonetworks.com/the-legend-of-adwind-a-commodity-rat-saga-in-eight-parts/</t>
  </si>
  <si>
    <t>Solving the Gamer’s Dilemma: Security vs. Performance</t>
  </si>
  <si>
    <t>https://www.mcafee.com/blogs/consumer/solving-the-gamers-dilemma/?hilite=%27play%27%2C%27store%27%2C%27malware%27</t>
  </si>
  <si>
    <t>Magecart Targets Hotel Booking Websites on Mobile</t>
  </si>
  <si>
    <t>https://www.trendmicro.com/en_us/research/19/i/magecart-skimming-attack-targets-mobile-users-of-hotel-chain-booking-websites.html</t>
  </si>
  <si>
    <t>Internet scams – why do people keep falling for them?</t>
  </si>
  <si>
    <t>https://www.pandasecurity.com/en/mediacenter/mobile-news/internet-scams/</t>
  </si>
  <si>
    <t>Critical Vulnerability in Harbor Enables Privilege Escalation from Zero to Admin (CVE-2019-16097)</t>
  </si>
  <si>
    <t>https://unit42.paloaltonetworks.com/critical-vulnerability-in-harbor-enables-privilege-escalation-from-zero-to-admin-cve-2019-16097/</t>
  </si>
  <si>
    <t>Browser Guard combats privacy abuse, tracking, clickbait, and scammers</t>
  </si>
  <si>
    <t>https://blog.malwarebytes.com/malwarebytes-news/2019/09/browser-guard-combats-privacy-abuse-tracking-clickbait-and-scammers/</t>
  </si>
  <si>
    <t>FIN6 “FrameworkPOS”: Point-of-Sale Malware Analysis &amp; Internals</t>
  </si>
  <si>
    <t>https://labs.sentinelone.com/fin6-frameworkpos-point-of-sale-malware-analysis-internals-2/</t>
  </si>
  <si>
    <t>More Hidden App Malware Found on Google Play with over 2.1 Million Downloads</t>
  </si>
  <si>
    <t>https://symantec-enterprise-blogs.security.com/blogs/threat-intelligence/hidden-adware-google-play</t>
  </si>
  <si>
    <t>Should you ditch charging cables?</t>
  </si>
  <si>
    <t>https://www.pandasecurity.com/en/mediacenter/technology/should-you-ditch-charging-cables/</t>
  </si>
  <si>
    <t>xHunt Campaign: Attacks on Kuwait Shipping and Transportation Organizations</t>
  </si>
  <si>
    <t>https://unit42.paloaltonetworks.com/xhunt-campaign-attacks-on-kuwait-shipping-and-transportation-organizations/</t>
  </si>
  <si>
    <t>Dark Times Call for an Overhaul of Your SOC</t>
  </si>
  <si>
    <t>https://symantec-enterprise-blogs.security.com/blogs/expert-perspectives/dark-times-call-overhaul-your-soc</t>
  </si>
  <si>
    <t>Google pulls more fake adblockers from Chrome Web Store</t>
  </si>
  <si>
    <t>https://nakedsecurity.sophos.com/2019/09/23/google-pulls-more-fake-adblockers-from-chrome-web-store/</t>
  </si>
  <si>
    <t>New NetWire RAT Variant Being Spread Via Phishing</t>
  </si>
  <si>
    <t>https://www.fortinet.com/blog/threat-research/new-netwire-rat-variant-spread-by-phishing</t>
  </si>
  <si>
    <t>A week in security (September 16 -22)</t>
  </si>
  <si>
    <t>https://blog.malwarebytes.com/a-week-in-security/2019/09/a-week-in-security-september-16-22/</t>
  </si>
  <si>
    <t>Two charged with tech-support scamming the elderly for $10m</t>
  </si>
  <si>
    <t>https://nakedsecurity.sophos.com/2019/09/23/two-charged-with-tech-support-scamming-the-elderly-for-10m/</t>
  </si>
  <si>
    <t>Trickbot Update: Brief Analysis of a Recent Trickbot Payload</t>
  </si>
  <si>
    <t>https://labs.sentinelone.com/trickbot-update-brief-analysis-of-a-recent-trickbot-payload/</t>
  </si>
  <si>
    <t>Healthcare Cyberattack Trends in 2019</t>
  </si>
  <si>
    <t>https://www.fortinet.com/blog/industry-trends/healthcare-cyberattack-trends-2019</t>
  </si>
  <si>
    <t>Facebook has booted tens of thousands of data-grabbing apps</t>
  </si>
  <si>
    <t>https://nakedsecurity.sophos.com/2019/09/24/facebook-has-booted-tens-of-thousands-of-data-grabbing-apps/</t>
  </si>
  <si>
    <t>15,000 webcams vulnerable to attack: how to protect against webcam hacking</t>
  </si>
  <si>
    <t>https://blog.malwarebytes.com/hacking-2/2019/09/15000-webcams-vulnerable-how-to-protect-webcam-hacking/</t>
  </si>
  <si>
    <t>Microsoft rushes out fix for Internet Explorer zero-day</t>
  </si>
  <si>
    <t>https://nakedsecurity.sophos.com/2019/09/25/microsoft-rushes-out-fix-for-internet-explorer-zero-day/</t>
  </si>
  <si>
    <t>Introducing FortiCWP for Comprehensive Cloud Workload Protection</t>
  </si>
  <si>
    <t>https://www.fortinet.com/blog/business-and-technology/forticwp-cloud-workload-protection</t>
  </si>
  <si>
    <t>Symantec Smart Government: Cyber Redefined</t>
  </si>
  <si>
    <t>https://symantec-enterprise-blogs.security.com/blogs/expert-perspectives/symantec-smart-government-cyber-redefined</t>
  </si>
  <si>
    <t>Hundreds of Fake Apps in iOS App Store and Google Play</t>
  </si>
  <si>
    <t>https://www.trendmicro.com/en_us/research/19/i/gambling-apps-sneak-top-100-hundreds-fake-apps-spread-app-store-google-play.html</t>
  </si>
  <si>
    <t>Hackers are infecting WordPress sites via a defunct plug-in</t>
  </si>
  <si>
    <t>https://nakedsecurity.sophos.com/2019/09/26/hackers-are-infecting-wordpress-sites-via-a-defunct-plug-in/</t>
  </si>
  <si>
    <t>The Good, the Bad and the Ugly in Cybersecurity – Week 39</t>
  </si>
  <si>
    <t>https://www.sentinelone.com/blog/the-good-the-bad-and-the-ugly-in-cybersecurity-week-39/</t>
  </si>
  <si>
    <t>‘Fleeceware’ Play store apps quietly charging up to $250</t>
  </si>
  <si>
    <t>https://nakedsecurity.sophos.com/2019/09/27/fleeceware-play-store-apps-quietly-charging-up-to-250/</t>
  </si>
  <si>
    <t>New iOS exploit checkm8 allows permanent compromise of iPhones</t>
  </si>
  <si>
    <t>https://blog.malwarebytes.com/mac/2019/09/new-ios-exploit-checkm8-allows-permanent-compromise-of-iphones/</t>
  </si>
  <si>
    <t>Apple users, patch now! The ‘bug that got away’ has been fixed</t>
  </si>
  <si>
    <t>https://nakedsecurity.sophos.com/2019/09/27/apple-users-patch-now-the-bug-that-got-away-has-been-fixed/</t>
  </si>
  <si>
    <t>Simjacker: SIM-based phone hacking</t>
  </si>
  <si>
    <t>https://www.kaspersky.com/blog/simjacker-sim-espionage/28832/</t>
  </si>
  <si>
    <t>Outlook on the web bans a further 38 file types</t>
  </si>
  <si>
    <t>https://nakedsecurity.sophos.com/2019/09/30/outlook-on-the-web-bans-a-further-38-file-types/</t>
  </si>
  <si>
    <t>A week in security (September 23 – 29)</t>
  </si>
  <si>
    <t>https://blog.malwarebytes.com/a-week-in-security/2019/09/a-week-in-security-september-23-29/</t>
  </si>
  <si>
    <t>Fileless Botnet Novter Spread Via KovCoreG Campaign</t>
  </si>
  <si>
    <t>https://www.trendmicro.com/en_us/research/19/j/new-fileless-botnet-novter-distributed-by-kovcoreg-malvertising-campaign.html</t>
  </si>
  <si>
    <t>For Cybersecurity and Domestic Violence Awareness months, we pledge to fight stalkerware</t>
  </si>
  <si>
    <t>https://blog.malwarebytes.com/stalkerware/2019/10/cybersecurity-domestic-violence-awareness-month-fight-stalkerware/</t>
  </si>
  <si>
    <t>Symantec Mobile Threat Defense: A Snapshot of Mobile Security Incidents in Q3 2019</t>
  </si>
  <si>
    <t>https://symantec-enterprise-blogs.security.com/blogs/product-insights/symantec-mobile-threat-defense-snapshot-mobile-security-incidents-q3-2019</t>
  </si>
  <si>
    <t>Ex-Yahoo engineer pleads guilty to hacking 6,000 accounts</t>
  </si>
  <si>
    <t>https://nakedsecurity.sophos.com/2019/10/02/yahoo-engineer-pleads-guilty-to-hacking-6000-womens-accounts/</t>
  </si>
  <si>
    <t>PKPLUG: Chinese Cyber Espionage Group Attacking Southeast Asia</t>
  </si>
  <si>
    <t>https://unit42.paloaltonetworks.com/pkplug_chinese_cyber_espionage_group_attacking_asia/</t>
  </si>
  <si>
    <t>Deep Insight into “FIN7” Malware Chain: From Office Macro Malware to Lightweight JS Loader</t>
  </si>
  <si>
    <t>https://labs.sentinelone.com/fin7-malware-chain-from-office-macro-malware-to-lightweight-js-loader/</t>
  </si>
  <si>
    <t>Magecart Group 4: A link with Cobalt Group?</t>
  </si>
  <si>
    <t>https://blog.malwarebytes.com/threat-analysis/2019/10/magecart-group-4-a-link-with-cobalt-group/</t>
  </si>
  <si>
    <t>Casbaneiro: Dangerous cooking with a secret ingredient</t>
  </si>
  <si>
    <t>https://www.welivesecurity.com/2019/10/03/casbaneiro-trojan-dangerous-cooking/</t>
  </si>
  <si>
    <t>WhatsApp vulnerability could compromise Android smartphones</t>
  </si>
  <si>
    <t>https://nakedsecurity.sophos.com/2019/10/04/whatsapp-vulnerability-could-compromise-android-smartphones/</t>
  </si>
  <si>
    <t>Device &amp; App Safety Guide for Families</t>
  </si>
  <si>
    <t>https://www.mcafee.com/blogs/consumer/family-safety/device-app-safety-guide-for-families/?hilite=%27play%27%2C%27store%27%2C%27malware%27</t>
  </si>
  <si>
    <t>Android devices hit by zero-day exploit Google thought it had patched</t>
  </si>
  <si>
    <t>https://nakedsecurity.sophos.com/2019/10/07/android-devices-hit-by-zero-day-exploit-google-thought-it-had-patched/</t>
  </si>
  <si>
    <t>What happened to Kaspersky Free antivirus ?</t>
  </si>
  <si>
    <t>https://www.kaspersky.com/blog/security-cloud-free/28890/</t>
  </si>
  <si>
    <t>A week in security (September 30 – October 6)</t>
  </si>
  <si>
    <t>https://blog.malwarebytes.com/a-week-in-security/2019/10/a-week-in-security-september-30-october-6/</t>
  </si>
  <si>
    <t>October Patch Tuesday</t>
  </si>
  <si>
    <t>https://www.fortinet.com/blog/threat-research/patch-tuesday-october-2019</t>
  </si>
  <si>
    <t>Analysis of A New Golang Ransomware Targeting Linux Systems</t>
  </si>
  <si>
    <t>https://www.fortinet.com/blog/threat-research/new-golang-ransomware-targeting-linux-systems</t>
  </si>
  <si>
    <t>How to protect against stalkerware, a murky but dangerous mobile threat</t>
  </si>
  <si>
    <t>https://blog.malwarebytes.com/stalkerware/2019/10/how-to-protect-against-stalkerware-a-murky-but-dangerous-mobile-threat/</t>
  </si>
  <si>
    <t>Cyber security and sustainability – being a better global citizen</t>
  </si>
  <si>
    <t>https://www.pandasecurity.com/en/mediacenter/tips/cyber-security-and-sustainability/</t>
  </si>
  <si>
    <t>Do humans listen to the recordings made by smart assistants?</t>
  </si>
  <si>
    <t>https://www.pandasecurity.com/en/mediacenter/privacy/recordings-smart-assistants/</t>
  </si>
  <si>
    <t>Writing Malware Configuration Extractors for ISFB/Ursnif</t>
  </si>
  <si>
    <t>https://labs.sentinelone.com/writing-malware-configuration-extractors-isfb-ursnif/</t>
  </si>
  <si>
    <t>The Good, the Bad and the Ugly in Cybersecurity – Week 41</t>
  </si>
  <si>
    <t>https://www.sentinelone.com/blog/the-good-the-bad-and-the-ugly-in-cybersecurity-week-41/</t>
  </si>
  <si>
    <t>FortiGuard Labs Weekly Threat Update – October 11, 2019</t>
  </si>
  <si>
    <t>https://www.fortinet.com/blog/threat-research/fortiguard-labs-threat-update-october-11-2019</t>
  </si>
  <si>
    <t>The Complete Guide to Facial Recognition Technology</t>
  </si>
  <si>
    <t>https://www.pandasecurity.com/en/mediacenter/panda-security/facial-recognition-technology/</t>
  </si>
  <si>
    <t>15 Easy, Effective Ways to Start Winning Back Your Online Privacy</t>
  </si>
  <si>
    <t>https://www.mcafee.com/blogs/consumer/family-safety/15-easy-effective-ways-to-start-winning-back-your-online-privacy/?hilite=%27google%27%2C%27malware%27</t>
  </si>
  <si>
    <t>https://nakedsecurity.sophos.com/2019/10/14/monday-review-the-hot-20-stories-of-the-week-47/</t>
  </si>
  <si>
    <t>Connecting the dots: Exposing the arsenal and methods of the Winnti Group</t>
  </si>
  <si>
    <t>https://www.welivesecurity.com/2019/10/14/connecting-dots-exposing-arsenal-methods-winnti/</t>
  </si>
  <si>
    <t>Secrets of Evaluating Security Products | An Intro by Phat Hobbit</t>
  </si>
  <si>
    <t>https://www.sentinelone.com/blog/secrets-of-evaluating-security-products-an-intro-by-phat-hobbit/</t>
  </si>
  <si>
    <t>Apple says Tencent isn’t snooping on your browsing habits</t>
  </si>
  <si>
    <t>https://nakedsecurity.sophos.com/2019/10/15/apple-says-tencent-isnt-snooping-on-your-browsing-habits/</t>
  </si>
  <si>
    <t>Instagram clamps down on fake messages with anti-phishing tool</t>
  </si>
  <si>
    <t>https://blog.malwarebytes.com/social-engineering/2019/10/instagram-clamps-down-on-fake-messages-with-anti-phishing-tool/</t>
  </si>
  <si>
    <t>When can we get rid of passwords for good?</t>
  </si>
  <si>
    <t>https://blog.malwarebytes.com/awareness/2019/10/when-can-we-get-rid-of-passwords-for-good/</t>
  </si>
  <si>
    <t>Food writer Jack Monroe loses at least £5,000 in SIM-swap fraud</t>
  </si>
  <si>
    <t>https://nakedsecurity.sophos.com/2019/10/16/food-writer-jack-monroe-loses-at-least-5000-in-sim-swap-fraud/</t>
  </si>
  <si>
    <t>Why all organizations must better protect sensitive data</t>
  </si>
  <si>
    <t>https://blog.malwarebytes.com/business-2/2019/10/why-all-organizations-must-better-protect-sensitive-data/</t>
  </si>
  <si>
    <t>Writing Malware Traffic Decrypters for ISFB/Ursnif</t>
  </si>
  <si>
    <t>https://labs.sentinelone.com/writing-malware-traffic-decrypters-for-isfb-ursnif/</t>
  </si>
  <si>
    <t>Transatlantic Cable podcast, episode 114</t>
  </si>
  <si>
    <t>https://www.kaspersky.com/blog/transatlantic-cable-podcast-114/28973/</t>
  </si>
  <si>
    <t>Adware Apps Seen With Optimized Evasion Features</t>
  </si>
  <si>
    <t>https://www.trendmicro.com/en_us/research/19/j/fake-photo-beautification-apps-on-google-play-can-read-sms-verification-code-to-trigger-wireless-application-protocol-wap-carrier-billing.html</t>
  </si>
  <si>
    <t>APT and the Enterprise – FUD or Real Threat?</t>
  </si>
  <si>
    <t>https://www.sentinelone.com/blog/apt-and-the-enterprise-fud-or-real-threat/</t>
  </si>
  <si>
    <t>A week in security (October 14 – 20)</t>
  </si>
  <si>
    <t>https://blog.malwarebytes.com/a-week-in-security/2019/10/a-week-in-security-october-14-20/</t>
  </si>
  <si>
    <t>McAfee ATR Analyzes Sodinokibi aka REvil Ransomware-as-a-Service – Crescendo</t>
  </si>
  <si>
    <t>https://www.mcafee.com/blogs/other-blogs/mcafee-labs/mcafee-atr-analyzes-sodinokibi-aka-revil-ransomware-as-a-service-crescendo/?hilite=%27play%27%2C%27store%27%2C%27malware%27</t>
  </si>
  <si>
    <t>https://www.mcafee.com/blogs/other-blogs/mcafee-labs/mcafee-atr-analyzes-sodinokibi-aka-revil-ransomware-as-a-service-crescendo/?hilite=%27play%27%2C%27store%27%2C%27malicious%27</t>
  </si>
  <si>
    <t>New Variant of Remcos RAT Observed In the Wild</t>
  </si>
  <si>
    <t>https://www.fortinet.com/blog/threat-research/new-variant-of-remcos-rat-observed-in-the-wild</t>
  </si>
  <si>
    <t>Looking into Ransomware As a Service (Project Root) | Behind Enemy Lines</t>
  </si>
  <si>
    <t>https://www.sentinelone.com/blog/behind-enemy-lines-looking-into-raas-project-root/</t>
  </si>
  <si>
    <t>Securing the OSs of Today and Tomorrow</t>
  </si>
  <si>
    <t>https://symantec-enterprise-blogs.security.com/blogs/product-insights/securing-oss-today-and-tomorrow</t>
  </si>
  <si>
    <t>Possible New BadPatch Campaign Uses Multi-Component Python Compiled Malware</t>
  </si>
  <si>
    <t>https://www.fortinet.com/blog/threat-research/badpatch-campaign-uses-python-malware</t>
  </si>
  <si>
    <t>Storing your stuff securely in the cloud</t>
  </si>
  <si>
    <t>https://nakedsecurity.sophos.com/2019/10/22/storing-your-stuff-securely-in-the-cloud/</t>
  </si>
  <si>
    <t>How Googling Our Favourite Celebrities Is A Risky Business</t>
  </si>
  <si>
    <t>https://www.mcafee.com/blogs/consumer/how-googling-our-favourite-celebrities-is-a-risky-business/?hilite=%27play%27%2C%27store%27%2C%27malware%27</t>
  </si>
  <si>
    <t>https://www.mcafee.com/blogs/consumer/how-googling-our-favourite-celebrities-is-a-risky-business/?hilite=%27play%27%2C%27store%27%2C%27malicious%27</t>
  </si>
  <si>
    <t>Why BYOD is Making a Comeback in the Business World</t>
  </si>
  <si>
    <t>https://symantec-enterprise-blogs.security.com/blogs/expert-perspectives/why-byod-making-comeback-business-world</t>
  </si>
  <si>
    <t>RobbinHood: the ransomware that exploits its own reputation</t>
  </si>
  <si>
    <t>https://www.pandasecurity.com/en/mediacenter/news/robbinhood-ransomware-notoriety/</t>
  </si>
  <si>
    <t>Symantec Mobile Threat Defense: Mistakes App Developers Should Avoid – Blind Trust</t>
  </si>
  <si>
    <t>https://symantec-enterprise-blogs.security.com/blogs/product-insights/symantec-mobile-threat-defense-mistakes-app-developers-should-avoid-blind-trust</t>
  </si>
  <si>
    <t>How TrickBot Malware Hooking Engine Targets Windows 10 Browsers</t>
  </si>
  <si>
    <t>https://labs.sentinelone.com/how-trickbot-hooking-engine-targets-windows-10-browsers/</t>
  </si>
  <si>
    <t>Practical Behavioral Profiling of PowerShell Scripts through Static Analysis (Part 2)</t>
  </si>
  <si>
    <t>https://unit42.paloaltonetworks.com/practical-behavioral-profiling-of-powershell-scripts-through-static-analysis-part-2/</t>
  </si>
  <si>
    <t>Tracking down the developer of Android adware affecting millions of users</t>
  </si>
  <si>
    <t>https://www.welivesecurity.com/2019/10/24/tracking-down-developer-android-adware/</t>
  </si>
  <si>
    <t>Halloween Cybersecurity Horror Stories 2019</t>
  </si>
  <si>
    <t>https://www.pandasecurity.com/en/mediacenter/security/halloween-cybersecurity-2019/</t>
  </si>
  <si>
    <t>Using Expert Rules in ENS to Prevent Malicious Exploits</t>
  </si>
  <si>
    <t>https://www.mcafee.com/blogs/other-blogs/mcafee-labs/using-expert-rules-in-ens-10-5-3-to-prevent-malicious-exploits/?hilite=%27google%27%2C%27malicious%27</t>
  </si>
  <si>
    <t>Transatlantic Cable podcast, episode 115</t>
  </si>
  <si>
    <t>https://www.kaspersky.com/blog/transatlantic-cable-podcast-115/29059/</t>
  </si>
  <si>
    <t>https://www.mcafee.com/blogs/other-blogs/mcafee-labs/using-expert-rules-in-ens-10-5-3-to-prevent-malicious-exploits/?hilite=%27google%27%2C%27malware%27</t>
  </si>
  <si>
    <t>Educating Employees About Mobile Cyber Threats</t>
  </si>
  <si>
    <t>https://www.fortinet.com/blog/industry-trends/educating-employees-mobile-cyber-threats</t>
  </si>
  <si>
    <t>How AdLoad macOS Malware Continues to Adapt &amp; Evade</t>
  </si>
  <si>
    <t>https://labs.sentinelone.com/how-adload-macos-malware-continues-to-adapt-evade/</t>
  </si>
  <si>
    <t>Did You Check Your Quarantine?!</t>
  </si>
  <si>
    <t>https://www.mcafee.com/blogs/other-blogs/mcafee-labs/did-you-check-your-quarantine/?hilite=%27play%27%2C%27store%27%2C%27malware%27</t>
  </si>
  <si>
    <t>https://www.mcafee.com/blogs/other-blogs/mcafee-labs/did-you-check-your-quarantine/?hilite=%27play%27%2C%27store%27%2C%27malicious%27</t>
  </si>
  <si>
    <t>Xhelper: Persistent Android Dropper App Infects 45K Devices in Past 6 Months</t>
  </si>
  <si>
    <t>https://symantec-enterprise-blogs.security.com/blogs/threat-intelligence/xhelper-android-malware</t>
  </si>
  <si>
    <t>No, BYOD Doesn’t Need to End in Tears</t>
  </si>
  <si>
    <t>https://symantec-enterprise-blogs.security.com/blogs/feature-stories/no-byod-doesnt-need-end-tears</t>
  </si>
  <si>
    <t>Help prevent disaster donation scams from causing more misery</t>
  </si>
  <si>
    <t>https://blog.malwarebytes.com/social-engineering/2019/10/help-prevent-disaster-donation-scams-from-causing-more-misery/</t>
  </si>
  <si>
    <t>WhatsApp sues spyware maker for allegedly hacking phones worldwide</t>
  </si>
  <si>
    <t>https://nakedsecurity.sophos.com/2019/10/31/whatsapp-sues-spyware-maker-for-allegedly-hacking-phones-worldwide/</t>
  </si>
  <si>
    <t>FortiGate 60F: The Top NGFW with SD-WAN Now Accelerated by a Purpose-Built Security Processor</t>
  </si>
  <si>
    <t>https://www.fortinet.com/blog/business-and-technology/fortinet-announces-fortigate-60f-ngfw</t>
  </si>
  <si>
    <t>SMBs lack resources to defend against cyberattacks, plus pay more in the aftermath</t>
  </si>
  <si>
    <t>https://blog.malwarebytes.com/business-2/2019/10/smbs-lack-resources-to-defend-against-cyberattacks-plus-pay-more-in-the-aftermath/</t>
  </si>
  <si>
    <t>FortiGuard Labs Weekly Threat Update – November 1, 2019</t>
  </si>
  <si>
    <t>https://www.fortinet.com/blog/threat-research/fortiguard-labs-threat-update-november-1-2019</t>
  </si>
  <si>
    <t>Cybersecurity for journalists: How to defeat threat actors and defend freedom of the press</t>
  </si>
  <si>
    <t>https://blog.malwarebytes.com/how-tos-2/2019/11/cybersecurity-for-journalists-how-to-defeat-threat-actors-and-defend-freedom-of-the-press/</t>
  </si>
  <si>
    <t>What You Need to Know About the Google Chrome Vulnerabilities</t>
  </si>
  <si>
    <t>https://www.mcafee.com/blogs/consumer/consumer-threat-notices/google-chrome-vulnerabilities/?hilite=%27google%27%2C%27malicious%27</t>
  </si>
  <si>
    <t>Web-Based Threats: First Half 2019</t>
  </si>
  <si>
    <t>https://unit42.paloaltonetworks.com/web-based-threats-first-half-2019/</t>
  </si>
  <si>
    <t>A week in security (October 28 – November 3)</t>
  </si>
  <si>
    <t>https://blog.malwarebytes.com/a-week-in-security/2019/11/a-week-in-security-october-28-november-3/</t>
  </si>
  <si>
    <t>Chrome in the zero-day crosshairs</t>
  </si>
  <si>
    <t>https://www.kaspersky.com/blog/google-chrome-zeroday-wizardopium/29126/</t>
  </si>
  <si>
    <t>New Fortinet Cloud Security Offerings for Microsoft Azure</t>
  </si>
  <si>
    <t>https://www.fortinet.com/blog/business-and-technology/fortinet-cloud-security-microsoft-azure</t>
  </si>
  <si>
    <t>The Power of Custom Security Processing</t>
  </si>
  <si>
    <t>https://www.fortinet.com/blog/industry-trends/performance-business-innovation</t>
  </si>
  <si>
    <t>Google patches bug that let nearby hackers send malware to your phone</t>
  </si>
  <si>
    <t>https://nakedsecurity.sophos.com/2019/11/05/google-patches-dont-stand-so-close-to-me-bug/</t>
  </si>
  <si>
    <t>Buran Ransomware; the Evolution of VegaLocker</t>
  </si>
  <si>
    <t>https://www.mcafee.com/blogs/other-blogs/mcafee-labs/buran-ransomware-the-evolution-of-vegalocker/?hilite=%27play%27%2C%27store%27%2C%27malware%27</t>
  </si>
  <si>
    <t>Android keyboard app caught red‑handed trying to make sneaky purchases</t>
  </si>
  <si>
    <t>https://www.welivesecurity.com/2019/11/05/android-keyboard-app-caught-redhanded-sneaky-purchases/</t>
  </si>
  <si>
    <t>ACCESS Act might improve data privacy through interoperability</t>
  </si>
  <si>
    <t>https://blog.malwarebytes.com/privacy-2/2019/11/access-act-might-improve-data-privacy-through-interoperability/</t>
  </si>
  <si>
    <t>Fake Apps Read SMS Codes to Trigger WAP, Carrier Bill</t>
  </si>
  <si>
    <t>https://www.trendmicro.com/en_us/research/19/k/49-disguised-adware-apps-with-optimized-evasion-features-found-on-google-play.html</t>
  </si>
  <si>
    <t>Linux users warned to update libarchive to beat flaw</t>
  </si>
  <si>
    <t>https://nakedsecurity.sophos.com/2019/11/07/linux-users-warned-to-update-libarchive-to-beat-flaw/</t>
  </si>
  <si>
    <t>Here We GO: Crimeware Virus &amp; APT Journey From “RobbinHood” to APT28</t>
  </si>
  <si>
    <t>https://www.sentinelone.com/blog/here-we-go-crimeware-apt-journey-from-robbinhood-to-apt28/</t>
  </si>
  <si>
    <t>The Good, the Bad and the Ugly in Cybersecurity – Week 45</t>
  </si>
  <si>
    <t>https://www.sentinelone.com/blog/the-good-the-bad-and-the-ugly-in-cybersecurity-week-45/</t>
  </si>
  <si>
    <t>Leak of 4,000 Facebook documents heaps more trouble on internet giant</t>
  </si>
  <si>
    <t>https://nakedsecurity.sophos.com/2019/11/08/leak-of-4000-facebook-documents-heaps-more-trouble-on-internet-giant/</t>
  </si>
  <si>
    <t>FortiGuard Labs Weekly Threat Update – November 8, 2019</t>
  </si>
  <si>
    <t>https://www.fortinet.com/blog/threat-research/fortiguard-labs-threat-update-november-8-2019</t>
  </si>
  <si>
    <t>https://www.welivesecurity.com/videos/week-security-tony-anscombe-48/</t>
  </si>
  <si>
    <t>Beware of fleeceware</t>
  </si>
  <si>
    <t>https://www.kaspersky.com/blog/beware-of-fleeceware/29204/</t>
  </si>
  <si>
    <t>Android smartphone owners fall victim to new ‘unremovable’ malware variant</t>
  </si>
  <si>
    <t>https://www.pandasecurity.com/en/mediacenter/mobile-security/android-unremovable-malware/</t>
  </si>
  <si>
    <t>https://nakedsecurity.sophos.com/2019/11/11/monday-review-the-hot-23-stories-of-the-week-36/</t>
  </si>
  <si>
    <t>Sextortionist whisks away sex tapes using just a phone number</t>
  </si>
  <si>
    <t>https://nakedsecurity.sophos.com/2019/11/12/sextortionist-whisks-away-sex-tapes-using-just-a-phone-number/</t>
  </si>
  <si>
    <t>Fortinet Releases Threat Landscape Report for Q3 2019</t>
  </si>
  <si>
    <t>https://www.fortinet.com/blog/threat-research/fortinet-q3-threat-landscape-report</t>
  </si>
  <si>
    <t>Privilege Escalation | macOS Malware &amp; The Path to Root Part 2</t>
  </si>
  <si>
    <t>https://www.sentinelone.com/blog/privilege-escalation-macos-malware-the-path-to-root-part-2/</t>
  </si>
  <si>
    <t>Stealthy new Android malware poses as ad blocker, serves up ads instead</t>
  </si>
  <si>
    <t>https://blog.malwarebytes.com/android/2019/11/stealthy-new-android-malware-poses-as-ad-blocker-serves-up-ads-instead/</t>
  </si>
  <si>
    <t>Microsoft issues patch for Internet Explorer zero‑day</t>
  </si>
  <si>
    <t>https://www.welivesecurity.com/2019/11/14/microsoft-patch-internet-explorer-zero-day/</t>
  </si>
  <si>
    <t>Brave 1.0 launches, extends ad-watching payouts to iOS</t>
  </si>
  <si>
    <t>https://nakedsecurity.sophos.com/2019/11/15/brave-1-0-launches-extends-ad-watching-payouts-to-ios/</t>
  </si>
  <si>
    <t>The Good, the Bad and the Ugly in Cybersecurity – Week 46</t>
  </si>
  <si>
    <t>https://www.sentinelone.com/blog/the-good-the-bad-and-the-ugly-in-cybersecurity-week-46/</t>
  </si>
  <si>
    <t>The Tea Cup Security Conundrum, or How to Prevent Targeted Attacks</t>
  </si>
  <si>
    <t>https://symantec-enterprise-blogs.security.com/blogs/product-insights/tea-cup-security-conundrum-or-how-prevent-targeted-attacks</t>
  </si>
  <si>
    <t>A week in security (November 11 – 17)</t>
  </si>
  <si>
    <t>https://blog.malwarebytes.com/a-week-in-security/2019/11/a-week-in-security-november-11-17/</t>
  </si>
  <si>
    <t>Two men busted for hijacking victims’ phones and email accounts</t>
  </si>
  <si>
    <t>https://nakedsecurity.sophos.com/2019/11/18/two-men-busted-for-hijacking-victims-phones-and-email-accounts/</t>
  </si>
  <si>
    <t>The Education Sector and the Increasing Threat from Cybercrime</t>
  </si>
  <si>
    <t>https://www.sentinelone.com/blog/the-education-sector-and-the-increasing-threat-from-cybercrime/</t>
  </si>
  <si>
    <t>Malwarebytes teams up with security vendors and advocacy groups to launch Coalition Against Stalkerware</t>
  </si>
  <si>
    <t>https://blog.malwarebytes.com/malwarebytes-news/2019/11/malwarebytes-teams-up-with-security-vendors-and-advocacy-groups-to-launch-coalition-against-stalkerware/</t>
  </si>
  <si>
    <t>Brand new Android smartphones shipped with 146 security flaws</t>
  </si>
  <si>
    <t>https://nakedsecurity.sophos.com/2019/11/19/brand-new-android-smartphones-shipped-with-146-security-flaws/</t>
  </si>
  <si>
    <t>Mispadu: Advertisement for a discounted Unhappy Meal</t>
  </si>
  <si>
    <t>https://www.welivesecurity.com/2019/11/19/mispadu-advertisement-discounted-unhappy-meal/</t>
  </si>
  <si>
    <t>Build Your Own Ransomware (Project Root) | Behind Enemy Lines Part 2</t>
  </si>
  <si>
    <t>https://www.sentinelone.com/blog/build-your-own-ransomware-project-root-behind-enemy-lines-part-2/</t>
  </si>
  <si>
    <t>XSS security hole in Gmail’s dynamic email</t>
  </si>
  <si>
    <t>https://nakedsecurity.sophos.com/2019/11/20/xss-security-hole-in-gmails-dynamic-email/</t>
  </si>
  <si>
    <t>Deepfakes and LinkedIn: malign interference campaigns</t>
  </si>
  <si>
    <t>https://blog.malwarebytes.com/social-engineering/2019/11/deepfakes-and-linkedin-malign-interference-campaigns/</t>
  </si>
  <si>
    <t>Disney+ security and service issues: Here’s what we know so far</t>
  </si>
  <si>
    <t>https://blog.malwarebytes.com/hacking-2/2019/11/disney-security-and-service-issues-heres-what-we-know-so-far/</t>
  </si>
  <si>
    <t>Explained: juice jacking</t>
  </si>
  <si>
    <t>https://blog.malwarebytes.com/explained/2019/11/explained-juice-jacking/</t>
  </si>
  <si>
    <t>Web skimmer phishes credit card data via rogue payment service platform</t>
  </si>
  <si>
    <t>https://blog.malwarebytes.com/web-threats/2019/11/web-skimmer-phishes-credit-card-data-via-rogue-payment-service-platform/</t>
  </si>
  <si>
    <t>Android bug puts your device’s camera at risk</t>
  </si>
  <si>
    <t>https://www.pandasecurity.com/en/mediacenter/mobile-security/android-bug-camera/</t>
  </si>
  <si>
    <t>VNC remote access vulnerabilities</t>
  </si>
  <si>
    <t>https://www.kaspersky.com/blog/vnc-vulnerabilities/31462/</t>
  </si>
  <si>
    <t>IoT bills and guidelines: a global response</t>
  </si>
  <si>
    <t>https://blog.malwarebytes.com/cybercrime/privacy/2019/11/iot-bills-and-guidelines-a-global-response/</t>
  </si>
  <si>
    <t>Patched GIF Processing Vuln Still Affects Mobile Apps</t>
  </si>
  <si>
    <t>https://www.trendmicro.com/en_us/research/19/k/patched-gif-processing-vulnerability-cve-2019-11932-still-afflicts-multiple-mobile-apps.html</t>
  </si>
  <si>
    <t>https://nakedsecurity.sophos.com/2019/11/25/monday-review-the-hot-20-stories-of-the-week-48/</t>
  </si>
  <si>
    <t>Your Holiday Guide to Safe Cybershopping</t>
  </si>
  <si>
    <t>https://www.fortinet.com/blog/industry-trends/holiday-guide-safe-cyber-shopping</t>
  </si>
  <si>
    <t>Now computers are being taught to ‘smell’</t>
  </si>
  <si>
    <t>https://www.pandasecurity.com/en/mediacenter/technology/computers-taught-to-smell/</t>
  </si>
  <si>
    <t>macOS Red Team: Spoofing Privileged Helpers (and Others) to Gain Root</t>
  </si>
  <si>
    <t>https://www.sentinelone.com/blog/macos-red-team-spoofing-privileged-helpers-and-others-to-gain-root/</t>
  </si>
  <si>
    <t>Server-Side Request Forgery Exposes Data of Technology, Industrial and Media Organizations</t>
  </si>
  <si>
    <t>https://unit42.paloaltonetworks.com/server-side-request-forgery-exposes-data-of-technology-industrial-and-media-organizations/</t>
  </si>
  <si>
    <t>Sextortion scammers getting creative</t>
  </si>
  <si>
    <t>https://blog.malwarebytes.com/cybercrime/2019/11/sextortion-scammers-getting-creative/</t>
  </si>
  <si>
    <t>Sir Tim Berners-Lee publishes plan to save the web from ‘digital dystopia’</t>
  </si>
  <si>
    <t>https://nakedsecurity.sophos.com/2019/11/26/sir-tim-berners-lee-publishes-plan-to-save-the-web-from-digital-dystopia/</t>
  </si>
  <si>
    <t>Police arrest alleged Chuckling Squad member who hijacked @Jack Dorsey</t>
  </si>
  <si>
    <t>https://nakedsecurity.sophos.com/2019/11/27/police-arrest-alleged-chuckling-squad-member-who-hijacked-jack-dorsey/</t>
  </si>
  <si>
    <t>Facebook, Twitter profiles slurped by mobile apps using malicious SDKs</t>
  </si>
  <si>
    <t>https://nakedsecurity.sophos.com/2019/11/27/facebook-twitter-profiles-slurped-by-mobile-apps-using-malicious-sdks/</t>
  </si>
  <si>
    <t>5 scams to watch out for this shopping season</t>
  </si>
  <si>
    <t>https://www.welivesecurity.com/2019/11/28/5-scams-watch-out-shopping-season/</t>
  </si>
  <si>
    <t>The Good, the Bad and the Ugly in Cybersecurity – Week 48</t>
  </si>
  <si>
    <t>https://www.sentinelone.com/blog/the-good-the-bad-and-the-ugly-in-cybersecurity-week-48/</t>
  </si>
  <si>
    <t>Mobile Campaign Start Targeted Attacks Using CallerSpy</t>
  </si>
  <si>
    <t>https://www.trendmicro.com/en_us/research/19/l/mobile-cyberespionage-campaign-distributed-through-callerspy-mounts-initial-phase-of-a-targeted-attack.html</t>
  </si>
  <si>
    <t>A week in security (November 25 – December 1)</t>
  </si>
  <si>
    <t>https://blog.malwarebytes.com/a-week-in-security/2019/12/a-week-in-security-november-25-december-1/</t>
  </si>
  <si>
    <t>Fake Android apps uploaded to Play store by notorious Sandworm hackers</t>
  </si>
  <si>
    <t>https://nakedsecurity.sophos.com/2019/12/02/fake-android-apps-uploaded-to-play-store-by-notorious-sandworm-hackers/</t>
  </si>
  <si>
    <t>IoT in the Enterprise | How Dangerous Are Today’s ‘Smart’ Devices to Network Security?</t>
  </si>
  <si>
    <t>https://www.sentinelone.com/blog/iot-in-the-enterprise-how-dangerous-are-todays-smart-devices-to-network-security/</t>
  </si>
  <si>
    <t>Imminent Monitor – a RAT Down Under</t>
  </si>
  <si>
    <t>https://unit42.paloaltonetworks.com/imminent-monitor-a-rat-down-under/</t>
  </si>
  <si>
    <t>Sense and sensibility: Do we want AI to master emotions?</t>
  </si>
  <si>
    <t>https://www.kaspersky.com/blog/emotional-ai/31689/</t>
  </si>
  <si>
    <t>New version of IcedID Trojan uses steganographic payloads</t>
  </si>
  <si>
    <t>https://blog.malwarebytes.com/threat-analysis/2019/12/new-version-of-icedid-trojan-uses-steganographic-payloads/</t>
  </si>
  <si>
    <t>Endpoint Security 301: When Products, Policies, and People Break Down the Lines of Communication</t>
  </si>
  <si>
    <t>https://www.mcafee.com/blogs/enterprise/endpoint-security/endpoint-security-301-what-to-do-when-products-policies-and-people-break-down-the-lines-of-communication/?hilite=%27google%27%2C%27malicious%27</t>
  </si>
  <si>
    <t>How safe are public USB charging stations?</t>
  </si>
  <si>
    <t>https://www.pandasecurity.com/en/mediacenter/security/public-usb-charging-stations/</t>
  </si>
  <si>
    <t>Explained: What is containerization?</t>
  </si>
  <si>
    <t>https://blog.malwarebytes.com/explained/2019/12/explained-what-is-containerization/</t>
  </si>
  <si>
    <t>Fortinet Named a Challenger with Highest Ability to Execute in the 2019 Gartner WAN Edge Infrastructure Magic Quadrant</t>
  </si>
  <si>
    <t>https://www.fortinet.com/blog/business-and-technology/fortinet-challenger-gartner-wan-edge-infrastructure-magic-quadrant-2019</t>
  </si>
  <si>
    <t>The Most Important Cyber Prediction for 2020 and Beyond: The Convergence of Speed</t>
  </si>
  <si>
    <t>https://www.sentinelone.com/blog/the-most-important-cyber-prediction-for-2020-and-beyond-the-convergence-of-speed/</t>
  </si>
  <si>
    <t>xHunt Campaign: xHunt Actor’s Cheat Sheet</t>
  </si>
  <si>
    <t>https://unit42.paloaltonetworks.com/xhunt-actors-cheat-sheet/</t>
  </si>
  <si>
    <t>Analysis of LooCipher, a New Ransomware Family Observed This Year</t>
  </si>
  <si>
    <t>https://www.mcafee.com/blogs/other-blogs/mcafee-labs/analysis-of-loocipher-a-new-ransomware-family-observed-this-year/?hilite=%27play%27%2C%27store%27%2C%27malware%27</t>
  </si>
  <si>
    <t>Attention Android Users: Is CallerSpy Malware Spying on You?</t>
  </si>
  <si>
    <t>https://www.mcafee.com/blogs/consumer/consumer-threat-notices/android-callerspy-malware/?hilite=%27android%27%2C%27malicious%27</t>
  </si>
  <si>
    <t>https://www.mcafee.com/blogs/consumer/consumer-threat-notices/android-callerspy-malware/?hilite=%27android%27%2C%27malware%27</t>
  </si>
  <si>
    <t>Fake Elder Scrolls Online developers go phishing on PlayStation</t>
  </si>
  <si>
    <t>https://blog.malwarebytes.com/social-engineering/2019/12/fake-elder-scrolls-online-developers-go-phishing-on-playstation/</t>
  </si>
  <si>
    <t>Networking attack gives hijackers VPN access</t>
  </si>
  <si>
    <t>https://nakedsecurity.sophos.com/2019/12/09/networking-attack-gives-hijackers-vpn-access/</t>
  </si>
  <si>
    <t>How advertisers learn which Android apps you use</t>
  </si>
  <si>
    <t>https://www.kaspersky.com/blog/android-device-identifiers/31755/</t>
  </si>
  <si>
    <t>A week in security (December 2 – December 8)</t>
  </si>
  <si>
    <t>https://blog.malwarebytes.com/a-week-in-security/2019/12/a-week-in-security-december-2-december-8/</t>
  </si>
  <si>
    <t>https://nakedsecurity.sophos.com/2019/12/09/monday-review-the-hot-22-stories-of-the-week-39/</t>
  </si>
  <si>
    <t>TrickBot Campaign Uses Fake Payroll Emails to Conduct Phishing Attacks</t>
  </si>
  <si>
    <t>https://unit42.paloaltonetworks.com/trickbot-campaign-uses-fake-payroll-emails-to-conduct-phishing-attacks/</t>
  </si>
  <si>
    <t>Preparing for 2020: Trends in Cybercrime, Threats and Risks</t>
  </si>
  <si>
    <t>https://www.sentinelone.com/blog/preparing-for-2020-trends-in-cybercrime-threats-and-risks/</t>
  </si>
  <si>
    <t>4 types of cryptohacks, explained</t>
  </si>
  <si>
    <t>https://www.kaspersky.com/blog/crypto-hacks/31768/</t>
  </si>
  <si>
    <t>Anchor Project | The Deadly Planeswalker: How The TrickBot Group United High-Tech Crimeware &amp; APT</t>
  </si>
  <si>
    <t>https://labs.sentinelone.com/the-deadly-planeswalker-how-the-trickbot-group-united-high-tech-crimeware-apt/</t>
  </si>
  <si>
    <t>Microsoft Patch Tuesday – December 2019</t>
  </si>
  <si>
    <t>https://symantec-enterprise-blogs.security.com/blogs/threat-intelligence/microsoft-patch-tuesday-december-2019</t>
  </si>
  <si>
    <t>The little-known ways mobile device sensors can be exploited by cybercriminals</t>
  </si>
  <si>
    <t>https://blog.malwarebytes.com/iot/2019/12/the-little-known-ways-mobile-device-sensors-can-be-exploited-by-cybercriminals/</t>
  </si>
  <si>
    <t>2019: The ransomware tsunami</t>
  </si>
  <si>
    <t>https://www.pandasecurity.com/en/mediacenter/security/2019-the-ransomware-tsunami/</t>
  </si>
  <si>
    <t>Dangerous letters for small online retailers</t>
  </si>
  <si>
    <t>https://www.kaspersky.com/blog/attack-on-online-retail/31786/</t>
  </si>
  <si>
    <t>December Patch Tuesday blunts WizardOpium attack chain</t>
  </si>
  <si>
    <t>https://nakedsecurity.sophos.com/2019/12/12/december-patch-tuesday-blunts-wizardopium-attack-chain/</t>
  </si>
  <si>
    <t>YouTube bans malicious insults, veiled threats, harassment</t>
  </si>
  <si>
    <t>https://nakedsecurity.sophos.com/2019/12/13/youtube-bans-malicious-insults-veiled-threats-harassment/</t>
  </si>
  <si>
    <t>2FA: Double down on your security</t>
  </si>
  <si>
    <t>https://www.welivesecurity.com/2019/12/13/2fa-double-down-your-security/</t>
  </si>
  <si>
    <t>¿Cree que su teléfono ha sufrido un ciberataque? Aquí le explicamos qué hacer</t>
  </si>
  <si>
    <t>https://www.mcafee.com/blogs/languages/espanol/cree-que-su-telefono-ha-sufrido-un-ciberataque-aqui-le-explicamos-que-hacer/?hilite=%27android%27%2C%27malware%27</t>
  </si>
  <si>
    <t>¿Cree que su teléfono sufrió un ciberataque? Le explicamos qué hacer</t>
  </si>
  <si>
    <t>https://www.mcafee.com/blogs/languages/espanol/cree-que-su-telefono-sufrio-un-ciberataque-le-explicamos-que-hacer/?hilite=%27android%27%2C%27malware%27</t>
  </si>
  <si>
    <t>Você acha que seu celular foi hackeado — Saiba o que fazer</t>
  </si>
  <si>
    <t>https://www.mcafee.com/blogs/languages/portugues/voce-acha-que-seu-celular-foi-hackeado-saiba-o-que-fazer/?hilite=%27android%27%2C%27malware%27</t>
  </si>
  <si>
    <t>Acha que o seu telemóvel foi vítima de hackers. Veja o que pode fazer</t>
  </si>
  <si>
    <t>https://www.mcafee.com/blogs/languages/portugues/acha-que-o-seu-telemovel-foi-vitima-de-hackers-veja-o-que-pode-fazer/?hilite=%27android%27%2C%27malware%27</t>
  </si>
  <si>
    <t>Ransomware as a Service | What are Cryptonite, Recoil and Ghostly Locker?</t>
  </si>
  <si>
    <t>https://www.sentinelone.com/blog/ransomware-as-a-service-what-are-cryptonite-recoil-and-ghostly-locker/</t>
  </si>
  <si>
    <t>Ihr Telefon wurde gehackt? Das können Sie tun</t>
  </si>
  <si>
    <t>https://www.mcafee.com/blogs/languages/german/ihr-telefon-wurde-gehackt-das-konnen-sie-tun/?hilite=%27android%27%2C%27malware%27</t>
  </si>
  <si>
    <t>Mac threat detections on the rise in 2019</t>
  </si>
  <si>
    <t>https://blog.malwarebytes.com/mac/2019/12/mac-threat-detections-on-the-rise-in-2019/</t>
  </si>
  <si>
    <t>Rancor: Cyber Espionage Group Uses New Custom Malware to Attack Southeast Asia</t>
  </si>
  <si>
    <t>https://unit42.paloaltonetworks.com/rancor-cyber-espionage-group-uses-new-custom-malware-to-attack-southeast-asia/</t>
  </si>
  <si>
    <t>Mozilla mandates 2FA security for Firefox developers</t>
  </si>
  <si>
    <t>https://nakedsecurity.sophos.com/2019/12/17/mozilla-mandates-2fa-security-for-firefox-developers/</t>
  </si>
  <si>
    <t>New Consumer Online Privacy Rights Act (COPRA) would empower American users</t>
  </si>
  <si>
    <t>https://blog.malwarebytes.com/privacy-2/2019/12/new-consumer-online-privacy-rights-act-copra-would-empower-consumers/</t>
  </si>
  <si>
    <t>Spelevo exploit kit debuts new social engineering trick</t>
  </si>
  <si>
    <t>https://blog.malwarebytes.com/threat-analysis/2019/12/spelevo-exploit-kit-debuts-new-social-engineering-trick/</t>
  </si>
  <si>
    <t>2019 Recap: A Year to Remember</t>
  </si>
  <si>
    <t>https://www.mcafee.com/blogs/enterprise/2019-recap-a-year-to-remember/?hilite=%27play%27%2C%27store%27%2C%27malicious%27</t>
  </si>
  <si>
    <t>How to keep spies off your phone — in real life, not the movies</t>
  </si>
  <si>
    <t>https://www.kaspersky.com/blog/smartphone-spying-protection/31894/</t>
  </si>
  <si>
    <t>Survey: Taxpayers Don’t Want Their Dollars Going Toward Ransomware Attacks</t>
  </si>
  <si>
    <t>https://www.pandasecurity.com/en/mediacenter/panda-security/taxpayers-dollars-to-ransomware-attacks/</t>
  </si>
  <si>
    <t>A decade in cybersecurity fails: the top breaches, threats, and ‘whoopsies’ of the 2010s</t>
  </si>
  <si>
    <t>https://blog.malwarebytes.com/awareness/2019/12/a-decade-in-cybersecurity-fails-top-breaches-threats-of-2010s/</t>
  </si>
  <si>
    <t>Proposed standard would make warrant canaries machine-readable</t>
  </si>
  <si>
    <t>https://nakedsecurity.sophos.com/2019/12/19/proposed-standard-would-make-warrant-canaries-machine-readable/</t>
  </si>
  <si>
    <t>The Good, the Bad and the Ugly in Cybersecurity – Week 51</t>
  </si>
  <si>
    <t>https://www.sentinelone.com/blog/the-good-the-bad-and-the-ugly-in-cybersecurity-week-51/</t>
  </si>
  <si>
    <t>https://nakedsecurity.sophos.com/2019/12/23/monday-review-the-hot-25-stories-of-the-week-26/</t>
  </si>
  <si>
    <t>Wireshark Tutorial: Examining Ursnif Infections</t>
  </si>
  <si>
    <t>https://unit42.paloaltonetworks.com/wireshark-tutorial-examining-ursnif-infections/</t>
  </si>
  <si>
    <t>Online privacy in 2019: a legislative review</t>
  </si>
  <si>
    <t>https://blog.malwarebytes.com/privacy-2/2019/12/online-privacy-in-2019-a-legislative-review/</t>
  </si>
  <si>
    <t>What a decade! Our baddest stories and biggest lessons, year by year…</t>
  </si>
  <si>
    <t>https://nakedsecurity.sophos.com/2019/12/24/what-a-decade-our-baddest-stories-and-biggest-lessons-year-by-year/</t>
  </si>
  <si>
    <t>7 Scams of Holiday Season Cyber Criminals</t>
  </si>
  <si>
    <t>https://www.sentinelone.com/blog/7-scams-of-holiday-season-cyber-criminals/</t>
  </si>
  <si>
    <t>UK’s Government’s Brexit App Is A Security Nightmare</t>
  </si>
  <si>
    <t>https://www.pandasecurity.com/en/mediacenter/mobile-news/brexit-app-security-nightmare/</t>
  </si>
  <si>
    <t>New evasion techniques found in web skimmers</t>
  </si>
  <si>
    <t>https://blog.malwarebytes.com/threat-analysis/2019/12/new-evasion-techniques-found-in-web-skimmers/</t>
  </si>
  <si>
    <t>A week in security (December 23 – 29)</t>
  </si>
  <si>
    <t>https://blog.malwarebytes.com/a-week-in-security/2019/12/a-week-in-security-december-23-29/</t>
  </si>
  <si>
    <t>Monday review – the hot 12 stories of the week</t>
  </si>
  <si>
    <t>https://nakedsecurity.sophos.com/2019/12/30/monday-review-the-hot-12-stories-of-the-week/</t>
  </si>
  <si>
    <t>https://www.symantec.com/connect/blogs/android-malware-google-play-adds-devices-botnet-and-performs-ddos-attacks</t>
  </si>
  <si>
    <t>DeathRansom Part II: Attribution</t>
  </si>
  <si>
    <t>https://www.fortinet.com/blog/threat-research/death-ransom-attribution</t>
  </si>
  <si>
    <t>The Best, The Worst and The Ugliest in Cybersecurity, 2019 edition</t>
  </si>
  <si>
    <t>https://www.sentinelone.com/blog/the-best-the-worst-and-the-ugliest-in-cybersecurity-2019-edition/</t>
  </si>
  <si>
    <t>Your 2020 New Year Cybersecurity Resolutions</t>
  </si>
  <si>
    <t>https://www.pandasecurity.com/en/mediacenter/mobile-news/2020-cybersecurity-resolutions/</t>
  </si>
  <si>
    <t>Snow White, the Seven Cryptominers, and the targeted attacks</t>
  </si>
  <si>
    <t>https://www.kaspersky.com/blog/snow-white-cryptominers/31987/</t>
  </si>
  <si>
    <t>First Binder Exploit Linked to SideWinder APT Group</t>
  </si>
  <si>
    <t>https://www.trendmicro.com/en_us/research/20/a/first-active-attack-exploiting-cve-2019-2215-found-on-google-play-linked-to-sidewinder-apt-group.html</t>
  </si>
  <si>
    <t>Billion-dollar search engine industry attracts vultures, shady advertisers, and cybercriminals</t>
  </si>
  <si>
    <t>https://blog.malwarebytes.com/pups/2020/01/billion-dollar-search-engine-industry-shady-advertisers/</t>
  </si>
  <si>
    <t>The Cloning of The Ring – Who Can Unlock Your Door?</t>
  </si>
  <si>
    <t>https://www.mcafee.com/blogs/other-blogs/mcafee-labs/the-cloning-of-the-ring-who-can-unlock-your-door/?hilite=%27android%27%2C%27malicious%27</t>
  </si>
  <si>
    <t>What is the True Cost of a Ransomware Attack? | 6 Factors to Consider</t>
  </si>
  <si>
    <t>https://www.sentinelone.com/blog/what-is-the-true-cost-of-a-ransomware-attack-6-factors-to-consider/</t>
  </si>
  <si>
    <t>How to use your new phone at work (safely)</t>
  </si>
  <si>
    <t>https://www.pandasecurity.com/en/mediacenter/mobile-news/use-new-phone-at-work-safely/</t>
  </si>
  <si>
    <t>United States government-funded phones come pre-installed with unremovable malware</t>
  </si>
  <si>
    <t>https://blog.malwarebytes.com/android/2020/01/united-states-government-funded-phones-come-pre-installed-with-unremovable-malware/</t>
  </si>
  <si>
    <t>The Good, the Bad and the Ugly in Cybersecurity – Week 2</t>
  </si>
  <si>
    <t>https://www.sentinelone.com/blog/the-good-the-bad-and-the-ugly-in-cybersecurity-week-2/</t>
  </si>
  <si>
    <t>Threat Brief: Iranian-Linked Cyber Operations</t>
  </si>
  <si>
    <t>https://unit42.paloaltonetworks.com/threat-brief-iranian-linked-cyber-operations/</t>
  </si>
  <si>
    <t>Threat spotlight: Phobos ransomware lives up to its name</t>
  </si>
  <si>
    <t>https://blog.malwarebytes.com/threat-spotlight/2020/01/threat-spotlight-phobos-ransomware-lives-up-to-its-name/</t>
  </si>
  <si>
    <t>A week in security (January 6 – 12)</t>
  </si>
  <si>
    <t>https://blog.malwarebytes.com/a-week-in-security/2020/01/a-week-in-security-january-6-12/</t>
  </si>
  <si>
    <t>The Faketoken Trojan sends out offensive texts</t>
  </si>
  <si>
    <t>https://www.kaspersky.com/blog/faketoken-trojan-sends-offensive-sms/32048/</t>
  </si>
  <si>
    <t>Enterprise Security | What Precautions Should You Take Against the Threat of Iranian APTs?</t>
  </si>
  <si>
    <t>https://www.sentinelone.com/blog/enterprise-security-what-precautions-should-you-take-against-the-threat-of-iranian-apts/</t>
  </si>
  <si>
    <t>Serious Microsoft crypto vulnerability – patch right now</t>
  </si>
  <si>
    <t>https://nakedsecurity.sophos.com/2020/01/14/serious-microsoft-crypto-vulnerability-patch-right-now/</t>
  </si>
  <si>
    <t>Fleeceware is back in Google Play – massive fees for not much at all</t>
  </si>
  <si>
    <t>https://nakedsecurity.sophos.com/2020/01/14/fleeceware-is-back-in-google-play-massive-fees-for-not-much-at-all/</t>
  </si>
  <si>
    <t>Can you trust digital signatures in PDF files?</t>
  </si>
  <si>
    <t>https://www.kaspersky.com/blog/36c3-pdf-digital-signature/32073/</t>
  </si>
  <si>
    <t>Microsoft Patch Tuesday – January 2020</t>
  </si>
  <si>
    <t>https://symantec-enterprise-blogs.security.com/blogs/threat-intelligence/microsoft-patch-tuesday-january-2020</t>
  </si>
  <si>
    <t>How Frankfurt Stopped Emotet In Its Tracks</t>
  </si>
  <si>
    <t>https://www.mcafee.com/blogs/enterprise/how-frankfurt-stopped-emotet-in-its-tracks/?hilite=%27google%27%2C%27malicious%27</t>
  </si>
  <si>
    <t>https://www.mcafee.com/blogs/enterprise/how-frankfurt-stopped-emotet-in-its-tracks/?hilite=%27google%27%2C%27malware%27</t>
  </si>
  <si>
    <t>macOS Security Updates Part 2 | Running Diffs on Apple’s MRT app</t>
  </si>
  <si>
    <t>https://www.sentinelone.com/blog/macos-security-updates-part-2-running-diffs-on-apples-mrt-app/</t>
  </si>
  <si>
    <t>Evil Markets | Selling Access To Breached MSPs To Low-Level Criminals</t>
  </si>
  <si>
    <t>https://www.sentinelone.com/blog/evil-markets-selling-access-to-breached-msps-to-low-level-criminals-2/</t>
  </si>
  <si>
    <t>Cyberawareness in Australia: The good and the bad</t>
  </si>
  <si>
    <t>https://www.welivesecurity.com/2020/01/16/cyberawareness-australia-good-bad/</t>
  </si>
  <si>
    <t>What CVE-2020-0601 Teaches Us About Microsoft’s TLS Certificate Verification Process</t>
  </si>
  <si>
    <t>https://www.mcafee.com/blogs/other-blogs/mcafee-labs/what-cve-2020-0601-teaches-us-about-microsofts-tls-certificate-verification-process/?hilite=%27google%27%2C%27malicious%27</t>
  </si>
  <si>
    <t>Business in the front, party in the back: backdoors in elastic servers expose private data</t>
  </si>
  <si>
    <t>https://blog.malwarebytes.com/threat-spotlight/2020/01/business-in-the-front-party-in-the-back-backdoors-in-elastic-servers-expose-private-data/</t>
  </si>
  <si>
    <t>https://www.mcafee.com/blogs/other-blogs/mcafee-labs/what-cve-2020-0601-teaches-us-about-microsofts-tls-certificate-verification-process/?hilite=%27play%27%2C%27store%27%2C%27malicious%27</t>
  </si>
  <si>
    <t>https://nakedsecurity.sophos.com/2020/01/20/monday-review-the-hot-27-stories-of-the-week-15/</t>
  </si>
  <si>
    <t>Grindr Records a Spike in Phishing Attempts</t>
  </si>
  <si>
    <t>https://www.pandasecurity.com/en/mediacenter/mobile-news/grindr-spike-phishing-attempts/</t>
  </si>
  <si>
    <t>A week in security (January 13 – 19)</t>
  </si>
  <si>
    <t>https://blog.malwarebytes.com/a-week-in-security/2020/01/a-week-in-security-january-13-19/</t>
  </si>
  <si>
    <t>WOOF locker: Unmasking the browser locker behind a stealthy tech support scam operation</t>
  </si>
  <si>
    <t>https://blog.malwarebytes.com/threat-analysis/2020/01/woof-locker-stealthy-browser-locker-tech-support-scam/</t>
  </si>
  <si>
    <t>Panda Security promotes “Global security in the age of hybrid conflicts”</t>
  </si>
  <si>
    <t>https://www.pandasecurity.com/en/mediacenter/panda-security/global-security-hybrid-conflicts/</t>
  </si>
  <si>
    <t>Transatlantic Cable podcast, episode 126</t>
  </si>
  <si>
    <t>https://www.kaspersky.com/blog/transatlantic-cable-podcast-126/32151/</t>
  </si>
  <si>
    <t>German commercial companies in hacker focus – Panda protects you</t>
  </si>
  <si>
    <t>https://www.pandasecurity.com/en/mediacenter/business/german-companies-hacker-focus/</t>
  </si>
  <si>
    <t>The Good, the Bad and the Ugly in Cybersecurity – Week 4</t>
  </si>
  <si>
    <t>https://www.sentinelone.com/blog/the-good-the-bad-and-the-ugly-in-cybersecurity-week-4/</t>
  </si>
  <si>
    <t>Steps to Protect Your Organization from Ransomware</t>
  </si>
  <si>
    <t>https://www.fortinet.com/blog/industry-trends/fifteen-steps-to-protect-your-organization-from-ransomware</t>
  </si>
  <si>
    <t>A week in security (January 20 – 26)</t>
  </si>
  <si>
    <t>https://blog.malwarebytes.com/a-week-in-security/2020/01/a-week-in-security-january-20-26/</t>
  </si>
  <si>
    <t>Cisco patches bugs in security admin center and Webex</t>
  </si>
  <si>
    <t>https://nakedsecurity.sophos.com/2020/01/28/cisco-patches-bugs-in-security-admin-center-and-webex/</t>
  </si>
  <si>
    <t>xHunt Campaign: New Watering Hole Identified for Credential Harvesting</t>
  </si>
  <si>
    <t>https://unit42.paloaltonetworks.com/xhunt-campaign-new-watering-hole-identified-for-credential-harvesting/</t>
  </si>
  <si>
    <t>Mozilla bans Firefox extensions for executing remote code</t>
  </si>
  <si>
    <t>https://nakedsecurity.sophos.com/2020/01/28/mozilla-bans-firefox-extensions-for-executing-remote-code/</t>
  </si>
  <si>
    <t>Scripting Macs With Malice | How Shlayer and Other Malware Installers Infect macOS</t>
  </si>
  <si>
    <t>https://www.sentinelone.com/blog/scripting-macs-with-malice-how-shlayer-and-other-malware-installers-infect-macos/</t>
  </si>
  <si>
    <t>Apple patches critical bugs on iPhone and Mac – update now!</t>
  </si>
  <si>
    <t>https://nakedsecurity.sophos.com/2020/01/29/apple-patches-critical-bugs-on-iphone-and-mac-update-now/</t>
  </si>
  <si>
    <t>Government spyware company spied on hundreds of innocent people</t>
  </si>
  <si>
    <t>https://nakedsecurity.sophos.com/2020/01/30/government-spyware-company-spied-on-hundreds-of-innocent-people/</t>
  </si>
  <si>
    <t>Android Malware Targets Diabetic Patients</t>
  </si>
  <si>
    <t>https://www.fortinet.com/blog/threat-research/android-malware-targets-diabetic-patients</t>
  </si>
  <si>
    <t>The Good, the Bad and the Ugly in Cybersecurity – Week 5</t>
  </si>
  <si>
    <t>https://www.sentinelone.com/blog/the-good-the-bad-and-the-ugly-in-cybersecurity-week-5/</t>
  </si>
  <si>
    <t>71% of ransomware attacks target SMEs</t>
  </si>
  <si>
    <t>https://www.pandasecurity.com/en/mediacenter/business/cybersecurity-smes/</t>
  </si>
  <si>
    <t>Winnti Group targeting universities in Hong Kong</t>
  </si>
  <si>
    <t>https://www.welivesecurity.com/2020/01/31/winnti-group-targeting-universities-hong-kong/</t>
  </si>
  <si>
    <t>Don’t get sacked! Scams to look out for this Super Bowl</t>
  </si>
  <si>
    <t>https://www.welivesecurity.com/2020/01/31/dont-get-sacked-scams-super-bowl/</t>
  </si>
  <si>
    <t>macOS Security Updates Part 3 | Apple’s Whitelists, Blacklists and Yara Rules</t>
  </si>
  <si>
    <t>https://www.sentinelone.com/blog/macos-security-updates-part-3-apples-whitelists-blacklists-and-yara-rules/</t>
  </si>
  <si>
    <t>Spotting Fake News: Teaching Kids to be Responsible Online Publishers</t>
  </si>
  <si>
    <t>https://www.mcafee.com/blogs/consumer/family-safety/spotting-fake-news-teaching-kids-to-be-responsible-online-publishers/?hilite=%27google%27%2C%27malicious%27</t>
  </si>
  <si>
    <t>https://www.mcafee.com/blogs/consumer/family-safety/spotting-fake-news-teaching-kids-to-be-responsible-online-publishers/?hilite=%27google%27%2C%27malware%27</t>
  </si>
  <si>
    <t>Would you get hooked by a phishing scam? Test yourself</t>
  </si>
  <si>
    <t>https://www.welivesecurity.com/2020/02/03/would-you-get-hooked-phishing-scam-test-yourself/</t>
  </si>
  <si>
    <t>Another Metamorfo Variant Targeting Customers of Financial Institutions in More Countries</t>
  </si>
  <si>
    <t>https://www.fortinet.com/blog/threat-research/another-metamorfo-variant-targeting-customers-of-financial-institutions</t>
  </si>
  <si>
    <t>Washington Privacy Act welcomed by corporate and nonprofit actors</t>
  </si>
  <si>
    <t>https://blog.malwarebytes.com/privacy-2/2020/02/washington-privacy-act-welcomed-by-corporate-and-nonprofit-actors/</t>
  </si>
  <si>
    <t>Critical Android flaws patched in February bulletin</t>
  </si>
  <si>
    <t>https://nakedsecurity.sophos.com/2020/02/05/critical-android-flaws-patched-in-february-bulletin/</t>
  </si>
  <si>
    <t>How to catch a cybercriminal: Tales from the digital forensics lab</t>
  </si>
  <si>
    <t>https://www.welivesecurity.com/2020/02/05/how-catch-cybercriminal-tales-digital-forensics-lab/</t>
  </si>
  <si>
    <t>Fake Android Apps Communicate For Malware, Ad Fraud</t>
  </si>
  <si>
    <t>https://www.trendmicro.com/en_us/research/20/b/malicious-apps-on-google-play-communicate-with-trojans-install-malware-perform-mobile-ad-fraud.html</t>
  </si>
  <si>
    <t>Update now – WhatsApp flaw gave attackers access to local files</t>
  </si>
  <si>
    <t>https://nakedsecurity.sophos.com/2020/02/06/update-now-whatsapp-flaw-gave-attackers-access-to-local-files/</t>
  </si>
  <si>
    <t>Android pulls 24 ‘dangerous’ malware-filled apps from Play Store</t>
  </si>
  <si>
    <t>https://nakedsecurity.sophos.com/2020/02/06/android-pulls-24-dangerous-malware-filled-apps-from-play-store/</t>
  </si>
  <si>
    <t>Unit 42 CTR: Sensitive Data Exposed in GitHub</t>
  </si>
  <si>
    <t>https://unit42.paloaltonetworks.com/github-data-exposed/</t>
  </si>
  <si>
    <t>Google’s Chrome 80 clamps down on cookies and notification spam</t>
  </si>
  <si>
    <t>https://nakedsecurity.sophos.com/2020/02/06/googles-chrome-80-clamps-down-on-cookies-and-notification-spam/</t>
  </si>
  <si>
    <t>Twitter bans deepfakes, but only those ‘likely to cause harm’</t>
  </si>
  <si>
    <t>https://nakedsecurity.sophos.com/2020/02/06/twitter-bans-deepfakes-but-only-those-likely-to-cause-harm/</t>
  </si>
  <si>
    <t>Adposhel adware takes over browser push notifications administration</t>
  </si>
  <si>
    <t>https://blog.malwarebytes.com/adware/2020/02/adware-adposhel-takes-over-your-web-push-notifications-administration/</t>
  </si>
  <si>
    <t>Google Maps: online interventions with offline ramifications</t>
  </si>
  <si>
    <t>https://blog.malwarebytes.com/privacy-2/2020/02/google-maps-online-interventions-with-offline-ramifications/</t>
  </si>
  <si>
    <t>How To Do A Virus Scan</t>
  </si>
  <si>
    <t>https://www.mcafee.com/blogs/consumer/consumer-threat-notices/how-to-run-a-virus-scan/?hilite=%27android%27%2C%27malware%27</t>
  </si>
  <si>
    <t>Unit 42 CTR: Leaked Code from Docker Registries</t>
  </si>
  <si>
    <t>https://unit42.paloaltonetworks.com/leaked-docker-code/</t>
  </si>
  <si>
    <t>Critical Bluetooth bug leaves Android users open to attack</t>
  </si>
  <si>
    <t>https://www.welivesecurity.com/2020/02/07/google-critical-android-bluetooth-flaw-attack/</t>
  </si>
  <si>
    <t>Outlaw Updates: Kill Old Miner Versions, Target More</t>
  </si>
  <si>
    <t>https://www.trendmicro.com/en_us/research/20/b/outlaw-updates-kit-to-kill-older-miner-versions-targets-more-systems.html</t>
  </si>
  <si>
    <t>WhatsApp Users: Secure Your Desktop With These Tips</t>
  </si>
  <si>
    <t>https://www.mcafee.com/blogs/consumer/consumer-threat-notices/whatsapp-desktop-vulnerabilities/?hilite=%27android%27%2C%27malicious%27</t>
  </si>
  <si>
    <t>https://www.mcafee.com/blogs/consumer/consumer-threat-notices/whatsapp-desktop-vulnerabilities/?hilite=%27android%27%2C%27malware%27</t>
  </si>
  <si>
    <t>Utenti WhatsApp: proteggete il vostro desktop con questi suggerimenti</t>
  </si>
  <si>
    <t>https://www.mcafee.com/blogs/languages/italia/utenti-whatsapp-proteggete-il-vostro-desktop-con-questi-suggerimenti/?hilite=%27android%27%2C%27malware%27</t>
  </si>
  <si>
    <t>Usuário do WhatsApp: proteja sua área de trabalho com estas dicas</t>
  </si>
  <si>
    <t>https://www.mcafee.com/blogs/languages/portugues/usuario-do-whatsapp-proteja-sua-area-de-trabalho-com-estas-dicas/?hilite=%27android%27%2C%27malware%27</t>
  </si>
  <si>
    <t>Consejos para proteger los ordenadores de los usuarios de WhatsApp</t>
  </si>
  <si>
    <t>https://www.mcafee.com/blogs/languages/espanol/consejos-para-proteger-los-ordenadores-de-los-usuarios-de-whatsapp/?hilite=%27android%27%2C%27malware%27</t>
  </si>
  <si>
    <t>https://nakedsecurity.sophos.com/2020/02/10/monday-review-the-hot-23-stories-of-the-week-38/</t>
  </si>
  <si>
    <t>My Hospital Caught a Virus | How Healthcare Is Sick With Cyber</t>
  </si>
  <si>
    <t>https://www.sentinelone.com/blog/my-hospital-caught-a-virus-how-healthcare-is-sick-with-cyber/</t>
  </si>
  <si>
    <t>Google Chrome to start blocking downloads served via HTTP</t>
  </si>
  <si>
    <t>https://nakedsecurity.sophos.com/2020/02/10/google-chrome-to-start-blocking-downloads-served-via-http/</t>
  </si>
  <si>
    <t>A week in security (February 3 – 9)</t>
  </si>
  <si>
    <t>https://blog.malwarebytes.com/a-week-in-security/2020/02/a-week-in-security-february-3-9/</t>
  </si>
  <si>
    <t>Utilisateurs de WhatsApp, sécurisez votre ordinateur grâce à ces conseils</t>
  </si>
  <si>
    <t>https://www.mcafee.com/blogs/languages/francais/utilisateurs-de-whatsapp-securisez-votre-ordinateur-grace-a-ces-conseils/?hilite=%27android%27%2C%27malware%27</t>
  </si>
  <si>
    <t>Conseils de sécurité pour les utilisateurs de WhatsApp</t>
  </si>
  <si>
    <t>https://www.mcafee.com/blogs/languages/francais/conseils-de-securite-pour-les-utilisateurs-de-whatsapp/?hilite=%27android%27%2C%27malware%27</t>
  </si>
  <si>
    <t>Malwarebytes Labs releases 2020 State of Malware Report</t>
  </si>
  <si>
    <t>https://blog.malwarebytes.com/reports/2020/02/malwarebytes-labs-releases-2020-state-of-malware-report/</t>
  </si>
  <si>
    <t>Should you buy a smartphone for your kid?</t>
  </si>
  <si>
    <t>https://www.kaspersky.com/blog/smartphone-for-kids/32430/</t>
  </si>
  <si>
    <t>How Chinese Cybercriminals Use Business Playbook to Revamp Underground</t>
  </si>
  <si>
    <t>https://www.mcafee.com/blogs/other-blogs/mcafee-labs/how-chinese-cybercriminals-use-business-playbook-to-revamp-underground/?hilite=%27play%27%2C%27store%27%2C%27malware%27</t>
  </si>
  <si>
    <t>From Storage to SaaS Cybersecurity: The Why</t>
  </si>
  <si>
    <t>https://www.sentinelone.com/blog/from-storage-to-saas-cybersecurity-the-why/</t>
  </si>
  <si>
    <t>https://www.mcafee.com/blogs/other-blogs/mcafee-labs/how-chinese-cybercriminals-use-business-playbook-to-revamp-underground/?hilite=%27play%27%2C%27store%27%2C%27malicious%27</t>
  </si>
  <si>
    <t>Android Trojan xHelper uses persistent re-infection tactics: here’s how to remove</t>
  </si>
  <si>
    <t>https://blog.malwarebytes.com/android/2020/02/new-variant-of-android-trojan-xhelper-reinfects-with-help-from-google-play/</t>
  </si>
  <si>
    <t>Cyber tips for safe online dating: How to avoid privacy gaffs, exploits, and scams</t>
  </si>
  <si>
    <t>https://blog.malwarebytes.com/privacy-2/2020/02/cyber-tips-safe-online-dating/</t>
  </si>
  <si>
    <t>Almost 2 billion malware installs thwarted by Google Play Protect in 2019</t>
  </si>
  <si>
    <t>https://www.welivesecurity.com/2020/02/13/almost-2-billion-malware-installs-thwarted-google-play-protect-2019/</t>
  </si>
  <si>
    <t>Ginp mobile Trojan fakes incoming SMS messages</t>
  </si>
  <si>
    <t>https://www.kaspersky.com/blog/ginp-mobile-banking-trojan/32478/</t>
  </si>
  <si>
    <t>Misleading cybersecurity lessons from pop culture: how Hollywood teaches to hack</t>
  </si>
  <si>
    <t>https://blog.malwarebytes.com/awareness/2020/02/misleading-cybersecurity-lessons-from-pop-culture-how-hollywood-teaches-to-hack/</t>
  </si>
  <si>
    <t>A BEC scam leads to a healthcare data breach</t>
  </si>
  <si>
    <t>https://www.pandasecurity.com/en/mediacenter/news/bec-scam-medical-center/</t>
  </si>
  <si>
    <t>Google pulls 500 malicious Chrome extensions after researcher tip-off</t>
  </si>
  <si>
    <t>https://nakedsecurity.sophos.com/2020/02/17/google-pulls-500-malicious-chrome-extensions-after-researcher-tip-off/</t>
  </si>
  <si>
    <t>A week in security (February 10 – 16)</t>
  </si>
  <si>
    <t>https://blog.malwarebytes.com/a-week-in-security/2020/02/a-week-in-security-february-10-16/</t>
  </si>
  <si>
    <t>Malware and HTTPS – a growing love affair</t>
  </si>
  <si>
    <t>https://nakedsecurity.sophos.com/2020/02/18/malware-and-https-a-growing-love-affair/</t>
  </si>
  <si>
    <t>What ISO 27001 certification is, and why we need it</t>
  </si>
  <si>
    <t>https://www.kaspersky.com/blog/iso-27001-certification/32525/</t>
  </si>
  <si>
    <t>Introduction and Application of Model Hacking</t>
  </si>
  <si>
    <t>https://www.mcafee.com/blogs/other-blogs/mcafee-labs/introduction-and-application-of-model-hacking/?hilite=%27android%27%2C%27malicious%27</t>
  </si>
  <si>
    <t>https://www.mcafee.com/blogs/other-blogs/mcafee-labs/introduction-and-application-of-model-hacking/?hilite=%27android%27%2C%27malware%27</t>
  </si>
  <si>
    <t>Private photos leaked by PhotoSquared’s unsecured cloud storage</t>
  </si>
  <si>
    <t>https://nakedsecurity.sophos.com/2020/02/19/private-photos-leaked-by-photosquareds-unsecured-cloud-storage/</t>
  </si>
  <si>
    <t>Worried Whether Your Mac Can Get A Virus? Let’s Talk Facts</t>
  </si>
  <si>
    <t>https://www.sentinelone.com/blog/worried-whether-your-mac-can-get-a-virus-lets-talk-facts/</t>
  </si>
  <si>
    <t>Rudy Giuliani’s Twitter mishaps invite typosquatters and scammers</t>
  </si>
  <si>
    <t>https://blog.malwarebytes.com/scams/2020/02/rudy-giulianis-twitter-mishaps-invite-typosquatters-and-scammers/</t>
  </si>
  <si>
    <t>What DNS encryption means for enterprise threat hunters</t>
  </si>
  <si>
    <t>https://www.welivesecurity.com/2020/02/19/what-dns-encryption-means-enterprise-threat-hunters/</t>
  </si>
  <si>
    <t>Threat spotlight: RobbinHood ransomware takes the driver’s seat</t>
  </si>
  <si>
    <t>https://blog.malwarebytes.com/threat-spotlight/2020/02/threat-spotlight-robbinhood-ransomware-takes-the-drivers-seat/</t>
  </si>
  <si>
    <t>Linux and malware: Should you worry?</t>
  </si>
  <si>
    <t>https://www.welivesecurity.com/2020/02/20/linux-malware-should-you-worry/</t>
  </si>
  <si>
    <t>US and UK call out Russian hackers for Georgia attacks</t>
  </si>
  <si>
    <t>https://nakedsecurity.sophos.com/2020/02/21/us-and-uk-call-out-russian-hackers-for-georgia-attacks/</t>
  </si>
  <si>
    <t>S2 Ep27: Bluetooth holes, dodgy Chrome extensions and forgotten passwords – Naked Security Podcast</t>
  </si>
  <si>
    <t>https://nakedsecurity.sophos.com/2020/02/21/s2-ep27-bluetooth-holes-dodgy-chrome-extensions-and-forgotten-passwords-naked-security-podcast/</t>
  </si>
  <si>
    <t>How Security Performance Drives Digital Innovation</t>
  </si>
  <si>
    <t>https://www.fortinet.com/blog/industry-trends/security-performance-and-innovation</t>
  </si>
  <si>
    <t>Google purges 600 Android apps for “disruptive” pop-up ads</t>
  </si>
  <si>
    <t>https://nakedsecurity.sophos.com/2020/02/24/google-purges-600-android-apps-for-disruptive-pop-up-ads/</t>
  </si>
  <si>
    <t>A week in security (February 17 – 23)</t>
  </si>
  <si>
    <t>https://blog.malwarebytes.com/a-week-in-security/2020/02/a-week-in-security-february-17-23/</t>
  </si>
  <si>
    <t>KidsGuard stalkerware leaks data on secretly surveilled victims</t>
  </si>
  <si>
    <t>https://nakedsecurity.sophos.com/2020/02/24/kidsguard-stalkerware-leaks-data-on-secretly-surveilled-victims/</t>
  </si>
  <si>
    <t>What is Hacktivism? And Why Should Enterprise Care?</t>
  </si>
  <si>
    <t>https://www.sentinelone.com/blog/what-is-hacktivism-and-why-should-enterprise-care/</t>
  </si>
  <si>
    <t>https://nakedsecurity.sophos.com/2020/02/24/monday-review-the-hot-25-stories-of-the-week-28/</t>
  </si>
  <si>
    <t>Google stops indexing WhatsApp chats; other search engines still at it</t>
  </si>
  <si>
    <t>https://nakedsecurity.sophos.com/2020/02/25/google-stops-indexing-whatsapp-chats-other-search-engines-still-at-it/</t>
  </si>
  <si>
    <t>The main mobile threat trends of 2019</t>
  </si>
  <si>
    <t>https://www.kaspersky.com/blog/mobile-virusology-2019/32579/</t>
  </si>
  <si>
    <t>How to Identify and Control DoH On Your Network</t>
  </si>
  <si>
    <t>https://symantec-enterprise-blogs.security.com/blogs/expert-perspectives/how-identify-and-control-doh-your-network</t>
  </si>
  <si>
    <t>Mystery zero-day in Chrome – update now!</t>
  </si>
  <si>
    <t>https://nakedsecurity.sophos.com/2020/02/25/mystery-zero-day-in-chrome-update-now/</t>
  </si>
  <si>
    <t>Switch to Signal for encrypted messaging, EC tells staff</t>
  </si>
  <si>
    <t>https://nakedsecurity.sophos.com/2020/02/26/switch-to-signal-for-encrypted-messaging-ec-tells-staff/</t>
  </si>
  <si>
    <t>Fraudsters cloak credit card skimmer with fake content delivery network, ngrok server</t>
  </si>
  <si>
    <t>https://blog.malwarebytes.com/threat-analysis/2020/02/fraudsters-cloak-credit-card-skimmer-with-fake-content-delivery-network-ngrok-server/</t>
  </si>
  <si>
    <t>RSAC 2020 Kicks Off with SentinelOne’s Singularity Platform</t>
  </si>
  <si>
    <t>https://www.sentinelone.com/blog/rsac-2020-kicks-off-with-sentinelones-singularity-platform/</t>
  </si>
  <si>
    <t>Apple’s iOS pasteboard leaks location data to spy apps</t>
  </si>
  <si>
    <t>https://nakedsecurity.sophos.com/2020/02/26/apples-ios-pasteboard-leaks-location-data-to-spy-apps/</t>
  </si>
  <si>
    <t>Mac adware is more sophisticated and dangerous than traditional Mac malware</t>
  </si>
  <si>
    <t>https://blog.malwarebytes.com/mac/2020/02/mac-adware-is-more-sophisticated-dangerous-than-traditional-mac-malware/</t>
  </si>
  <si>
    <t>Is the TikTok App Safe for Kids?</t>
  </si>
  <si>
    <t>https://www.mcafee.com/blogs/consumer/family-safety/is-the-tiktok-app-safe-for-kids/?hilite=%27android%27%2C%27malicious%27</t>
  </si>
  <si>
    <t>https://www.mcafee.com/blogs/consumer/family-safety/is-the-tiktok-app-safe-for-kids/?hilite=%27android%27%2C%27malware%27</t>
  </si>
  <si>
    <t>https://nakedsecurity.sophos.com/2020/03/02/monday-review-the-hot-23-stories-of-the-week-39/</t>
  </si>
  <si>
    <t>Ironpie robot vacuum can suck up your privacy</t>
  </si>
  <si>
    <t>https://nakedsecurity.sophos.com/2020/03/02/ironpie-robot-vacuum-can-suck-up-your-privacy/</t>
  </si>
  <si>
    <t>Facebook sues data analytics firm OneAudience over malicious SDK</t>
  </si>
  <si>
    <t>https://nakedsecurity.sophos.com/2020/03/02/facebook-sues-data-analytics-firm-oneaudience-over-malicious-sdk/</t>
  </si>
  <si>
    <t>Chrome Incognito mode – not as secure as you think</t>
  </si>
  <si>
    <t>https://www.pandasecurity.com/en/mediacenter/mobile-news/incognito-mode-not-as-secure/</t>
  </si>
  <si>
    <t>Lock and Code S1Ep1: On RSA, the human element, and the week in security</t>
  </si>
  <si>
    <t>https://blog.malwarebytes.com/podcast/2020/03/lock-and-code-s1ep1-on-rsa-the-human-element-and-the-week-in-security/</t>
  </si>
  <si>
    <t>Molerats Delivers Spark Backdoor to Government and Telecommunications Organizations</t>
  </si>
  <si>
    <t>https://unit42.paloaltonetworks.com/molerats-delivers-spark-backdoor/</t>
  </si>
  <si>
    <t>XSS plugin vulnerabilities plague WordPress users</t>
  </si>
  <si>
    <t>https://nakedsecurity.sophos.com/2020/03/03/xss-plugin-vulnerabilities-plague-wordpress-users/</t>
  </si>
  <si>
    <t>Android/LeifAccess.A is the Silent Fake Reviewer Trojan</t>
  </si>
  <si>
    <t>https://www.mcafee.com/blogs/other-blogs/mcafee-labs/android-leifaccess-a-is-the-silent-fake-reviewer-trojan/?hilite=%27android%27%2C%27malicious%27</t>
  </si>
  <si>
    <t>Is Mobile Malware Playing Hide and Steal on Your Device?</t>
  </si>
  <si>
    <t>https://www.mcafee.com/blogs/consumer/mobile-threat-report-q1-2020/?hilite=%27android%27%2C%27malicious%27</t>
  </si>
  <si>
    <t>Multi-tricks HiddenAds Malware</t>
  </si>
  <si>
    <t>https://www.mcafee.com/blogs/other-blogs/mcafee-labs/multi-tricks-hiddenads-malware/?hilite=%27android%27%2C%27malicious%27</t>
  </si>
  <si>
    <t>https://www.mcafee.com/blogs/consumer/mobile-threat-report-q1-2020/?hilite=%27android%27%2C%27malware%27</t>
  </si>
  <si>
    <t>https://www.mcafee.com/blogs/other-blogs/mcafee-labs/android-leifaccess-a-is-the-silent-fake-reviewer-trojan/?hilite=%27android%27%2C%27malware%27</t>
  </si>
  <si>
    <t>https://www.mcafee.com/blogs/other-blogs/mcafee-labs/multi-tricks-hiddenads-malware/?hilite=%27android%27%2C%27malware%27</t>
  </si>
  <si>
    <t>https://www.mcafee.com/blogs/consumer/mobile-threat-report-q1-2020/?hilite=%27google%27%2C%27malicious%27</t>
  </si>
  <si>
    <t>https://www.mcafee.com/blogs/other-blogs/mcafee-labs/android-leifaccess-a-is-the-silent-fake-reviewer-trojan/?hilite=%27google%27%2C%27malicious%27</t>
  </si>
  <si>
    <t>https://www.mcafee.com/blogs/other-blogs/mcafee-labs/multi-tricks-hiddenads-malware/?hilite=%27google%27%2C%27malicious%27</t>
  </si>
  <si>
    <t>https://www.mcafee.com/blogs/consumer/mobile-threat-report-q1-2020/?hilite=%27google%27%2C%27malware%27</t>
  </si>
  <si>
    <t>https://www.mcafee.com/blogs/other-blogs/mcafee-labs/multi-tricks-hiddenads-malware/?hilite=%27google%27%2C%27malware%27</t>
  </si>
  <si>
    <t>https://www.mcafee.com/blogs/other-blogs/mcafee-labs/android-leifaccess-a-is-the-silent-fake-reviewer-trojan/?hilite=%27google%27%2C%27malware%27</t>
  </si>
  <si>
    <t>NCSC: Secure your webcams now</t>
  </si>
  <si>
    <t>https://nakedsecurity.sophos.com/2020/03/04/ncsc-secure-your-webcams-now/</t>
  </si>
  <si>
    <t>Tech support scammers hacked back by vigilante</t>
  </si>
  <si>
    <t>https://nakedsecurity.sophos.com/2020/03/04/tech-support-scammers-hacked-back-by-vigilante/</t>
  </si>
  <si>
    <t>https://www.mcafee.com/blogs/consumer/mobile-threat-report-q1-2020/?hilite=%27play%27%2C%27store%27%2C%27malware%27</t>
  </si>
  <si>
    <t>https://www.mcafee.com/blogs/other-blogs/mcafee-labs/multi-tricks-hiddenads-malware/?hilite=%27play%27%2C%27store%27%2C%27malware%27</t>
  </si>
  <si>
    <t>https://www.mcafee.com/blogs/other-blogs/mcafee-labs/android-leifaccess-a-is-the-silent-fake-reviewer-trojan/?hilite=%27play%27%2C%27store%27%2C%27malware%27</t>
  </si>
  <si>
    <t>https://www.mcafee.com/blogs/consumer/mobile-threat-report-q1-2020/?hilite=%27play%27%2C%27store%27%2C%27malicious%27</t>
  </si>
  <si>
    <t>https://www.mcafee.com/blogs/other-blogs/mcafee-labs/android-leifaccess-a-is-the-silent-fake-reviewer-trojan/?hilite=%27play%27%2C%27store%27%2C%27malicious%27</t>
  </si>
  <si>
    <t>https://www.mcafee.com/blogs/other-blogs/mcafee-labs/multi-tricks-hiddenads-malware/?hilite=%27play%27%2C%27store%27%2C%27malicious%27</t>
  </si>
  <si>
    <t>Fraud Prevention Month: How to protect yourself from scams</t>
  </si>
  <si>
    <t>https://www.welivesecurity.com/2020/03/04/fraud-prevention-month-how-protect-yourself-scams/</t>
  </si>
  <si>
    <t>Geost: Anatomy of the Android Trojan Targeting Russia</t>
  </si>
  <si>
    <t>https://www.trendmicro.com/en_us/research/20/c/dissecting-geost-exposing-the-anatomy-of-the-android-trojan-targeting-russian-banks.html</t>
  </si>
  <si>
    <t>Collateral damage from APTs</t>
  </si>
  <si>
    <t>https://www.kaspersky.com/blog/apt-collateral-damage/33929/</t>
  </si>
  <si>
    <t>COVID-19 Outbreak | Employees Working from Home? It’s Time to Prepare</t>
  </si>
  <si>
    <t>https://www.sentinelone.com/blog/covid-19-outbreak-employees-working-from-home-its-time-to-prepare/</t>
  </si>
  <si>
    <t>Google launches FuzzBench service to benchmark fuzzing tools</t>
  </si>
  <si>
    <t>https://nakedsecurity.sophos.com/2020/03/05/google-launches-fuzzbench-service-to-benchmark-fuzzing-tools/</t>
  </si>
  <si>
    <t>Guildma: The Devil drives electric</t>
  </si>
  <si>
    <t>https://www.welivesecurity.com/2020/03/05/guildma-devil-drives-electric/</t>
  </si>
  <si>
    <t>Chrome extension cons cryptocurrency users out of hardware wallet key</t>
  </si>
  <si>
    <t>https://nakedsecurity.sophos.com/2020/03/06/chrome-extension-cons-cryptocurrency-users-out-of-hardware-wallet-key/</t>
  </si>
  <si>
    <t>Bring your own privacy: VPNs for consumers and orgs</t>
  </si>
  <si>
    <t>https://blog.malwarebytes.com/privacy-2/2020/03/bring-your-own-privacy-vpns-for-consumers-and-orgs/</t>
  </si>
  <si>
    <t>The Good, the Bad and the Ugly in Cybersecurity – Week 10</t>
  </si>
  <si>
    <t>https://www.sentinelone.com/blog/the-good-the-bad-and-the-ugly-in-cybersecurity-week-10/</t>
  </si>
  <si>
    <t>WhatsApp est-il sûr pour les enfants? Ce que les parents doivent savoir</t>
  </si>
  <si>
    <t>https://www.mcafee.com/blogs/languages/francais/fr-ca-whatsapp-est-il-sur-pour-les-enfants-ce-que-les-parents-doivent-savoir/?hilite=%27android%27%2C%27malware%27</t>
  </si>
  <si>
    <t>WhatsApp è sicura per i bambini? Cosa devono sapere i genitori</t>
  </si>
  <si>
    <t>https://www.mcafee.com/blogs/languages/italia/whatsapp-e-sicura-per-i-bambini-cosa-devono-sapere-i-genitori/?hilite=%27android%27%2C%27malware%27</t>
  </si>
  <si>
    <t>O WhatsApp é seguro para crianças? Veja aqui o que os pais precisam saber</t>
  </si>
  <si>
    <t>https://www.mcafee.com/blogs/languages/portugues/o-whatsapp-e-seguro-para-criancas-veja-aqui-o-que-os-pais-precisam-saber/?hilite=%27android%27%2C%27malware%27</t>
  </si>
  <si>
    <t>¿Es seguro WhatsApp para los niños? Esto es lo que los padres deben saber</t>
  </si>
  <si>
    <t>https://www.mcafee.com/blogs/languages/espanol/mx-es-seguro-whatsapp-para-los-ninos-esto-es-lo-que-los-padres-deben-saber/?hilite=%27android%27%2C%27malware%27</t>
  </si>
  <si>
    <t>Is WhatsApp Safe for Kids? Here’s What Parents Need to Know</t>
  </si>
  <si>
    <t>https://www.mcafee.com/blogs/consumer/family-safety/is-whatsapp-safe-for-kids-heres-what-parents-need-to-know/?hilite=%27android%27%2C%27malware%27</t>
  </si>
  <si>
    <t>https://www.mcafee.com/blogs/languages/francais/fr-ca-whatsapp-est-il-sur-pour-les-enfants-ce-que-les-parents-doivent-savoir/?hilite=%27google%27%2C%27malware%27</t>
  </si>
  <si>
    <t>https://www.mcafee.com/blogs/languages/italia/whatsapp-e-sicura-per-i-bambini-cosa-devono-sapere-i-genitori/?hilite=%27google%27%2C%27malware%27</t>
  </si>
  <si>
    <t>https://www.mcafee.com/blogs/languages/portugues/o-whatsapp-e-seguro-para-criancas-veja-aqui-o-que-os-pais-precisam-saber/?hilite=%27google%27%2C%27malware%27</t>
  </si>
  <si>
    <t>https://www.mcafee.com/blogs/languages/espanol/mx-es-seguro-whatsapp-para-los-ninos-esto-es-lo-que-los-padres-deben-saber/?hilite=%27google%27%2C%27malware%27</t>
  </si>
  <si>
    <t>https://www.mcafee.com/blogs/consumer/family-safety/is-whatsapp-safe-for-kids-heres-what-parents-need-to-know/?hilite=%27google%27%2C%27malware%27</t>
  </si>
  <si>
    <t>Working From Home? 5 Tips to Stay Secure</t>
  </si>
  <si>
    <t>https://www.mcafee.com/blogs/languages/working-from-home-5-tips-to-stay-secure-au/?hilite=%27play%27%2C%27store%27%2C%27malware%27</t>
  </si>
  <si>
    <t>https://www.mcafee.com/blogs/languages/working-from-home-5-tips-to-stay-secure-au/?hilite=%27play%27%2C%27store%27%2C%27malicious%27</t>
  </si>
  <si>
    <t>https://nakedsecurity.sophos.com/2020/03/09/monday-review-the-hot-29-stories-of-the-week-6/</t>
  </si>
  <si>
    <t>¿Es WhatsApp seguro para los niños? Lo que deben saber los padres</t>
  </si>
  <si>
    <t>https://www.mcafee.com/blogs/languages/espanol/es-whatsapp-seguro-para-los-ninos-lo-que-deben-saber-los-padres/?hilite=%27android%27%2C%27malware%27</t>
  </si>
  <si>
    <t>International Women’s Day: awareness of stalkerware, monitoring, and spyware apps on the rise</t>
  </si>
  <si>
    <t>https://blog.malwarebytes.com/stalkerware/2020/03/international-womens-day-awareness-of-stalkerware-monitoring-and-spyware-apps-on-the-rise/</t>
  </si>
  <si>
    <t>One billion Android smartphones racking up security flaws</t>
  </si>
  <si>
    <t>https://nakedsecurity.sophos.com/2020/03/09/one-billion-android-smartphones-racking-up-security-flaws/</t>
  </si>
  <si>
    <t>https://www.mcafee.com/blogs/languages/espanol/es-whatsapp-seguro-para-los-ninos-lo-que-deben-saber-los-padres/?hilite=%27google%27%2C%27malware%27</t>
  </si>
  <si>
    <t>Now you need a notarized document to get a .gov domain</t>
  </si>
  <si>
    <t>https://nakedsecurity.sophos.com/2020/03/09/now-you-need-a-notarized-document-to-get-a-gov-domain/</t>
  </si>
  <si>
    <t>ウイルススキャンの実行方法 | マカフィー</t>
  </si>
  <si>
    <t>https://www.mcafee.com/blogs/languages/%e3%82%a6%e3%82%a4%e3%83%ab%e3%82%b9%e3%82%b9%e3%82%ad%e3%83%a3%e3%83%b3%e3%81%ae%e5%ae%9f%e8%a1%8c%e6%96%b9%e6%b3%95-%e3%83%9e%e3%82%ab%e3%83%95%e3%82%a3%e3%83%bc/?hilite=%27android%27%2C%27malware%27</t>
  </si>
  <si>
    <t>Como realizar uma varredura de vírus</t>
  </si>
  <si>
    <t>https://www.mcafee.com/blogs/languages/portugues/como-realizar-uma-varredura-de-virus/?hilite=%27android%27%2C%27malware%27</t>
  </si>
  <si>
    <t>Como fazer uma análise de vírus</t>
  </si>
  <si>
    <t>https://www.mcafee.com/blogs/languages/portugues/como-fazer-uma-analise-de-virus/?hilite=%27android%27%2C%27malware%27</t>
  </si>
  <si>
    <t>Comment procéder à une analyse antivirus ?</t>
  </si>
  <si>
    <t>https://www.mcafee.com/blogs/languages/francais/comment-proceder-a-une-analyse-antivirus/?hilite=%27android%27%2C%27malware%27</t>
  </si>
  <si>
    <t>Como hacer un análisis de virus</t>
  </si>
  <si>
    <t>https://www.mcafee.com/blogs/languages/espanol/como-hacer-un-analisis-de-virus/?hilite=%27android%27%2C%27malware%27</t>
  </si>
  <si>
    <t>Cómo ejecutar un análisis antivirus</t>
  </si>
  <si>
    <t>https://www.mcafee.com/blogs/languages/espanol/como-ejecutar-un-analisis-antivirus/?hilite=%27android%27%2C%27malware%27</t>
  </si>
  <si>
    <t>Durchführen eines Virenscans</t>
  </si>
  <si>
    <t>https://www.mcafee.com/blogs/languages/german/durchfuhren-eines-virenscans/?hilite=%27android%27%2C%27malware%27</t>
  </si>
  <si>
    <t>Google data puts innocent man at the scene of a crime</t>
  </si>
  <si>
    <t>https://nakedsecurity.sophos.com/2020/03/10/google-data-puts-innocent-man-at-the-scene-of-a-crime/</t>
  </si>
  <si>
    <t>Rocket Loader skimmer impersonates CloudFlare library in clever scheme</t>
  </si>
  <si>
    <t>https://blog.malwarebytes.com/threat-analysis/2020/03/rocket-loader-skimmer-impersonates-cloudflare-library-in-clever-scheme/</t>
  </si>
  <si>
    <t>Watch out for Office 365 and G Suite scams, FBI warns businesses</t>
  </si>
  <si>
    <t>https://nakedsecurity.sophos.com/2020/03/10/watch-out-for-office-365-and-g-suite-scams-fbi-warns-businesses/</t>
  </si>
  <si>
    <t>L’application WhatsApp est-elle sécurisée pour vos enfants ?</t>
  </si>
  <si>
    <t>https://www.mcafee.com/blogs/languages/francais/lapplication-whatsapp-est-elle-securisee-pour-vos-enfants/?hilite=%27android%27%2C%27malware%27</t>
  </si>
  <si>
    <t>Comment mettre fin aux usurpations de numéro</t>
  </si>
  <si>
    <t>https://www.mcafee.com/blogs/languages/francais/comment-mettre-fin-aux-usurpations-de-numero/?hilite=%27android%27%2C%27malware%27</t>
  </si>
  <si>
    <t>Trial for accused CIA leaker ends in hung jury</t>
  </si>
  <si>
    <t>https://nakedsecurity.sophos.com/2020/03/11/trial-for-accused-cia-leaker-ends-in-hung-jury/</t>
  </si>
  <si>
    <t>Protecting your Steam account against scammers and trolls</t>
  </si>
  <si>
    <t>https://www.kaspersky.com/blog/steam-privacy-security/33981/</t>
  </si>
  <si>
    <t>https://www.mcafee.com/blogs/languages/francais/lapplication-whatsapp-est-elle-securisee-pour-vos-enfants/?hilite=%27google%27%2C%27malware%27</t>
  </si>
  <si>
    <t>Securing the MSP: best practices for vetting cybersecurity vendors</t>
  </si>
  <si>
    <t>https://blog.malwarebytes.com/business-2/2020/03/securing-the-msp-best-practices-for-vetting-cybersecurity-vendors/</t>
  </si>
  <si>
    <t>Brave browser to block web fingerprinting with randomisation</t>
  </si>
  <si>
    <t>https://nakedsecurity.sophos.com/2020/03/11/brave-browser-to-block-web-fingerprinting-with-randomisation/</t>
  </si>
  <si>
    <t>FBI arrests alleged owner of Deer.io, top market for stolen accounts</t>
  </si>
  <si>
    <t>https://nakedsecurity.sophos.com/2020/03/11/fbi-arrests-alleged-owner-of-deer-io-top-market-for-stolen-accounts/</t>
  </si>
  <si>
    <t>RemoteSec: achieving on-prem security levels with cloud-based remote teams</t>
  </si>
  <si>
    <t>https://blog.malwarebytes.com/business-2/2020/03/remotesec-achieving-on-prem-security-levels-with-cloud-based-remote-teams/</t>
  </si>
  <si>
    <t>Tracking Turla: New backdoor delivered via Armenian watering holes</t>
  </si>
  <si>
    <t>https://www.welivesecurity.com/2020/03/12/tracking-turla-new-backdoor-armenian-watering-holes/</t>
  </si>
  <si>
    <t>Beware scams exploiting coronavirus fears</t>
  </si>
  <si>
    <t>https://www.welivesecurity.com/2020/03/13/beware-scams-exploiting-coronavirus-fears/</t>
  </si>
  <si>
    <t>WhatsApp Security Hacks: Are Your ‘Private’ Messages Really Ever Private?</t>
  </si>
  <si>
    <t>https://www.mcafee.com/blogs/consumer/family-safety/whatsapp-security-hacks-are-those-private-messages-really-ever-private/?hilite=%27android%27%2C%27malware%27</t>
  </si>
  <si>
    <t>Lock and Code S1Ep2: On the challenges of managed service providers</t>
  </si>
  <si>
    <t>https://blog.malwarebytes.com/podcast/2020/03/lock-and-code-s1ep2-on-the-challenges-of-managed-service-providers/</t>
  </si>
  <si>
    <t>The dangers of MonitorMinor stalkerware</t>
  </si>
  <si>
    <t>https://www.kaspersky.com/blog/monitorminor-stalkerware/34060/</t>
  </si>
  <si>
    <t>How Offensive Actors Use AppleScript For Attacking macOS</t>
  </si>
  <si>
    <t>https://www.sentinelone.com/blog/how-offensive-actors-use-applescript-for-attacking-macos/</t>
  </si>
  <si>
    <t>COVID‑19 and the shift to remote work</t>
  </si>
  <si>
    <t>https://www.welivesecurity.com/2020/03/16/covid19-forced-workplace-exodus/</t>
  </si>
  <si>
    <t>How to deal with BEC attacks</t>
  </si>
  <si>
    <t>https://www.kaspersky.com/blog/what-is-bec-attack/34135/</t>
  </si>
  <si>
    <t>Europol busts up two SIM-swapping hacking rings</t>
  </si>
  <si>
    <t>https://nakedsecurity.sophos.com/2020/03/17/europol-busts-up-two-sim-swapping-hacking-rings/</t>
  </si>
  <si>
    <t>Android malware uses coronavirus for sextortion and ransomware combo</t>
  </si>
  <si>
    <t>https://nakedsecurity.sophos.com/2020/03/18/android-malware-uses-coronavirus-for-sextortion-ransomware-combo/</t>
  </si>
  <si>
    <t>Comment fonctionne l’usurpation de numéro de téléphone?</t>
  </si>
  <si>
    <t>https://www.mcafee.com/blogs/languages/francais/fr-ca-comment-fonctionne-lusurpation-de-numero-de-telephone/?hilite=%27android%27%2C%27malware%27</t>
  </si>
  <si>
    <t>How To Stop Phone Spoofing</t>
  </si>
  <si>
    <t>https://www.mcafee.com/blogs/consumer/how-to-stop-phone-spoofing/?hilite=%27android%27%2C%27malware%27</t>
  </si>
  <si>
    <t>Como evitar o spoofing do telefone</t>
  </si>
  <si>
    <t>https://www.mcafee.com/blogs/languages/portugues/como-evitar-o-spoofing-do-telefone/?hilite=%27android%27%2C%27malware%27</t>
  </si>
  <si>
    <t>Cómo detener la suplantación de identidad telefónica</t>
  </si>
  <si>
    <t>https://www.mcafee.com/blogs/languages/espanol/mx-como-detener-la-suplantacion-de-identidad-telefonica/?hilite=%27android%27%2C%27malware%27</t>
  </si>
  <si>
    <t>Come funziona lo spoofing telefonico?</t>
  </si>
  <si>
    <t>https://www.mcafee.com/blogs/languages/italia/come-funziona-lo-spoofing-telefonico/?hilite=%27android%27%2C%27malware%27</t>
  </si>
  <si>
    <t>Cybercriminals impersonate World Health Organization to distribute fake coronavirus e-book</t>
  </si>
  <si>
    <t>https://blog.malwarebytes.com/social-engineering/2020/03/cybercriminals-impersonate-world-health-organization-to-distribute-fake-coronavirus-e-book/</t>
  </si>
  <si>
    <t>Security tips for working from home (WFH)</t>
  </si>
  <si>
    <t>https://blog.malwarebytes.com/how-tos-2/2020/03/security-tips-for-working-from-home-wfh/</t>
  </si>
  <si>
    <t>The Line Between Biological and Cyber Threats Has Never Been So Thin | What Can We Learn and What Should We Do?</t>
  </si>
  <si>
    <t>https://www.sentinelone.com/blog/the-line-between-biological-and-cyber-threats-has-never-been-so-thin-what-can-we-learn-and-what-should-we-do/</t>
  </si>
  <si>
    <t>Security flaws found in popular password managers</t>
  </si>
  <si>
    <t>https://www.welivesecurity.com/2020/03/19/security-flaws-found-in-popular-password-managers/</t>
  </si>
  <si>
    <t>Coronavirus scams, found and explained</t>
  </si>
  <si>
    <t>https://blog.malwarebytes.com/scams/2020/03/coronavirus-scams-found-and-explained/</t>
  </si>
  <si>
    <t>How McAfee Can Help You Scale Security to Employees Working from Home</t>
  </si>
  <si>
    <t>https://www.mcafee.com/blogs/enterprise/how-mcafee-can-help-you-scale-security-to-employees-working-from-home/?hilite=%27google%27%2C%27malware%27</t>
  </si>
  <si>
    <t>COVID-19 disruption delays release of Chrome version 81</t>
  </si>
  <si>
    <t>https://nakedsecurity.sophos.com/2020/03/20/covid-19-disruption-delays-release-of-chrome-version-81/</t>
  </si>
  <si>
    <t>Remote working safety and security</t>
  </si>
  <si>
    <t>https://www.kaspersky.com/blog/remote-work-security/34258/</t>
  </si>
  <si>
    <t>https://nakedsecurity.sophos.com/2020/03/23/monday-review-the-hot-23-stories-of-the-week-41/</t>
  </si>
  <si>
    <t>Enterprise Employees | 11 Things You Should Never Do at Work (or Home)</t>
  </si>
  <si>
    <t>https://www.sentinelone.com/blog/enterprise-employees-11-things-you-should-never-do-at-work-or-home/</t>
  </si>
  <si>
    <t>Firefox is dropping FTP support</t>
  </si>
  <si>
    <t>https://nakedsecurity.sophos.com/2020/03/23/firefox-is-dropping-ftp-support/</t>
  </si>
  <si>
    <t>Operation Poisoned News: Hong Kong Users Targeted With Mobile Malware via Local News Links</t>
  </si>
  <si>
    <t>https://blog.trendmicro.com/trendlabs-security-intelligence/operation-poisoned-news-hong-kong-users-targeted-with-mobile-malware-via-local-news-links/</t>
  </si>
  <si>
    <t>Don’t Panic: COVID-19 Cyber Threats</t>
  </si>
  <si>
    <t>https://unit42.paloaltonetworks.com/covid19-cyber-threats/</t>
  </si>
  <si>
    <t>Windows 7 is EOL: What next?</t>
  </si>
  <si>
    <t>https://blog.malwarebytes.com/awareness/2020/03/windows-7-is-eol-what-next/</t>
  </si>
  <si>
    <t>Feds shut down bogus COVID-19 vaccine site</t>
  </si>
  <si>
    <t>https://nakedsecurity.sophos.com/2020/03/24/feds-shut-down-bogus-covid-19-vaccine-site/</t>
  </si>
  <si>
    <t>People infected with coronavirus are all around you, says Ginp Trojan</t>
  </si>
  <si>
    <t>https://www.kaspersky.com/blog/ginp-trojan-coronavirus-finder/34338/</t>
  </si>
  <si>
    <t>Facebook Messenger may ban mass-forwarding of messages</t>
  </si>
  <si>
    <t>https://nakedsecurity.sophos.com/2020/03/24/facebook-messenger-may-ban-mass-forwarding-of-messages/</t>
  </si>
  <si>
    <t>Criminals hack Tupperware website with credit card skimmer</t>
  </si>
  <si>
    <t>https://blog.malwarebytes.com/hacking-2/2020/03/criminals-hack-tupperware-website-with-credit-card-skimmer/</t>
  </si>
  <si>
    <t>S2 Ep32: ZoomBombing, Android malware and the WhatsApp Martinelli hoax – Naked Security Podcast</t>
  </si>
  <si>
    <t>https://nakedsecurity.sophos.com/2020/03/26/s2-ep32-zoombombing-android-malware-and-the-whatsapp-martinelli-hoax-naked-security-podcast/</t>
  </si>
  <si>
    <t>Working From Home | How to Use Zoom, Slack and Other Remote Software Safely</t>
  </si>
  <si>
    <t>https://www.sentinelone.com/blog/working-from-home-how-to-use-zoom-slack-and-other-remote-software-safely/</t>
  </si>
  <si>
    <t>Apple iOS 13.4 offers fixes for 30 vulnerabilities</t>
  </si>
  <si>
    <t>https://nakedsecurity.sophos.com/2020/03/26/apple-ios-13-4-offers-fixes-for-30-vulnerabilities/</t>
  </si>
  <si>
    <t>Coronavirus Bitcoin scam promises “millions” working from home</t>
  </si>
  <si>
    <t>https://blog.malwarebytes.com/scams/2020/03/coronavirus-bitcoin-scam-promises-millions-working-from-home/</t>
  </si>
  <si>
    <t>Apple Safari now blocks all third-party cookies by default</t>
  </si>
  <si>
    <t>https://nakedsecurity.sophos.com/2020/03/26/apple-safari-now-blocks-all-third-party-cookies-by-default/</t>
  </si>
  <si>
    <t>Ransomware Maze</t>
  </si>
  <si>
    <t>https://www.mcafee.com/blogs/other-blogs/mcafee-labs/ransomware-maze/?hilite=%27play%27%2C%27store%27%2C%27malware%27</t>
  </si>
  <si>
    <t>Hijacked Twitter accounts used to advertise face masks</t>
  </si>
  <si>
    <t>https://nakedsecurity.sophos.com/2020/03/26/hijacked-twitter-accounts-used-to-advertise-face-masks/</t>
  </si>
  <si>
    <t>Firefox 76 will have option to enforce HTTPS-only connections</t>
  </si>
  <si>
    <t>https://nakedsecurity.sophos.com/2020/03/27/firefox-76-will-have-option-to-enforce-https-only-connections/</t>
  </si>
  <si>
    <t>Thousands of Dark Web sites deleted in attack on free hosting service</t>
  </si>
  <si>
    <t>https://nakedsecurity.sophos.com/2020/03/27/thousands-of-dark-web-sites-deleted-in-attack-on-free-hosting-service/</t>
  </si>
  <si>
    <t>FBI takes down hacker platform Deer.io</t>
  </si>
  <si>
    <t>https://nakedsecurity.sophos.com/2020/03/27/fbi-takes-down-russia-based-hacker-platform-deer-io/</t>
  </si>
  <si>
    <t>Android apps are snooping on your installed software</t>
  </si>
  <si>
    <t>https://nakedsecurity.sophos.com/2020/03/27/android-apps-are-snooping-on-your-installed-software/</t>
  </si>
  <si>
    <t>WhatsApp: suas mensagens “privadas” são privadas mesmo?</t>
  </si>
  <si>
    <t>https://www.mcafee.com/blogs/languages/portugues/whatsapp-suas-mensagens-privadas-sao-privadas-mesmo/?hilite=%27android%27%2C%27malware%27</t>
  </si>
  <si>
    <t>Google sent ~40K warnings to targets of state-backed attackers in 2019</t>
  </si>
  <si>
    <t>https://nakedsecurity.sophos.com/2020/03/30/google-sent-40k-warnings-to-targets-of-state-backed-attackers-in-2019/</t>
  </si>
  <si>
    <t>Chrome may bring back ‘www’ with option to show full URLs</t>
  </si>
  <si>
    <t>https://nakedsecurity.sophos.com/2020/03/30/chrome-may-bring-back-www-with-option-to-show-full-urls/</t>
  </si>
  <si>
    <t>Apple’s iOS 13.4 hit by VPN bypass vulnerability</t>
  </si>
  <si>
    <t>https://nakedsecurity.sophos.com/2020/03/30/apples-ios-13-4-hit-by-vpn-bypass-vulnerability/</t>
  </si>
  <si>
    <t>https://nakedsecurity.sophos.com/2020/03/30/monday-review-the-hot-22-stories-of-the-week-40/</t>
  </si>
  <si>
    <t>Has Houseparty really hacked your phone and stolen your bank details?</t>
  </si>
  <si>
    <t>https://nakedsecurity.sophos.com/2020/03/30/no-houseparty-hasnt-hacked-your-phone-and-stolen-your-bank-details/</t>
  </si>
  <si>
    <t>Should governments track your location to fight COVID-19?</t>
  </si>
  <si>
    <t>https://nakedsecurity.sophos.com/2020/03/30/should-governments-track-your-location-to-fight-covid-19/</t>
  </si>
  <si>
    <t>How to stay on top of coronavirus scams – and all the others too</t>
  </si>
  <si>
    <t>https://nakedsecurity.sophos.com/2020/03/30/how-to-stay-on-top-of-coronavirus-scams-and-all-the-others-too/</t>
  </si>
  <si>
    <t>Darknet Diaries | MS08-067 | What Happens When Microsoft Discovers a Major Vulnerability within Windows</t>
  </si>
  <si>
    <t>https://www.sentinelone.com/blog/darknet-diaries-ms08-067-what-happens-when-microsoft-discovers-a-major-vulnerability-within-windows/</t>
  </si>
  <si>
    <t>Lock and Code S1Ep3: Dishing on data privacy with Adam Kujawa</t>
  </si>
  <si>
    <t>https://blog.malwarebytes.com/podcast/2020/03/lock-and-code-s1ep3-dishing-on-data-privacy-with-adam-kujawa/</t>
  </si>
  <si>
    <t>Patch now! Critical flaw found in OpenWrt router software</t>
  </si>
  <si>
    <t>https://nakedsecurity.sophos.com/2020/03/31/patch-now-critical-flaw-found-in-openwrt-router-software/</t>
  </si>
  <si>
    <t>“Instant bank fraud” warning spread on WhatsApp is a hoax</t>
  </si>
  <si>
    <t>https://nakedsecurity.sophos.com/2020/03/31/instant-bank-fraud-warning-spread-on-whatsapp-is-a-hoax/</t>
  </si>
  <si>
    <t>Dharma ransomware source code on sale for $2,000</t>
  </si>
  <si>
    <t>https://nakedsecurity.sophos.com/2020/03/31/dharma-ransomware-source-code-on-sale-for-2000/</t>
  </si>
  <si>
    <t>Data on almost every citizen of Georgia posted on hacker forum</t>
  </si>
  <si>
    <t>https://nakedsecurity.sophos.com/2020/03/31/data-on-almost-every-citizen-of-georgia-posted-on-hacker-forum/</t>
  </si>
  <si>
    <t>Researchers speed the death of ‘bad’ data in the race against good</t>
  </si>
  <si>
    <t>https://nakedsecurity.sophos.com/2020/03/31/researchers-speed-the-death-of-bad-data-in-the-race-against-good/</t>
  </si>
  <si>
    <t>Marriott International confirms data breach of up to 5.2 million guests</t>
  </si>
  <si>
    <t>https://nakedsecurity.sophos.com/2020/03/31/marriott-international-confirms-data-breach-of-up-to-5-2-million-guests/</t>
  </si>
  <si>
    <t>SilverTerrier: 2019 Nigerian Business Email Compromise Update</t>
  </si>
  <si>
    <t>https://unit42.paloaltonetworks.com/silverterrier-2019-update/</t>
  </si>
  <si>
    <t>Dangerous holy water</t>
  </si>
  <si>
    <t>https://www.kaspersky.com/blog/holy-water-apt/34552/</t>
  </si>
  <si>
    <t>How Do Hackers Hack Phones and How Can I Prevent It?</t>
  </si>
  <si>
    <t>https://www.mcafee.com/blogs/consumer/how-do-hackers-hack-phones-and-how-can-i-prevent-it/?hilite=%27android%27%2C%27malicious%27</t>
  </si>
  <si>
    <t>Comment protéger votre téléphone contre les pirates</t>
  </si>
  <si>
    <t>https://www.mcafee.com/blogs/languages/francais/fr-ca-comment-proteger-votre-telephone-contre-les-pirates/?hilite=%27android%27%2C%27malware%27</t>
  </si>
  <si>
    <t>¿Cómo funciona la suplantación de identidad telefónica?</t>
  </si>
  <si>
    <t>https://www.mcafee.com/blogs/languages/espanol/como-funciona-la-suplantacion-de-identidad-telefonica/?hilite=%27android%27%2C%27malware%27</t>
  </si>
  <si>
    <t>¿Cómo atacan los teléfonos los hackers y cómo puedo evitarlo?</t>
  </si>
  <si>
    <t>https://www.mcafee.com/blogs/languages/espanol/como-atacan-los-telefonos-los-hackers-y-como-puedo-evitarlo/?hilite=%27android%27%2C%27malware%27</t>
  </si>
  <si>
    <t>Como os hackers invadem telefones e como posso evitar isso?</t>
  </si>
  <si>
    <t>https://www.mcafee.com/blogs/languages/portugues/como-os-hackers-invadem-telefones-e-como-posso-evitar-isso/?hilite=%27android%27%2C%27malware%27</t>
  </si>
  <si>
    <t>¿Cómo los hackers piratean los teléfonos y cómo puedo evitarlo?</t>
  </si>
  <si>
    <t>https://www.mcafee.com/blogs/languages/espanol/como-los-hackers-piratean-los-telefonos-y-como-puedo-evitarlo/?hilite=%27android%27%2C%27malware%27</t>
  </si>
  <si>
    <t>Come posso impedire agli hacker di hackerare il mio telefono?</t>
  </si>
  <si>
    <t>https://www.mcafee.com/blogs/languages/italia/come-posso-impedire-agli-hacker-di-hackerare-il-mio-telefono/?hilite=%27android%27%2C%27malware%27</t>
  </si>
  <si>
    <t>https://www.mcafee.com/blogs/consumer/how-do-hackers-hack-phones-and-how-can-i-prevent-it/?hilite=%27android%27%2C%27malware%27</t>
  </si>
  <si>
    <t>Microsoft’s Edge browser to get breached credential alerts</t>
  </si>
  <si>
    <t>https://nakedsecurity.sophos.com/2020/04/01/microsofts-edge-browser-to-get-breached-credential-alerts/</t>
  </si>
  <si>
    <t>Bill Gates’s YouTube ‘Bitcoin giveaway’ is a big fat scam</t>
  </si>
  <si>
    <t>https://nakedsecurity.sophos.com/2020/04/01/bill-gatess-youtube-bitcoin-giveaway-is-a-big-fat-scam/</t>
  </si>
  <si>
    <t>QR code generator scam steals thousands in Bitcoin</t>
  </si>
  <si>
    <t>https://nakedsecurity.sophos.com/2020/04/01/qr-code-generator-scam-steals-thousands-in-bitcoin/</t>
  </si>
  <si>
    <t>Is SearchMine Adware Teeing Up Your Endpoints For Other Threat Actors?</t>
  </si>
  <si>
    <t>https://www.sentinelone.com/blog/is-searchmine-adware-teeing-up-your-endpoints-for-other-threat-actors/</t>
  </si>
  <si>
    <t>https://www.mcafee.com/blogs/consumer/how-do-hackers-hack-phones-and-how-can-i-prevent-it/?hilite=%27google%27%2C%27malicious%27</t>
  </si>
  <si>
    <t>https://www.mcafee.com/blogs/languages/francais/fr-ca-comment-proteger-votre-telephone-contre-les-pirates/?hilite=%27google%27%2C%27malware%27</t>
  </si>
  <si>
    <t>https://www.mcafee.com/blogs/languages/espanol/como-atacan-los-telefonos-los-hackers-y-como-puedo-evitarlo/?hilite=%27google%27%2C%27malware%27</t>
  </si>
  <si>
    <t>https://www.mcafee.com/blogs/languages/portugues/como-os-hackers-invadem-telefones-e-como-posso-evitar-isso/?hilite=%27google%27%2C%27malware%27</t>
  </si>
  <si>
    <t>https://www.mcafee.com/blogs/languages/espanol/como-los-hackers-piratean-los-telefonos-y-como-puedo-evitarlo/?hilite=%27google%27%2C%27malware%27</t>
  </si>
  <si>
    <t>https://www.mcafee.com/blogs/languages/italia/come-posso-impedire-agli-hacker-di-hackerare-il-mio-telefono/?hilite=%27google%27%2C%27malware%27</t>
  </si>
  <si>
    <t>https://www.mcafee.com/blogs/consumer/how-do-hackers-hack-phones-and-how-can-i-prevent-it/?hilite=%27google%27%2C%27malware%27</t>
  </si>
  <si>
    <t>GDPR: An impact around the world</t>
  </si>
  <si>
    <t>https://blog.malwarebytes.com/privacy-2/2020/04/gdpr-an-impact-around-the-world/</t>
  </si>
  <si>
    <t>New Agent Tesla Variant Spreading by Phishing</t>
  </si>
  <si>
    <t>https://www.fortinet.com/blog/threat-research/new-agent-tesla-variant-spreading-by-phishing</t>
  </si>
  <si>
    <t>https://www.mcafee.com/blogs/languages/francais/fr-ca-comment-proteger-votre-telephone-contre-les-pirates/?hilite=%27play%27%2C%27store%27%2C%27malware%27</t>
  </si>
  <si>
    <t>https://www.mcafee.com/blogs/languages/espanol/como-atacan-los-telefonos-los-hackers-y-como-puedo-evitarlo/?hilite=%27play%27%2C%27store%27%2C%27malware%27</t>
  </si>
  <si>
    <t>https://www.mcafee.com/blogs/languages/portugues/como-os-hackers-invadem-telefones-e-como-posso-evitar-isso/?hilite=%27play%27%2C%27store%27%2C%27malware%27</t>
  </si>
  <si>
    <t>https://www.mcafee.com/blogs/languages/espanol/como-los-hackers-piratean-los-telefonos-y-como-puedo-evitarlo/?hilite=%27play%27%2C%27store%27%2C%27malware%27</t>
  </si>
  <si>
    <t>https://www.mcafee.com/blogs/languages/italia/come-posso-impedire-agli-hacker-di-hackerare-il-mio-telefono/?hilite=%27play%27%2C%27store%27%2C%27malware%27</t>
  </si>
  <si>
    <t>https://www.mcafee.com/blogs/consumer/how-do-hackers-hack-phones-and-how-can-i-prevent-it/?hilite=%27play%27%2C%27store%27%2C%27malware%27</t>
  </si>
  <si>
    <t>https://www.mcafee.com/blogs/consumer/how-do-hackers-hack-phones-and-how-can-i-prevent-it/?hilite=%27play%27%2C%27store%27%2C%27malicious%27</t>
  </si>
  <si>
    <t>How to Stay Cyber Safe While Social-Distancing</t>
  </si>
  <si>
    <t>https://www.mcafee.com/blogs/consumer/family-safety/how-to-stay-cyber-safe-while-social-distancing/?hilite=%27android%27%2C%27malicious%27</t>
  </si>
  <si>
    <t>https://www.mcafee.com/blogs/consumer/family-safety/how-to-stay-cyber-safe-while-social-distancing/?hilite=%27google%27%2C%27malicious%27</t>
  </si>
  <si>
    <t>https://www.mcafee.com/blogs/consumer/family-safety/how-to-stay-cyber-safe-while-social-distancing/?hilite=%27play%27%2C%27store%27%2C%27malicious%27</t>
  </si>
  <si>
    <t>Malicious Android Apps Exploit Coronavirus Panic</t>
  </si>
  <si>
    <t>https://symantec-enterprise-blogs.security.com/blogs/threat-intelligence/android-apps-coronavirus-covid19-malicious</t>
  </si>
  <si>
    <t>Watch out for the new wave of COVID-19 scams, warns IRS</t>
  </si>
  <si>
    <t>https://nakedsecurity.sophos.com/2020/04/03/watch-out-for-the-new-wave-of-covid-19-scams-warns-irs/</t>
  </si>
  <si>
    <t>Choosing the Right Video Conferencing Service for you and your Enterprise</t>
  </si>
  <si>
    <t>https://www.mcafee.com/blogs/enterprise/cloud-security/choosing-the-right-video-conferencing-service-for-you-and-your-enterprise/?hilite=%27google%27%2C%27malicious%27</t>
  </si>
  <si>
    <t>How social media platforms mine personal data for profit</t>
  </si>
  <si>
    <t>https://blog.malwarebytes.com/privacy-2/2020/04/how-social-media-mine-data-sell-personal-information-for-profit/</t>
  </si>
  <si>
    <t>10+ Ways to Free up RAM On Your Windows or Mac Device</t>
  </si>
  <si>
    <t>https://www.pandasecurity.com/en/mediacenter/tips/how-to-free-up-ram/</t>
  </si>
  <si>
    <t>How Will Cybercriminals Take Advantage of AI in the Future?</t>
  </si>
  <si>
    <t>https://www.sentinelone.com/blog/how-will-cybercriminals-take-advantage-of-ai-in-the-future/</t>
  </si>
  <si>
    <t>What to do you if your phone is lost or stolen</t>
  </si>
  <si>
    <t>https://www.welivesecurity.com/2020/04/06/what-to-do-phone-lost-stolen/</t>
  </si>
  <si>
    <t>Transitioning to a Mass Remote Workforce – We Must Verify Before Trusting</t>
  </si>
  <si>
    <t>https://www.mcafee.com/blogs/other-blogs/mcafee-labs/transitioning-to-a-mass-remote-workforce-we-must-verify-before-trusting/?hilite=%27android%27%2C%27malicious%27</t>
  </si>
  <si>
    <t>COVID-19 Threat Update – now includes Blood for Sale</t>
  </si>
  <si>
    <t>https://www.mcafee.com/blogs/other-blogs/mcafee-labs/covid-19-threat-update-now-includes-blood-for-sale/?hilite=%27android%27%2C%27malicious%27</t>
  </si>
  <si>
    <t>Thousands of Android apps contain undocumented backdoors, study finds</t>
  </si>
  <si>
    <t>https://nakedsecurity.sophos.com/2020/04/07/thousands-of-android-apps-contain-undocumented-backdoors-study-finds/</t>
  </si>
  <si>
    <t>https://www.mcafee.com/blogs/other-blogs/mcafee-labs/covid-19-threat-update-now-includes-blood-for-sale/?hilite=%27android%27%2C%27malware%27</t>
  </si>
  <si>
    <t>Your Kids Are Being Targeted By Malware</t>
  </si>
  <si>
    <t>https://www.pandasecurity.com/en/mediacenter/mobile-news/kids-targeted-by-malware/</t>
  </si>
  <si>
    <t>Update Firefox again – more RCEs and an Android “takeover” bug too</t>
  </si>
  <si>
    <t>https://nakedsecurity.sophos.com/2020/04/08/update-firefox-again-more-rces-and-an-android-takeover-bug-too/</t>
  </si>
  <si>
    <t>10 tips for Zoom security and privacy</t>
  </si>
  <si>
    <t>https://www.kaspersky.com/blog/zoom-security-ten-tips/34729/</t>
  </si>
  <si>
    <t>Cloud Security for Rapidly Increasing Remote Work</t>
  </si>
  <si>
    <t>https://www.fortinet.com/blog/business-and-technology/network-security-for-rapidly-increased-remote-worker-environments</t>
  </si>
  <si>
    <t>MalBus Actor Changed Market from Google Play to ONE Store</t>
  </si>
  <si>
    <t>https://www.mcafee.com/blogs/other-blogs/mcafee-labs/malbus-actor-changed-market-from-google-play-to-one-store/?hilite=%27android%27%2C%27malicious%27</t>
  </si>
  <si>
    <t>https://www.mcafee.com/blogs/other-blogs/mcafee-labs/malbus-actor-changed-market-from-google-play-to-one-store/?hilite=%27android%27%2C%27malware%27</t>
  </si>
  <si>
    <t>Fleeceware on your iPhone? Don’t get caught out while penned up at home</t>
  </si>
  <si>
    <t>https://nakedsecurity.sophos.com/2020/04/09/fleeceware-on-your-iphone-dont-get-caught-out-while-penned-up-at-home/</t>
  </si>
  <si>
    <t>Google removes Android VPN with ‘critical vulnerability’ from Play Store</t>
  </si>
  <si>
    <t>https://nakedsecurity.sophos.com/2020/04/09/google-removes-android-vpn-with-critical-vulnerability-from-play-store/</t>
  </si>
  <si>
    <t>https://www.mcafee.com/blogs/other-blogs/mcafee-labs/malbus-actor-changed-market-from-google-play-to-one-store/?hilite=%27google%27%2C%27malicious%27</t>
  </si>
  <si>
    <t>https://www.mcafee.com/blogs/other-blogs/mcafee-labs/malbus-actor-changed-market-from-google-play-to-one-store/?hilite=%27google%27%2C%27malware%27</t>
  </si>
  <si>
    <t>Near Real-Time DLP and Malware support for IaaS</t>
  </si>
  <si>
    <t>https://www.mcafee.com/blogs/enterprise/cloud-security/near-real-time-dlp-and-malware-support-for-iaas/?hilite=%27google%27%2C%27malware%27</t>
  </si>
  <si>
    <t>20 Years In The Dark | The Dark Web Turns Twenty: What Does This Mean For A CISO?</t>
  </si>
  <si>
    <t>https://www.sentinelone.com/blog/20-years-in-the-dark-the-dark-web-turns-twenty-what-does-this-mean-for-a-ciso/</t>
  </si>
  <si>
    <t>https://www.mcafee.com/blogs/other-blogs/mcafee-labs/malbus-actor-changed-market-from-google-play-to-one-store/?hilite=%27play%27%2C%27store%27%2C%27malware%27</t>
  </si>
  <si>
    <t>https://www.mcafee.com/blogs/other-blogs/mcafee-labs/malbus-actor-changed-market-from-google-play-to-one-store/?hilite=%27play%27%2C%27store%27%2C%27malicious%27</t>
  </si>
  <si>
    <t>Ever needed a Zoom password? Probably not. But why not?</t>
  </si>
  <si>
    <t>https://www.welivesecurity.com/2020/04/09/ever-needed-zoom-password-probably-not-why/</t>
  </si>
  <si>
    <t>Sextortion emails and porn scams are back – don’t let them scare you!</t>
  </si>
  <si>
    <t>https://nakedsecurity.sophos.com/2020/04/10/sextortion-emails-and-porn-scams-are-back-dont-let-them-scare-you/</t>
  </si>
  <si>
    <t>Comment les pirates informatiques piratent-ils les téléphones?</t>
  </si>
  <si>
    <t>https://www.mcafee.com/blogs/languages/francais/comment-les-pirates-informatiques-piratent-ils-les-telephones/?hilite=%27android%27%2C%27malware%27</t>
  </si>
  <si>
    <t>https://www.mcafee.com/blogs/languages/francais/comment-les-pirates-informatiques-piratent-ils-les-telephones/?hilite=%27google%27%2C%27malware%27</t>
  </si>
  <si>
    <t>https://www.mcafee.com/blogs/languages/francais/comment-les-pirates-informatiques-piratent-ils-les-telephones/?hilite=%27play%27%2C%27store%27%2C%27malware%27</t>
  </si>
  <si>
    <t>Lock and Code S1Ep4: coronavirus and responding to computer viruses with Akshay Bhargava</t>
  </si>
  <si>
    <t>https://blog.malwarebytes.com/podcast/2020/04/lock-and-code-s1ep4-coronavirus-and-responding-to-computer-viruses-with-akshay-bhargava/</t>
  </si>
  <si>
    <t>Darknet Diaries | How “dawgyg” Made Over $100,000 in a Single Day, From Hacking</t>
  </si>
  <si>
    <t>https://www.sentinelone.com/blog/darknet-diaries-how-dawgyg-made-over-100000-in-a-single-day-from-hacking/</t>
  </si>
  <si>
    <t>Think you know how to hide info in images?</t>
  </si>
  <si>
    <t>https://www.kaspersky.com/blog/how-to-leak-image-info/34875/</t>
  </si>
  <si>
    <t>Coronavirus Update App Leads to Project Spy Android and iOS Spyware</t>
  </si>
  <si>
    <t>https://blog.trendmicro.com/trendlabs-security-intelligence/coronavirus-update-app-leads-to-project-spy-android-and-ios-spyware/</t>
  </si>
  <si>
    <t>Keep Zoombombing cybercriminals from dropping a load on your meetings</t>
  </si>
  <si>
    <t>https://blog.malwarebytes.com/how-tos-2/2020/04/keep-zoombombing-cybercriminals-from-dropping-a-load-on-your-meetings/</t>
  </si>
  <si>
    <t>Mass surveillance alone will not save us from coronavirus</t>
  </si>
  <si>
    <t>https://blog.malwarebytes.com/opinion/2020/04/mass-surveillance-alone-will-not-save-us-from-coronavirus/</t>
  </si>
  <si>
    <t>MBRLocker Wiper Malware | Destructive Pranks Are No Joke For Victims</t>
  </si>
  <si>
    <t>https://www.sentinelone.com/blog/mbrlocker-wiper-malware-destructive-pranks-are-no-joke-for-victims/</t>
  </si>
  <si>
    <t>How to keep your parents safe, remotely</t>
  </si>
  <si>
    <t>https://www.kaspersky.com/blog/parents-protection-2020/34963/</t>
  </si>
  <si>
    <t>49 malicious Chrome extensions caught pickpocketing crypto wallets</t>
  </si>
  <si>
    <t>https://nakedsecurity.sophos.com/2020/04/16/49-malicious-chrome-extensions-caught-pickpocketing-crypto-wallets/</t>
  </si>
  <si>
    <t>Critical bug in Google Chrome – get your update now</t>
  </si>
  <si>
    <t>https://nakedsecurity.sophos.com/2020/04/17/critical-bug-in-google-chrome-get-your-update-now/</t>
  </si>
  <si>
    <t>Maze Ransomware Update: Extorting and Exposing Victims</t>
  </si>
  <si>
    <t>https://labs.sentinelone.com/maze-ransomware-update-extorting-and-exposing-victims/</t>
  </si>
  <si>
    <t>Fan vibrations can be used to transmit data from air-gapped machines</t>
  </si>
  <si>
    <t>https://nakedsecurity.sophos.com/2020/04/20/fan-vibrations-can-be-used-transmit-data-from-air-gapped-machines/</t>
  </si>
  <si>
    <t>Monday review – the hot 13 stories of the week</t>
  </si>
  <si>
    <t>https://nakedsecurity.sophos.com/2020/04/20/monday-review-the-hot-13-stories-of-the-week-2/</t>
  </si>
  <si>
    <t>New sextortion scam: “High level of risk. Your account has been hacked.”</t>
  </si>
  <si>
    <t>https://nakedsecurity.sophos.com/2020/04/20/new-sextortion-scam-high-level-of-risk-your-account-has-been-hacked/</t>
  </si>
  <si>
    <t>49% of People Don’t Disinfect Electronics [Survey]</t>
  </si>
  <si>
    <t>https://www.pandasecurity.com/en/mediacenter/tips/disinfect-electronics/</t>
  </si>
  <si>
    <t>Facebook to alert us if we’ve been exposed to fake coronavirus news</t>
  </si>
  <si>
    <t>https://nakedsecurity.sophos.com/2020/04/21/facebook-to-alert-us-if-weve-been-exposed-to-fake-coronavirus-news/</t>
  </si>
  <si>
    <t>The passwordless present: Will biometrics replace passwords forever?</t>
  </si>
  <si>
    <t>https://blog.malwarebytes.com/privacy-2/2020/04/the-passwordless-present-will-biometrics-replace-passwords-forever/</t>
  </si>
  <si>
    <t>Studying How Cybercriminals Prey on the COVID-19 Pandemic</t>
  </si>
  <si>
    <t>https://unit42.paloaltonetworks.com/how-cybercriminals-prey-on-the-covid-19-pandemic/</t>
  </si>
  <si>
    <t>Greening our digital lives</t>
  </si>
  <si>
    <t>https://www.kaspersky.com/blog/50th-earth-day/35049/</t>
  </si>
  <si>
    <t>Serious flaws found in multiple smart home hubs: Is your device among them?</t>
  </si>
  <si>
    <t>https://www.welivesecurity.com/2020/04/22/serious-flaws-smart-home-hubs-is-your-device-among-them/</t>
  </si>
  <si>
    <t>Password-free database of exercise app Kinomap leaks 42m user records</t>
  </si>
  <si>
    <t>https://nakedsecurity.sophos.com/2020/04/23/password-free-database-of-exercise-app-kinomap-leaks-42m-user-records/</t>
  </si>
  <si>
    <t>Hackers Are Stealing Your Cookies</t>
  </si>
  <si>
    <t>https://www.pandasecurity.com/en/mediacenter/mobile-news/hackers-stealing-cookies/</t>
  </si>
  <si>
    <t>Following ESET’s discovery, a Monero mining botnet is disrupted</t>
  </si>
  <si>
    <t>https://www.welivesecurity.com/2020/04/23/eset-discovery-monero-mining-botnet-disrupted/</t>
  </si>
  <si>
    <t>Connect With Confidence: Benefits of Using a Personal VPN</t>
  </si>
  <si>
    <t>https://www.mcafee.com/blogs/consumer/mobile-and-iot-security/connect-with-confidence-benefits-of-using-a-personal-vpn/?hilite=%27android%27%2C%27malicious%27</t>
  </si>
  <si>
    <t>A Productive Transformation of NGFW Over the Dedicated IPS</t>
  </si>
  <si>
    <t>https://www.fortinet.com/blog/business-and-technology/productive-transformation-ngfw-ips</t>
  </si>
  <si>
    <t>Lock and Code S1Ep5: Mythbusting and understanding VPNs with JP Taggart</t>
  </si>
  <si>
    <t>https://blog.malwarebytes.com/podcast/2020/04/lock-and-code-s1ep5-mythbusting-and-understanding-vpns-with-jp-taggart/</t>
  </si>
  <si>
    <t>Anatomy of Automated Account Takeovers</t>
  </si>
  <si>
    <t>https://www.sentinelone.com/blog/anatomy-of-automated-account-takeovers/</t>
  </si>
  <si>
    <t>Cloud data protection: how to secure what you store in the cloud</t>
  </si>
  <si>
    <t>https://blog.malwarebytes.com/how-tos-2/2020/04/cloud-data-protection-how-to-secure-what-you-store-in-the-cloud/</t>
  </si>
  <si>
    <t>The problems with videoconferencing apps</t>
  </si>
  <si>
    <t>https://www.kaspersky.com/blog/videoconference-software-security/35196/</t>
  </si>
  <si>
    <t>WhatsApp: i messaggi “privati” lo sono veramente?</t>
  </si>
  <si>
    <t>https://www.mcafee.com/blogs/languages/italia/whatsapp-i-messaggi-privati-lo-sono-veramente/?hilite=%27android%27%2C%27malware%27</t>
  </si>
  <si>
    <t>Fallos de seguridad de WhatsApp: ¿sus mensajes “privados” son privados?</t>
  </si>
  <si>
    <t>https://www.mcafee.com/blogs/languages/espanol/fallos-de-seguridad-de-whatsapp-sus-mensajes-privados-son-privados/?hilite=%27android%27%2C%27malware%27</t>
  </si>
  <si>
    <t>WhatsApp: ¿Está seguro de que sus mensajes son privados?</t>
  </si>
  <si>
    <t>https://www.mcafee.com/blogs/languages/espanol/whatsapp-esta-seguro-de-que-sus-mensajes-son-privados/?hilite=%27android%27%2C%27malware%27</t>
  </si>
  <si>
    <t>WhatsApp: Sind Ihre “privaten” Nachrichten tatsächlich privat?</t>
  </si>
  <si>
    <t>https://www.mcafee.com/blogs/languages/german/whatsapp-sind-ihre-privaten-nachrichten-tatsachlich-privat/?hilite=%27android%27%2C%27malware%27</t>
  </si>
  <si>
    <t>iPhone “word of death” could crash your phone – what you need to know</t>
  </si>
  <si>
    <t>https://nakedsecurity.sophos.com/2020/04/28/iphone-word-of-death-could-crash-your-phone-what-you-need-to-know/</t>
  </si>
  <si>
    <t>Grandoreiro: How engorged can an EXE get?</t>
  </si>
  <si>
    <t>https://www.welivesecurity.com/2020/04/28/grandoreiro-how-engorged-can-exe-get/</t>
  </si>
  <si>
    <t>Securing Critical Web Applications for Business Continuity</t>
  </si>
  <si>
    <t>https://www.fortinet.com/blog/industry-trends/securing-critical-web-applications-for-business-continuity</t>
  </si>
  <si>
    <t>ESET Threat Report Q1 2020</t>
  </si>
  <si>
    <t>https://www.welivesecurity.com/2020/04/29/eset-threat-report-q12020/</t>
  </si>
  <si>
    <t>PhantomLance Android backdoor discovered on Google Play</t>
  </si>
  <si>
    <t>https://www.kaspersky.com/blog/phantomlance-android-backdoor-trojan/35234/</t>
  </si>
  <si>
    <t>Cybersecurity and the economy: when recession strikes</t>
  </si>
  <si>
    <t>https://blog.malwarebytes.com/cybercrime/2020/04/cybersecurity-and-the-economy-when-recession-strikes/</t>
  </si>
  <si>
    <t>“Zero-click” mobile phone attacks – and how to avoid them</t>
  </si>
  <si>
    <t>https://nakedsecurity.sophos.com/2020/04/30/zero-click-mobile-phone-attacks-and-how-to-avoid-them/</t>
  </si>
  <si>
    <t>Sextortion scammers still shilling with stolen passwords</t>
  </si>
  <si>
    <t>https://www.welivesecurity.com/2020/04/30/new-sextortion-scam-claims-know-your-password/</t>
  </si>
  <si>
    <t>Google fights spammy extensions with new Chrome Web Store policy</t>
  </si>
  <si>
    <t>https://nakedsecurity.sophos.com/2020/05/01/google-fights-spammy-extensions-with-new-chrome-web-store-policy/</t>
  </si>
  <si>
    <t>What to do when you receive an extortion email</t>
  </si>
  <si>
    <t>https://blog.malwarebytes.com/malwarebytes-news/2020/05/what-to-do-when-you-receive-an-extortion-e-mail/</t>
  </si>
  <si>
    <t>Tales From the Trenches; a Lockbit Ransomware Story</t>
  </si>
  <si>
    <t>https://www.mcafee.com/blogs/other-blogs/mcafee-labs/tales-from-the-trenches-a-lockbit-ransomware-story/?hilite=%27play%27%2C%27store%27%2C%27malware%27</t>
  </si>
  <si>
    <t>https://www.mcafee.com/blogs/other-blogs/mcafee-labs/tales-from-the-trenches-a-lockbit-ransomware-story/?hilite=%27play%27%2C%27store%27%2C%27malicious%27</t>
  </si>
  <si>
    <t>What’s the Right Age to Give Your Child a Phone?</t>
  </si>
  <si>
    <t>https://www.mcafee.com/blogs/consumer/family-safety/whats-the-right-age-to-give-your-child-a-phone/?hilite=%27android%27%2C%27malware%27</t>
  </si>
  <si>
    <t>https://www.mcafee.com/blogs/consumer/family-safety/whats-the-right-age-to-give-your-child-a-phone/?hilite=%27play%27%2C%27store%27%2C%27malware%27</t>
  </si>
  <si>
    <t>A week in security (April 27 – May 3)</t>
  </si>
  <si>
    <t>https://blog.malwarebytes.com/malwarebytes-news/2020/05/a-week-in-security-april-27-may-3-2/</t>
  </si>
  <si>
    <t>COVID-19: Cloud Threat Landscape</t>
  </si>
  <si>
    <t>https://unit42.paloaltonetworks.com/covid-19-cloud-threat-landscape/</t>
  </si>
  <si>
    <t>Uncle Sam to agencies: No encrypted DNS for you!</t>
  </si>
  <si>
    <t>https://nakedsecurity.sophos.com/2020/05/04/uncle-sam-to-agencies-no-encrypted-dns-for-you/</t>
  </si>
  <si>
    <t>Ghost blogging platform servers hacked to mine cryptocurrency</t>
  </si>
  <si>
    <t>https://www.welivesecurity.com/2020/05/04/ghost-blogging-platform-servers-mine-cryptocurrency/</t>
  </si>
  <si>
    <t>macOS Security | So How Do Macs Get Infected With Malware?</t>
  </si>
  <si>
    <t>https://www.sentinelone.com/blog/macos-security-so-how-do-macs-get-infected-with-malware/</t>
  </si>
  <si>
    <t>Credit card skimmer masquerades as favicon</t>
  </si>
  <si>
    <t>https://blog.malwarebytes.com/threat-analysis/2020/05/credit-card-skimmer-masquerades-as-favicon/</t>
  </si>
  <si>
    <t>6 Lessons To Be Learned From Security Analysts About Zoom Fatigue</t>
  </si>
  <si>
    <t>https://www.sentinelone.com/blog/6-lessons-to-be-learned-from-security-analysts-about-zoom-fatigue/</t>
  </si>
  <si>
    <t>Fake news Facebook accounts used coronavirus to attract followers</t>
  </si>
  <si>
    <t>https://nakedsecurity.sophos.com/2020/05/07/fake-news-facebook-accounts-used-coronavirus-to-attract-followers/</t>
  </si>
  <si>
    <t>COVID-19 – Malware Makes Hay During a Pandemic</t>
  </si>
  <si>
    <t>https://www.mcafee.com/blogs/other-blogs/mcafee-labs/covid-19-malware-makes-hay-during-a-pandemic/?hilite=%27play%27%2C%27store%27%2C%27malware%27</t>
  </si>
  <si>
    <t>https://www.mcafee.com/blogs/other-blogs/mcafee-labs/covid-19-malware-makes-hay-during-a-pandemic/?hilite=%27play%27%2C%27store%27%2C%27malicious%27</t>
  </si>
  <si>
    <t>5 common password mistakes you should avoid</t>
  </si>
  <si>
    <t>https://www.welivesecurity.com/2020/05/07/5-common-password-mistakes-you-should-avoid/</t>
  </si>
  <si>
    <t>How to watch porn discreetly</t>
  </si>
  <si>
    <t>https://www.kaspersky.com/blog/adult-content-privacy-security/35315/</t>
  </si>
  <si>
    <t>More crypto-stealing Chrome extensions swatted by Google</t>
  </si>
  <si>
    <t>https://nakedsecurity.sophos.com/2020/05/08/more-crypto-stealing-chrome-extensions-swatted-by-google/</t>
  </si>
  <si>
    <t>Scams to watch out for not just this Mother’s Day</t>
  </si>
  <si>
    <t>https://www.welivesecurity.com/2020/05/08/scams-watch-out-mothers-day/</t>
  </si>
  <si>
    <t>Lock and Code S1Ep6: Recognizing facial recognition’s flaws with Chris Boyd</t>
  </si>
  <si>
    <t>https://blog.malwarebytes.com/podcast/2020/05/lock-and-code-s1ep6-recognizing-facial-recognitions-flaws-with-chris-boyd/</t>
  </si>
  <si>
    <t>Breaking news? App promises news feeds, brings DDoS attacks instead</t>
  </si>
  <si>
    <t>https://www.welivesecurity.com/2020/05/11/breaking-news-app-promises-news-brings-ddos-attacks/</t>
  </si>
  <si>
    <t>Lukas Stefanko: How we fought off a DDoS attack from a mobile botnet</t>
  </si>
  <si>
    <t>https://www.welivesecurity.com/2020/05/12/lukas-stefanko-how-we-fought-off-ddos-attack-mobile-botnet/</t>
  </si>
  <si>
    <t>Hackers on Macs | What Are the Must-Have Apps &amp; Tools?</t>
  </si>
  <si>
    <t>https://www.sentinelone.com/blog/hackers-on-macs-what-are-the-must-have-apps-tools/</t>
  </si>
  <si>
    <t>Microsoft joins encrypted DNS club with Windows 10 option</t>
  </si>
  <si>
    <t>https://nakedsecurity.sophos.com/2020/05/15/microsoft-joins-encrypted-dns-club-with-windows-10-option/</t>
  </si>
  <si>
    <t>How scammers abuse Google Search’s open redirect feature</t>
  </si>
  <si>
    <t>https://nakedsecurity.sophos.com/2020/05/15/how-scammers-abuse-google-searchs-open-redirect-feature/</t>
  </si>
  <si>
    <t>The Good, the Bad and the Ugly in Cybersecurity – Week 20</t>
  </si>
  <si>
    <t>https://www.sentinelone.com/blog/the-good-the-bad-and-the-ugly-in-cybersecurity-week-20/</t>
  </si>
  <si>
    <t>A week in security (May 11 – May 17)</t>
  </si>
  <si>
    <t>https://blog.malwarebytes.com/a-week-in-security/2020/05/a-week-in-security-may-11-may-17/</t>
  </si>
  <si>
    <t>The Use – and Abuse – of DotNet Files, and the Value of FortiResponder Automation in the Threat Analysis Process</t>
  </si>
  <si>
    <t>https://www.fortinet.com/blog/threat-research/the-use-and-abuse-of-dotnet-files-and-the-value-of-fortresponder-automation-in-threat-analysis</t>
  </si>
  <si>
    <t>Cash-flashing rapper charged with money laundering for BTC-e</t>
  </si>
  <si>
    <t>https://nakedsecurity.sophos.com/2020/05/19/cash-flashing-rapper-charged-with-money-laundering-for-btc-e/</t>
  </si>
  <si>
    <t>Apple “MagicPairing” for AirPods – the magic isn’t perfect yet</t>
  </si>
  <si>
    <t>https://nakedsecurity.sophos.com/2020/05/19/apple-magicpairing-for-airpods-the-magic-isnt-perfect-yet/</t>
  </si>
  <si>
    <t>Symantec Security Summary #6</t>
  </si>
  <si>
    <t>https://symantec-enterprise-blogs.security.com/blogs/feature-stories/symantec-security-summary-6</t>
  </si>
  <si>
    <t>Beware of emails with “horrible charts” about Covid-19</t>
  </si>
  <si>
    <t>https://nakedsecurity.sophos.com/2020/05/20/beware-of-emails-with-horrible-charts-about-covid-19/</t>
  </si>
  <si>
    <t>xHelper: Android Trojan disguised as cleaning app on smartphones</t>
  </si>
  <si>
    <t>https://www.pandasecurity.com/en/mediacenter/news/xhelper-android-trojan/</t>
  </si>
  <si>
    <t>Chrome 83 adds DNS-over-HTTPS support and privacy tweaks</t>
  </si>
  <si>
    <t>https://nakedsecurity.sophos.com/2020/05/21/chrome-83-adds-dns-over-https-support-and-privacy-tweaks/</t>
  </si>
  <si>
    <t>Scammers target COVID-19 CARES Act relief scheme</t>
  </si>
  <si>
    <t>https://nakedsecurity.sophos.com/2020/05/21/scammers-target-covid-19-cares-act-relief-scheme/</t>
  </si>
  <si>
    <t>No “Game over” for the Winnti Group</t>
  </si>
  <si>
    <t>https://www.welivesecurity.com/2020/05/21/no-game-over-winnti-group/</t>
  </si>
  <si>
    <t>Chrome 83 arrives with enhanced security and privacy controls</t>
  </si>
  <si>
    <t>https://www.welivesecurity.com/2020/05/21/chrome-83-arrives-revamped-security-privacy-controls/</t>
  </si>
  <si>
    <t>Raising digital parents</t>
  </si>
  <si>
    <t>https://www.kaspersky.com/blog/raising-digital-parents/35633/</t>
  </si>
  <si>
    <t>Insidious Android malware gives up all malicious features but one to gain stealth</t>
  </si>
  <si>
    <t>https://www.welivesecurity.com/2020/05/22/insidious-android-malware-gives-up-all-malicious-features-but-one-gain-stealth/</t>
  </si>
  <si>
    <t>https://nakedsecurity.sophos.com/2020/05/25/monday-review-the-hot-16-stories-of-the-week-9/</t>
  </si>
  <si>
    <t>ATMs need quarantines too!</t>
  </si>
  <si>
    <t>https://www.kaspersky.com/blog/atm-protection-updated/35652/</t>
  </si>
  <si>
    <t>Two years later, has GDPR fulfilled its promise?</t>
  </si>
  <si>
    <t>https://www.welivesecurity.com/2020/05/25/two-years-later-has-gdpr-fulfilled-its-promise/</t>
  </si>
  <si>
    <t>Symantec Enterprise is With You on Your Journey: Customer Trust and Symantec EDR Strategy</t>
  </si>
  <si>
    <t>https://symantec-enterprise-blogs.security.com/blogs/feature-stories/symantec-enterprise-you-your-journey-customer-trust-and-symantec-edr-strategy</t>
  </si>
  <si>
    <t>Cool and Helpful McAfee Tech to Help Secure Your Online Life</t>
  </si>
  <si>
    <t>https://www.mcafee.com/blogs/consumer/cool-and-helpful-mcafee-tech-to-help-secure-your-online-life/?hilite=%27android%27%2C%27malware%27</t>
  </si>
  <si>
    <t>Lock and Code S1Ep7: Sounding the trumpet on web browser privacy with Pieter Arntz</t>
  </si>
  <si>
    <t>https://blog.malwarebytes.com/podcast/2020/05/lock-and-code-s1ep7-sounding-the-trumpet-on-web-browser-privacy-with-pieter-arntz/</t>
  </si>
  <si>
    <t>New iPhone jailbreak released</t>
  </si>
  <si>
    <t>https://nakedsecurity.sophos.com/2020/05/26/new-iphone-jailbreak-released/</t>
  </si>
  <si>
    <t>From Agent.BTZ to ComRAT v4: A ten‑year journey</t>
  </si>
  <si>
    <t>https://www.welivesecurity.com/2020/05/26/agentbtz-comratv4-ten-year-journey/</t>
  </si>
  <si>
    <t>The CISO’s Quick Guide to Verizon’s 2020 Data Breach Investigations Report</t>
  </si>
  <si>
    <t>https://www.sentinelone.com/blog/the-cisos-quick-guide-to-verizons-2020-data-breach-investigations-report/</t>
  </si>
  <si>
    <t>Online Dating #FromHome</t>
  </si>
  <si>
    <t>https://www.mcafee.com/blogs/consumer/online-dating-fromhome/?hilite=%27google%27%2C%27malware%27</t>
  </si>
  <si>
    <t>Critical Android flaw lets attackers hijack almost any app, steal data</t>
  </si>
  <si>
    <t>https://www.welivesecurity.com/2020/05/27/critical-android-flaw-lets-attackers-hijack-almost-any-app-steal-data/</t>
  </si>
  <si>
    <t>Android ‘StrandHogg 2.0’ flaw lets malware assume identity of any app</t>
  </si>
  <si>
    <t>https://nakedsecurity.sophos.com/2020/05/28/android-strandhogg-2-0-flaw-lets-malware-assume-identity-of-any-app/</t>
  </si>
  <si>
    <t>SMS Phishing Campaigns Take Advantage of Coronavirus Pandemic</t>
  </si>
  <si>
    <t>https://symantec-enterprise-blogs.security.com/blogs/threat-intelligence/sms-phishing-coronavirus</t>
  </si>
  <si>
    <t>Clearview AI facial recogition sued again – this time by ACLU</t>
  </si>
  <si>
    <t>https://nakedsecurity.sophos.com/2020/05/29/clearview-ai-facial-recogition-sued-again-this-time-by-aclu/</t>
  </si>
  <si>
    <t>https://www.welivesecurity.com/videos/week-security-tony-anscombe-76/</t>
  </si>
  <si>
    <t>Monday review – the hot 15 stories of the week</t>
  </si>
  <si>
    <t>https://nakedsecurity.sophos.com/2020/06/01/monday-review-the-hot-15-stories-of-the-week-6/</t>
  </si>
  <si>
    <t>BazarBackdoor: A new gateway to corporate systems</t>
  </si>
  <si>
    <t>https://www.pandasecurity.com/en/mediacenter/business/bazarbackdoor-trickbot-backdoor/</t>
  </si>
  <si>
    <t>Google adds Nest devices to Advanced Protection Program</t>
  </si>
  <si>
    <t>https://www.welivesecurity.com/2020/06/02/google-adds-nest-devices-advanced-protection-program/</t>
  </si>
  <si>
    <t>No, the FBI is not trying to fine you</t>
  </si>
  <si>
    <t>https://www.pandasecurity.com/en/mediacenter/mobile-news/no-the-fbi-is-not-trying-to-fine-you/</t>
  </si>
  <si>
    <t>New Ad Fraud Spotted in Barcode Reader Apps on Google</t>
  </si>
  <si>
    <t>https://www.trendmicro.com/en_us/research/20/f/barcode-reader-apps-on-google-play-found-using-new-ad-fraud-technique.html</t>
  </si>
  <si>
    <t>Are collaboration tools secure?</t>
  </si>
  <si>
    <t>https://www.kaspersky.com/blog/collaboration-solutions/35740/</t>
  </si>
  <si>
    <t>New Tekya Ad Fraud Found on Google Play</t>
  </si>
  <si>
    <t>https://www.trendmicro.com/en_us/research/20/f/new-tekya-ad-fraud-found-on-google-play.html</t>
  </si>
  <si>
    <t>Entertainment #FromHome: How to start your own podcast</t>
  </si>
  <si>
    <t>https://www.mcafee.com/blogs/consumer/entertainment-fromhome-how-to-start-your-own-podcast/?hilite=%27google%27%2C%27malware%27</t>
  </si>
  <si>
    <t>https://nakedsecurity.sophos.com/2020/06/08/monday-review-the-hot-15-stories-of-the-week-7/</t>
  </si>
  <si>
    <t>Lock and Code S1Ep8: Securely working from home (WFH) with John Donovan and Adam Kujawa</t>
  </si>
  <si>
    <t>https://blog.malwarebytes.com/podcast/2020/06/lock-and-code-s1ep8-securely-working-from-home-wfh-with-john-donovan-and-adam-kujawa/</t>
  </si>
  <si>
    <t>Encrypting the encrypted: Zorab Trojan in STOP decryptor</t>
  </si>
  <si>
    <t>https://www.kaspersky.com/blog/fake-djvu-ransomware-decryptor/35824/</t>
  </si>
  <si>
    <t>RagnarLocker Ransomware Threatens to Release Confidential Information</t>
  </si>
  <si>
    <t>https://www.mcafee.com/blogs/other-blogs/mcafee-labs/ragnarlocker-ransomware-threatens-to-release-confidential-information/?hilite=%27google%27%2C%27malicious%27</t>
  </si>
  <si>
    <t>https://www.mcafee.com/blogs/other-blogs/mcafee-labs/ragnarlocker-ransomware-threatens-to-release-confidential-information/?hilite=%27google%27%2C%27malware%27</t>
  </si>
  <si>
    <t>Valak Malware and the Connection to Gozi Loader ConfCrew</t>
  </si>
  <si>
    <t>https://labs.sentinelone.com/valak-malware-and-the-connection-to-gozi-loader-confcrew/</t>
  </si>
  <si>
    <t>Alarm sounded over security risks in online voting system</t>
  </si>
  <si>
    <t>https://www.welivesecurity.com/2020/06/09/security-concerns-online-voting-platform/</t>
  </si>
  <si>
    <t>‘Bot or Not?’ – a game to train us to spot chatbots faking it as humans</t>
  </si>
  <si>
    <t>https://nakedsecurity.sophos.com/2020/06/10/bot-or-not-a-game-to-train-us-to-spot-chatbots-faking-it-as-humans/</t>
  </si>
  <si>
    <t>Which hacker group is attacking your corporate network? Don’t guess, check!</t>
  </si>
  <si>
    <t>https://www.kaspersky.com/blog/kaspersky-threat-attribution-engine/35852/</t>
  </si>
  <si>
    <t>Phishing Attacks from Earth Empusa Reveal ActionSpy</t>
  </si>
  <si>
    <t>https://www.trendmicro.com/en_us/research/20/f/new-android-spyware-actionspy-revealed-via-phishing-attacks-from-earth-empusa.html</t>
  </si>
  <si>
    <t>Search hijackers change Chrome policy to remote administration</t>
  </si>
  <si>
    <t>https://blog.malwarebytes.com/threat-spotlight/2020/06/search-hijackers-change-chrome-policy-to-remote-administration/</t>
  </si>
  <si>
    <t>Crooks hijack “Black Lives Matter” to spread zombie malware</t>
  </si>
  <si>
    <t>https://nakedsecurity.sophos.com/2020/06/11/crooks-hijack-black-lives-matter-to-spread-zombie-malware/</t>
  </si>
  <si>
    <t>The Good, the Bad and the Ugly in Cybersecurity – Week 24</t>
  </si>
  <si>
    <t>https://www.sentinelone.com/blog/the-good-the-bad-and-the-ugly-in-cybersecurity-week-24/</t>
  </si>
  <si>
    <t>FBI warns about fraudsters targeting banking app users</t>
  </si>
  <si>
    <t>https://www.welivesecurity.com/2020/06/12/fbi-warns-scam-apps-move-to-mobile-banking/</t>
  </si>
  <si>
    <t>Is COVID-19 Making Cyberbullying Worse?</t>
  </si>
  <si>
    <t>https://www.pandasecurity.com/en/mediacenter/mobile-news/covid-19-cyberbullying/</t>
  </si>
  <si>
    <t>Microsoft Azure users leave front door open for cryptomining crooks</t>
  </si>
  <si>
    <t>https://nakedsecurity.sophos.com/2020/06/15/microsoft-azure-users-leave-front-door-open-for-cryptomining-crooks/</t>
  </si>
  <si>
    <t>A week in security (June 8 – 14)</t>
  </si>
  <si>
    <t>https://blog.malwarebytes.com/a-week-in-security/2020/06/a-week-in-security-june-8-14/</t>
  </si>
  <si>
    <t>More ad fraud apps found hiding on Google Play Store</t>
  </si>
  <si>
    <t>https://nakedsecurity.sophos.com/2020/06/17/more-ad-fraud-apps-found-hiding-on-google-play-store/</t>
  </si>
  <si>
    <t>A Click from the Backyard | Analysis of CVE-2020-9332, a Vulnerable USB Redirection Software</t>
  </si>
  <si>
    <t>https://labs.sentinelone.com/click-from-the-backyard-cve-2020-9332/</t>
  </si>
  <si>
    <t>End of line: supporting IoT in the home</t>
  </si>
  <si>
    <t>https://blog.malwarebytes.com/cybercrime/2020/06/end-of-line-supporting-iot-in-the-home/</t>
  </si>
  <si>
    <t>Digging up InvisiMole’s hidden arsenal</t>
  </si>
  <si>
    <t>https://www.welivesecurity.com/2020/06/18/digging-up-invisimole-hidden-arsenal/</t>
  </si>
  <si>
    <t>Google Analytics as a data exfiltration channel</t>
  </si>
  <si>
    <t>https://www.kaspersky.com/blog/web-skimming-with-ga/35986/</t>
  </si>
  <si>
    <t>Lock and Code S1Ep9: Strengthening and forgetting passwords with Matt Davey and Kyle Swank</t>
  </si>
  <si>
    <t>https://blog.malwarebytes.com/podcast/2020/06/lock-and-code-s1ep9-strengthening-and-forgetting-passwords-with-matt-davey-and-kyle-swank/</t>
  </si>
  <si>
    <t>An Overview of GPS Tracking and Future Application for IoT</t>
  </si>
  <si>
    <t>https://unit42.paloaltonetworks.com/gps-tracking-and-future-application-for-iot/</t>
  </si>
  <si>
    <t>United States wants HTTPS for all government sites, all the time</t>
  </si>
  <si>
    <t>https://nakedsecurity.sophos.com/2020/06/23/united-states-wants-https-for-all-government-sites-all-the-time/</t>
  </si>
  <si>
    <t>macOS Big Sur | 9 Big Surprises for Enterprise Security</t>
  </si>
  <si>
    <t>https://www.sentinelone.com/blog/macos-big-sur-9-big-surprises-for-enterprise-security/</t>
  </si>
  <si>
    <t>Coughing in the face of scammers: security tips for the 2020 tax season</t>
  </si>
  <si>
    <t>https://blog.malwarebytes.com/how-tos-2/2020/06/coughing-in-the-face-of-scammers-security-tips-for-the-2020-tax-season/</t>
  </si>
  <si>
    <t>New ransomware posing as COVID‑19 tracing app targets Canada; ESET offers decryptor</t>
  </si>
  <si>
    <t>https://www.welivesecurity.com/2020/06/24/new-ransomware-uses-covid19-tracing-guise-target-canada-eset-decryptor/</t>
  </si>
  <si>
    <t>Web skimmer hides within EXIF metadata, exfiltrates credit cards via image files</t>
  </si>
  <si>
    <t>https://blog.malwarebytes.com/threat-analysis/2020/06/web-skimmer-hides-within-exif-metadata-exfiltrates-credit-cards-via-image-files/</t>
  </si>
  <si>
    <t>What are App Clips and Instant Apps?</t>
  </si>
  <si>
    <t>https://www.kaspersky.com/blog/apple-app-clips-android-instant-apps/36040/</t>
  </si>
  <si>
    <t>Fancy hacking a PlayStation? Sony announces its bug bounty program</t>
  </si>
  <si>
    <t>https://nakedsecurity.sophos.com/2020/06/26/fancy-hacking-a-playstation-sony-announces-its-bug-bounty-program/</t>
  </si>
  <si>
    <t>McAfee Vision for SASE: Making Cloud Adoption Fast, Easy and Secure</t>
  </si>
  <si>
    <t>https://www.mcafee.com/blogs/enterprise/cloud-security/mcafee-vision-for-sase-making-cloud-adoption-fast-easy-and-secure/?hilite=%27google%27%2C%27malware%27</t>
  </si>
  <si>
    <t>https://www.mcafee.com/blogs/enterprise/cloud-security/mcafee-vision-for-sase-making-cloud-adoption-fast-easy-and-secure/?hilite=%27play%27%2C%27store%27%2C%27malware%27</t>
  </si>
  <si>
    <t>How a New macOS Malware Dropper Delivers VindInstaller Adware</t>
  </si>
  <si>
    <t>https://www.sentinelone.com/blog/how-a-new-macos-malware-dropper-delivers-vindinstaller-adware/</t>
  </si>
  <si>
    <t>Satori IoT botnet author sentenced to 13 months in prison</t>
  </si>
  <si>
    <t>https://nakedsecurity.sophos.com/2020/06/29/satori-iot-botnet-author-sentenced-to-13-months-in-prison/</t>
  </si>
  <si>
    <t>A week in security (June 22 – 28)</t>
  </si>
  <si>
    <t>https://blog.malwarebytes.com/a-week-in-security/2020/06/a-week-in-security-june-22-28/</t>
  </si>
  <si>
    <t>Beware “secure DNS” scam targeting website owners and bloggers</t>
  </si>
  <si>
    <t>https://nakedsecurity.sophos.com/2020/06/29/beware-secure-dns-scam-targeting-website-owners-and-bloggers/</t>
  </si>
  <si>
    <t>New Mac ransomware spreading through piracy</t>
  </si>
  <si>
    <t>https://blog.malwarebytes.com/mac/2020/06/new-mac-ransomware-spreading-through-piracy/</t>
  </si>
  <si>
    <t>Google joins Apple in limiting web certificates to one year</t>
  </si>
  <si>
    <t>https://nakedsecurity.sophos.com/2020/06/30/google-joins-apple-in-limiting-web-certificates-to-one-year/</t>
  </si>
  <si>
    <t>COVID‑19 contact tracing – technology panacea or privacy nightmare?</t>
  </si>
  <si>
    <t>https://www.welivesecurity.com/2020/06/30/covid19-contact-tracing-technology-panacea-or-privacy-nightmare/</t>
  </si>
  <si>
    <t>Do Chromebooks need antivirus protection?</t>
  </si>
  <si>
    <t>https://blog.malwarebytes.com/opinion/2020/07/do-chromebooks-need-antivirus-protection/</t>
  </si>
  <si>
    <t>How Entertaining Ourselves at Home Has Become a Risky Business</t>
  </si>
  <si>
    <t>https://www.mcafee.com/blogs/consumer/how-entertaining-ourselves-at-home-has-become-a-risky-business/?hilite=%27google%27%2C%27malicious%27</t>
  </si>
  <si>
    <t>Into the Rabbit Hole – Offensive DNS Tunneling Rootkits</t>
  </si>
  <si>
    <t>https://www.fortinet.com/blog/threat-research/into-the-rabbit-hole-offensive-dns-tunneling-rootkits</t>
  </si>
  <si>
    <t>https://www.mcafee.com/blogs/consumer/how-entertaining-ourselves-at-home-has-become-a-risky-business/?hilite=%27google%27%2C%27malware%27</t>
  </si>
  <si>
    <t>Microsoft issues critical fixes for booby-trapped images – update now!</t>
  </si>
  <si>
    <t>https://nakedsecurity.sophos.com/2020/07/01/microsoft-issues-critical-fixes-for-booby-trapped-images-update-now/</t>
  </si>
  <si>
    <t>Sandbox for experts</t>
  </si>
  <si>
    <t>https://www.kaspersky.com/blog/research-sandbox/36258/</t>
  </si>
  <si>
    <t>iOS 14 Beta Goes Public – Should You Install It?</t>
  </si>
  <si>
    <t>https://www.pandasecurity.com/en/mediacenter/mobile-news/ios-14-beta/</t>
  </si>
  <si>
    <t>Lock and Code S1Ep10: Pulling apart the Internet of Things with JP Taggart</t>
  </si>
  <si>
    <t>https://blog.malwarebytes.com/podcast/2020/07/lock-and-code-s1ep10-pulling-apart-the-internet-of-things-with-jp-taggart/</t>
  </si>
  <si>
    <t>Mac ThiefQuest malware may not be ransomware after all</t>
  </si>
  <si>
    <t>https://blog.malwarebytes.com/mac/2020/07/mac-thiefquest-malware-may-not-be-ransomware-after-all/</t>
  </si>
  <si>
    <t>We found yet another phone with pre-installed malware via the Lifeline Assistance program</t>
  </si>
  <si>
    <t>https://blog.malwarebytes.com/android/2020/07/we-found-yet-another-phone-with-pre-installed-malware-via-the-lifeline-assistance-program/</t>
  </si>
  <si>
    <t>Deep Analysis of a QBot Campaign - Part II</t>
  </si>
  <si>
    <t>https://www.fortinet.com/blog/threat-research/deep-analysis-qbot-campaign</t>
  </si>
  <si>
    <t>More evil: A deep look at Evilnum and its toolset</t>
  </si>
  <si>
    <t>https://www.welivesecurity.com/2020/07/09/more-evil-deep-look-evilnum-toolset/</t>
  </si>
  <si>
    <t>A week in security (July 6 – 12)</t>
  </si>
  <si>
    <t>https://blog.malwarebytes.com/a-week-in-security/2020/07/a-week-in-security-july-6-12/</t>
  </si>
  <si>
    <t>Stalkerware advertising ban by Google a welcome, if incomplete, step</t>
  </si>
  <si>
    <t>https://blog.malwarebytes.com/stalkerware/2020/07/stalkerware-advertising-ban-by-google-a-welcome-if-incomplete-step/</t>
  </si>
  <si>
    <t>Devices and Distancing: What Digital Data Says About Life From Home</t>
  </si>
  <si>
    <t>https://www.mcafee.com/blogs/consumer/devices-and-distancing/?hilite=%27play%27%2C%27store%27%2C%27malware%27</t>
  </si>
  <si>
    <t>https://www.mcafee.com/blogs/consumer/devices-and-distancing/?hilite=%27play%27%2C%27store%27%2C%27malicious%27</t>
  </si>
  <si>
    <t>Welcome Chat as a secure messaging app? Nothing could be further from the truth</t>
  </si>
  <si>
    <t>https://www.welivesecurity.com/2020/07/14/welcome-chat-secure-messaging-app-nothing-further-truth/</t>
  </si>
  <si>
    <t>Website misconfigurations and other errors to avoid</t>
  </si>
  <si>
    <t>https://blog.malwarebytes.com/how-tos-2/2020/07/website-misconfigurations-and-other-errors-to-avoid/</t>
  </si>
  <si>
    <t>Windows Server Containers Are Open, and Here’s How You Can Break Out</t>
  </si>
  <si>
    <t>https://unit42.paloaltonetworks.com/windows-server-containers-vulnerabilities/</t>
  </si>
  <si>
    <t>Mobile security threats amid COVID‑19 and beyond: A Q&amp;A with Lukas Stefanko</t>
  </si>
  <si>
    <t>https://www.welivesecurity.com/2020/07/15/mobile-security-threats-covid19-beyond-qa-lukas-stefanko/</t>
  </si>
  <si>
    <t>How Threat Researchers Leverage the Darknet to Stay Ahead of Cyber Threats</t>
  </si>
  <si>
    <t>https://www.fortinet.com/blog/threat-research/how-threat-researchers-leverage-darknet-to-stay-ahead-of-cyber-threats</t>
  </si>
  <si>
    <t>Kubernetes Security Challenges, Risks, and Attack Vectors</t>
  </si>
  <si>
    <t>https://www.sentinelone.com/blog/kubernetes-security-challenges-risks-and-attack-vectors/</t>
  </si>
  <si>
    <t>https://www.welivesecurity.com/videos/week-security-tony-anscombe-83/</t>
  </si>
  <si>
    <t>Lock and Code S1Ep11: Locating concerns of Bluetooth and beacon technology with Chris Boyd</t>
  </si>
  <si>
    <t>https://blog.malwarebytes.com/podcast/2020/07/lock-and-code-s1ep11-locating-concerns-of-bluetooth-and-beacon-technology-with-chris-boyd/</t>
  </si>
  <si>
    <t>GDPR Turns Two! Has Anything Really Changed?</t>
  </si>
  <si>
    <t>https://www.sentinelone.com/blog/gdpr-turns-two-has-anything-really-changed/</t>
  </si>
  <si>
    <t>Chinese APT group targets India and Hong Kong using new variant of MgBot malware</t>
  </si>
  <si>
    <t>https://blog.malwarebytes.com/threat-analysis/2020/07/chinese-apt-group-targets-india-and-hong-kong-using-new-variant-of-mgbot-malware/</t>
  </si>
  <si>
    <t>Five regular checks for Android</t>
  </si>
  <si>
    <t>https://www.kaspersky.com/blog/five-regular-checks-for-android/36440/</t>
  </si>
  <si>
    <t>EncroChat system eavesdropped on by law enforcement</t>
  </si>
  <si>
    <t>https://blog.malwarebytes.com/hacking-2/2020/07/encrochat-system-eavesdropped-on-by-law-enforcement/</t>
  </si>
  <si>
    <t>Google adds security enhancements to Gmail, Meet and Chat</t>
  </si>
  <si>
    <t>https://www.welivesecurity.com/2020/07/23/google-adds-security-enhancements-gmail-meet-chat/</t>
  </si>
  <si>
    <t>Symantec Security Summary – July 2020</t>
  </si>
  <si>
    <t>https://symantec-enterprise-blogs.security.com/blogs/feature-stories/symantec-security-summary-july-2020</t>
  </si>
  <si>
    <t>Staying Up-to-Date with Today’s Evolving Cyber Threat Landscape</t>
  </si>
  <si>
    <t>https://www.fortinet.com/blog/industry-trends/staying-up-to-date-with-todays-evolving-cyber-threat-landscape</t>
  </si>
  <si>
    <t>A week in security (July 20 – 26)</t>
  </si>
  <si>
    <t>https://blog.malwarebytes.com/a-week-in-security/2020/07/a-week-in-security-july-20-26/</t>
  </si>
  <si>
    <t>Kubernetes Vulnerability Puts Clusters at Risk of Takeover (CVE-2020-8558)</t>
  </si>
  <si>
    <t>https://unit42.paloaltonetworks.com/cve-2020-8558/</t>
  </si>
  <si>
    <t>Five regular checks for SMBs</t>
  </si>
  <si>
    <t>https://www.kaspersky.com/blog/top5-checkpoints-for-smb/36501/</t>
  </si>
  <si>
    <t>State-sponsored malware – a real and present danger</t>
  </si>
  <si>
    <t>https://www.pandasecurity.com/en/mediacenter/mobile-news/state-sponsored-malware/</t>
  </si>
  <si>
    <t>TikTok is being discouraged and the app may be banned</t>
  </si>
  <si>
    <t>https://blog.malwarebytes.com/privacy-2/2020/07/tiktok-may-be-banned/</t>
  </si>
  <si>
    <t>Servers at risk from “BootHole” bug – what you need to know</t>
  </si>
  <si>
    <t>https://nakedsecurity.sophos.com/2020/07/30/servers-at-risk-from-boothole-bug-what-you-need-to-know/</t>
  </si>
  <si>
    <t>Never trust, always verify: The Zero Trust security model</t>
  </si>
  <si>
    <t>https://www.kaspersky.com/blog/zero-trust-security/36423/</t>
  </si>
  <si>
    <t>Can Macs get Viruses?</t>
  </si>
  <si>
    <t>https://www.mcafee.com/blogs/consumer/can-macs-get-viruses/?hilite=%27play%27%2C%27store%27%2C%27malware%27</t>
  </si>
  <si>
    <t>Operation (노스 스타) North Star A Job Offer That’s Too Good to be True?</t>
  </si>
  <si>
    <t>https://www.mcafee.com/blogs/other-blogs/mcafee-labs/operation-north-star-a-job-offer-thats-too-good-to-be-true/?hilite=%27play%27%2C%27store%27%2C%27malware%27</t>
  </si>
  <si>
    <t>https://www.mcafee.com/blogs/consumer/can-macs-get-viruses/?hilite=%27play%27%2C%27store%27%2C%27malicious%27</t>
  </si>
  <si>
    <t>https://www.mcafee.com/blogs/other-blogs/mcafee-labs/operation-north-star-a-job-offer-thats-too-good-to-be-true/?hilite=%27play%27%2C%27store%27%2C%27malicious%27</t>
  </si>
  <si>
    <t>Thunderspy attacks: What they are, who’s at greatest risk and how to stay safe</t>
  </si>
  <si>
    <t>https://www.welivesecurity.com/2020/07/30/thunderspy-attacks-what-they-are-whos-at-greatest-risk-how-to-stay-safe/</t>
  </si>
  <si>
    <t>How to Know If Your Phone Has a Virus + How to Remove It</t>
  </si>
  <si>
    <t>https://www.pandasecurity.com/en/mediacenter/mobile-security/phone-has-virus/</t>
  </si>
  <si>
    <t>Avoid these PayPal phishing emails</t>
  </si>
  <si>
    <t>https://blog.malwarebytes.com/cybercrime/2020/07/avoid-these-paypal-phishing-mails/</t>
  </si>
  <si>
    <t>Offense and Defense – A Tale of Two Sides: Group Policy and Logon Scripts</t>
  </si>
  <si>
    <t>https://www.fortinet.com/blog/threat-research/offense-defense-a-tale-of-two-sides-group-policy-and-logon-scripts</t>
  </si>
  <si>
    <t>Lock and Code S1Ep12: Pinpointing identity and access management’s future with Chuck Brooks</t>
  </si>
  <si>
    <t>https://blog.malwarebytes.com/podcast/2020/08/lock-and-code-s1ep12-pinpointing-identity-and-access-managements-future-with-chuck-brooks/</t>
  </si>
  <si>
    <t>Take a “NetWalk” on the Wild Side</t>
  </si>
  <si>
    <t>https://www.mcafee.com/blogs/other-blogs/mcafee-labs/take-a-netwalk-on-the-wild-side/?hilite=%27google%27%2C%27malicious%27</t>
  </si>
  <si>
    <t>https://www.mcafee.com/blogs/other-blogs/mcafee-labs/take-a-netwalk-on-the-wild-side/?hilite=%27google%27%2C%27malware%27</t>
  </si>
  <si>
    <t>Symantec Enterprise: It’s Time to Shift the Appliance Paradigm</t>
  </si>
  <si>
    <t>https://symantec-enterprise-blogs.security.com/blogs/product-insights/symantec-enterprise-its-time-shift-appliance-paradigm</t>
  </si>
  <si>
    <t>https://www.mcafee.com/blogs/other-blogs/mcafee-labs/take-a-netwalk-on-the-wild-side/?hilite=%27play%27%2C%27store%27%2C%27malware%27</t>
  </si>
  <si>
    <t>https://www.mcafee.com/blogs/other-blogs/mcafee-labs/take-a-netwalk-on-the-wild-side/?hilite=%27play%27%2C%27store%27%2C%27malicious%27</t>
  </si>
  <si>
    <t>Five permissions Android games do not need</t>
  </si>
  <si>
    <t>https://www.kaspersky.com/blog/five-permissions-android-games-do-not-need/36636/</t>
  </si>
  <si>
    <t>Garmin: the latest wearable attacked by ransomware and a controversial ransom</t>
  </si>
  <si>
    <t>https://www.pandasecurity.com/en/mediacenter/adaptive-defense/garmin-ransomware-attack/</t>
  </si>
  <si>
    <t>GandCrab ransomware hacker arrested in Belarus</t>
  </si>
  <si>
    <t>https://nakedsecurity.sophos.com/2020/08/04/gandcrab-ransomware-hacker-arrested-in-belarus/</t>
  </si>
  <si>
    <t>Keeping Up With the Performance Demands of Encrypted Web Traffic</t>
  </si>
  <si>
    <t>https://www.fortinet.com/blog/industry-trends/keeping-up-with-performance-demands-of-encrypted-web-traffic</t>
  </si>
  <si>
    <t>Make your digital life easier with Kaspersky solutions</t>
  </si>
  <si>
    <t>https://www.kaspersky.com/blog/kaspersky-products-in-digital-comfort-zone/36653/</t>
  </si>
  <si>
    <t>Moving From Common-Sense Knowledge About UEFI To Actually Dumping UEFI Firmware</t>
  </si>
  <si>
    <t>https://labs.sentinelone.com/moving-from-common-sense-knowledge-about-uefi-to-actually-dumping-uefi-firmware/</t>
  </si>
  <si>
    <t>Data Accountability and Transparency Act of 2020 looks beyond consent</t>
  </si>
  <si>
    <t>https://blog.malwarebytes.com/privacy-2/2020/08/data-accountability-and-transparency-act-2020/</t>
  </si>
  <si>
    <t>Robot Character Analysis Reveals Trust Issues</t>
  </si>
  <si>
    <t>https://www.mcafee.com/blogs/other-blogs/mcafee-labs/robot-character-analysis-reveals-trust-issues/?hilite=%27android%27%2C%27malicious%27</t>
  </si>
  <si>
    <t>Call an Exorcist! My Robot’s Possessed!</t>
  </si>
  <si>
    <t>https://www.mcafee.com/blogs/other-blogs/mcafee-labs/call-an-exorcist-my-robots-possessed/?hilite=%27android%27%2C%27malicious%27</t>
  </si>
  <si>
    <t>https://www.mcafee.com/blogs/other-blogs/mcafee-labs/call-an-exorcist-my-robots-possessed/?hilite=%27google%27%2C%27malicious%27</t>
  </si>
  <si>
    <t>https://www.mcafee.com/blogs/other-blogs/mcafee-labs/call-an-exorcist-my-robots-possessed/?hilite=%27play%27%2C%27store%27%2C%27malicious%27</t>
  </si>
  <si>
    <t>Android user? Update your Twitter app now</t>
  </si>
  <si>
    <t>https://www.pandasecurity.com/en/mediacenter/mobile-news/android-update-twitter/</t>
  </si>
  <si>
    <t>How DevOps Can Remain Agile While Strengthening Security</t>
  </si>
  <si>
    <t>https://www.fortinet.com/blog/ciso-collective/how-devops-can-remain-agile-and-fast-while-strengthening-security</t>
  </si>
  <si>
    <t>Hacking Smart Devices for Fun and Profit</t>
  </si>
  <si>
    <t>https://labs.sentinelone.com/hacking-smart-devices-for-fun-and-profit/</t>
  </si>
  <si>
    <t>WhatsApp-Benutzer: Schützen Sie Ihren Desktop mit diesen Tipps</t>
  </si>
  <si>
    <t>https://www.mcafee.com/blogs/languages/german/whatsapp-benutzer-schutzen-sie-ihren-desktop-mit-diesen-tipps/?hilite=%27android%27%2C%27malware%27</t>
  </si>
  <si>
    <t>Ist WhatsApp sicher für Kinder? Das müssen Eltern wissen</t>
  </si>
  <si>
    <t>https://www.mcafee.com/blogs/languages/german/ist-whatsapp-sicher-fur-kinder-das-mussen-eltern-wissen/?hilite=%27android%27%2C%27malware%27</t>
  </si>
  <si>
    <t>https://www.mcafee.com/blogs/languages/german/ist-whatsapp-sicher-fur-kinder-das-mussen-eltern-wissen/?hilite=%27google%27%2C%27malware%27</t>
  </si>
  <si>
    <t>Agent Tesla | Old RAT Uses New Tricks to Stay on Top</t>
  </si>
  <si>
    <t>https://labs.sentinelone.com/agent-tesla-old-rat-uses-new-tricks-to-stay-on-top/</t>
  </si>
  <si>
    <t>SBA phishing scams: from malware to advanced social engineering</t>
  </si>
  <si>
    <t>https://blog.malwarebytes.com/scams/2020/08/sba-phishing-scams-from-malware-to-advanced-social-engineering/</t>
  </si>
  <si>
    <t>Latest COVID-19 Variants from the Ridiculous to the Malicious</t>
  </si>
  <si>
    <t>https://www.fortinet.com/blog/threat-research/latest-covid-19-variants-from-the-ridiculous-to-the-malicious</t>
  </si>
  <si>
    <t>Are Cookies Bad + How to Clear Them</t>
  </si>
  <si>
    <t>https://www.pandasecurity.com/en/mediacenter/security/are-cookies-bad/</t>
  </si>
  <si>
    <t>Tor and anonymous browsing – just how safe is it?</t>
  </si>
  <si>
    <t>https://nakedsecurity.sophos.com/2020/08/13/tor-and-anonymous-browsing-just-how-safe-is-it/</t>
  </si>
  <si>
    <t>Chrome extensions that lie about their permissions</t>
  </si>
  <si>
    <t>https://blog.malwarebytes.com/puppum/2020/08/chrome-extensions-that-lie-about-their-permissions/</t>
  </si>
  <si>
    <t>Mekotio: These aren’t the security updates you’re looking for…</t>
  </si>
  <si>
    <t>https://www.welivesecurity.com/2020/08/13/mekotio-these-arent-the-security-updates-youre-looking-for/</t>
  </si>
  <si>
    <t>https://www.sentinelone.com/blog/the-good-the-bad-and-the-ugly-in-cybersecurity-week-33-2/</t>
  </si>
  <si>
    <t>Google will test new feature in Chrome to curb phishing</t>
  </si>
  <si>
    <t>https://www.welivesecurity.com/2020/08/14/google-test-new-feature-chrome-phishing/</t>
  </si>
  <si>
    <t>Wie funktioniert Telefon-Spoofing?</t>
  </si>
  <si>
    <t>https://www.mcafee.com/blogs/languages/german/wie-funktioniert-telefon-spoofing/?hilite=%27android%27%2C%27malware%27</t>
  </si>
  <si>
    <t>Wie werden Telefone gehackt und wie kann ich es für mein Gerät verhindern?</t>
  </si>
  <si>
    <t>https://www.mcafee.com/blogs/languages/german/wie-werden-telefone-gehackt-und-wie-kann-ich-es-fur-mein-gerat-verhindern/?hilite=%27android%27%2C%27malware%27</t>
  </si>
  <si>
    <t>https://www.mcafee.com/blogs/languages/german/wie-werden-telefone-gehackt-und-wie-kann-ich-es-fur-mein-gerat-verhindern/?hilite=%27google%27%2C%27malware%27</t>
  </si>
  <si>
    <t>https://www.mcafee.com/blogs/languages/german/wie-werden-telefone-gehackt-und-wie-kann-ich-es-fur-mein-gerat-verhindern/?hilite=%27play%27%2C%27store%27%2C%27malware%27</t>
  </si>
  <si>
    <t>Dangerous vulnerabilities discovered in Alexa</t>
  </si>
  <si>
    <t>https://www.pandasecurity.com/en/mediacenter/news/vulnerabilities-discovered-alexa/</t>
  </si>
  <si>
    <t>Lock and Code S1Ep13: Monitoring the safety of parental monitoring apps with Emory Roane</t>
  </si>
  <si>
    <t>https://blog.malwarebytes.com/podcast/2020/08/lock-and-code-s1ep13-monitoring-the-safety-of-parental-monitoring-apps-with-emory-roane/</t>
  </si>
  <si>
    <t>So, your account was hacked. What now?</t>
  </si>
  <si>
    <t>https://www.kaspersky.com/blog/tips-for-hacked-account/36760/</t>
  </si>
  <si>
    <t>5 Cyber Security Challenges Facing CISOs in the Age of COVID-19</t>
  </si>
  <si>
    <t>https://www.sentinelone.com/blog/5-cyber-security-challenges-facing-cisos-in-the-age-of-covid-19/</t>
  </si>
  <si>
    <t>Defending macOS Against Sophisticated Attacks</t>
  </si>
  <si>
    <t>https://www.sentinelone.com/blog/defending-macos-against-sophisticated-attacks/</t>
  </si>
  <si>
    <t>‘Just tell me how to fix my computer:’ a crash course on malware detection</t>
  </si>
  <si>
    <t>https://blog.malwarebytes.com/awareness/2020/08/just-tell-me-how-to-fix-my-computer-a-crash-course-on-malware-detection/</t>
  </si>
  <si>
    <t>Using AI to fight hand-crafted Business Email Compromise</t>
  </si>
  <si>
    <t>https://nakedsecurity.sophos.com/2020/08/21/using-ai-to-fight-hand-crafted-business-email-compromise/</t>
  </si>
  <si>
    <t>Outlook “mail issues” phishing – don’t fall for this scam!</t>
  </si>
  <si>
    <t>https://nakedsecurity.sophos.com/2020/08/21/outlook-mail-issues-phishing-dont-fall-for-this-scam/</t>
  </si>
  <si>
    <t>The DeathStalker cyberspy group and its tool set</t>
  </si>
  <si>
    <t>https://www.kaspersky.com/blog/deathstalker-powersing/36815/</t>
  </si>
  <si>
    <t>Scanning Google Drive for Malware</t>
  </si>
  <si>
    <t>https://www.fireeye.com/blog/products-and-services/2020/08/scanning-google-drive-for-malware.html</t>
  </si>
  <si>
    <t>Good news: Stalkerware survey results show majority of people aren’t creepy</t>
  </si>
  <si>
    <t>https://blog.malwarebytes.com/stalkerware/2020/08/stalkerware-survey-results-show-majority-people-arent-creepy/</t>
  </si>
  <si>
    <t>“Chrome considered harmful” – the Law of Unintended Consequences</t>
  </si>
  <si>
    <t>https://nakedsecurity.sophos.com/2020/08/26/chrome-considered-harmful-the-law-of-unintended-consequences/</t>
  </si>
  <si>
    <t>43 COVID-19 Cybersecurity Statistics</t>
  </si>
  <si>
    <t>https://www.pandasecurity.com/en/mediacenter/news/covid-cybersecurity-statistics/</t>
  </si>
  <si>
    <t>Why Ransomware Targets No Longer Need to Wind Up as Ransomware Victims</t>
  </si>
  <si>
    <t>https://www.mcafee.com/blogs/enterprise/endpoint-security/why-ransomware-targets-no-longer-need-to-wind-up-as-ransomware-victims/?hilite=%27play%27%2C%27store%27%2C%27malware%27</t>
  </si>
  <si>
    <t>https://www.mcafee.com/blogs/enterprise/endpoint-security/why-ransomware-targets-no-longer-need-to-wind-up-as-ransomware-victims/?hilite=%27play%27%2C%27store%27%2C%27malicious%27</t>
  </si>
  <si>
    <t>How to launch malicious macros unnoticed on macOS</t>
  </si>
  <si>
    <t>https://www.kaspersky.com/blog/black-hat-macos-macros-attack/36855/</t>
  </si>
  <si>
    <t>Fake Android notifications – first Google, then Microsoft affected</t>
  </si>
  <si>
    <t>https://nakedsecurity.sophos.com/2020/08/28/fake-android-notifications-first-google-then-microsoft-affected/</t>
  </si>
  <si>
    <t>The First Smartphone for Free-Ranging Kids</t>
  </si>
  <si>
    <t>https://www.mcafee.com/blogs/consumer/the-first-smartphone-for-free-ranging-kids/?hilite=%27android%27%2C%27malware%27</t>
  </si>
  <si>
    <t>https://www.sentinelone.com/blog/the-good-the-bad-and-the-ugly-in-cybersecurity-week-35-2/</t>
  </si>
  <si>
    <t>https://www.mcafee.com/blogs/consumer/the-first-smartphone-for-free-ranging-kids/?hilite=%27play%27%2C%27store%27%2C%27malware%27</t>
  </si>
  <si>
    <t>The BLINDINGCAN RAT and Malicious North Korean Activity</t>
  </si>
  <si>
    <t>https://www.sentinelone.com/blog/the-blindingcan-rat-and-malicious-north-korean-activity/</t>
  </si>
  <si>
    <t>Apple’s notarization process fails to protect</t>
  </si>
  <si>
    <t>https://blog.malwarebytes.com/mac/2020/08/apples-notarization-process-fails-to-protect/</t>
  </si>
  <si>
    <t>Lock and Code S1Ep14: Uncovering security hubris with Adam Kujawa</t>
  </si>
  <si>
    <t>https://blog.malwarebytes.com/podcast/2020/08/lock-and-code-s1ep14-uncovering-security-hubris-with-adam-kujawa/</t>
  </si>
  <si>
    <t>Cybersquatting: Attackers Mimicking Domains of Major Brands Including Facebook, Apple, Amazon and Netflix to Scam Consumers</t>
  </si>
  <si>
    <t>https://unit42.paloaltonetworks.com/cybersquatting/</t>
  </si>
  <si>
    <t>New web skimmer steals credit card data, sends to crooks via Telegram</t>
  </si>
  <si>
    <t>https://blog.malwarebytes.com/web-threats/2020/09/web-skimmer-steals-credit-card-data-via-telegram/</t>
  </si>
  <si>
    <t>How to keep K–12 distance learners cybersecure this school year</t>
  </si>
  <si>
    <t>https://blog.malwarebytes.com/how-tos-2/2020/09/keeping-k-12-students-cybersecure/</t>
  </si>
  <si>
    <t>Thin clients from a security perspective</t>
  </si>
  <si>
    <t>https://www.kaspersky.com/blog/thin-client-cybersecurity/36902/</t>
  </si>
  <si>
    <t>KryptoCibule: The multitasking multicurrency cryptostealer</t>
  </si>
  <si>
    <t>https://www.welivesecurity.com/2020/09/02/kryptocibule-multitasking-multicurrency-cryptostealer/</t>
  </si>
  <si>
    <t>Together, We Block and Tackle to Give You Peace of Mind</t>
  </si>
  <si>
    <t>https://www.mcafee.com/blogs/consumer/together-we-block-and-tackle-to-give-you-peace-of-mind/?hilite=%27play%27%2C%27store%27%2C%27malware%27</t>
  </si>
  <si>
    <t>Threat Intel | Cyber Attacks Leveraging the COVID-19/CoronaVirus Pandemic</t>
  </si>
  <si>
    <t>https://labs.sentinelone.com/threat-intel-update-cyber-attacks-leveraging-the-covid-19-coronavirus-pandemic/</t>
  </si>
  <si>
    <t>Thanos Ransomware: Destructive Variant Targeting State-Run Organizations in the Middle East and North Africa</t>
  </si>
  <si>
    <t>https://unit42.paloaltonetworks.com/thanos-ransomware/</t>
  </si>
  <si>
    <t>Deciphering the Challenges of Inspecting Encrypted Communication</t>
  </si>
  <si>
    <t>https://symantec-enterprise-blogs.security.com/blogs/expert-perspectives/deciphering-challenges-inspecting-encrypted-communication</t>
  </si>
  <si>
    <t>Fake web alerts – how to spot and stop them</t>
  </si>
  <si>
    <t>https://nakedsecurity.sophos.com/2020/09/09/fake-web-alerts-how-to-spot-and-stop-them/</t>
  </si>
  <si>
    <t>Lock and Code S1Ep15: Safely using Google Chrome Extensions with Pieter Arntz</t>
  </si>
  <si>
    <t>https://blog.malwarebytes.com/podcast/2020/09/lock-and-code-s1ep15-safely-using-google-chrome-extensions-with-pieter-arntz/</t>
  </si>
  <si>
    <t>Evolving Security Products for the new Realities of Living Life From Home</t>
  </si>
  <si>
    <t>https://www.mcafee.com/blogs/consumer/evolving-security-products-for-the-new-realities-of-living-life-from-home/?hilite=%27android%27%2C%27malicious%27</t>
  </si>
  <si>
    <t>https://www.mcafee.com/blogs/consumer/evolving-security-products-for-the-new-realities-of-living-life-from-home/?hilite=%27android%27%2C%27malware%27</t>
  </si>
  <si>
    <t>Sports data for ransom – it’s not all just fun and games anymore</t>
  </si>
  <si>
    <t>https://www.welivesecurity.com/2020/09/16/sports-data-ransom/</t>
  </si>
  <si>
    <t>Charities and the advertising industry: data ecosystems and privacy risks</t>
  </si>
  <si>
    <t>https://blog.malwarebytes.com/privacy-2/2020/09/charity-advertising-industry-privacy-risks/</t>
  </si>
  <si>
    <t>Is domain name abuse something companies should worry about?</t>
  </si>
  <si>
    <t>https://blog.malwarebytes.com/business-2/2020/09/is-domain-name-abuse-something-companies-should-worry-about/</t>
  </si>
  <si>
    <t>Special Delivery: Don’t Fall for the USPS SMiShing Scam</t>
  </si>
  <si>
    <t>https://www.mcafee.com/blogs/consumer/consumer-threat-notices/special-delivery-dont-fall-for-the-usps-smishing-scam/?hilite=%27android%27%2C%27malicious%27</t>
  </si>
  <si>
    <t>https://www.mcafee.com/blogs/consumer/consumer-threat-notices/special-delivery-dont-fall-for-the-usps-smishing-scam/?hilite=%27android%27%2C%27malware%27</t>
  </si>
  <si>
    <t>5 Ways Security Leaders Can Tackle the CyberSecurity Skills Shortage Now</t>
  </si>
  <si>
    <t>https://www.sentinelone.com/blog/5-ways-security-leaders-can-tackle-the-cybersecurity-skills-shortage-now/</t>
  </si>
  <si>
    <t>A week in security (September 14 – 20)</t>
  </si>
  <si>
    <t>https://blog.malwarebytes.com/a-week-in-security/2020/09/a-week-in-security-september-14-20/</t>
  </si>
  <si>
    <t>Mozilla fixes flaw that let attackers hijack Firefox for Android via Wi‑Fi</t>
  </si>
  <si>
    <t>https://www.welivesecurity.com/2020/09/21/mozilla-fixes-flaw-let-attackers-hijack-firefox-android-wifi/</t>
  </si>
  <si>
    <t>How to fight delayed phishing</t>
  </si>
  <si>
    <t>https://www.kaspersky.com/blog/delayed-phishing-countermeasures/37153/</t>
  </si>
  <si>
    <t>Unifying Endpoint Security for Enterprise | An Interview With Migo Kedem</t>
  </si>
  <si>
    <t>https://www.sentinelone.com/blog/unifying-endpoint-security-for-enterprise-an-interview-with-migo-kedem/</t>
  </si>
  <si>
    <t>Lock and Code S1Ep16: Investigating digital vulnerabilities with Samy Kamkar</t>
  </si>
  <si>
    <t>https://blog.malwarebytes.com/podcast/2020/09/lock-and-code-s1ep16-investigating-digital-vulnerabilities-with-samy-kamkar/</t>
  </si>
  <si>
    <t>REvil ransomware crew dangles $1,000,000 cybercrime carrot</t>
  </si>
  <si>
    <t>https://nakedsecurity.sophos.com/2020/09/28/revil-ransomware-crew-dangles-1000000-cybercrime-carrot/</t>
  </si>
  <si>
    <t>APT‑C‑23 group evolves its Android spyware</t>
  </si>
  <si>
    <t>https://www.welivesecurity.com/2020/09/30/aptc23-group-evolves-its-android-spyware/</t>
  </si>
  <si>
    <t>Securing Space 4.0 – One Small Step or a Giant Leap? Part 2</t>
  </si>
  <si>
    <t>https://www.mcafee.com/blogs/other-blogs/mcafee-labs/securing-space-4-0-one-small-step-or-a-giant-leap-part-2/?hilite=%27android%27%2C%27malware%27</t>
  </si>
  <si>
    <t>Riskware: How to Spot, Remove, and Prevent It</t>
  </si>
  <si>
    <t>https://www.pandasecurity.com/en/mediacenter/security/riskware/</t>
  </si>
  <si>
    <t>Chaos in a cup: When ransomware creeps into your smart coffee maker</t>
  </si>
  <si>
    <t>https://blog.malwarebytes.com/ransomware/2020/10/smart-coffee-maker-ransomware/</t>
  </si>
  <si>
    <t>https://www.mcafee.com/blogs/other-blogs/mcafee-labs/securing-space-4-0-one-small-step-or-a-giant-leap-part-2/?hilite=%27google%27%2C%27malware%27</t>
  </si>
  <si>
    <t>VideoBytes: Ransomware gets wasted!</t>
  </si>
  <si>
    <t>https://blog.malwarebytes.com/ransomware/2020/10/videobytes-ransomware-gets-wasted/</t>
  </si>
  <si>
    <t>Cybersecurity Awareness Month: If You Connect It, Protect It</t>
  </si>
  <si>
    <t>https://www.mcafee.com/blogs/consumer/cybersecurity-awareness-month-if-you-connect-it-protect-it/?hilite=%27android%27%2C%27malicious%27</t>
  </si>
  <si>
    <t>Black-T: New Cryptojacking Variant from TeamTnT</t>
  </si>
  <si>
    <t>https://unit42.paloaltonetworks.com/black-t-cryptojacking-variant/</t>
  </si>
  <si>
    <t>https://www.mcafee.com/blogs/consumer/cybersecurity-awareness-month-if-you-connect-it-protect-it/?hilite=%27android%27%2C%27malware%27</t>
  </si>
  <si>
    <t>Mobile network operator falls into the hands of Fullz House criminal group</t>
  </si>
  <si>
    <t>https://blog.malwarebytes.com/web-threats/2020/10/mobile-network-operator-falls-into-the-hands-of-fullz-house-criminal-group/</t>
  </si>
  <si>
    <t>Joker Malware is no Joke</t>
  </si>
  <si>
    <t>https://www.pandasecurity.com/en/mediacenter/mobile-news/joker-malware/</t>
  </si>
  <si>
    <t>Highlights from the Unit 42 Cloud Threat Report, 2H 2020</t>
  </si>
  <si>
    <t>https://unit42.paloaltonetworks.com/highlight-cloud-threat-report-iam/</t>
  </si>
  <si>
    <t>Estudo da McAfee aponta Anna Kendrick é a celebridade mais perigosa de 2020</t>
  </si>
  <si>
    <t>https://www.mcafee.com/blogs/languages/portugues/estudo-da-mcafee-aponta-celebridade-mais-perigosa-de-2020/?hilite=%27google%27%2C%27malware%27</t>
  </si>
  <si>
    <t>Unit 42 Cloud Threat Report: CSP Findings on Logging, Encryption and Exposed Services</t>
  </si>
  <si>
    <t>https://unit42.paloaltonetworks.com/cloud-threat-report-csp-findings-iam/</t>
  </si>
  <si>
    <t>MontysThree: Industrial cyberspy</t>
  </si>
  <si>
    <t>https://www.kaspersky.com/blog/montysthree-industrial-cyberspy/37263/</t>
  </si>
  <si>
    <t>Credit card skimmer targets virtual conference platform</t>
  </si>
  <si>
    <t>https://blog.malwarebytes.com/malwarebytes-news/2020/10/credit-card-skimmer-targets-virtual-conference-platform/</t>
  </si>
  <si>
    <t>Google adds password breach alerts to Chrome for Android, iOS</t>
  </si>
  <si>
    <t>https://www.welivesecurity.com/2020/10/08/chrome-android-ios-can-now-tell-you-if-your-password-has-been-stolen/</t>
  </si>
  <si>
    <t>Stay Connected and Protected During Work, School, and Play</t>
  </si>
  <si>
    <t>https://www.mcafee.com/blogs/consumer/stay-connected-and-protected-during-work-school-and-play/?hilite=%27google%27%2C%27malware%27</t>
  </si>
  <si>
    <t>Lock and Code S1Ep17: Journalism’s role in cybersecurity with Alfred Ng and Seth Rosenblatt</t>
  </si>
  <si>
    <t>https://blog.malwarebytes.com/podcast/2020/10/lock-and-code-s1ep17-journalisms-role-in-cybersecurity-with-alfred-ng-and-seth-rosenblatt/</t>
  </si>
  <si>
    <t>ESET takes part in global operation to disrupt Trickbot</t>
  </si>
  <si>
    <t>https://www.welivesecurity.com/2020/10/12/eset-takes-part-global-operation-disrupt-trickbot/</t>
  </si>
  <si>
    <t>How to choose a truly free smartphone game</t>
  </si>
  <si>
    <t>https://www.kaspersky.com/blog/free-smartphone-games/37303/</t>
  </si>
  <si>
    <t>Amazon Prime Day—8 tips for safer shopping</t>
  </si>
  <si>
    <t>https://blog.malwarebytes.com/101/2020/10/amazon-prime-day-8-tips-for-safer-shopping/</t>
  </si>
  <si>
    <t>Top 10 Microsoft Teams Security Threats</t>
  </si>
  <si>
    <t>https://www.mcafee.com/blogs/enterprise/cloud-security/microsoft-teams-top-ten-security-threats/?hilite=%27google%27%2C%27malware%27</t>
  </si>
  <si>
    <t>Two New IoT Vulnerabilities Identified with Mirai Payloads</t>
  </si>
  <si>
    <t>https://unit42.paloaltonetworks.com/iot-vulnerabilities-mirai-payloads/</t>
  </si>
  <si>
    <t>Symantec: Building a Zero Trust Organization</t>
  </si>
  <si>
    <t>https://symantec-enterprise-blogs.security.com/blogs/product-insights/symantec-building-zero-trust-organization</t>
  </si>
  <si>
    <t>QR code scams are making a comeback</t>
  </si>
  <si>
    <t>https://blog.malwarebytes.com/scams/2020/10/qr-code-scams-are-making-a-comeback/</t>
  </si>
  <si>
    <t>A week in security (October 12 – October 18)</t>
  </si>
  <si>
    <t>https://blog.malwarebytes.com/a-week-in-security/2020/10/a-week-in-security-september-12-september-18/</t>
  </si>
  <si>
    <t>5G and the IoT: A Look Ahead at What’s Next for Your Home and Community</t>
  </si>
  <si>
    <t>https://www.mcafee.com/blogs/consumer/5g-and-the-iot-a-look-ahead-at-whats-next-for-your-home-and-community/?hilite=%27google%27%2C%27malicious%27</t>
  </si>
  <si>
    <t>Seedworm: Iran-Linked Group Continues to Target Organizations in the Middle East</t>
  </si>
  <si>
    <t>https://symantec-enterprise-blogs.security.com/blogs/threat-intelligence/seedworm-apt-iran-middle-east</t>
  </si>
  <si>
    <t>Fortinet Maintains Position as a Challenger in the 2020 Gartner Magic Quadrant for Web Application Firewalls</t>
  </si>
  <si>
    <t>https://www.fortinet.com/blog/business-and-technology/fortinet-maintains-position-as-a-challenger-in-the-2020-gartner-magic-quadrant-for-web-application-firewalls</t>
  </si>
  <si>
    <t>https://www.mcafee.com/blogs/consumer/5g-and-the-iot-a-look-ahead-at-whats-next-for-your-home-and-community/?hilite=%27play%27%2C%27store%27%2C%27malicious%27</t>
  </si>
  <si>
    <t>XSS to TSS: tech support scam campaign abuses cross-site scripting vulnerability</t>
  </si>
  <si>
    <t>https://blog.malwarebytes.com/cybercrime/2020/10/xss-to-tss-tech-support-scam-campaign/</t>
  </si>
  <si>
    <t>Time for a mobile privacy reset?</t>
  </si>
  <si>
    <t>https://nakedsecurity.sophos.com/2020/10/22/time-for-a-mobile-privacy-reset/</t>
  </si>
  <si>
    <t>Artificial Intelligence, disruptive innovation in cybersecurity</t>
  </si>
  <si>
    <t>https://www.pandasecurity.com/en/mediacenter/adaptive-defense/artificial-intelligence-innovation-cybersecurity/</t>
  </si>
  <si>
    <t>Wireshark Tutorial: Examining Dridex Infection Traffic</t>
  </si>
  <si>
    <t>https://unit42.paloaltonetworks.com/wireshark-tutorial-dridex-infection-traffic/</t>
  </si>
  <si>
    <t>Google patches actively exploited zero-day bug that affects Chrome users</t>
  </si>
  <si>
    <t>https://blog.malwarebytes.com/exploits-and-vulnerabilities/2020/10/google-patches-exploited-zero-day-bug-that-affects-chrome-users/</t>
  </si>
  <si>
    <t>Lock and Code S1Ep18: Finding consumer value in Cybersecurity Awareness Month with Jamie Court</t>
  </si>
  <si>
    <t>https://blog.malwarebytes.com/podcast/2020/10/lock-and-code-s1ep18-finding-consumer-value-in-cybersecurity-awareness-month-with-jamie-court/</t>
  </si>
  <si>
    <t>ESET Threat Report Q3 2020</t>
  </si>
  <si>
    <t>https://www.welivesecurity.com/2020/10/28/eset-threat-report-q32020/</t>
  </si>
  <si>
    <t>FBI “ransomware warning” for healthcare is a warning for everyone!</t>
  </si>
  <si>
    <t>https://nakedsecurity.sophos.com/2020/10/29/fbi-ransomware-warning-for-healthcare-is-a-warning-for-everyone/</t>
  </si>
  <si>
    <t>HP printer issue on Mac: What happened?</t>
  </si>
  <si>
    <t>https://blog.malwarebytes.com/malwarebytes-news/2020/10/hp-printer-issue-on-mac/</t>
  </si>
  <si>
    <t>Buer Loader “malware-as-a-service” joins Emotet for ransomware delivery</t>
  </si>
  <si>
    <t>https://nakedsecurity.sophos.com/2020/10/29/buer-loader-malware-as-a-service-joins-emotet-for-ransomware-delivery/</t>
  </si>
  <si>
    <t>Darknet Diaries | How “Knaves” Hacked Into One of the Biggest Financial Institutions in the World</t>
  </si>
  <si>
    <t>https://www.sentinelone.com/blog/darknet-diaries-how-knaves-hacked-into-one-of-the-biggest-financial-institutions-in-the-world/</t>
  </si>
  <si>
    <t>California’s Prop 24 splits data privacy supporters</t>
  </si>
  <si>
    <t>https://blog.malwarebytes.com/malwarebytes-news/2020/10/prop-24-splits-data-privacy-supporters-in-california/</t>
  </si>
  <si>
    <t>Moving From Dynamic Emulation of UEFI Modules To Coverage-Guided Fuzzing of UEFI Firmware</t>
  </si>
  <si>
    <t>https://labs.sentinelone.com/moving-from-dynamic-emulation-of-uefi-modules-to-coverage-guided-fuzzing-of-uefi-firmware/</t>
  </si>
  <si>
    <t>A week in security (October 26 – November 1)</t>
  </si>
  <si>
    <t>https://blog.malwarebytes.com/malwarebytes-news/2020/11/a-week-in-security-october-26-november-1/</t>
  </si>
  <si>
    <t>S3 Ep5: Chrome, Flash and malware for sale [Podcast]</t>
  </si>
  <si>
    <t>https://nakedsecurity.sophos.com/2020/11/05/s3-ep5-chrome-flash-and-malware-for-sale/</t>
  </si>
  <si>
    <t>Mobile apps are watching you</t>
  </si>
  <si>
    <t>https://www.kaspersky.com/blog/location-tracking-sdks/37573/</t>
  </si>
  <si>
    <t>Update your iOS now! Apple patches three zero-day vulnerabilities</t>
  </si>
  <si>
    <t>https://blog.malwarebytes.com/exploits-and-vulnerabilities/2020/11/update-your-ios-now-apple-patches-3-zero-day-vulnerabilities/</t>
  </si>
  <si>
    <t>Lock and Code S1Ep19: Forecasting IoT cybersecurity with John Donovan and Adam Kujawa</t>
  </si>
  <si>
    <t>https://blog.malwarebytes.com/podcast/2020/11/lock-and-code-s1ep19-forecasting-iot-cybersecurity-with-john-donovan-and-adam-kujawa/</t>
  </si>
  <si>
    <t>Smishing attack tells you “mobile payment problem” – don’t fall for it!</t>
  </si>
  <si>
    <t>https://nakedsecurity.sophos.com/2020/11/10/smishing-attack-tells-you-mobile-payment-problem-dont-fall-for-it/</t>
  </si>
  <si>
    <t>The rise of stalkerware</t>
  </si>
  <si>
    <t>https://www.pandasecurity.com/en/mediacenter/mobile-news/rise-stalkerware/</t>
  </si>
  <si>
    <t>Hat trick for Google as it patches two more zero-days in Chrome</t>
  </si>
  <si>
    <t>https://blog.malwarebytes.com/exploits-and-vulnerabilities/2020/11/hat-trick-for-google-as-it-patches-two-more-zero-days-in-chrome/</t>
  </si>
  <si>
    <t>Hungry for data, ModPipe backdoor hits POS software used in hospitality sector</t>
  </si>
  <si>
    <t>https://www.welivesecurity.com/2020/11/12/hungry-data-modpipe-backdoor-hits-pos-software-hospitality-sector/</t>
  </si>
  <si>
    <t>A week in security (November 9 – November 15)</t>
  </si>
  <si>
    <t>https://blog.malwarebytes.com/a-week-in-security/2020/11/a-week-in-security-november-9-november-15/</t>
  </si>
  <si>
    <t>Malsmoke operators abandon exploit kits in favor of social engineering scheme</t>
  </si>
  <si>
    <t>https://blog.malwarebytes.com/threat-analysis/2020/11/malsmoke-operators-abandon-exploit-kits-in-favor-of-social-engineering-scheme/</t>
  </si>
  <si>
    <t>Best Practices for Safe Online Shopping</t>
  </si>
  <si>
    <t>https://www.fortinet.com/blog/industry-trends/best-practices-for-safe-online-shopping</t>
  </si>
  <si>
    <t>Symantec Leads With Growth and Innovation</t>
  </si>
  <si>
    <t>https://symantec-enterprise-blogs.security.com/blogs/expert-perspectives/symantec-leads-growth-and-innovation</t>
  </si>
  <si>
    <t>Shopping for games? Keep your money safe</t>
  </si>
  <si>
    <t>https://www.kaspersky.com/blog/safe-shopping-for-gamers/37662/</t>
  </si>
  <si>
    <t>Lazarus supply‑chain attack in South Korea</t>
  </si>
  <si>
    <t>https://www.welivesecurity.com/2020/11/16/lazarus-supply-chain-attack-south-korea/</t>
  </si>
  <si>
    <t>What is The Clean Network?</t>
  </si>
  <si>
    <t>https://www.pandasecurity.com/en/mediacenter/mobile-news/the-clean-network/</t>
  </si>
  <si>
    <t>WebNavigator Chromium browser published by search hijackers</t>
  </si>
  <si>
    <t>https://blog.malwarebytes.com/pups/2020/11/webnavigator-chromium-browser-published-by-search-hijackers/</t>
  </si>
  <si>
    <t>‘Sleigh’ Holiday Shopping by Protecting Your Online Security</t>
  </si>
  <si>
    <t>https://www.mcafee.com/blogs/consumer/holiday-shopping-season-security-tips/?hilite=%27play%27%2C%27store%27%2C%27malware%27</t>
  </si>
  <si>
    <t>Cyber Monday is Coming – 10 Tips to Protect You From Online Shopping Scams</t>
  </si>
  <si>
    <t>https://www.mcafee.com/blogs/consumer/consumer-threat-notices/cyber-monday-is-coming-10-tips-to-protect-you-from-online-shopping-scams/?hilite=%27play%27%2C%27store%27%2C%27malware%27</t>
  </si>
  <si>
    <t>https://www.mcafee.com/blogs/consumer/holiday-shopping-season-security-tips/?hilite=%27play%27%2C%27store%27%2C%27malicious%27</t>
  </si>
  <si>
    <t>https://www.mcafee.com/blogs/consumer/consumer-threat-notices/cyber-monday-is-coming-10-tips-to-protect-you-from-online-shopping-scams/?hilite=%27play%27%2C%27store%27%2C%27malicious%27</t>
  </si>
  <si>
    <t>Sophos 2021 Threat Report: Navigating cybersecurity in an uncertain world</t>
  </si>
  <si>
    <t>https://nakedsecurity.sophos.com/2020/11/18/sophos-threat-report-2021/</t>
  </si>
  <si>
    <t>S3 Ep7: When ransomware crooks get a big fat zero! [Podcast]</t>
  </si>
  <si>
    <t>https://nakedsecurity.sophos.com/2020/11/19/s3-ep7-when-ransomware-crooks-get-a-big-fat-zero-podcast/</t>
  </si>
  <si>
    <t>5 Fun Ways to Keep Family Connections Strong (and Secure) This Holiday</t>
  </si>
  <si>
    <t>https://www.mcafee.com/blogs/consumer/family-safety/5-fun-ways-to-keep-family-connections-strong-and-secure-this-holiday/?hilite=%27google%27%2C%27malware%27</t>
  </si>
  <si>
    <t>Free VPNs May Still Come with a Price</t>
  </si>
  <si>
    <t>https://www.mcafee.com/blogs/consumer/free-vpns-may-still-come-with-a-price/?hilite=%27google%27%2C%27malware%27</t>
  </si>
  <si>
    <t>IoT forecast: Running antivirus on your smart device?</t>
  </si>
  <si>
    <t>https://blog.malwarebytes.com/malwarebytes-news/2020/11/iot-antivirus-on-your-smart-device/</t>
  </si>
  <si>
    <t>https://www.mcafee.com/blogs/consumer/free-vpns-may-still-come-with-a-price/?hilite=%27play%27%2C%27store%27%2C%27malware%27</t>
  </si>
  <si>
    <t>Helping CISOs Prepare for the 2021 Threat Landscape</t>
  </si>
  <si>
    <t>https://www.fortinet.com/blog/ciso-collective/helping-cisos-prepare-for-the-2021-threat-landscape</t>
  </si>
  <si>
    <t>Facebook patches Messenger audio snooping bug – update now!</t>
  </si>
  <si>
    <t>https://nakedsecurity.sophos.com/2020/11/20/facebook-patches-messenger-audio-snooping-bug-update-now/</t>
  </si>
  <si>
    <t>Demystifying two common misconceptions with e-commerce security</t>
  </si>
  <si>
    <t>https://blog.malwarebytes.com/cybercrime/2020/11/demystifying-two-common-misconceptions-with-e-commerce-security/</t>
  </si>
  <si>
    <t>Malware in Minecraft mods</t>
  </si>
  <si>
    <t>https://www.kaspersky.com/blog/minecraft-mod-adware-google-play/37717/</t>
  </si>
  <si>
    <t>Lock and Code S1Ep20: Tracking the charities that track you online with Chris Boyd</t>
  </si>
  <si>
    <t>https://blog.malwarebytes.com/podcast/2020/11/lock-and-code-s1ep20-tracking-the-charities-that-track-you-online-with-chris-boyd/</t>
  </si>
  <si>
    <t>Gift card hack exposed – you pay, they play</t>
  </si>
  <si>
    <t>https://nakedsecurity.sophos.com/2020/11/24/gift-card-hack-exposed-you-pay-they-play/</t>
  </si>
  <si>
    <t>Apple security hampers detection of unwanted programs</t>
  </si>
  <si>
    <t>https://blog.malwarebytes.com/mac/2020/11/apple-security-hampers-detection-of-unwanted-programs/</t>
  </si>
  <si>
    <t>Transatlantic Cable podcast, episode 173</t>
  </si>
  <si>
    <t>https://www.kaspersky.com/blog/transatlantic-cable-podcast-173/37820/</t>
  </si>
  <si>
    <t>Cybersecurity predictions for 2021: automation set to drive spear phishing campaigns</t>
  </si>
  <si>
    <t>https://www.pandasecurity.com/en/mediacenter/panda-security/cybersecurity-predictions-2021/</t>
  </si>
  <si>
    <t>Digital Safety in the New Normal: Holiday Edition</t>
  </si>
  <si>
    <t>https://www.fortinet.com/blog/industry-trends/digital-safety-in-the-new-normal-holiday-edition</t>
  </si>
  <si>
    <t>November spam roundup: Stalkers, property tips, porn, stern words and PayPal</t>
  </si>
  <si>
    <t>https://blog.malwarebytes.com/cybercrime/2020/11/november-spam-roundup-stalkers-property-tips-porn-stern-words-and-paypal/</t>
  </si>
  <si>
    <t>A week in security (November 23 – November 29)</t>
  </si>
  <si>
    <t>https://blog.malwarebytes.com/a-week-in-security/2020/11/a-week-in-security-november-23-november-29/</t>
  </si>
  <si>
    <t>Mobile payment apps: How to stay safe when paying with your phone</t>
  </si>
  <si>
    <t>https://www.welivesecurity.com/2020/11/30/mobile-payment-apps-how-stay-safe-paying-phone/</t>
  </si>
  <si>
    <t>Putting Protection to The Test</t>
  </si>
  <si>
    <t>https://www.mcafee.com/blogs/consumer/putting-protection-to-the-test/?hilite=%27android%27%2C%27malicious%27</t>
  </si>
  <si>
    <t>https://www.mcafee.com/blogs/consumer/putting-protection-to-the-test/?hilite=%27android%27%2C%27malware%27</t>
  </si>
  <si>
    <t>https://www.mcafee.com/blogs/consumer/putting-protection-to-the-test/?hilite=%27google%27%2C%27malicious%27</t>
  </si>
  <si>
    <t>https://www.mcafee.com/blogs/consumer/putting-protection-to-the-test/?hilite=%27google%27%2C%27malware%27</t>
  </si>
  <si>
    <t>Deep learning: An explanation and a peek into the future</t>
  </si>
  <si>
    <t>https://blog.malwarebytes.com/explained/2020/12/deep-learning-an-explanation-and-a-peek-into-the-future/</t>
  </si>
  <si>
    <t>https://www.mcafee.com/blogs/consumer/putting-protection-to-the-test/?hilite=%27play%27%2C%27store%27%2C%27malware%27</t>
  </si>
  <si>
    <t>https://www.mcafee.com/blogs/consumer/putting-protection-to-the-test/?hilite=%27play%27%2C%27store%27%2C%27malicious%27</t>
  </si>
  <si>
    <t>How to steal photos off someone’s iPhone from across the street</t>
  </si>
  <si>
    <t>https://nakedsecurity.sophos.com/2020/12/02/how-to-steal-photos-off-someones-iphone-from-across-the-street/</t>
  </si>
  <si>
    <t>Turla Crutch: Keeping the “back door” open</t>
  </si>
  <si>
    <t>https://www.welivesecurity.com/2020/12/02/turla-crutch-keeping-back-door-open/</t>
  </si>
  <si>
    <t>Swindle royale: Fortnite scammers get busy</t>
  </si>
  <si>
    <t>https://www.kaspersky.com/blog/top-four-fortnite-scams/37896/</t>
  </si>
  <si>
    <t>Leaking Browser URL/Protocol Handlers</t>
  </si>
  <si>
    <t>https://www.fortinet.com/blog/threat-research/leaking-browser-url-protocol-handlers</t>
  </si>
  <si>
    <t>Google Hacker Found a Way to Hack iPhones Remotely Through WiFi</t>
  </si>
  <si>
    <t>https://www.pandasecurity.com/en/mediacenter/mobile-news/google-hacker-iphones/</t>
  </si>
  <si>
    <t>Lock and Code S1Ep21: Lesson planning your school’s cybersecurity with Doug Levin</t>
  </si>
  <si>
    <t>https://blog.malwarebytes.com/podcast/2020/12/lock-and-code-s1ep21-lesson-planning-your-schools-cybersecurity-with-doug-levin/</t>
  </si>
  <si>
    <t>Ransomware and The Perils of Paying</t>
  </si>
  <si>
    <t>https://www.sentinelone.com/blog/ransomware-and-the-perils-of-paying/</t>
  </si>
  <si>
    <t>Top Ten Tips for Protecting Your Identity, Finances, and Security Online</t>
  </si>
  <si>
    <t>https://www.mcafee.com/blogs/consumer/top-ten-tips-for-protecting-your-identity-finances-and-security-online/?hilite=%27android%27%2C%27malware%27</t>
  </si>
  <si>
    <t>https://www.mcafee.com/blogs/consumer/top-ten-tips-for-protecting-your-identity-finances-and-security-online/?hilite=%27play%27%2C%27store%27%2C%27malware%27</t>
  </si>
  <si>
    <t>Buying COVID-19 vaccines from the Dark Web? No thanks!</t>
  </si>
  <si>
    <t>https://blog.malwarebytes.com/scams/2020/12/buying-covid-19-vaccines-from-the-darkweb/</t>
  </si>
  <si>
    <t>Was there a “COVID-19 vaccine hack” against the European Medicines Agency?</t>
  </si>
  <si>
    <t>https://nakedsecurity.sophos.com/2020/12/10/was-there-a-covid-19-vaccine-hack-against-the-european-medicines-agency/</t>
  </si>
  <si>
    <t>The Good, the Bad and the Ugly in Cybersecurity – Week 50</t>
  </si>
  <si>
    <t>https://www.sentinelone.com/blog/the-good-the-bad-and-the-ugly-in-cybersecurity-week-50-2/</t>
  </si>
  <si>
    <t>Cyberpunk 2020: The</t>
  </si>
  <si>
    <t>https://www.kaspersky.com/blog/cyberpunk-2020-netrunner-arsenal/37988/</t>
  </si>
  <si>
    <t>Is your trading app putting your money at risk?</t>
  </si>
  <si>
    <t>https://www.welivesecurity.com/2020/12/11/is-your-trading-app-putting-money-risk/</t>
  </si>
  <si>
    <t>Can you trust the Google Play Store?</t>
  </si>
  <si>
    <t>https://www.pandasecurity.com/en/mediacenter/mobile-news/trust-google-play-store/</t>
  </si>
  <si>
    <t>Adrozek Malware is Wreaking Havoc on Web Browsers: How to Stay Protected</t>
  </si>
  <si>
    <t>https://www.mcafee.com/blogs/consumer/consumer-threat-notices/adrozek-malware-is-wreaking-havoc-on-web-browsers-how-to-stay-protected/?hilite=%27google%27%2C%27malicious%27</t>
  </si>
  <si>
    <t>https://www.mcafee.com/blogs/consumer/consumer-threat-notices/adrozek-malware-is-wreaking-havoc-on-web-browsers-how-to-stay-protected/?hilite=%27google%27%2C%27malware%27</t>
  </si>
  <si>
    <t>Likely lead generation scam targets potential Malwarebytes MSP partners</t>
  </si>
  <si>
    <t>https://blog.malwarebytes.com/scams/2020/12/likely-lead-generation-scam-targets-potential-malwarebytes-msp-partners/</t>
  </si>
  <si>
    <t>Smart toy security: How to keep your kids safe this Christmas</t>
  </si>
  <si>
    <t>https://blog.malwarebytes.com/cybercrime/2020/12/smart-toy-security-this-christmas/</t>
  </si>
  <si>
    <t>A week in security (December 14 – December 20)</t>
  </si>
  <si>
    <t>https://blog.malwarebytes.com/a-week-in-security/2020/12/a-week-in-security-december-14-december-20/</t>
  </si>
  <si>
    <t>How A Device to Cloud Architecture Defends Against the SolarWinds Supply Chain Compromise</t>
  </si>
  <si>
    <t>https://www.mcafee.com/blogs/other-blogs/mcafee-labs/how-a-device-to-cloud-architecture-defends-against-the-solarwinds-supply-chain-compromise/?hilite=%27play%27%2C%27store%27%2C%27malware%27</t>
  </si>
  <si>
    <t>Ransomware Fallout: Talking Cyber Liabilities and Insurance</t>
  </si>
  <si>
    <t>https://www.sentinelone.com/blog/ransomware-fallout-talking-cyber-liabilities-and-insurance-hashtag-realtalk-with-aaron-bregg/</t>
  </si>
  <si>
    <t>https://www.mcafee.com/blogs/other-blogs/mcafee-labs/how-a-device-to-cloud-architecture-defends-against-the-solarwinds-supply-chain-compromise/?hilite=%27play%27%2C%27store%27%2C%27malicious%27</t>
  </si>
  <si>
    <t>Cybersecurity Advent calendar: Stay aware, stay safe!</t>
  </si>
  <si>
    <t>https://www.welivesecurity.com/2020/12/21/cybersecurity-advent-calendar-stay-aware-safe/</t>
  </si>
  <si>
    <t>Malware wrapped in Cyberpunk 2077</t>
  </si>
  <si>
    <t>https://www.kaspersky.com/blog/cyberpunk-2077-ransomware/38196/</t>
  </si>
  <si>
    <t>I played the free online games your kids are playing and here’s what happened</t>
  </si>
  <si>
    <t>https://blog.malwarebytes.com/malwarebytes-news/2020/12/free-online-games-kids/</t>
  </si>
  <si>
    <t>7 ways malware can get into your device</t>
  </si>
  <si>
    <t>https://www.welivesecurity.com/2020/12/23/7-ways-malware-can-get-your-device/</t>
  </si>
  <si>
    <t>Dangerous Chrome extensions</t>
  </si>
  <si>
    <t>https://www.kaspersky.com/blog/chrome-plugins-alert/38242/</t>
  </si>
  <si>
    <t>A week in security (December 21- December 27)</t>
  </si>
  <si>
    <t>https://blog.malwarebytes.com/a-week-in-security/2020/12/a-week-in-security-december-21-december-27/</t>
  </si>
  <si>
    <t>What is Spoofing and How to Prevent a Spoofing Attack</t>
  </si>
  <si>
    <t>https://www.pandasecurity.com/en/mediacenter/panda-security/what-is-spoofing/</t>
  </si>
  <si>
    <t>How to Uninstall WebDiscover Browser</t>
  </si>
  <si>
    <t>https://www.pandasecurity.com/en/mediacenter/malware/how-to-uninstall-webdiscover/</t>
  </si>
  <si>
    <t>SentinelOne’s Cybersecurity Predictions 2021 | What Can We Expect After a Year Like This?</t>
  </si>
  <si>
    <t>https://www.sentinelone.com/blog/sentinelones-cybersecurity-predictions-2021-what-can-we-expect-after-a-year-like-this/</t>
  </si>
  <si>
    <t>The most enticing cyberattacks of 2020</t>
  </si>
  <si>
    <t>https://blog.malwarebytes.com/security-world/2020/12/the-most-enticing-cyberattacks-of-2020/</t>
  </si>
  <si>
    <t>Building a Custom Malware Analysis Lab Environment</t>
  </si>
  <si>
    <t>https://labs.sentinelone.com/building-a-custom-malware-analysis-lab-environment/</t>
  </si>
  <si>
    <t>A week in security (December 28 – January 3)</t>
  </si>
  <si>
    <t>https://blog.malwarebytes.com/a-week-in-security/2021/01/a-week-in-security-december-28-january-3/</t>
  </si>
  <si>
    <t>VPN usage is increasing, says December 2020 survey</t>
  </si>
  <si>
    <t>https://blog.malwarebytes.com/malwarebytes-news/2021/01/vpn-usage-is-increasing-says-survey/</t>
  </si>
  <si>
    <t>Retrohunting APT37: North Korean APT used VBA self decode technique to inject RokRat</t>
  </si>
  <si>
    <t>https://blog.malwarebytes.com/threat-analysis/2021/01/retrohunting-apt37-north-korean-apt-used-vba-self-decode-technique-to-inject-rokrat/</t>
  </si>
  <si>
    <t>T-Mobile Got Hacked Again at the End of 2020</t>
  </si>
  <si>
    <t>https://www.pandasecurity.com/en/mediacenter/mobile-news/t-mobile-hacked-2020/</t>
  </si>
  <si>
    <t>Fortinet Expands FortiCASB Offering to Support New Cloud Applications</t>
  </si>
  <si>
    <t>https://www.fortinet.com/blog/business-and-technology/fortinet-expands-the-forticasb-offering-to-support-new-cloud-applications</t>
  </si>
  <si>
    <t>“I have full control of your device”: Sextortion scam rears its ugly head in time for 2021</t>
  </si>
  <si>
    <t>https://blog.malwarebytes.com/social-engineering/2021/01/new-sextortion-scam-in-time-for-the-new-year/</t>
  </si>
  <si>
    <t>Gone in a Flash</t>
  </si>
  <si>
    <t>https://www.kaspersky.com/blog/farewell-flash/38338/</t>
  </si>
  <si>
    <t>Chrome, Firefox updates fix severe security bugs</t>
  </si>
  <si>
    <t>https://www.welivesecurity.com/2021/01/08/chrome-firefox-updates-fix-severe-security-bugs/</t>
  </si>
  <si>
    <t>FADE DEAD | Adventures in Reversing Malicious Run-Only AppleScripts</t>
  </si>
  <si>
    <t>https://labs.sentinelone.com/fade-dead-adventures-in-reversing-malicious-run-only-applescripts/</t>
  </si>
  <si>
    <t>Google Titan security keys hacked by French researchers</t>
  </si>
  <si>
    <t>https://nakedsecurity.sophos.com/2021/01/11/google-titan-security-keys-hacked-by-french-researchers/</t>
  </si>
  <si>
    <t>New Variant of Ursnif Continuously Targeting Italy</t>
  </si>
  <si>
    <t>https://www.fortinet.com/blog/threat-research/new-variant-of-ursnif-continuously-targeting-italy</t>
  </si>
  <si>
    <t>2021 Threat Predictions Report</t>
  </si>
  <si>
    <t>https://www.mcafee.com/blogs/other-blogs/mcafee-labs/2021-threat-predictions-report/?hilite=%27google%27%2C%27malicious%27</t>
  </si>
  <si>
    <t>https://www.mcafee.com/blogs/other-blogs/mcafee-labs/2021-threat-predictions-report/?hilite=%27google%27%2C%27malware%27</t>
  </si>
  <si>
    <t>21 Cyber Security Twitter Accounts You Should Be Following in 2021</t>
  </si>
  <si>
    <t>https://www.sentinelone.com/blog/21-cyber-security-twitter-accounts-you-should-be-following-in-2021/</t>
  </si>
  <si>
    <t>A Year in Review: Threat Landscape for 2020</t>
  </si>
  <si>
    <t>https://www.mcafee.com/blogs/other-blogs/mcafee-labs/a-year-in-review-threat-landscape-for-2020/?hilite=%27play%27%2C%27store%27%2C%27malware%27</t>
  </si>
  <si>
    <t>https://www.mcafee.com/blogs/other-blogs/mcafee-labs/a-year-in-review-threat-landscape-for-2020/?hilite=%27play%27%2C%27store%27%2C%27malicious%27</t>
  </si>
  <si>
    <t>Telegram security and privacy tips</t>
  </si>
  <si>
    <t>https://www.kaspersky.com/blog/telegram-privacy-security/38444/</t>
  </si>
  <si>
    <t>SolarWinds: Insights into Attacker Command and Control Process</t>
  </si>
  <si>
    <t>https://symantec-enterprise-blogs.security.com/blogs/threat-intelligence/solarwinds-sunburst-command-control</t>
  </si>
  <si>
    <t>What happens if my phone is stolen?</t>
  </si>
  <si>
    <t>https://www.pandasecurity.com/en/mediacenter/mobile-news/what-happens-phone-stolen/</t>
  </si>
  <si>
    <t>A week in security (January 11 – January 17)</t>
  </si>
  <si>
    <t>https://blog.malwarebytes.com/a-week-in-security/2021/01/a-week-in-security-january-11-january-17/</t>
  </si>
  <si>
    <t>Ransomware’s cryptofootprint</t>
  </si>
  <si>
    <t>https://www.kaspersky.com/blog/rc3-bitcoin-ransom-tracing/38488/</t>
  </si>
  <si>
    <t>DNSpooq bugs haunt dnsmasq</t>
  </si>
  <si>
    <t>https://blog.malwarebytes.com/exploits-and-vulnerabilities/2021/01/dnspooq-the-bugs-haunting-dnsmasq/</t>
  </si>
  <si>
    <t>Chrome wants to make your passwords stronger</t>
  </si>
  <si>
    <t>https://blog.malwarebytes.com/privacy-2/2021/01/chrome-wants-to-make-your-passwords-stronger/</t>
  </si>
  <si>
    <t>duplicate</t>
  </si>
  <si>
    <t>families described</t>
  </si>
  <si>
    <t>Duplicate of https://www.pandasecurity.com/mediacenter/social-media/we-know-whos-viewed-your-instagram-and-its-not-who-you-think/</t>
  </si>
  <si>
    <t>Duplicate of https://www.kaspersky.com/blog/pokemon-go-malware/12953/</t>
  </si>
  <si>
    <t>Duplicate of https://securelist.com/mobile-malware-evolution-2016/77681/</t>
  </si>
  <si>
    <t>Duplicate of https://www.welivesecurity.com/2017/02/22/sunny-chance-stolen-credentials-malicious-weather-app-found-google-play/</t>
  </si>
  <si>
    <t>Duplicate of https://nakedsecurity.sophos.com/2017/06/16/the-google-play-adware-apps-that-just-wont-die/</t>
  </si>
  <si>
    <t>Duplicate of https://blog.malwarebytes.com/cybercrime/2017/06/mobile-menace-monday-fake-wannacry-scanner/</t>
  </si>
  <si>
    <t>Duplicate of https://nakedsecurity.sophos.com/2017/05/10/the-google-play-apps-that-say-they-dont-collect-your-data-and-then-do</t>
  </si>
  <si>
    <t>Duplicate of https://securingtomorrow.mcafee.com/other-blogs/mcafee-labs/leakerlocker-mobile-ransomware-acts-without-encryption/</t>
  </si>
  <si>
    <t>Android malware on Google Play adds devices to botnet</t>
  </si>
  <si>
    <t>Duplicate of https://blog.malwarebytes.com/cybercrime/social-engineering-cybercrime/2017/11/phoney-whatsapp-used-unicode-to-slip-under-googles-radar/</t>
  </si>
  <si>
    <t>Duplicate of https://blog.trendmicro.com/trendlabs-security-intelligence/first-kotlin-developed-malicious-app-signs-users-premium-sms-services/</t>
  </si>
  <si>
    <t>Duplicate of https://news.sophos.com/en-us/2018/09/24/cryptojacking-apps-return-to-google-play-market/</t>
  </si>
  <si>
    <t>Duplicate of https://www.mcafee.com/blogs/other-blogs/mcafee-labs/moqhao-related-android-spyware-targeting-japan-and-korea-found-on-google-play/?hilite=%27android%27%2C%27malicious%27</t>
  </si>
  <si>
    <t>year</t>
  </si>
  <si>
    <t>All</t>
  </si>
  <si>
    <t>Category</t>
  </si>
  <si>
    <t>Blog Collection</t>
  </si>
  <si>
    <t>Blog Analysis</t>
  </si>
  <si>
    <t>Families Described</t>
  </si>
  <si>
    <t>Duplicate Families</t>
  </si>
  <si>
    <t>Families To Find</t>
  </si>
  <si>
    <t>Were you planning on downloading the Pokémon GO APK? Beware fake versions!</t>
  </si>
  <si>
    <t>Secure Element — securing contactless payments in smartphones</t>
  </si>
  <si>
    <t>It’s a Zoo Out There! Data Analysis of Alleged ZooPark Dump</t>
  </si>
  <si>
    <t>Congratulations, you won' Malware Scam Crosses Over to Android</t>
  </si>
  <si>
    <t>Threat Intelligence Roundup - September 16, 2016</t>
  </si>
  <si>
    <t>Security Research News in Brief March 2017 Edition</t>
  </si>
  <si>
    <t>F**CKWIT, aka KAISER, aka KPTI – Intel CPU flaw needs low-level OS patches</t>
  </si>
  <si>
    <t>When Tackling LATENTBOT Look at the Big Picture, Not Just Individual Functions</t>
  </si>
  <si>
    <t>https://blogs.vmware.com/security/2016/01/tackling-latentbot-look-big-picture-not-just-individual-functions.html</t>
  </si>
  <si>
    <t>Vmware (CarbonBlack)</t>
  </si>
  <si>
    <t>APTs May Be Sexy, But Don’t Forget About Adware</t>
  </si>
  <si>
    <t>https://blogs.vmware.com/security/2016/02/apts-may-be-sexy-but-dont-forget-about-adware.html</t>
  </si>
  <si>
    <t>RSA’s Hottest Term Was “NGES,” But What Does It Actually Mean?</t>
  </si>
  <si>
    <t>https://blogs.vmware.com/security/2016/03/rsas-hottest-term-was-nges-but-what-does-it-actually-mean.html</t>
  </si>
  <si>
    <t>Next-Generation Endpoint Security: Understanding Cyber Attacks from a Hacker’s Point-of-View</t>
  </si>
  <si>
    <t>https://blogs.vmware.com/security/2016/04/6765.html</t>
  </si>
  <si>
    <t>Patterns of Attack: You’re Looking for Answers, Not Just Indicators</t>
  </si>
  <si>
    <t>https://blogs.vmware.com/security/2016/05/patterns-of-attack-youre-looking-for-answers-not-just-indicators.html</t>
  </si>
  <si>
    <t>Collective Defense &amp; the Carbon Black Detection eXchange</t>
  </si>
  <si>
    <t>https://blogs.vmware.com/security/2016/06/collective-defense-carbon-black-detection-exchange.html</t>
  </si>
  <si>
    <t>“Why, Oh Why, Didn’t I Take the Blue Pill?”</t>
  </si>
  <si>
    <t>https://blogs.vmware.com/security/2016/06/oh-didnt-take-blue-pill.html</t>
  </si>
  <si>
    <t>The Care and Feeding of Machine Learning</t>
  </si>
  <si>
    <t>https://blogs.vmware.com/security/2016/08/care-feeding-machine-learning.html</t>
  </si>
  <si>
    <t>Macro-Less Hacks: Attackers Found Using Office OLE Capabilities to Trick Users and Steal Credentials</t>
  </si>
  <si>
    <t>https://blogs.vmware.com/security/2016/09/macro-less-hacks-attackers-found-using-office-ole-capabilities-trick-users-steal-credentials.html</t>
  </si>
  <si>
    <t>Security Advisory: Adware Uses Advanced Nation-State Obfuscation Techniques to Deliver Ransomware</t>
  </si>
  <si>
    <t>https://blogs.vmware.com/security/2016/09/security-advisory-variants-well-known-adware-families-discovered-include-sophisticated-obfuscation-techniques-previously-associated-nation-state-attacks.html</t>
  </si>
  <si>
    <t>Calendar Reminder: You’re Infected with Hancitor Malware</t>
  </si>
  <si>
    <t>https://blogs.vmware.com/security/2016/11/calendar-reminder-youre-infected-hancitor-malware.html</t>
  </si>
  <si>
    <t>The Dirty Truth About “Dirty COW” (CVE-2016-5195)</t>
  </si>
  <si>
    <t>https://blogs.vmware.com/security/2016/12/dirty-truth-dirty-cow-cve-2016-5195.html</t>
  </si>
  <si>
    <t>“Don’t Buy Antivirus Software,” Says Former Top Developer for Mozilla</t>
  </si>
  <si>
    <t>https://blogs.vmware.com/security/2017/01/dont-buy-antivirus-software-says-former-top-developer-for-mozilla.html</t>
  </si>
  <si>
    <t>A Challenge to WikiLeaks: Disclose Software Vulnerabilities on a Responsible Timeline</t>
  </si>
  <si>
    <t>https://blogs.vmware.com/security/2017/03/challenge-wikileaks-disclose-software-vulnerabilities-responsible-timeline.html</t>
  </si>
  <si>
    <t>Attackers Leverage Excel, PowerShell and DNS in Latest Non-Malware Attack</t>
  </si>
  <si>
    <t>https://blogs.vmware.com/security/2017/03/attackers-leverage-excel-powershell-dns-latest-non-malware-attack.html</t>
  </si>
  <si>
    <t>What We Can Learn From the Recent Google Docs Hack</t>
  </si>
  <si>
    <t>https://blogs.vmware.com/security/2017/05/can-learn-recent-google-docs-hack.html</t>
  </si>
  <si>
    <t>Carbon Black Threat Research Dissects Red Leaves Malware, Which Leverages DLL Side Loading</t>
  </si>
  <si>
    <t>https://blogs.vmware.com/security/2017/05/carbon-black-threat-research-dissects-red-leaves-malware-leverages-dll-side-loading.html</t>
  </si>
  <si>
    <t>Own the Routers. Own the Internet.</t>
  </si>
  <si>
    <t>https://blogs.vmware.com/security/2017/05/own-the-routers-own-the-internet.html</t>
  </si>
  <si>
    <t>4 Practical Techniques and Countermeasures to Battle Ransomware</t>
  </si>
  <si>
    <t>https://blogs.vmware.com/security/2017/05/4-practical-techniques-countermeasures-battle-ransomware.html</t>
  </si>
  <si>
    <t>Carbon Black Threat Research Dissects Emerging Mouseover Malware</t>
  </si>
  <si>
    <t>https://blogs.vmware.com/security/2017/06/carbon-black-threat-research-dissects-emerging-mouseover-malware.html</t>
  </si>
  <si>
    <t>Carbon Black Threat Research Technical Analysis: Petya / NotPetya Ransomware</t>
  </si>
  <si>
    <t>https://blogs.vmware.com/security/2017/06/carbon-black-threat-research-technical-analysis-petya-notpetya-ransomware.html</t>
  </si>
  <si>
    <t>Threat Analysis: Word Documents with Embedded Macros Leveraging Emotet Trojan</t>
  </si>
  <si>
    <t>https://blogs.vmware.com/security/2017/08/threat-analysis-word-documents-embedded-macros-leveraging-emotet-trojan.html</t>
  </si>
  <si>
    <t>Threat Analysis: Don’t Forget About Kangaroo Ransomware</t>
  </si>
  <si>
    <t>https://blogs.vmware.com/security/2017/10/threat-analysis-dont-forget-about-kangaroo-ransomware.html</t>
  </si>
  <si>
    <t>Halloween Special: Inside a Hacker’s Mind During the Cyber “Kill Chain”</t>
  </si>
  <si>
    <t>https://blogs.vmware.com/security/2017/10/halloween-special-inside-hackers-mind-cyber-kill-chain.html</t>
  </si>
  <si>
    <t>Carbon Black TAU Threat Analysis: A Deeper Look at BadRabbit Shows Overlapping Similarities to NotPetya</t>
  </si>
  <si>
    <t>https://blogs.vmware.com/security/2017/11/carbon-black-tau-threat-analysis-deeper-look-badrabbit-shows-overlapping-similarities-notpetya.html</t>
  </si>
  <si>
    <t>Holiday Season Cyberattacks May Increase By More Than 20% Starting This Week</t>
  </si>
  <si>
    <t>https://blogs.vmware.com/security/2017/11/holiday-season-cyberattacks-may-increase-20-starting-week.html</t>
  </si>
  <si>
    <t>Android Security &amp; Ransomware</t>
  </si>
  <si>
    <t>https://blogs.vmware.com/security/2017/12/android-security-ransomware.html</t>
  </si>
  <si>
    <t>What is the CB Predictive Security Cloud (PSC)?</t>
  </si>
  <si>
    <t>https://blogs.vmware.com/security/2018/01/what-is-the-cb-predictive-security-cloud-psc.html</t>
  </si>
  <si>
    <t>The Future of Cybersecurity Is in the Cloud</t>
  </si>
  <si>
    <t>https://blogs.vmware.com/security/2018/03/future-cybersecurity-cloud.html</t>
  </si>
  <si>
    <t>CB ThreatSight Investigation Reveals RETADUP Worm Leverages AutoIt to Launch Monero Cryptomining Campaign</t>
  </si>
  <si>
    <t>https://blogs.vmware.com/security/2018/06/cb-threatsight-investigation-reveals-retadup-worm-leverages-autoit-launch-monero-cryptomining-campaign.html</t>
  </si>
  <si>
    <t>Partner Perspectives: Creating Your Own Threat Hunting Army</t>
  </si>
  <si>
    <t>https://blogs.vmware.com/security/2018/08/partner-perspectives-creating-your-own-threat-hunting-army.html</t>
  </si>
  <si>
    <t>https://blogs.vmware.com/security/2018/09/excerpts-from-using-the-attck-framework-to-mature-your-threat-hunting-program.html</t>
  </si>
  <si>
    <t>Partner Perspectives: Orchestrating Endpoint Security with CyberSponse and Carbon Black</t>
  </si>
  <si>
    <t>https://blogs.vmware.com/security/2018/10/partner-perspectives-orchestrating-endpoint-security-with-cybersponse-and-carbon-black.html</t>
  </si>
  <si>
    <t>https://blogs.vmware.com/security/2019/01/cb-threatsight-uncovers-stops-active-wannamine-cryptocurrency-attack-targeting-software-provider.html</t>
  </si>
  <si>
    <t>https://blogs.vmware.com/security/2019/02/tau-threat-intelligence-notification-shade-ransomware.html</t>
  </si>
  <si>
    <t>https://blogs.vmware.com/security/2019/02/tau-threat-intelligence-notification-spear-phishing-targeting-italy.html</t>
  </si>
  <si>
    <t>https://blogs.vmware.com/security/2019/02/tau-threat-intelligence-notification-new-macos-malware-variant-of-shlayer-osx-discovered.html</t>
  </si>
  <si>
    <t>https://blogs.vmware.com/security/2019/02/defeating-compiler-level-obfuscations-used-in-apt10-malware.html</t>
  </si>
  <si>
    <t>https://blogs.vmware.com/security/2019/05/there-are-no-hackers-there-are-only-spies.html</t>
  </si>
  <si>
    <t>https://blogs.vmware.com/security/2019/05/fn_fuzzy-fast-multiple-binary-diffing-triage-with-ida.html</t>
  </si>
  <si>
    <t>https://blogs.vmware.com/security/2019/05/cb-tau-threat-intelligence-notification-jcry-ransomware-pretends-to-be-adobe-flash-player-update-installer.html</t>
  </si>
  <si>
    <t>https://blogs.vmware.com/security/2019/05/cb-tau-threat-intelligence-notification-robbinhood-ransomware-stops-181-windows-services-before-encryption.html</t>
  </si>
  <si>
    <t>https://blogs.vmware.com/security/2019/07/cb-tau-threat-intelligence-notification-maze-ransomware.html</t>
  </si>
  <si>
    <t>CB TAU Threat Intelligence Notification: SEON Ransomware Distributed via Drive-By Attack Campaign</t>
  </si>
  <si>
    <t>https://blogs.vmware.com/security/2019/07/cb-tau-threat-intelligence-notification-seon-ransomware-distributed-via-drive-by-attack-campaign.html</t>
  </si>
  <si>
    <t>Through the Years: an Inside Look at Carbon Black Technology</t>
  </si>
  <si>
    <t>https://blogs.vmware.com/security/2019/07/through-the-years-an-inside-look-at-carbon-black-technology.html</t>
  </si>
  <si>
    <t>CB TAU Technical Analysis: DLTMiner Campaign Targeting Corporations in Asia</t>
  </si>
  <si>
    <t>https://blogs.vmware.com/security/2019/07/cb-tau-technical-analysis-dltminer-campaign-targeting-corporations-in-asia.html</t>
  </si>
  <si>
    <t>CB TAU Threat Intelligence Notification – MegaCortex Ransomware</t>
  </si>
  <si>
    <t>https://blogs.vmware.com/security/2019/07/cb-tau-threat-intelligence-notification-megacortex-ransomware.html</t>
  </si>
  <si>
    <t>Announcing New CB ThreatHunter App for Phantom</t>
  </si>
  <si>
    <t>https://blogs.vmware.com/security/2019/08/announcing-new-cb-threathunter-app-for-phantom.html</t>
  </si>
  <si>
    <t>CB TAU Threat Intelligence Notification: Sodinokibi Ransomware</t>
  </si>
  <si>
    <t>https://blogs.vmware.com/security/2019/08/cb-tau-threat-intelligence-notification-sodinokibi-ransomware.html</t>
  </si>
  <si>
    <t>CB TAU Threat Intelligence Notification: GermanWiper Ransomware</t>
  </si>
  <si>
    <t>https://blogs.vmware.com/security/2019/08/cb-tau-threat-intelligence-notification-germanwiper-ransomware.html</t>
  </si>
  <si>
    <t>The “New” Easy Target: State and Local Governments, Education</t>
  </si>
  <si>
    <t>https://blogs.vmware.com/security/2019/08/the-new-easy-target-state-and-local-governments-education.html</t>
  </si>
  <si>
    <t>CB TAU Threat Intelligence Notification: Winnti Malware 4.0</t>
  </si>
  <si>
    <t>https://blogs.vmware.com/security/2019/09/cb-tau-threat-intelligence-notification-winnti-malware-4-0.html</t>
  </si>
  <si>
    <t>CB Threat Analysis Unit Technical Breakdown: GermanWiper Ransomware</t>
  </si>
  <si>
    <t>https://blogs.vmware.com/security/2019/09/cb-threat-analysis-unit-technical-breakdown-germanwiper-ransomware.html</t>
  </si>
  <si>
    <t>The Role of Human Error in Cyberattacks</t>
  </si>
  <si>
    <t>https://blogs.vmware.com/security/2019/09/the-role-of-human-error-in-cyberattacks.html</t>
  </si>
  <si>
    <t>CB TAU Threat Intelligence Notification: Common to Russian Underground Forums, AZORult Aims to Connect to C&amp;C Server, Steal Sensitive Data</t>
  </si>
  <si>
    <t>https://blogs.vmware.com/security/2019/09/cb-tau-threat-intelligence-notification-common-to-russian-underground-forums-azorult-aims-to-connect-to-cc-server-steal-sensitive-data.html</t>
  </si>
  <si>
    <t>CB TAU Threat Intelligence Notification: JSWorm Ransomware Encrypts Files, Amends File Extensions</t>
  </si>
  <si>
    <t>https://blogs.vmware.com/security/2019/09/cb-tau-threat-intelligence-notification-jsworm-ransomware-encrypts-files-amends-file-extensions.html</t>
  </si>
  <si>
    <t>CB TAU Threat Intelligence Notification: Nemty Ransomware</t>
  </si>
  <si>
    <t>https://blogs.vmware.com/security/2019/10/cb-tau-threat-intelligence-notification-nemty-ransomware.html</t>
  </si>
  <si>
    <t>What’s So Dangerous About Spear Phishing?</t>
  </si>
  <si>
    <t>https://blogs.vmware.com/security/2019/11/whats-so-dangerous-about-spear-phishing.html</t>
  </si>
  <si>
    <t>Threat Analysis Unit (TAU) Threat Intelligence Notification: Ramnit Banking Trojan</t>
  </si>
  <si>
    <t>https://blogs.vmware.com/security/2019/11/threat-analysis-unit-tau-threat-intelligence-notification-ramnit-banking-trojan.html</t>
  </si>
  <si>
    <t>Threat Analysis Unit (TAU) Threat Intelligence Notification: Estemani Ransomware</t>
  </si>
  <si>
    <t>https://blogs.vmware.com/security/2019/11/threat-analysis-unit-tau-threat-intelligence-notification-estemani-ransomware.html</t>
  </si>
  <si>
    <t>Threat Analysis Unit (TAU) Threat Intelligence Notification: Tofsee Botnet</t>
  </si>
  <si>
    <t>https://blogs.vmware.com/security/2019/12/threat-analysis-unit-tau-threat-intelligence-notification-tofsee-botnet.html</t>
  </si>
  <si>
    <t>VMware Carbon Black TAU Malware Analysis: Tofsee Botnet Resurfaces</t>
  </si>
  <si>
    <t>https://blogs.vmware.com/security/2019/12/vmware-carbon-black-tau-malware-analysis-tofsee-botnet-resurfaces.html</t>
  </si>
  <si>
    <t>Threat Analysis Unit (TAU) Threat Intelligence Notification: DeathRansom Ransomware</t>
  </si>
  <si>
    <t>https://blogs.vmware.com/security/2019/12/threat-analysis-unit-tau-threat-intelligence-notification-deathransom-ransomware.html</t>
  </si>
  <si>
    <t>Threat Analysis Unit (TAU) Threat Intelligence Notification: CrescentCore (macOS)</t>
  </si>
  <si>
    <t>https://blogs.vmware.com/security/2019/12/threat-analysis-unit-tau-threat-intelligence-notification-crescentcore-macos.html</t>
  </si>
  <si>
    <t>Threat Analysis Unit (TAU) Threat Intelligence Notification: Snatch Ransomware</t>
  </si>
  <si>
    <t>https://blogs.vmware.com/security/2020/01/threat-analysis-unit-tau-threat-intelligence-notification-snatch-ransomware.html</t>
  </si>
  <si>
    <t>Threat Analysis Unit (TAU) Threat Intelligence Notification: SNAKE Ransomware</t>
  </si>
  <si>
    <t>https://blogs.vmware.com/security/2020/01/threat-analysis-unit-tau-threat-intelligence-notification-snake-ransomware.html</t>
  </si>
  <si>
    <t>VMware Carbon Black TAU Threat Analysis: Shlayer (macOS)</t>
  </si>
  <si>
    <t>https://blogs.vmware.com/security/2020/02/vmware-carbon-black-tau-threat-analysis-shlayer-macos.html</t>
  </si>
  <si>
    <t>VMware Carbon Black Threat Analysis: FTCODE Ransomware</t>
  </si>
  <si>
    <t>https://blogs.vmware.com/security/2020/03/vmware-carbon-black-threat-analysis-ftcode-ransomware.html</t>
  </si>
  <si>
    <t>Technical Analysis: Hackers Leveraging COVID-19 Pandemic to Launch Phishing Attacks, Fake Apps/Maps, Trojans, Backdoors, Cryptominers, Botnets &amp; Ransomware</t>
  </si>
  <si>
    <t>https://blogs.vmware.com/security/2020/03/technical-analysis-hackers-leveraging-covid-19-pandemic-to-launch-phishing-attacks-trojans-backdoors-cryptominers-botnets-ransomware.html</t>
  </si>
  <si>
    <t>Join Us for the Virtual Connect 2020 Conference</t>
  </si>
  <si>
    <t>https://blogs.vmware.com/security/2020/04/join-us-for-the-virtual-connect-2020-conference.html</t>
  </si>
  <si>
    <t>TAU Threat Analysis: Medusa Locker Ransomware</t>
  </si>
  <si>
    <t>https://blogs.vmware.com/security/2020/06/tau-threat-analysis-medusa-locker-ransomware.html</t>
  </si>
  <si>
    <t>TAU Threat Analysis: Bundlore (macOS) mm-install-macos</t>
  </si>
  <si>
    <t>https://blogs.vmware.com/security/2020/06/tau-threat-analysis-bundlore-macos-mm-install-macos.html</t>
  </si>
  <si>
    <t>TAU Threat Discovery: Cryptocurrency Clipper Malware Evolves</t>
  </si>
  <si>
    <t>https://blogs.vmware.com/security/2020/07/tau-threat-discovery-cryptocurrency-clipper-malware-evolves.html</t>
  </si>
  <si>
    <t>Black Hat USA 2020: VMware Carbon Black Releases Global Incident Response Threat Report Detailing Surge in Cyberattacks Amid COVID-19</t>
  </si>
  <si>
    <t>https://blogs.vmware.com/security/2020/08/black-hat-usa-2020-vmware-carbon-black-releases-global-incident-response-threat-report-detailing-surge-in-cyberattacks-amid-covid-19.html</t>
  </si>
  <si>
    <t>VMware Carbon Black First to Block Hidden Malicious Commands in Obfuscated Scripts</t>
  </si>
  <si>
    <t>https://blogs.vmware.com/security/2020/09/vmware-carbon-black-first-to-block-hidden-malicious-commands-in-obfuscated-scripts.html</t>
  </si>
  <si>
    <t>TAU Threat Advisory: Imminent Ransomware threat to U.S. Healthcare and Public Health Sector</t>
  </si>
  <si>
    <t>https://blogs.vmware.com/security/2020/10/tau-threat-advisory-imminent-ransomware-threat-to-u-s-healthcare-and-public-health-sector.html</t>
  </si>
  <si>
    <t>A Look Ahead: 9 Cybersecurity Predictions for 2021</t>
  </si>
  <si>
    <t>https://blogs.vmware.com/security/2020/12/a-look-ahead-9-cybersecurity-predictions-for-2021.html</t>
  </si>
  <si>
    <t>Women in Security Part 1: Meet Taree Reardon, Senior Threat Analyst</t>
  </si>
  <si>
    <t>https://blogs.vmware.com/security/2021/03/women-in-security-part-1-meet-taree-reardon-senior-threat-analyst.html</t>
  </si>
  <si>
    <t>Women in Security Part 3: Meet Marina Liang, Threat Researcher</t>
  </si>
  <si>
    <t>https://blogs.vmware.com/security/2021/03/women-in-security-part-3-meet-marina-liang-threat-researcher.html</t>
  </si>
  <si>
    <t>Women in Security Part 5: Meet Lavine Oluoch, Threat Analyst</t>
  </si>
  <si>
    <t>https://blogs.vmware.com/security/2021/03/women-in-security-part-5-meet-lavine-oluoch-threat-analyst.html</t>
  </si>
  <si>
    <t>You’re watching TV – Is it also watching you?</t>
  </si>
  <si>
    <t>https://blog.checkpoint.com/2016/01/07/youre-watching-tv-is-it-also-watching-you/</t>
  </si>
  <si>
    <t>Checkpoint</t>
  </si>
  <si>
    <t>JSPatch Vulnerability Digs Under Apple’s Garden Walls</t>
  </si>
  <si>
    <t>https://blog.checkpoint.com/2016/02/01/jspatch-vulnerability-digs-under-apples-garden-walls/</t>
  </si>
  <si>
    <t>The Cat &amp; Mouse Game Continues: Cybercriminals Adapt to Advanced Security Measures</t>
  </si>
  <si>
    <t>https://blog.checkpoint.com/2016/02/02/cybercriminals-adapt-to-advanced-security-measures/</t>
  </si>
  <si>
    <t>Check Point Threat Alert: Exploit Kits</t>
  </si>
  <si>
    <t>https://blog.checkpoint.com/2016/02/01/check-point-threat-alert-exploit-kits/</t>
  </si>
  <si>
    <t>HummingBad: A Persistent Mobile Chain Attack</t>
  </si>
  <si>
    <t>https://blog.checkpoint.com/2016/02/04/hummingbad-a-persistent-mobile-chain-attack/</t>
  </si>
  <si>
    <t>In The Wild: Mobile Security Observations from the Check Point Research Team</t>
  </si>
  <si>
    <t>https://blog.checkpoint.com/2016/02/05/in-the-wild-mobile-security-observations-from-the-check-point-research-team-4/</t>
  </si>
  <si>
    <t>In the Wild: Mobile Security Observations from the Check Point Research Team</t>
  </si>
  <si>
    <t>https://blog.checkpoint.com/2016/02/19/in-the-wild-mobile-security-observations-from-the-check-point-research-team-5/</t>
  </si>
  <si>
    <t>The Mobile World is an Amazing Place – Mobile World Congress 2016</t>
  </si>
  <si>
    <t>https://blog.checkpoint.com/2016/02/26/the-mobile-world-is-an-amazing-place-mobile-world-congress-2016/</t>
  </si>
  <si>
    <t>Locky Ransomware</t>
  </si>
  <si>
    <t>https://blog.checkpoint.com/2016/03/02/locky-ransomware/</t>
  </si>
  <si>
    <t>https://blog.checkpoint.com/2016/03/11/in-the-wild-mobile-security-observations-from-the-check-point-research-team-6/</t>
  </si>
  <si>
    <t>https://blog.checkpoint.com/2016/03/25/in-the-wild-mobile-security-observations-from-the-check-point-research-team-7/</t>
  </si>
  <si>
    <t>Check Point Threat Alert: SamSam and Maktub Ransomware Evolution</t>
  </si>
  <si>
    <t>https://blog.checkpoint.com/2016/03/28/check-point-threat-alert-samsam-and-maktub-ransomware-evolution/</t>
  </si>
  <si>
    <t>Ransomware: Cybercriminals New Attack of Choice</t>
  </si>
  <si>
    <t>https://blog.checkpoint.com/2016/04/06/ransomware-cybercriminals-new-attack-of-choice/</t>
  </si>
  <si>
    <t>Qihoo 360: Just the Tip of the Whitelisted Malware Iceberg</t>
  </si>
  <si>
    <t>https://blog.checkpoint.com/2016/04/08/qihoo-360-just-the-tip-of-the-whitelisted-malware-iceberg/</t>
  </si>
  <si>
    <t>Malvertising: When Advertising Becomes Dangerous</t>
  </si>
  <si>
    <t>https://blog.checkpoint.com/2016/04/08/malvertising-when-advertising-becomes-dangerous/</t>
  </si>
  <si>
    <t>New Locky Variant Implements Evasion Techniques</t>
  </si>
  <si>
    <t>https://blog.checkpoint.com/2016/04/11/new-locky-variant-implements-evasion-techniques/</t>
  </si>
  <si>
    <t>Inside Nuclear’s Core: Analyzing the Nuclear Exploit Kit Infrastructure</t>
  </si>
  <si>
    <t>https://blog.checkpoint.com/2016/04/20/inside-nuclears-core-analyzing-the-nuclear-exploit-kit-infrastructure/</t>
  </si>
  <si>
    <t>Marcher Marches On: The Anatomy of a Banker Malware</t>
  </si>
  <si>
    <t>https://blog.checkpoint.com/2016/04/28/marcher-marches-on-the-anatomy-of-a-banker-malware/</t>
  </si>
  <si>
    <t>Viking Horde: A New Type of Android Malware on Google Play</t>
  </si>
  <si>
    <t>https://blog.checkpoint.com/2016/05/09/viking-horde-a-new-type-of-android-malware-on-google-play/</t>
  </si>
  <si>
    <t>Inside Nuclear’s Core: Unraveling a Ransomware-as-a-Service Infrastructure</t>
  </si>
  <si>
    <t>https://blog.checkpoint.com/2016/05/17/inside-nuclears-core-unraveling-a-ransomware-as-a-service-infrastructure/</t>
  </si>
  <si>
    <t>Zcrypt: The Ransomware Virus Hybrid</t>
  </si>
  <si>
    <t>https://blog.checkpoint.com/2016/06/06/zcrypt-the-ransomware-virus-hybrid/</t>
  </si>
  <si>
    <t>In The Wild: Mobile Malware Implements New Features</t>
  </si>
  <si>
    <t>https://blog.checkpoint.com/2016/06/17/in-the-wild-mobile-malware-implements-new-features/</t>
  </si>
  <si>
    <t>The Malware-as-a-Service Industry</t>
  </si>
  <si>
    <t>https://blog.checkpoint.com/2016/06/27/the-malware-as-a-service-industry/</t>
  </si>
  <si>
    <t>From HummingBad to Worse: New In-Depth Details and Analysis of the HummingBad Android Malware Campaign</t>
  </si>
  <si>
    <t>https://blog.checkpoint.com/2016/07/01/from-hummingbad-to-worse-new-in-depth-details-and-analysis-of-the-hummingbad-andriod-malware-campaign/</t>
  </si>
  <si>
    <t>Check Point Forensic Files: Cerber Ransomware Distribution using Office DOTM files</t>
  </si>
  <si>
    <t>https://blog.checkpoint.com/2016/07/05/check-point-forensic-files-cerber-ransomware-distribution-using-office-dotm-files/</t>
  </si>
  <si>
    <t>Check Point Forensics: CTB-Faker Ransomware</t>
  </si>
  <si>
    <t>https://blog.checkpoint.com/2016/07/20/check-point-forensics-ctb-faker-ransomware/</t>
  </si>
  <si>
    <t>QuadRooter: New Android Vulnerabilities in Over 900 Million Devices</t>
  </si>
  <si>
    <t>https://blog.checkpoint.com/2016/08/07/quadrooter/</t>
  </si>
  <si>
    <t>CerberRing: An In-Depth Exposé on Cerber Ransomware-as-a-Service</t>
  </si>
  <si>
    <t>https://blog.checkpoint.com/2016/08/16/cerberring/</t>
  </si>
  <si>
    <t>Check Point Forensic Files: Proving Ranscam ransomware does not provide a way to recover files</t>
  </si>
  <si>
    <t>https://blog.checkpoint.com/2016/08/22/check-point-forensic-files-proving-ranscam-ransomware-does-not-provide-a-way-to-recover-files/</t>
  </si>
  <si>
    <t>The QuadRooter Domino Effect</t>
  </si>
  <si>
    <t>https://blog.checkpoint.com/2016/08/24/the-quadrooter-domino-effect/</t>
  </si>
  <si>
    <t>DressCode Android Malware Discovered on Google Play</t>
  </si>
  <si>
    <t>https://blog.checkpoint.com/2016/08/31/dresscode-android-malware-discovered-on-google-play/</t>
  </si>
  <si>
    <t>Check Point Forensics: PokemonGo Ransomware’s Hidden Unexpected User</t>
  </si>
  <si>
    <t>https://blog.checkpoint.com/2016/09/01/check-point-forensics-pokemongo-ransomwares-hidden-unexpected-user/</t>
  </si>
  <si>
    <t>CallJam Android Malware Found on Google Play</t>
  </si>
  <si>
    <t>https://blog.checkpoint.com/2016/09/08/calljam-android-malware-found-on-google-play/</t>
  </si>
  <si>
    <t>Life After QuadRooter: Measuring The Impact</t>
  </si>
  <si>
    <t>https://blog.checkpoint.com/2016/09/08/life-after-quadrooter-measuring-the-impact/</t>
  </si>
  <si>
    <t>Global Trends of the ‘Most Wanted’ Malware</t>
  </si>
  <si>
    <t>https://blog.checkpoint.com/2016/10/28/global-trends-wanted-malware/</t>
  </si>
  <si>
    <t>More Than 1 Million Google Accounts Breached by Gooligan</t>
  </si>
  <si>
    <t>https://blog.checkpoint.com/2016/11/30/1-million-google-accounts-breached-gooligan/</t>
  </si>
  <si>
    <t>Looking for a New Employee? Beware of a New Ransomware Campaign</t>
  </si>
  <si>
    <t>https://blog.checkpoint.com/2017/01/03/looking-new-employee-beware-new-ransomware-campaign/</t>
  </si>
  <si>
    <t>SWIFT Attacks Require Swift Investigations</t>
  </si>
  <si>
    <t>https://blog.checkpoint.com/2017/01/06/swift-attacks-require-swift-investigations/</t>
  </si>
  <si>
    <t>Malware Takes a Christmas Break in December’s Global Threat Index</t>
  </si>
  <si>
    <t>https://blog.checkpoint.com/2017/01/16/malware-takes-a-christmas-break-in-decembers-global-threat-index/</t>
  </si>
  <si>
    <t>A Whale of a Tale: HummingBad Returns</t>
  </si>
  <si>
    <t>https://blog.checkpoint.com/2017/01/23/hummingbad-returns/</t>
  </si>
  <si>
    <t>Charger Malware Calls and Raises the Risk on Google Play</t>
  </si>
  <si>
    <t>https://blog.checkpoint.com/2017/01/24/charger-malware/</t>
  </si>
  <si>
    <t>Hamas’ Cyber Tactics Exposed – Attacking IDF Soldier’s Mobile Phones</t>
  </si>
  <si>
    <t>https://research.checkpoint.com/2017/hamas-cyber-tactics-exposed-attacking-idf-soldiers-mobile-phones/</t>
  </si>
  <si>
    <t>Check Point Prevention at the Movies, Rogue One: Data Loss on a Galactic Scale</t>
  </si>
  <si>
    <t>https://blog.checkpoint.com/2017/02/06/check-point-prevention-movies/</t>
  </si>
  <si>
    <t>Hummingbad Overtaken as Leading Mobile Malware in January’s Global Threat Impact Index</t>
  </si>
  <si>
    <t>https://blog.checkpoint.com/2017/02/08/hummingbad-overtaken-leading-mobile-malware-januarys-global-threat-impact-index/</t>
  </si>
  <si>
    <t>The SMISHING threat – unraveling the details of an attack</t>
  </si>
  <si>
    <t>https://blog.checkpoint.com/2017/02/09/smishing-threat-unraveling-details-attack/</t>
  </si>
  <si>
    <t>Cyber Threat Alliance Marks New Era in Industry Collaboration and Customer Protection</t>
  </si>
  <si>
    <t>https://blog.checkpoint.com/2017/02/14/cyber-threat-alliance/</t>
  </si>
  <si>
    <t>Android: the Perils of Popularity</t>
  </si>
  <si>
    <t>https://blog.checkpoint.com/2017/02/15/android-perils-popularity/</t>
  </si>
  <si>
    <t>2016 H2 Global and Regional Threat Intelligence Trends</t>
  </si>
  <si>
    <t>https://blog.checkpoint.com/2017/02/21/ransomware-doubled-in-second-half-of-2016/</t>
  </si>
  <si>
    <t>https://research.checkpoint.com/2017/ransomware-doubled-in-second-half-of-2016/</t>
  </si>
  <si>
    <t>Check Point’s SandBlast Wins SC Media Award</t>
  </si>
  <si>
    <t>https://blog.checkpoint.com/2017/02/27/check-points-sandblast-wins-sc-media-award/</t>
  </si>
  <si>
    <t>Dome9 Integration With Slack</t>
  </si>
  <si>
    <t>https://blog.checkpoint.com/2017/02/28/dome9-integration-slack/</t>
  </si>
  <si>
    <t>Introducing Check Point vSEC for Google Cloud Platform</t>
  </si>
  <si>
    <t>https://blog.checkpoint.com/2017/03/07/introducing-check-point-vsec-google-cloud-platform/</t>
  </si>
  <si>
    <t>Choice, Flexibility and Advanced Security – Now with Google Cloud Platform</t>
  </si>
  <si>
    <t>https://blog.checkpoint.com/2017/03/07/choice-flexibility-and-advanced-security-now-with-google-cloud-platform/</t>
  </si>
  <si>
    <t>The Skinner adware rears its ugly head on Google Play</t>
  </si>
  <si>
    <t>https://blog.checkpoint.com/2017/03/08/skinner-adware-rears-ugly-head-google-play/</t>
  </si>
  <si>
    <t>Check Point Comments on Recent Advanced Threats</t>
  </si>
  <si>
    <t>https://blog.checkpoint.com/2017/03/07/check-point-comments-recent-advanced-threats/</t>
  </si>
  <si>
    <t>Three Key Takeaways from WikiLeaks’ Release of CIA Documents</t>
  </si>
  <si>
    <t>https://blog.checkpoint.com/2017/03/10/three-key-takeaways-from-vault-7-leak/</t>
  </si>
  <si>
    <t>Preinstalled Malware Targeting Mobile Users</t>
  </si>
  <si>
    <t>https://blog.checkpoint.com/2017/03/10/preinstalled-malware-targeting-mobile-users/</t>
  </si>
  <si>
    <t>Hancitor Makes First Appearance in Top Five ‘Most Wanted’ Malware in Check Point’s February Global Threat Impact Index</t>
  </si>
  <si>
    <t>https://blog.checkpoint.com/2017/03/13/check-point-february-top-malware/</t>
  </si>
  <si>
    <t>Merry X-Mas Ransomware Decryption Tool</t>
  </si>
  <si>
    <t>https://blog.checkpoint.com/2017/03/14/merry-x-mas-ransomware-decryption-tool/</t>
  </si>
  <si>
    <t>Check Point Discloses Vulnerability that Potentially Allows Hackers to Take over Hundreds of Millions of WhatsApp &amp; Telegram Accounts</t>
  </si>
  <si>
    <t>https://blog.checkpoint.com/2017/03/15/check-point-discloses-vulnerability-whatsapp-telegram/</t>
  </si>
  <si>
    <t>Check Point Discloses Vulnerability that Allowed Hackers to Take over Hundreds of Millions of WhatsApp &amp; Telegram Accounts</t>
  </si>
  <si>
    <t>https://research.checkpoint.com/2017/check-point-discloses-vulnerability-whatsapp-telegram/</t>
  </si>
  <si>
    <t>Swearing Trojan Continues to Rage, Even After Authors’ Arrest</t>
  </si>
  <si>
    <t>https://blog.checkpoint.com/2017/03/21/swearing-trojan-continues-rage-even-authors-arrest/</t>
  </si>
  <si>
    <t>Ransomware– Not Only File Encryption</t>
  </si>
  <si>
    <t>https://blog.checkpoint.com/2017/03/22/ransomware-not-file-encryption/</t>
  </si>
  <si>
    <t>Google’s annual Android security report illustrates Check Point’s dominance in mobile threat defense research</t>
  </si>
  <si>
    <t>https://blog.checkpoint.com/2017/03/23/googles-annual-android-security-report-demonstrates-check-points-dominance-mobile-threat-defense-arena/</t>
  </si>
  <si>
    <t>Best-of-breed security for hybrid clouds</t>
  </si>
  <si>
    <t>https://blog.checkpoint.com/2017/03/27/best-breed-security-hybrid-clouds/</t>
  </si>
  <si>
    <t>2017-4-3 Global Cyber Attack Report</t>
  </si>
  <si>
    <t>https://research.checkpoint.com/2017/2017-04-03-global-cyber-attack-report/</t>
  </si>
  <si>
    <t>The latest findings on Chrysaor (Pegasus for Android) are even more stealthy</t>
  </si>
  <si>
    <t>https://blog.checkpoint.com/2017/04/06/latest-findings-chrysaor-pegasus-android-even-stealthy/</t>
  </si>
  <si>
    <t>CRN Gives Check Point’s Star Partner Program 5 Stars</t>
  </si>
  <si>
    <t>https://blog.checkpoint.com/2017/04/10/crn-gives-check-points-star-partner-program-5-stars/</t>
  </si>
  <si>
    <t>2017-4-10 Global Cyber Attack Reports</t>
  </si>
  <si>
    <t>https://research.checkpoint.com/2017/2017-4-10-global-cyber-attack-reports/</t>
  </si>
  <si>
    <t>March’s ‘Most Wanted’ Malware List: Exploit Kits Rise Again in Popularity</t>
  </si>
  <si>
    <t>https://blog.checkpoint.com/2017/04/13/marchs-wanted-malware-list-exploit-kits-rise-popularity/</t>
  </si>
  <si>
    <t>The Unbearable Lightness of Operating Web-Based Attacks: How easy it is to steal money from IE 8.0-11.0 users</t>
  </si>
  <si>
    <t>https://blog.checkpoint.com/2017/04/13/unbearable-lightness-operating-web-based-attacks-easy-steal-money-ie-8-0-11-0-users/</t>
  </si>
  <si>
    <t>Introducing SandBlast Mobile: comprehensive mobile threat protection</t>
  </si>
  <si>
    <t>https://blog.checkpoint.com/2017/04/21/15752/</t>
  </si>
  <si>
    <t>2017-4-24 Global Cyber Attack Reports</t>
  </si>
  <si>
    <t>https://research.checkpoint.com/2017/2017-4-24-global-cyber-attack-reports/</t>
  </si>
  <si>
    <t>FalseGuide misleads users on GooglePlay</t>
  </si>
  <si>
    <t>https://blog.checkpoint.com/2017/04/24/falaseguide-misleads-users-googleplay/</t>
  </si>
  <si>
    <t>SandBlast Mobile receives highest security score in independent test</t>
  </si>
  <si>
    <t>https://blog.checkpoint.com/2017/04/25/15767/</t>
  </si>
  <si>
    <t>Banking trojans are on the rise: here’s how to avoid being robbed</t>
  </si>
  <si>
    <t>https://blog.checkpoint.com/2017/04/25/banking-trojans-rise-heres-avoid-robbed/</t>
  </si>
  <si>
    <t>OSX Malware is Catching Up, and it wants to Read Your HTTPS Traffic (updated)</t>
  </si>
  <si>
    <t>https://research.checkpoint.com/2017/osx-malware-catching-wants-read-https-traffic/</t>
  </si>
  <si>
    <t>Securing the Connected Car Steps Up a Gear</t>
  </si>
  <si>
    <t>https://blog.checkpoint.com/2017/04/26/securing-connected-car-steps-gear/</t>
  </si>
  <si>
    <t>https://blog.checkpoint.com/2017/04/27/osx-malware-catching-wants-read-https-traffic/</t>
  </si>
  <si>
    <t>Getting your emails blocked? Don’t forget the semicolon;</t>
  </si>
  <si>
    <t>https://blog.checkpoint.com/2017/05/01/getting-emails-blocked-dont-forget-semicolon/</t>
  </si>
  <si>
    <t>2017-5-1 Global Cyber Attack Reports</t>
  </si>
  <si>
    <t>https://research.checkpoint.com/2017/2017-05-01-global-cyber-attack-reports/</t>
  </si>
  <si>
    <t>Introducing Check Point Anti-Ransomware: Defeat Cyber Extortion</t>
  </si>
  <si>
    <t>https://research.checkpoint.com/2017/introducing-check-point-anti-ransomware-defeat-cyber-extortion-2/</t>
  </si>
  <si>
    <t>GDPR – here’s what you need to do right now</t>
  </si>
  <si>
    <t>https://blog.checkpoint.com/2017/05/02/gdpr-heres-need-right-now/</t>
  </si>
  <si>
    <t>Update – OSX/Dok Campaign</t>
  </si>
  <si>
    <t>https://research.checkpoint.com/2017/update-osxdok-campaign/</t>
  </si>
  <si>
    <t>Debug Instrumentation via Flash ActionScript</t>
  </si>
  <si>
    <t>https://blog.checkpoint.com/2017/05/05/debug-instrumentation-via-flash-actionscript/</t>
  </si>
  <si>
    <t>2017-5-8 Global Cyber Attack Reports</t>
  </si>
  <si>
    <t>https://research.checkpoint.com/2017/2017-5-8-global-cyber-attack-reports/</t>
  </si>
  <si>
    <t>Android Permission Security Flaw</t>
  </si>
  <si>
    <t>https://blog.checkpoint.com/2017/05/09/android-permission-security-flaw/</t>
  </si>
  <si>
    <t>DiamondFox modular malware – a one-stop shop</t>
  </si>
  <si>
    <t>https://research.checkpoint.com/2017/diamondfox-modular-malware-one-stop-shop/</t>
  </si>
  <si>
    <t>https://blog.checkpoint.com/2017/05/10/diamondfox-modular-malware-one-stop-shop/</t>
  </si>
  <si>
    <t>JAFF – A New Ransomware is in town, and it’s widely spread by the infamous Necurs Botnet</t>
  </si>
  <si>
    <t>https://blog.checkpoint.com/2017/05/11/jaff-new-ransomware-town-widely-spread-infamous-necurs-botnet/</t>
  </si>
  <si>
    <t>https://research.checkpoint.com/2017/jaff-new-ransomware-town-widely-spread-infamous-necurs-botnet/</t>
  </si>
  <si>
    <t>Global Outbreak of WannaCry</t>
  </si>
  <si>
    <t>https://research.checkpoint.com/2017/global-outbreak-wanacryptor/</t>
  </si>
  <si>
    <t>WannaCry – Paid Time Off?</t>
  </si>
  <si>
    <t>https://blog.checkpoint.com/2017/05/14/wannacry-paid-time-off/</t>
  </si>
  <si>
    <t>https://research.checkpoint.com/2017/wannacry-paid-time-off/</t>
  </si>
  <si>
    <t>WannaCry – New Kill-Switch, New Sinkhole</t>
  </si>
  <si>
    <t>https://research.checkpoint.com/2017/wannacry-new-kill-switch-new-sinkhole/</t>
  </si>
  <si>
    <t>2017-5-15 Global Cyber Attack Reports</t>
  </si>
  <si>
    <t>https://research.checkpoint.com/2017/2017-5-15-global-cyber-attack-reports/</t>
  </si>
  <si>
    <t>Demo of Telegram Web Account Takeover Cyber Security</t>
  </si>
  <si>
    <t>https://research.checkpoint.com/2017/demo-of-telegram-web-account-takeover-cyber-security/</t>
  </si>
  <si>
    <t>The mobile banker threat – from end to end</t>
  </si>
  <si>
    <t>https://blog.checkpoint.com/2017/05/16/the-mobile-banker-threat-from-end-to-end/</t>
  </si>
  <si>
    <t>CRYING IS FUTILE: SandBlast Forensic Analysis of WannaCry</t>
  </si>
  <si>
    <t>https://blog.checkpoint.com/2017/05/16/crying-futile-sandblast-forensic-analysis-wannacry/</t>
  </si>
  <si>
    <t>Demo of WhatsApp Web Account Takeover Hacking Demonstration</t>
  </si>
  <si>
    <t>https://research.checkpoint.com/2017/demo-of-whatsapp-web-account-takeover-hacking-demonstration/</t>
  </si>
  <si>
    <t>April’s Most Wanted Malware: Exploit Kit Attacks Continue, While Slammer Worm Resurfaces Again</t>
  </si>
  <si>
    <t>https://research.checkpoint.com/2017/aprils-wanted-malware/</t>
  </si>
  <si>
    <t>Check Point Reveals Global WannaCry Ransomware Infection Map at CPX Europe 2017</t>
  </si>
  <si>
    <t>https://research.checkpoint.com/2017/check-point-reveals-global-wannacry-ransomware-infection-map-cpx-europe-2017/</t>
  </si>
  <si>
    <t>Security Brief for Connected Automotives</t>
  </si>
  <si>
    <t>https://blog.checkpoint.com/2017/05/19/security-brief-connected-automotives/</t>
  </si>
  <si>
    <t>2017-5-22 Global Cyber Attack Reports</t>
  </si>
  <si>
    <t>https://research.checkpoint.com/2017/2017-5-22-global-cyber-attack-reports/</t>
  </si>
  <si>
    <t>Hacked in Translation – from Subtitles to Complete Takeover</t>
  </si>
  <si>
    <t>https://blog.checkpoint.com/2017/05/23/hacked-in-translation/</t>
  </si>
  <si>
    <t>https://research.checkpoint.com/2017/hacked-in-translation/</t>
  </si>
  <si>
    <t>WannaCry: How to Protect Yourself Webinar</t>
  </si>
  <si>
    <t>https://research.checkpoint.com/2017/wannacry-how-to-protect-yourself-2/</t>
  </si>
  <si>
    <t>Hacked in Translation Demo</t>
  </si>
  <si>
    <t>https://research.checkpoint.com/2017/hacked-in-translation-demo/</t>
  </si>
  <si>
    <t>https://research.checkpoint.com/2017/introducing-check-point-anti-ransomware-defeat-cyber-extortion/</t>
  </si>
  <si>
    <t>WannaCry: How to Protect Yourself</t>
  </si>
  <si>
    <t>https://research.checkpoint.com/2017/wannacry-how-to-protect-yourself-3/</t>
  </si>
  <si>
    <t>The Judy Malware: Possibly the largest malware campaign found on Google Play</t>
  </si>
  <si>
    <t>https://research.checkpoint.com/2017/judy-malware-possibly-largest-malware-campaign-found-google-play/</t>
  </si>
  <si>
    <t>BROKERS IN THE SHADOWS: Analyzing vulnerabilities and attacks spawned by the leaked NSA hacking tools</t>
  </si>
  <si>
    <t>https://research.checkpoint.com/2017/brokers-shadows-analyzing-vulnerabilities-attacks-spawned-leaked-nsa-hacking-tools/</t>
  </si>
  <si>
    <t>https://blog.checkpoint.com/2017/05/25/judy-malware-possibly-largest-malware-campaign-found-google-play/</t>
  </si>
  <si>
    <t>2017-5-29 Global Cyber Attack Reports</t>
  </si>
  <si>
    <t>https://research.checkpoint.com/2017/2017-5-29-global-cyber-attack-reports/</t>
  </si>
  <si>
    <t>Hacking the Smartphone | Mobile Cyber Hack Demonstration</t>
  </si>
  <si>
    <t>https://research.checkpoint.com/2017/hacking-the-smartphone-mobile-cyber-hack-demonstration/</t>
  </si>
  <si>
    <t>FIREBALL – The Chinese Malware of 250 Million Computers Infected</t>
  </si>
  <si>
    <t>https://blog.checkpoint.com/2017/06/01/fireball-chinese-malware-250-million-infection/</t>
  </si>
  <si>
    <t>https://research.checkpoint.com/2017/fireball-chinese-malware-250-million-infection/</t>
  </si>
  <si>
    <t>2017-6-5 Global Cyber Attack Reports</t>
  </si>
  <si>
    <t>https://research.checkpoint.com/2017/2017-6-5-global-cyber-attack-reports/</t>
  </si>
  <si>
    <t>Anatomy of the Jaff Ransomware Campaign</t>
  </si>
  <si>
    <t>https://blog.checkpoint.com/2017/06/08/jaff-ransomware/</t>
  </si>
  <si>
    <t>Chain Reaction: The New Wave of Mobile Attacks</t>
  </si>
  <si>
    <t>https://blog.checkpoint.com/2017/06/08/chain-reaction-new-wave-mobile-attacks/</t>
  </si>
  <si>
    <t>https://research.checkpoint.com/2017/jaff-ransomware/</t>
  </si>
  <si>
    <t>Anti-Ransomware: Solution Brief &amp; Demo</t>
  </si>
  <si>
    <t>https://research.checkpoint.com/2017/anti-ransomware-solution-brief-demo/</t>
  </si>
  <si>
    <t>2017-6-12 Global Cyber Attack Reports</t>
  </si>
  <si>
    <t>https://research.checkpoint.com/2017/2017-6-12-global-cyber-attack-reports/</t>
  </si>
  <si>
    <t>2017-6-19 Global Cyber Attack Reports</t>
  </si>
  <si>
    <t>https://research.checkpoint.com/2017/2017-6-19-global-cyber-attack-reports/</t>
  </si>
  <si>
    <t>May’s Most Wanted Malware: Fireball and Wannacry Impact More Than 1 in 4 Organizations Globally</t>
  </si>
  <si>
    <t>https://blog.checkpoint.com/2017/06/20/mays-wanted-malware-fireball-wannacry-impact-1-4-organizations-globally/</t>
  </si>
  <si>
    <t>CrashOverride</t>
  </si>
  <si>
    <t>https://research.checkpoint.com/2017/crashoverride/</t>
  </si>
  <si>
    <t>https://blog.checkpoint.com/2017/06/21/crashoverride/</t>
  </si>
  <si>
    <t>Securing the Cloud: Ward Off Future Storms</t>
  </si>
  <si>
    <t>https://blog.checkpoint.com/2017/06/22/securing-the-cloud-ward-off-future-storms/</t>
  </si>
  <si>
    <t>2017-6-26 Global Cyber Attack Reports</t>
  </si>
  <si>
    <t>https://research.checkpoint.com/2017/2017-6-26-global-cyber-attack-reports/</t>
  </si>
  <si>
    <t>Threat Brief: Petya Ransomware, A Global Attack</t>
  </si>
  <si>
    <t>https://blog.checkpoint.com/2017/06/27/global-ransomware-attack-spreading-fast/</t>
  </si>
  <si>
    <t>https://research.checkpoint.com/2017/global-ransomware-attack-spreading-fast/</t>
  </si>
  <si>
    <t>Petya Malware Blocked by Check Point Anti-Ransomware</t>
  </si>
  <si>
    <t>https://research.checkpoint.com/2017/petya-malware-blocked-by-check-point-anti-ransomware/</t>
  </si>
  <si>
    <t>2017_7_3 Global Cyber Attack Reports</t>
  </si>
  <si>
    <t>https://research.checkpoint.com/2017/2017_7_3-global-cyber-attack-reports/</t>
  </si>
  <si>
    <t>BROKERS IN THE SHADOWS – Part 2: Analyzing Petya’s DoublePulsarV2.0 Backdoor</t>
  </si>
  <si>
    <t>https://research.checkpoint.com/2017/brokers-shadows-part-2-analyzing-petyas-doublepulsarv2-0-backdoor/</t>
  </si>
  <si>
    <t>How the CopyCat malware infected Android devices around the world</t>
  </si>
  <si>
    <t>https://research.checkpoint.com/2017/how-the-copycat-malware-infected-android-devices-around-the-world/</t>
  </si>
  <si>
    <t>https://blog.checkpoint.com/2017/07/06/how-the-copycat-malware-infected-android-devices-around-the-world/</t>
  </si>
  <si>
    <t>https://research.checkpoint.com/2017/mays-wanted-malware-fireball-wannacry-impact-1-4-organizations-globally/</t>
  </si>
  <si>
    <t>Hacked in Translation – “Director’s Cut” – Full Technical Details</t>
  </si>
  <si>
    <t>https://research.checkpoint.com/2017/hacked-translation-directors-cut-full-technical-details/</t>
  </si>
  <si>
    <t>https://blog.checkpoint.com/2017/07/08/hacked-translation-directors-cut-full-technical-details/</t>
  </si>
  <si>
    <t>2017-7-10 Global Cyber Attack Reports</t>
  </si>
  <si>
    <t>https://research.checkpoint.com/2017/2017-7-10-global-cyber-attack-reports/</t>
  </si>
  <si>
    <t>OSX/Dok Refuses to Go Away and It’s After Your Money</t>
  </si>
  <si>
    <t>https://research.checkpoint.com/2017/osxdok-refuses-go-away-money/</t>
  </si>
  <si>
    <t>https://blog.checkpoint.com/2017/07/13/osxdok-refuses-go-away-money/</t>
  </si>
  <si>
    <t>Cloudy Forecast: Are you Naked in the Cloud?</t>
  </si>
  <si>
    <t>https://blog.checkpoint.com/2017/07/13/are-you-naked-in-the-cloud/</t>
  </si>
  <si>
    <t>June’s Most Wanted Malware: RoughTed Malvertising Campaign Impacts 28% of Organizations</t>
  </si>
  <si>
    <t>https://blog.checkpoint.com/2017/07/17/junes-wanted-malware-roughted-malvertising-campaign-impacts-28-organizations/</t>
  </si>
  <si>
    <t>SandBlast Agent Anti-Bot Protects the Endpoint from Bot Attacks</t>
  </si>
  <si>
    <t>https://research.checkpoint.com/2017/sandblast-agent-anti-bot-protects-the-endpoint-from-bot-attacks/</t>
  </si>
  <si>
    <t>2017-7-17 Global Cyber Attack Reports</t>
  </si>
  <si>
    <t>https://research.checkpoint.com/2017/2017-7-17-global-cyber-attack-reports/</t>
  </si>
  <si>
    <t>https://research.checkpoint.com/2017/junes-most-wanted-malware-roughted-malvertising-campaign-impacts-28-of-organizations/</t>
  </si>
  <si>
    <t>SandBlast Agent Backs Up Anti-Virus by Preventing Recently Discovered Malware</t>
  </si>
  <si>
    <t>https://research.checkpoint.com/2017/sandblast-agent-backs-up-anti-virus-by-preventing-recently-discovered-malware/</t>
  </si>
  <si>
    <t>JavaScript Lost in the Dictionary</t>
  </si>
  <si>
    <t>https://blog.checkpoint.com/2017/07/20/javascript-lost-dictionary/</t>
  </si>
  <si>
    <t>https://research.checkpoint.com/2017/javascript-lost-in-the-dictionary/</t>
  </si>
  <si>
    <t>2017-7-24 Global Cyber Attack Reports</t>
  </si>
  <si>
    <t>https://research.checkpoint.com/2017/2017-7-24-global-cyber-attack-reports/</t>
  </si>
  <si>
    <t>Introducing Anti-Ransomware: Defeat Cyberextortion</t>
  </si>
  <si>
    <t>https://research.checkpoint.com/2017/introducing-anti-ransomware-defeat-cyberextortion/</t>
  </si>
  <si>
    <t>https://research.checkpoint.com/2017/wannacry-how-to-protect-yourself/</t>
  </si>
  <si>
    <t>EUGDPR Webinar Replay</t>
  </si>
  <si>
    <t>https://research.checkpoint.com/2017/eugdpr-webinar-replay/</t>
  </si>
  <si>
    <t>Are you prepared for the next mobile breach?</t>
  </si>
  <si>
    <t>https://research.checkpoint.com/2017/are-you-prepared-for-the-next-mobile-breach/</t>
  </si>
  <si>
    <t>Where is my $6M?</t>
  </si>
  <si>
    <t>https://research.checkpoint.com/2017/where-is-my-6m/</t>
  </si>
  <si>
    <t>How To Become HIPAA Compliant in Amazon Web Services</t>
  </si>
  <si>
    <t>https://blog.checkpoint.com/2017/07/31/become-hipaa-compliant-amazon-web-services/</t>
  </si>
  <si>
    <t>2017-7-31 Global Cyber Attack Reports</t>
  </si>
  <si>
    <t>https://research.checkpoint.com/2017/2017-7-31-global-cyber-attack-reports/</t>
  </si>
  <si>
    <t>Ransomware: Turning Off the Power</t>
  </si>
  <si>
    <t>https://research.checkpoint.com/2017/ransomware-turning-off-the-power/</t>
  </si>
  <si>
    <t>Hey, You. Get Off of My Cloud</t>
  </si>
  <si>
    <t>https://research.checkpoint.com/2017/hey-you-get-off-of-my-cloud/</t>
  </si>
  <si>
    <t>CSO Gives SandBlast Mobile a Rave Review</t>
  </si>
  <si>
    <t>https://blog.checkpoint.com/2017/08/02/cso-gives-sandblast-mobile-a-rave-review/</t>
  </si>
  <si>
    <t>2017-8-7 Global Cyber Attack Reports</t>
  </si>
  <si>
    <t>https://research.checkpoint.com/2017/2017-8-7-global-cyber-attack-reports/</t>
  </si>
  <si>
    <t>Interview: How Pacific Life Joined The Public Cloud and Saved Over $1 Million</t>
  </si>
  <si>
    <t>https://blog.checkpoint.com/2017/08/08/interview-pacific-life-cut-1-million-public-cloud-security-budget/</t>
  </si>
  <si>
    <t>“The Next WannaCry” Vulnerability is Here</t>
  </si>
  <si>
    <t>https://research.checkpoint.com/2017/the-next-wannacry-vulnerability-is-here/</t>
  </si>
  <si>
    <t>2017-8-14 Global Cyber Attack Reports</t>
  </si>
  <si>
    <t>https://research.checkpoint.com/2017/2017-8-14-global-cyber-attack-reports/</t>
  </si>
  <si>
    <t>Get Rich or Die Trying: A Case Study on the Real Identity behind a Wave of Cyber Attacks on Energy, Mining and Infrastructure Companies</t>
  </si>
  <si>
    <t>https://blog.checkpoint.com/2017/08/15/get-rich-die-trying-case-study-real-identity-behind-wave-cyberattacks-energy-mining-infrastructure-companies/</t>
  </si>
  <si>
    <t>ZoneAlarm Anti-Ransomware Earns “Editor’s Choice” from PC magazine</t>
  </si>
  <si>
    <t>https://blog.checkpoint.com/2017/08/15/zonealarm-anti-ransomware-earns-editors-choice-pc-magazine/</t>
  </si>
  <si>
    <t>https://research.checkpoint.com/2017/get-rich-or-die-trying-a-case-study-on-the-real-identity-behind-a-wave-of-cyber-attacks-on-energy-mining-and-infrastructure-companies/</t>
  </si>
  <si>
    <t>Cyber Attack Trends: Mid-Year Report</t>
  </si>
  <si>
    <t>https://blog.checkpoint.com/2017/08/17/cyber-attack-trends-mid-year-report/</t>
  </si>
  <si>
    <t>https://research.checkpoint.com/2017/cyber-attack-trends-mid-year-report/</t>
  </si>
  <si>
    <t>LinkedIn File Transfer Cyber Attack Demo</t>
  </si>
  <si>
    <t>https://research.checkpoint.com/2017/malware-in-your-resume-linkedin-file-transfer-cyber-attack-demo/</t>
  </si>
  <si>
    <t>Is Malware Hiding in Your Resume?</t>
  </si>
  <si>
    <t>https://research.checkpoint.com/2017/is-malware-hiding-in-your-resume-vulnerability-in-linkedin-messenger-would-have-allowed-malicious-file-transfer/</t>
  </si>
  <si>
    <t>Is Malware Hiding in Your Resume? Vulnerability in LinkedIn Messenger Would Have Allowed Malicious File Transfer</t>
  </si>
  <si>
    <t>https://blog.checkpoint.com/2017/08/18/malware-hiding-resume-vulnerability-linkedin-messenger-allowed-malicious-file-transfer/</t>
  </si>
  <si>
    <t>July’s Most Wanted Malware: RoughTed and Fireball Decrease, But Stay Most Prevalent</t>
  </si>
  <si>
    <t>https://research.checkpoint.com/2017/julys-most-wanted-malware-roughted-and-fireball-decrease-but-stay-most-prevalent/</t>
  </si>
  <si>
    <t>https://blog.checkpoint.com/2017/08/21/julys-wanted-malware-roughted-fireball-decrease-stay-prevalent/</t>
  </si>
  <si>
    <t>Layered protection is a must. Here’s why.</t>
  </si>
  <si>
    <t>https://blog.checkpoint.com/2017/08/30/layered-protection-must-heres/</t>
  </si>
  <si>
    <t>Beware of the Bashware: A New Method for Any Malware to Bypass Security Solutions</t>
  </si>
  <si>
    <t>https://blog.checkpoint.com/2017/09/11/beware-bashware-new-method-malware-bypass-security-solutions/</t>
  </si>
  <si>
    <t>https://research.checkpoint.com/2017/beware-bashware-new-method-malware-bypass-security-solutions/</t>
  </si>
  <si>
    <t>BlueBorne: A New Set of Bluetooth Vulnerabilities Endangering Every Connected Device</t>
  </si>
  <si>
    <t>https://blog.checkpoint.com/2017/09/12/blueborne-new-set-bluetooth-vulnerabilities-endangering-every-connected-device/</t>
  </si>
  <si>
    <t>Shared Responsibility Doesn’t Make Security Someone Else’s Problem</t>
  </si>
  <si>
    <t>https://blog.checkpoint.com/2017/09/13/shared-responsibility-public-cloud/</t>
  </si>
  <si>
    <t>ExpensiveWall: A Dangerous ‘Packed’ Malware On Google Play That Will Hit Your Wallet</t>
  </si>
  <si>
    <t>https://blog.checkpoint.com/2017/09/14/expensivewall-dangerous-packed-malware-google-play-will-hit-wallet/</t>
  </si>
  <si>
    <t>ExpensiveWall: A dangerous ‘packed’ malware on Google Play that will hit you in your wallet!</t>
  </si>
  <si>
    <t>https://research.checkpoint.com/2017/expensivewall-dangerous-packed-malware-google-play-will-hit-wallet/</t>
  </si>
  <si>
    <t>Does Your Mobile Anti-Virus App Protect Or Infect You? The Truth Behind DU Antivirus Security</t>
  </si>
  <si>
    <t>https://blog.checkpoint.com/2017/09/18/does-your-mobile-anti-virus-app-protect-or-infect-you/</t>
  </si>
  <si>
    <t>Does Your Mobile Anti-Virus App Protect or Infect You? The Truth Behind DU Antivirus Security</t>
  </si>
  <si>
    <t>https://research.checkpoint.com/2017/mobile-anti-virus-app-protect-infect-truth-behind-du-antivirus-security/</t>
  </si>
  <si>
    <t>August’s Most Wanted Malware: Banking Trojans and Ransomware That Want Your Money</t>
  </si>
  <si>
    <t>https://research.checkpoint.com/2017/augusts-most-wanted-malware-banking-trojans-and-ransomware-that-want-your-money/</t>
  </si>
  <si>
    <t>https://blog.checkpoint.com/2017/09/19/augusts-wanted-malware-banking-trojans-ransomware-want-money/</t>
  </si>
  <si>
    <t>EternalBlue – Everything There Is To Know</t>
  </si>
  <si>
    <t>https://research.checkpoint.com/2017/eternalblue-everything-know/</t>
  </si>
  <si>
    <t>September’s Most Wanted Malware: Locky Shoots Back Up Global Rankings</t>
  </si>
  <si>
    <t>https://research.checkpoint.com/2017/septembers-wanted-malware-locky-shoots-back-global-rankings/</t>
  </si>
  <si>
    <t>https://blog.checkpoint.com/2017/10/12/septembers-wanted-malware-locky-shoots-back-global-rankings/</t>
  </si>
  <si>
    <t>KRACK Attack: How Secure is Your Wi-fi Connection?</t>
  </si>
  <si>
    <t>https://blog.checkpoint.com/2017/10/17/krack-attack-how-secure-is-your-wi-fi-connection/</t>
  </si>
  <si>
    <t>Boleto: The Perfect ‘Inside Job’ Banking Malware</t>
  </si>
  <si>
    <t>https://blog.checkpoint.com/2017/10/18/boleto-perfect-inside-job-banking-malware/</t>
  </si>
  <si>
    <t>The Perfect ‘Inside Job’ Banking Malware</t>
  </si>
  <si>
    <t>https://research.checkpoint.com/2017/perfect-inside-job-banking-malware/</t>
  </si>
  <si>
    <t>A New IoT Botnet Storm is Coming</t>
  </si>
  <si>
    <t>https://research.checkpoint.com/2017/new-iot-botnet-storm-coming/</t>
  </si>
  <si>
    <t>https://blog.checkpoint.com/2017/10/19/new-iot-botnet-storm-coming/</t>
  </si>
  <si>
    <t>Crypto Miners Part 2</t>
  </si>
  <si>
    <t>https://blog.checkpoint.com/2017/10/23/crypto-miners-part-2/</t>
  </si>
  <si>
    <t>Crypto Miners – The Silent CPU Killer of 2017</t>
  </si>
  <si>
    <t>https://blog.checkpoint.com/2017/10/23/crypto-miners-the-silent-cpu-killer-of-2017/</t>
  </si>
  <si>
    <t>Bad Rabbit – A New Ransomware Outbreak Targeting Ukraine and Russia.</t>
  </si>
  <si>
    <t>https://blog.checkpoint.com/2017/10/24/bad-rabbit-new-ransomware-outbreak-targeting-ukraine-russia/</t>
  </si>
  <si>
    <t>Bad Rabbit: The Full Research Investigation</t>
  </si>
  <si>
    <t>https://research.checkpoint.com/2017/bad-rabbit-full-research-investigation/</t>
  </si>
  <si>
    <t>HomeHack: How Hackers Could Have Taken Control of LG’s IoT Home Appliances</t>
  </si>
  <si>
    <t>https://blog.checkpoint.com/2017/10/26/homehack-how-hackers-could-have-taken-control-of-lgs-iot-home-appliances/</t>
  </si>
  <si>
    <t>IoTroop Botnet: The Full Investigation</t>
  </si>
  <si>
    <t>https://research.checkpoint.com/2017/iotroop-botnet-full-investigation/</t>
  </si>
  <si>
    <t>Account Hijacks Affect Everybody, Even ‘Top Dogs’</t>
  </si>
  <si>
    <t>https://blog.checkpoint.com/2017/10/31/account-hijacks-affect-everybody-even-top-dogs/</t>
  </si>
  <si>
    <t>October’s Most Wanted Malware: Cryptocurrency Mining Presents New Threat</t>
  </si>
  <si>
    <t>https://blog.checkpoint.com/2017/11/13/octobers-wanted-malware-cryptocurrency-mining-presents-new-threat/</t>
  </si>
  <si>
    <t>New Research: Mobile Malware Hits Every Business</t>
  </si>
  <si>
    <t>https://blog.checkpoint.com/2017/11/17/new-research-mobile-malware-hits-every-business/</t>
  </si>
  <si>
    <t>SandBlast Mobile: The Best Mobile Security Solution Just Got Better</t>
  </si>
  <si>
    <t>https://blog.checkpoint.com/2017/11/17/sandblast-mobile-the-best-mobile-security-solution-just-got-better/</t>
  </si>
  <si>
    <t>Christmas is Coming: The Criminals Await</t>
  </si>
  <si>
    <t>https://research.checkpoint.com/2017/christmas-coming-criminals-await/</t>
  </si>
  <si>
    <t>Uber Takes Cloud Security For A Ride</t>
  </si>
  <si>
    <t>https://blog.checkpoint.com/2017/11/24/uber-takes-cloud-security-ride/</t>
  </si>
  <si>
    <t>77% of Android Devices Still Endanger Users Due to Design Flaws</t>
  </si>
  <si>
    <t>https://blog.checkpoint.com/2017/11/30/77-android-devices-still-endanger-users-due-design-flaws/</t>
  </si>
  <si>
    <t>ParseDroid: Targeting The Android Development &amp; Research Community</t>
  </si>
  <si>
    <t>https://research.checkpoint.com/2017/parsedroid-targeting-android-development-research-community/</t>
  </si>
  <si>
    <t>November’s Most Wanted Malware: Return of Necurs Botnet Brings New Ransomware Threat</t>
  </si>
  <si>
    <t>https://blog.checkpoint.com/2017/12/11/novembers-wanted-malware-return-necurs-botnet-brings-new-ransomware-threat/</t>
  </si>
  <si>
    <t>November Cyber Roundup</t>
  </si>
  <si>
    <t>https://research.checkpoint.com/2017/november-cyber-roundup/</t>
  </si>
  <si>
    <t>Huawei Routers Exploited to Create New Botnet</t>
  </si>
  <si>
    <t>https://blog.checkpoint.com/2017/12/21/huawei-routers-exploited-create-new-botnet/</t>
  </si>
  <si>
    <t>Huawei Home Routers in Botnet Recruitment</t>
  </si>
  <si>
    <t>https://research.checkpoint.com/2017/good-zero-day-skiddie/</t>
  </si>
  <si>
    <t>Morfix And Its Users Fall Victim to Crypto-Mining</t>
  </si>
  <si>
    <t>https://research.checkpoint.com/2017/morfix-users-fall-victim-crypto-mining/</t>
  </si>
  <si>
    <t>2018-1-02 Global Cyber Attack Reports</t>
  </si>
  <si>
    <t>https://research.checkpoint.com/2018/2018-1-02-global-cyber-attack-reports/</t>
  </si>
  <si>
    <t>LightsOut: Shining a Light On Malicious Flashlight Apps on Google Play</t>
  </si>
  <si>
    <t>https://blog.checkpoint.com/2018/01/05/lightsout-shining-light-malicious-flashlight-adware-google-play/</t>
  </si>
  <si>
    <t>Malicious Flashlight Apps on Google Play</t>
  </si>
  <si>
    <t>https://research.checkpoint.com/2018/malicious-flashlight-apps-google-play/</t>
  </si>
  <si>
    <t>Intel’s Meltdown and Spectre: How Dome9 is Responding</t>
  </si>
  <si>
    <t>https://blog.checkpoint.com/2018/01/08/intels-meltdown-spectre-vulnerable-mitigate/</t>
  </si>
  <si>
    <t>2018-1-08 Global Cyber Attack Reports</t>
  </si>
  <si>
    <t>https://research.checkpoint.com/2018/2018-1-08-global-cyber-attack-reports/</t>
  </si>
  <si>
    <t>Many Formulas, One Calc – Exploiting a New Office Equation Vulnerability</t>
  </si>
  <si>
    <t>https://research.checkpoint.com/2018/another-office-equation-rce-vulnerability/</t>
  </si>
  <si>
    <t>Detection of the Meltdown and Spectre Vulnerabilities</t>
  </si>
  <si>
    <t>https://research.checkpoint.com/2018/detection-meltdown-spectre-vulnerabilities-using-checkpoint-cpu-level-technology/</t>
  </si>
  <si>
    <t>LightsOut Mobile Malware Demo Video</t>
  </si>
  <si>
    <t>https://research.checkpoint.com/2018/lightsout-mobile-malware-demo-video/</t>
  </si>
  <si>
    <t>‘RubyMiner’ Cryptominer Affects 30% of WW Networks</t>
  </si>
  <si>
    <t>https://research.checkpoint.com/2018/rubyminer-cryptominer-affects-30-ww-networks/</t>
  </si>
  <si>
    <t>Malware Displaying Porn Ads Discovered in Game Apps on Google Play</t>
  </si>
  <si>
    <t>https://research.checkpoint.com/2018/malware-displaying-porn-ads-discovered-in-game-apps-on-google-play/</t>
  </si>
  <si>
    <t>https://blog.checkpoint.com/2018/01/12/childrens-apps-google-play-display-porn-ads/</t>
  </si>
  <si>
    <t>December’s Most Wanted Malware: Crypto-Miners Affect 55% of Businesses Worldwide</t>
  </si>
  <si>
    <t>https://blog.checkpoint.com/2018/01/15/decembers-wanted-malware-crypto-miners-affect-55-businesses-worldwide/</t>
  </si>
  <si>
    <t>H2 2017 Global Threat Intelligence Trends Report</t>
  </si>
  <si>
    <t>https://research.checkpoint.com/2018/h2-2017-global-threat-intelligence-trends-report/</t>
  </si>
  <si>
    <t>GDPR Enforcement Begins in May: Get Informed Before it Costs You</t>
  </si>
  <si>
    <t>https://blog.checkpoint.com/2018/01/30/gdpr-enforcement-begins-in-may-get-informed-before-it-costs-you/</t>
  </si>
  <si>
    <t>The Check Point 2017 Global Threat Intelligence Trends Report</t>
  </si>
  <si>
    <t>https://blog.checkpoint.com/2018/01/31/check-point-2017-global-threat-intelligence-trends-report/</t>
  </si>
  <si>
    <t>How Can Your Business Score Touchdowns Without An Offensive Line?</t>
  </si>
  <si>
    <t>https://blog.checkpoint.com/2018/02/01/how-can-your-business-score-touchdowns-without-an-offensive-line/</t>
  </si>
  <si>
    <t>SandBlast Protects Against Flash Zero-Day Vulnerability</t>
  </si>
  <si>
    <t>https://blog.checkpoint.com/2018/02/04/sandblast-protects-flash-zero-day-vulnerability/</t>
  </si>
  <si>
    <t>DorkBot: An Investigation</t>
  </si>
  <si>
    <t>https://research.checkpoint.com/2018/dorkbot-an-investigation/</t>
  </si>
  <si>
    <t>Check Point CloudGuard Family is Here: Complete Gen V Cyber Protection for the Cloud</t>
  </si>
  <si>
    <t>https://blog.checkpoint.com/2018/02/07/check-point-cloudguard-family-is-here-complete-gen-v-cyber-protection-for-the-cloud/</t>
  </si>
  <si>
    <t>A New Rig Exploit Kit Campaign Dropping XMRig Miner</t>
  </si>
  <si>
    <t>https://research.checkpoint.com/2018/new-rig-exploit-kit-campaign-dropping-xmrig-miner/</t>
  </si>
  <si>
    <t>Crypto-Miners Now Target Jenkins Servers</t>
  </si>
  <si>
    <t>https://blog.checkpoint.com/2018/02/15/crypto-miners-now-target-jenkins-servers/</t>
  </si>
  <si>
    <t>Jenkins Miner: One of the Biggest Mining Operations Ever Discovered</t>
  </si>
  <si>
    <t>https://research.checkpoint.com/2018/jenkins-miner-one-biggest-mining-operations-ever-discovered/</t>
  </si>
  <si>
    <t>January’s Most Wanted Malware: Cryptomining Malware Continues to Cripple Enterprise CPU Power</t>
  </si>
  <si>
    <t>https://blog.checkpoint.com/2018/02/15/januarys-most-wanted-malware-cryptomining-malware-continues-to-cripple-enterprise-cpu-power/</t>
  </si>
  <si>
    <t>Check Point Mobile Research Team Looks Back On 2017</t>
  </si>
  <si>
    <t>https://research.checkpoint.com/2018/check-point-mobile-research-team-looks-back-2017/</t>
  </si>
  <si>
    <t>Meet The Hackers: A Series On Mobile Malware</t>
  </si>
  <si>
    <t>https://blog.checkpoint.com/2018/02/26/meet-hackers-series-mobile-malware/</t>
  </si>
  <si>
    <t>Preventing and Detecting Bitcoin Mining Attacks</t>
  </si>
  <si>
    <t>https://blog.checkpoint.com/2018/03/08/preventing-detecting-bitcoin-mining-attacks/</t>
  </si>
  <si>
    <t>February’s Most Wanted Malware: Cryptomining Malware Digs Deeper into Enterprises’ Computing Resources</t>
  </si>
  <si>
    <t>https://blog.checkpoint.com/2018/03/12/februarys-wanted-malware-cryptomining-malware-digs-deeper-enterprises-computing-resources/</t>
  </si>
  <si>
    <t>Guest Accounts Gain Full Access on Chrome RDP</t>
  </si>
  <si>
    <t>https://research.checkpoint.com/2018/guest-accounts-gain-full-access-chrome-rdp/</t>
  </si>
  <si>
    <t>The GandCrab Ransomware Mindset</t>
  </si>
  <si>
    <t>https://research.checkpoint.com/2018/gandcrab-ransomware-mindset/</t>
  </si>
  <si>
    <t>RottenSys: Not a Secure Wi-Fi Service At All</t>
  </si>
  <si>
    <t>https://research.checkpoint.com/2018/rottensys-not-secure-wi-fi-service/</t>
  </si>
  <si>
    <t>Ransomware Goes Agile. SandBlast Has It Covered.</t>
  </si>
  <si>
    <t>https://blog.checkpoint.com/2018/03/15/ransomware-goes-agile-sandblast-covered/</t>
  </si>
  <si>
    <t>Check Point Responds to AMD Flaws</t>
  </si>
  <si>
    <t>https://research.checkpoint.com/2018/check-point-responds-amd-flaws/</t>
  </si>
  <si>
    <t>Dome9 is a Launch Partner of the Google Cloud Security Command Center (SCC)</t>
  </si>
  <si>
    <t>https://blog.checkpoint.com/2018/03/21/dome9-launch-partner-google-cloud-security-command-center-cscc/</t>
  </si>
  <si>
    <t>Preventing crypto-mining attacks: four key steps that’ll keep you safe</t>
  </si>
  <si>
    <t>https://blog.checkpoint.com/2018/03/21/preventing-crypto-mining-attacks-four-key-steps-thatll-keep-safe/</t>
  </si>
  <si>
    <t>Find and Fix Potential Etcd Data Exposure with Dome9</t>
  </si>
  <si>
    <t>https://blog.checkpoint.com/2018/03/27/find-fix-potential-etcd-data-exposure-dome9/</t>
  </si>
  <si>
    <t>Tribute to Kris Kaspersky</t>
  </si>
  <si>
    <t>https://research.checkpoint.com/2018/tribute-kris-kaspersky/</t>
  </si>
  <si>
    <t>Necurs is Back, Just in Time for Easter</t>
  </si>
  <si>
    <t>https://research.checkpoint.com/2018/necurs-back-just-time-easter/</t>
  </si>
  <si>
    <t>Return of the Festi Rootkit</t>
  </si>
  <si>
    <t>https://research.checkpoint.com/2018/return-festi-rootkit/</t>
  </si>
  <si>
    <t>Google’s 2017 Android Security Report Shines Light on ExpensiveWall</t>
  </si>
  <si>
    <t>https://blog.checkpoint.com/2018/04/05/googles-2017-android-security-report-shines-light-expensivewall/</t>
  </si>
  <si>
    <t>Uncovering Drupalgeddon 2</t>
  </si>
  <si>
    <t>https://research.checkpoint.com/2018/uncovering-drupalgeddon-2/</t>
  </si>
  <si>
    <t>March’s Most Wanted Malware: Cryptomining Malware That Works Even Outside the Web Browser on the Rise</t>
  </si>
  <si>
    <t>https://blog.checkpoint.com/2018/04/13/marchs-wanted-malware-cryptomining-malware-works-even-outside-web-browser-rise/</t>
  </si>
  <si>
    <t>Check Point’s 2018 Security Report</t>
  </si>
  <si>
    <t>https://research.checkpoint.com/2018/check-points-2018-security-report/</t>
  </si>
  <si>
    <t>https://blog.checkpoint.com/2018/04/16/2018-security-report-97-companies-unprepared-cyber-attacks/</t>
  </si>
  <si>
    <t>NTLM Credentials Theft via PDF Files</t>
  </si>
  <si>
    <t>https://research.checkpoint.com/2018/ntlm-credentials-theft-via-pdf-files/</t>
  </si>
  <si>
    <t>A Crypto Mining Operation Unmasked</t>
  </si>
  <si>
    <t>https://research.checkpoint.com/2018/de-anonymizing-monero-mining-operation/</t>
  </si>
  <si>
    <t>Cryptomining to The Dark Side</t>
  </si>
  <si>
    <t>https://blog.checkpoint.com/2018/04/29/cryptomining-dark-side/</t>
  </si>
  <si>
    <t>The Problem With Two-Factor Authentication</t>
  </si>
  <si>
    <t>https://blog.checkpoint.com/2018/04/29/problem-two-factor-authentication/</t>
  </si>
  <si>
    <t>MMap Vulnerabilities – Linux Kernel</t>
  </si>
  <si>
    <t>https://research.checkpoint.com/2018/mmap-vulnerabilities-linux-kernel/</t>
  </si>
  <si>
    <t>SiliVaccine: Inside North Korea’s Anti-Virus</t>
  </si>
  <si>
    <t>https://research.checkpoint.com/2018/silivaccine-a-look-inside-north-koreas-anti-virus/</t>
  </si>
  <si>
    <t>Telegram: Cyber Crime’s Channel of Choice</t>
  </si>
  <si>
    <t>https://research.checkpoint.com/2018/telegram-cyber-crimes-channel-choice/</t>
  </si>
  <si>
    <t>Telegram: The New Channel of Choice for Conducting Cyber Crime</t>
  </si>
  <si>
    <t>https://blog.checkpoint.com/2018/05/08/telegram-the-new-channel-of-choice-for-conducting-cyber-crime/</t>
  </si>
  <si>
    <t>Remote Code Execution Vulnerability on LG Smartphones</t>
  </si>
  <si>
    <t>https://research.checkpoint.com/2018/lg-keyboard-vulnerabilities/</t>
  </si>
  <si>
    <t>April’s Most Wanted Malware: Cryptomining Malware Targeting Unpatched Server Vulnerabilities</t>
  </si>
  <si>
    <t>https://blog.checkpoint.com/2018/05/14/aprils-wanted-malware-cryptomining-malware-targeting-unpatched-server-vulnerabilities/</t>
  </si>
  <si>
    <t>Handling BSODs in Your Sandbox: A Useful Addition to Your Emulation Toolbox</t>
  </si>
  <si>
    <t>https://research.checkpoint.com/2018/handling-bsods-sandbox-useful-addition-emulation-toolbox/</t>
  </si>
  <si>
    <t>Protecting Against Insider Attacks with Dome9</t>
  </si>
  <si>
    <t>https://blog.checkpoint.com/2018/05/31/protecting-insider-attacks-dome9/</t>
  </si>
  <si>
    <t>Cyber Attacks 101: Process Doppelgänger, The Not-So-Friendly Ghost</t>
  </si>
  <si>
    <t>https://blog.checkpoint.com/2018/06/01/cyber-attacks-101-process-doppelganger-not-friendly-ghost/</t>
  </si>
  <si>
    <t>Healthcare, Retail, and Finance: Gen V Attacks Affect All Industries</t>
  </si>
  <si>
    <t>https://blog.checkpoint.com/2018/06/05/healthcare-retail-finance-gen-v-attacks-affect-industries/</t>
  </si>
  <si>
    <t>What The NBA Finals Can Teach Us About Cyber Security</t>
  </si>
  <si>
    <t>https://blog.checkpoint.com/2018/06/06/nba-finals-can-teach-us-cyber-security/</t>
  </si>
  <si>
    <t>Banking Trojans Under Development</t>
  </si>
  <si>
    <t>https://research.checkpoint.com/2018/banking-trojans-development/</t>
  </si>
  <si>
    <t>May’s Most Wanted Malware: Cryptomining Malware Digs into Nearly 40% of Organizations Globally</t>
  </si>
  <si>
    <t>https://blog.checkpoint.com/2018/06/07/mays-wanted-malware/</t>
  </si>
  <si>
    <t>Scriptable Remote Debugging with Windbg and IDA Pro</t>
  </si>
  <si>
    <t>https://research.checkpoint.com/2018/scriptable-remote-debugging-windbg-ida-pro/</t>
  </si>
  <si>
    <t>Banking Trojans Continue to Lurk Beneath the Surface</t>
  </si>
  <si>
    <t>https://blog.checkpoint.com/2018/06/07/banking-trojans-continue-lurk-beneath-surface/</t>
  </si>
  <si>
    <t>Championship Basketball, Championship Cybersecurity: Lessons from the Golden State Warriors</t>
  </si>
  <si>
    <t>https://blog.checkpoint.com/2018/06/08/championship-basketball-championship-cybersecurity-lessons-golden-state-warriors/</t>
  </si>
  <si>
    <t>Deep Dive into UPAS Kit vs. Kronos</t>
  </si>
  <si>
    <t>https://research.checkpoint.com/2018/deep-dive-upas-kit-vs-kronos/</t>
  </si>
  <si>
    <t>Introducing CADET: AI Technology in Action</t>
  </si>
  <si>
    <t>https://blog.checkpoint.com/2018/06/13/introducing-cadet-ai-technology-in-action/</t>
  </si>
  <si>
    <t>When Ransomware Goes Mobile</t>
  </si>
  <si>
    <t>https://blog.checkpoint.com/2018/06/15/when-ransomware-goes-mobile/</t>
  </si>
  <si>
    <t>Cyber-Criminals Are On The Offensive During the World Cup: Wallchart Phishing Campaign Exploits Soccer Fans</t>
  </si>
  <si>
    <t>https://blog.checkpoint.com/2018/06/18/cyber-criminals-are-on-the-offensive-during-the-world-cup-wallchart-phishing-campaign-exploits-soccer-fans/</t>
  </si>
  <si>
    <t>Can You Hear The Digging? The Dangers of Mobile Mining</t>
  </si>
  <si>
    <t>https://blog.checkpoint.com/2018/06/20/can-you-hear-the-digging-the-dangers-of-mobile-mining/</t>
  </si>
  <si>
    <t>Forrester Research names Check Point Software a Leader in Endpoint Security Suites</t>
  </si>
  <si>
    <t>https://blog.checkpoint.com/2018/06/21/check-point-software-named-a-leader-in-endpoint-security-suites-by-forrester/</t>
  </si>
  <si>
    <t>Spot Malicious Activity in Your Flow Logs with Dome9</t>
  </si>
  <si>
    <t>https://blog.checkpoint.com/2018/06/26/spot-malicious-activity-in-your-flow-logs-with-dome9/</t>
  </si>
  <si>
    <t>An Invasive Spyware Attack on Military Mobile Devices</t>
  </si>
  <si>
    <t>https://blog.checkpoint.com/2018/07/05/an-invasive-spyware-attack-on-military-mobile-devices/</t>
  </si>
  <si>
    <t>June’s Most Wanted Malware: Banking Trojans Up 50% Among Threat Actors</t>
  </si>
  <si>
    <t>https://blog.checkpoint.com/2018/07/05/junes-most-wanted-malware-banking-trojans-crypto-mining/</t>
  </si>
  <si>
    <t>APT Attack In the Middle East: The Big Bang</t>
  </si>
  <si>
    <t>https://research.checkpoint.com/2018/apt-attack-middle-east-big-bang/</t>
  </si>
  <si>
    <t>Cyber Attack Trends: 2018 Mid-Year Report</t>
  </si>
  <si>
    <t>https://blog.checkpoint.com/2018/07/12/cyber-attack-trends-2018/</t>
  </si>
  <si>
    <t>Detecting Misconfigurations on Azure Database Services</t>
  </si>
  <si>
    <t>https://blog.checkpoint.com/2018/07/12/detecting-misconfigurations-azure-database-services/</t>
  </si>
  <si>
    <t>GlanceLove: Spying Under the Cover of the World Cup</t>
  </si>
  <si>
    <t>https://research.checkpoint.com/2018/glancelove-spying-cover-world-cup/</t>
  </si>
  <si>
    <t>https://research.checkpoint.com/2018/cyber-attack-trends-2018-mid-year-report/</t>
  </si>
  <si>
    <t>Active Protection for Google Cloud with Dome9 Arc Platform</t>
  </si>
  <si>
    <t>https://blog.checkpoint.com/2018/07/20/active-protection-for-google-cloud-with-dome9/</t>
  </si>
  <si>
    <t>Emotet: The Tricky Trojan that ‘Git Clones’</t>
  </si>
  <si>
    <t>https://research.checkpoint.com/2018/emotet-tricky-trojan-git-clones/</t>
  </si>
  <si>
    <t>Combatting Fifth Generation Cyberattacks: Introducing SandBlast Mobile 3.0 and New 23900 Security Gateway</t>
  </si>
  <si>
    <t>https://blog.checkpoint.com/2018/07/26/combatting-fifth-generation-cyberattacks-introducing-sandblast-mobile-3-0-and-new-23900-security-gateway/</t>
  </si>
  <si>
    <t>Malvertising: The Illegal Form of Lying</t>
  </si>
  <si>
    <t>https://blog.checkpoint.com/2018/07/30/malvertising-the-illegal-form-of-lying/</t>
  </si>
  <si>
    <t>A Malvertising Campaign of Secrets and Lies</t>
  </si>
  <si>
    <t>https://research.checkpoint.com/2018/malvertising-campaign-based-secrets-lies/</t>
  </si>
  <si>
    <t>Osiris: An Enhanced Banking Trojan</t>
  </si>
  <si>
    <t>https://research.checkpoint.com/2018/osiris-enhanced-banking-trojan/</t>
  </si>
  <si>
    <t>Ramnit’s Network of Proxy Servers</t>
  </si>
  <si>
    <t>https://research.checkpoint.com/2018/ramnits-network-proxy-servers/</t>
  </si>
  <si>
    <t>FakesApp: A Vulnerability in WhatsApp</t>
  </si>
  <si>
    <t>https://research.checkpoint.com/2018/fakesapp-a-vulnerability-in-whatsapp/</t>
  </si>
  <si>
    <t>Man-in-the-Disk: A New Attack Surface for Android Apps</t>
  </si>
  <si>
    <t>https://blog.checkpoint.com/2018/08/12/man-in-the-disk-a-new-attack-surface-for-android-apps/</t>
  </si>
  <si>
    <t>Man-in-the-Disk: Android Apps Exposed via External Storage</t>
  </si>
  <si>
    <t>https://research.checkpoint.com/2018/androids-man-in-the-disk/</t>
  </si>
  <si>
    <t>Faxploit: Sending Fax Back to the Dark Ages</t>
  </si>
  <si>
    <t>https://research.checkpoint.com/2018/sending-fax-back-to-the-dark-ages/</t>
  </si>
  <si>
    <t>Who You Gonna Call? Stories From the Front Line of Cyber Defense</t>
  </si>
  <si>
    <t>https://blog.checkpoint.com/2018/08/16/stories-from-the-front-line-of-cyber-defense/</t>
  </si>
  <si>
    <t>VBEtaly: An Italian Ursnif MalSpam Campaign</t>
  </si>
  <si>
    <t>https://research.checkpoint.com/2018/vbetaly/</t>
  </si>
  <si>
    <t>Ryuk Ransomware: A Targeted Campaign Break-Down</t>
  </si>
  <si>
    <t>https://research.checkpoint.com/2018/ryuk-ransomware-targeted-campaign-break/</t>
  </si>
  <si>
    <t>Labeless Part 1: An Introduction</t>
  </si>
  <si>
    <t>https://research.checkpoint.com/2018/labeless-an-introduction/</t>
  </si>
  <si>
    <t>Welcome to Our How-To Guides</t>
  </si>
  <si>
    <t>https://research.checkpoint.com/2018/welcome-to-our-how-to-guides/</t>
  </si>
  <si>
    <t>Labeless Part 2: Installation</t>
  </si>
  <si>
    <t>https://research.checkpoint.com/2018/installing-labeless/</t>
  </si>
  <si>
    <t>File-less Malware No Match For SandBlast Agent</t>
  </si>
  <si>
    <t>https://blog.checkpoint.com/2018/08/23/file-less-malware-no-match-for-sandblast-agent/</t>
  </si>
  <si>
    <t>Labeless Part 3: How to Dump and Auto-Resolve WinAPI Calls in LockPos Point-of-Sale Malware</t>
  </si>
  <si>
    <t>https://research.checkpoint.com/2018/19558-2/</t>
  </si>
  <si>
    <t>Interactive Mapping of APT-C-23</t>
  </si>
  <si>
    <t>https://research.checkpoint.com/2018/interactive-mapping-of-apt-c-23/</t>
  </si>
  <si>
    <t>CeidPageLock: A Chinese RootKit</t>
  </si>
  <si>
    <t>https://research.checkpoint.com/2018/ceidpagelock-a-chinese-rootkit/</t>
  </si>
  <si>
    <t>Ransom Warrior Decryption Tool</t>
  </si>
  <si>
    <t>https://research.checkpoint.com/2018/ransom-warrior-decryption-tool/</t>
  </si>
  <si>
    <t>AI and Cybersecurity: combining data with human expertise</t>
  </si>
  <si>
    <t>https://blog.checkpoint.com/2018/08/30/ai-and-cybersecurity-combining-data-with-human-expertise/</t>
  </si>
  <si>
    <t>Serverless Security is more than FaaS Security – Part 1</t>
  </si>
  <si>
    <t>https://blog.checkpoint.com/2018/08/31/serverless-security-faas-security-part-1/</t>
  </si>
  <si>
    <t>Domestic Kitten: An Iranian Surveillance Operation</t>
  </si>
  <si>
    <t>https://research.checkpoint.com/2018/domestic-kitten-an-iranian-surveillance-operation/</t>
  </si>
  <si>
    <t>August’s Most Wanted Malware: Banking Trojan Attacks Turn up the Heat</t>
  </si>
  <si>
    <t>https://blog.checkpoint.com/2018/09/11/augusts-most-wanted-malware-banking-trojan-attacks-turn-up-the-heat/</t>
  </si>
  <si>
    <t>Control Blast Radius with Amazon GuardDuty and Dome9 Log.ic</t>
  </si>
  <si>
    <t>https://blog.checkpoint.com/2018/09/17/control-blast-radius-amazon-guardduty-dome9-magellan/</t>
  </si>
  <si>
    <t>The Past, the Present, and the Future of Illicit Cryptomining: Cyber Threat Alliance Publishes Landmark White Paper</t>
  </si>
  <si>
    <t>https://blog.checkpoint.com/2018/09/19/cryptomining-cyber-threat-alliance-report/</t>
  </si>
  <si>
    <t>The ‘Gazorp’ Dark Web Azorult Builder</t>
  </si>
  <si>
    <t>https://research.checkpoint.com/2018/the-gazorp-dark-web-azorult-builder/</t>
  </si>
  <si>
    <t>AV-TEST Rates Check Point’s SandBlast Agent as a Top Product in Corporate Endpoint Protection</t>
  </si>
  <si>
    <t>https://blog.checkpoint.com/2018/10/02/check-point-sandblast-agent-av-test-top-product-perfect-score/</t>
  </si>
  <si>
    <t>Labeless Part 6: How to Resolve Obfuscated API Calls in the Ngioweb Proxy Malware</t>
  </si>
  <si>
    <t>https://research.checkpoint.com/2018/labeless-part-6-how-to-resolve-obfuscated-api-calls-in-the-ngioweb-proxy-malware/</t>
  </si>
  <si>
    <t>Labeless Part 4: Scripting</t>
  </si>
  <si>
    <t>https://research.checkpoint.com/2018/labeless-part-4-scripting/</t>
  </si>
  <si>
    <t>Check Point Named Leader in Gartner Magic Quadrant for Enterprise Network Firewalls</t>
  </si>
  <si>
    <t>https://blog.checkpoint.com/2018/10/08/check-point-named-leader-in-gartner-magic-quadrant-for-enterprise-network-firewalls/</t>
  </si>
  <si>
    <t>Safe Classrooms Start With A Safe Web: Check Point Presents SandBlast for Education</t>
  </si>
  <si>
    <t>https://blog.checkpoint.com/2018/10/11/safe-classrooms-start-with-a-safe-web-check-point-presents-sandblast-for-education/</t>
  </si>
  <si>
    <t>Godzilla Loader and the Long Tail of Malware</t>
  </si>
  <si>
    <t>https://research.checkpoint.com/2018/godzilla-loader-and-the-long-tail-of-malware/</t>
  </si>
  <si>
    <t>September 2018’s Most Wanted Malware: Cryptomining Attacks Against Apple Devices On The Rise</t>
  </si>
  <si>
    <t>https://blog.checkpoint.com/2018/10/15/september-2018s-most-wanted-malware-cryptomining-attacks-against-apple-devices-on-the-rise/</t>
  </si>
  <si>
    <t>The Emergence of the New Azorult 3.3</t>
  </si>
  <si>
    <t>https://research.checkpoint.com/2018/the-emergence-of-the-new-azorult-3-3/</t>
  </si>
  <si>
    <t>National Cyber Security Awareness Month: Six Tips to Stop Phisherman</t>
  </si>
  <si>
    <t>https://blog.checkpoint.com/2018/10/17/national-cyber-security-awareness-month-six-tips-to-stop-phisherman/</t>
  </si>
  <si>
    <t>US Voter Data Leaked via Misconfigured S3 Bucket</t>
  </si>
  <si>
    <t>https://blog.checkpoint.com/2018/10/23/us-voter-data-leaked-via-misconfigured-s3-bucket/</t>
  </si>
  <si>
    <t>When Ransomware Stopped Working Harder and Started Working Smarter</t>
  </si>
  <si>
    <t>https://blog.checkpoint.com/2018/10/23/ransomware-stopped-working-harder-started-working-smarter-botnets-phishing/</t>
  </si>
  <si>
    <t>Zooming In On “Domestic Kitten”</t>
  </si>
  <si>
    <t>https://research.checkpoint.com/2018/zooming-in-on-domestic-kitten/</t>
  </si>
  <si>
    <t>Microsoft Office Vulnerability Found, Check Point Research To The Rescue</t>
  </si>
  <si>
    <t>https://blog.checkpoint.com/2018/10/30/microsoft-office-vulnerability-found-check-point-research-to-the-rescue/</t>
  </si>
  <si>
    <t>New Ramnit Campaign Spreads Azorult Malware</t>
  </si>
  <si>
    <t>https://research.checkpoint.com/2018/new-ramnit-campaign-spreads-azorult-malware/</t>
  </si>
  <si>
    <t>Democracy Under Attack: Summarizing the Elections Threat Landscape</t>
  </si>
  <si>
    <t>https://blog.checkpoint.com/2018/11/02/democracy-under-attack-summarizing-the-elections-threat-landscape/</t>
  </si>
  <si>
    <t>The Spy Drone In Your Cloud</t>
  </si>
  <si>
    <t>https://blog.checkpoint.com/2018/11/08/the-spy-drone-in-your-cloud/</t>
  </si>
  <si>
    <t>With 100+ New Features – R80.20 Cyber Security Management is Here</t>
  </si>
  <si>
    <t>https://blog.checkpoint.com/2018/11/12/with-100-new-features-r80-20-is-here/</t>
  </si>
  <si>
    <t>October 2018’s Most Wanted Malware: For The First Time, Remote Access Trojan Reaches Top 10 Threats</t>
  </si>
  <si>
    <t>https://blog.checkpoint.com/2018/11/13/october-2018s-most-wanted-malware-for-the-first-time-remote-access-trojan-reaches-top-threats-cryptomining/</t>
  </si>
  <si>
    <t>New Strain of Olympic Destroyer Droppers</t>
  </si>
  <si>
    <t>https://research.checkpoint.com/2018/new-strain-of-olympic-destroyer-droppers/</t>
  </si>
  <si>
    <t>Dome9 Now Supports CIS Foundations v. 1.0.0 for GCP Environments</t>
  </si>
  <si>
    <t>https://blog.checkpoint.com/2018/11/25/get-cis-for-gcp-ready-with-dome9/</t>
  </si>
  <si>
    <t>KingMiner: The New and Improved CryptoJacker</t>
  </si>
  <si>
    <t>https://research.checkpoint.com/2018/kingminer-the-new-and-improved-cryptojacker/</t>
  </si>
  <si>
    <t>The Evolution of BackSwap</t>
  </si>
  <si>
    <t>https://research.checkpoint.com/2018/the-evolution-of-backswap/</t>
  </si>
  <si>
    <t>The Ransomware Doctor Without a Cure</t>
  </si>
  <si>
    <t>https://research.checkpoint.com/2018/the-ransomware-doctor-without-a-cure/</t>
  </si>
  <si>
    <t>Winning the war against unknown zero-day malware</t>
  </si>
  <si>
    <t>https://blog.checkpoint.com/2018/12/05/winning-the-war-against-unknown-zero-day-malware/</t>
  </si>
  <si>
    <t>Will Google’s Chrome Update Put an End to Online Ad Abuse?</t>
  </si>
  <si>
    <t>https://blog.checkpoint.com/2018/12/06/will-googles-chrome-update-put-an-end-to-online-ad-abuse/</t>
  </si>
  <si>
    <t>Taking a bite from Apple’s iOS myth</t>
  </si>
  <si>
    <t>https://blog.checkpoint.com/2018/12/07/taking-a-bite-from-apples-ios-myth/</t>
  </si>
  <si>
    <t>November 2018’s Most Wanted Malware: The Rise of the Thanksgiving Day Botnet</t>
  </si>
  <si>
    <t>https://blog.checkpoint.com/2018/12/11/november-2018s-most-wanted-malware-the-rise-of-the-thanksgiving-day-botnet/</t>
  </si>
  <si>
    <t>50 CVEs in 50 Days: Fuzzing Adobe Reader</t>
  </si>
  <si>
    <t>https://research.checkpoint.com/2018/50-adobe-cves-in-50-days/</t>
  </si>
  <si>
    <t>FC (FreakyClown), Cyber Talks, and the latest in cyber security: Join us for CPX 360!</t>
  </si>
  <si>
    <t>https://blog.checkpoint.com/2018/12/12/freakyclown-cyber-talk-and-the-latest-in-cyber-security-cpx-360/</t>
  </si>
  <si>
    <t>SandBlast Agent for Browsers Scores Highest in AVLab Test</t>
  </si>
  <si>
    <t>https://blog.checkpoint.com/2018/12/13/sandblast-agent-for-browsers-scores-highest-in-avlab-test/</t>
  </si>
  <si>
    <t>Check Point Forensic Files: Fileless GandCrab As Seen by SandBlast Agent</t>
  </si>
  <si>
    <t>https://blog.checkpoint.com/2018/12/17/fileless-gandcrab-sandblast-agent-malware-behavioral-guard/</t>
  </si>
  <si>
    <t>What can the Bears-49ers game teach us about cyber security?</t>
  </si>
  <si>
    <t>https://blog.checkpoint.com/2018/12/21/bears-49ers-khalil-mack-nick-mullens-football-malware-ransomware-security/</t>
  </si>
  <si>
    <t>Telefónica Strengthens Their Mobile Security</t>
  </si>
  <si>
    <t>https://blog.checkpoint.com/2019/01/02/telefonica-strengthens-their-mobile-security/</t>
  </si>
  <si>
    <t>Check Point Research: A Year in Exploration</t>
  </si>
  <si>
    <t>https://blog.checkpoint.com/2019/01/07/check-point-research-a-year-in-exploration/</t>
  </si>
  <si>
    <t>Motortech strengthens threat prevention with Check Point Infinity</t>
  </si>
  <si>
    <t>https://blog.checkpoint.com/2019/01/09/motortech-strengthens-threat-prevention-with-check-point-infinity/</t>
  </si>
  <si>
    <t>December 2018’s Most Wanted Malware: Where there’s SmokeLoader, there’s Fire</t>
  </si>
  <si>
    <t>https://blog.checkpoint.com/2019/01/14/december-2018-most-wanted-malware-smokeloader-crypto-malware-ransomware/</t>
  </si>
  <si>
    <t>Hacking Fortnite Accounts</t>
  </si>
  <si>
    <t>https://research.checkpoint.com/2019/hacking-fortnite/</t>
  </si>
  <si>
    <t>Fortnite’s Vulnerability: Only the Secure Survive</t>
  </si>
  <si>
    <t>https://blog.checkpoint.com/2019/01/16/fortnite-vulnerability-where-only-the-secure-survive/</t>
  </si>
  <si>
    <t>Check Point Forensic Files: GandCrab Returns with Friends (Trojans)</t>
  </si>
  <si>
    <t>https://blog.checkpoint.com/2019/01/18/check-point-forensic-files-gandcrab-returns-with-friends-trojans/</t>
  </si>
  <si>
    <t>Report: 2019 Threat Trends Analysis</t>
  </si>
  <si>
    <t>https://research.checkpoint.com/2019/threat-trends-analysis-report/</t>
  </si>
  <si>
    <t>Threat Trends Analysis Report</t>
  </si>
  <si>
    <t>https://blog.checkpoint.com/2019/01/21/threat-trends-analysis-report/</t>
  </si>
  <si>
    <t>SpeakUp: A New Undetected Backdoor Linux Trojan</t>
  </si>
  <si>
    <t>https://research.checkpoint.com/2019/speakup-a-new-undetected-backdoor-linux-trojan/</t>
  </si>
  <si>
    <t>Report: Under the Hood of Cyber Crime</t>
  </si>
  <si>
    <t>https://blog.checkpoint.com/2019/02/06/report-under-the-hood-of-cyber-crime/</t>
  </si>
  <si>
    <t>January 2019’s Most Wanted Malware: A New Threat Speaks Up</t>
  </si>
  <si>
    <t>https://blog.checkpoint.com/2019/02/13/january-2019s-most-wanted-malware-a-new-threat-speakup-linux-crypto-cryptomining/</t>
  </si>
  <si>
    <t>North Korea Turns Against New Targets?!</t>
  </si>
  <si>
    <t>https://research.checkpoint.com/2019/north-korea-turns-against-russian-targets/</t>
  </si>
  <si>
    <t>Extracting a 19 Year Old Code Execution from WinRAR</t>
  </si>
  <si>
    <t>https://research.checkpoint.com/2019/extracting-code-execution-from-winrar/</t>
  </si>
  <si>
    <t>Report: Cloud, Mobile and IoT as Weakest Links</t>
  </si>
  <si>
    <t>https://blog.checkpoint.com/2019/02/20/report-cloud-mobile-and-iot-as-weakest-links/</t>
  </si>
  <si>
    <t>Protecting Against WinRAR Vulnerabilities</t>
  </si>
  <si>
    <t>https://blog.checkpoint.com/2019/02/27/protecting-against-winrar-vulnerabilities/</t>
  </si>
  <si>
    <t>Unleash the Power of Cloud Security – 300% Performance Improvement with CloudGuard IaaS</t>
  </si>
  <si>
    <t>https://blog.checkpoint.com/2019/02/28/unleash-the-power-of-cloud-security-300-performance-improvement-with-cloudguard-iaas/</t>
  </si>
  <si>
    <t>A New InfoStealer Campaign Targets APAC Windows Servers</t>
  </si>
  <si>
    <t>https://research.checkpoint.com/2019/a-new-infostealer-campaign-targets-apac-windows-servers/</t>
  </si>
  <si>
    <t>MacOS Malware Pedia</t>
  </si>
  <si>
    <t>https://research.checkpoint.com/2019/macos-malware-pedia/</t>
  </si>
  <si>
    <t>Check Point’s 2019 Security Report</t>
  </si>
  <si>
    <t>https://blog.checkpoint.com/2019/03/04/check-points-2019-security-report/</t>
  </si>
  <si>
    <t>PXE Dust: Finding a Vulnerability in Windows Servers Deployment Services</t>
  </si>
  <si>
    <t>https://research.checkpoint.com/2019/pxe-dust-finding-a-vulnerability-in-windows-servers-deployment-services/</t>
  </si>
  <si>
    <t>Check Point SandBlast Agent Earns ‘NSS Recommended’ Status in Advanced Endpoint Protection Test</t>
  </si>
  <si>
    <t>https://blog.checkpoint.com/2019/03/06/check-point-sandblast-agent-earns-nss-recommended-status-in-advanced-endpoint-protection-test/</t>
  </si>
  <si>
    <t>UltraHack: The Security Risks of Medical IoT</t>
  </si>
  <si>
    <t>https://blog.checkpoint.com/2019/03/07/ultrahack-the-security-risks-of-medical-iot/</t>
  </si>
  <si>
    <t>4th March 2019 – Threat Intelligence Bulletin</t>
  </si>
  <si>
    <t>https://research.checkpoint.com/2019/4th-march-2019-threat-intelligence-bulletin/</t>
  </si>
  <si>
    <t>Cuckoo SandBox on AWS</t>
  </si>
  <si>
    <t>https://research.checkpoint.com/2019/cuckoo-system-on-aws/</t>
  </si>
  <si>
    <t>February 2019’s Most Wanted Malware: Coinhive Quits While Still at the Top</t>
  </si>
  <si>
    <t>https://blog.checkpoint.com/2019/03/11/february-2019s-most-wanted-malware-coinhive-quits-gandcrab-cryptomining-ransomware/</t>
  </si>
  <si>
    <t>Mobile Supply Chain Attacks Are More Than Just an Annoyance</t>
  </si>
  <si>
    <t>https://blog.checkpoint.com/2019/03/13/mobile-supply-chain-attacks-are-more-than-just-an-annoyance/</t>
  </si>
  <si>
    <t>Operation Sheep: Pilfer-Analytics SDK in Action</t>
  </si>
  <si>
    <t>https://research.checkpoint.com/2019/operation-sheep-pilfer-analytics-sdk-in-action/</t>
  </si>
  <si>
    <t>SimBad: A Rogue Adware Campaign On Google Play</t>
  </si>
  <si>
    <t>https://research.checkpoint.com/2019/simbad-a-rogue-adware-campaign-on-google-play/</t>
  </si>
  <si>
    <t>11th March 2019 – Threat Intelligence Bulletin</t>
  </si>
  <si>
    <t>https://research.checkpoint.com/2019/11th-march-2019-threat-intelligence-bulletin/</t>
  </si>
  <si>
    <t>18th March 2019 – Threat Intelligence Bulletin</t>
  </si>
  <si>
    <t>https://research.checkpoint.com/2019/18th-march-2019-threat-intelligence-bulletin/</t>
  </si>
  <si>
    <t>Check Point Forensic Files: A New Monero CryptoMiner Campaign</t>
  </si>
  <si>
    <t>https://blog.checkpoint.com/2019/03/19/check-point-forensic-files-monero-cryptominer-campaign-cryptojacking-crypto-apt-hacking/</t>
  </si>
  <si>
    <t>Karta – Matching Open Sources in Binaries</t>
  </si>
  <si>
    <t>https://research.checkpoint.com/2019/karta-matching-open-sources-in-binaries/</t>
  </si>
  <si>
    <t>This March Madness, Don’t Get Upset by Cyber Criminals: Protect Your Organization from Cinderella Teams</t>
  </si>
  <si>
    <t>https://blog.checkpoint.com/2019/03/26/this-march-madness-dont-get-upset-by-cyber-criminals-protect-your-organization-from-cinderella-teams/</t>
  </si>
  <si>
    <t>Reverse Engineering the April Fools Snake Game For Fun (and No Profit)</t>
  </si>
  <si>
    <t>https://research.checkpoint.com/2019/reverse-engineering-the-google-maps-snake-game/</t>
  </si>
  <si>
    <t>Momo Challenge: A scary hoax with a stern warning</t>
  </si>
  <si>
    <t>https://blog.checkpoint.com/2019/04/03/momo-challenge-a-scary-hoax-with-a-stern-warning/</t>
  </si>
  <si>
    <t>Vulnerability in Xiaomi Pre-Installed Security App</t>
  </si>
  <si>
    <t>https://research.checkpoint.com/2019/vulnerability-in-xiaomi-pre-installed-security-app/</t>
  </si>
  <si>
    <t>Check Point ZoneAlarm Extreme Security earns Best+++ Award from AVLab Test</t>
  </si>
  <si>
    <t>https://blog.checkpoint.com/2019/04/08/check-point-zonealarm-extreme-security-earns-best-award-from-avlab-test/</t>
  </si>
  <si>
    <t>March 2019’s Most Wanted Malware: Cryptomining Still Dominates Despite Coinhive Closure</t>
  </si>
  <si>
    <t>https://blog.checkpoint.com/2019/04/09/march-2019s-most-wanted-malware-cryptomining-still-dominates-despite-coinhive-closure/</t>
  </si>
  <si>
    <t>8th April 2019 – Threat Intelligence Bulletin</t>
  </si>
  <si>
    <t>https://research.checkpoint.com/2019/8th-april-2019-threat-intelligence-bulletin/</t>
  </si>
  <si>
    <t>25th March 2019 – Threat Intelligence Bulletin</t>
  </si>
  <si>
    <t>https://research.checkpoint.com/2019/25th-march-2019-threat-intelligence-bulletin/</t>
  </si>
  <si>
    <t>The Muddy Waters of APT Attacks</t>
  </si>
  <si>
    <t>https://research.checkpoint.com/2019/the-muddy-waters-of-apt-attacks/</t>
  </si>
  <si>
    <t>1st April 2019 – Threat Intelligence Bulletin</t>
  </si>
  <si>
    <t>https://research.checkpoint.com/2019/1st-april-2019-threat-intelligence-bulletin/</t>
  </si>
  <si>
    <t>Protect Your Business by Managing Network Security from the Palm of Your Hand</t>
  </si>
  <si>
    <t>https://blog.checkpoint.com/2019/04/11/protect-your-business-by-managing-network-security-from-the-palm-of-your-hand/</t>
  </si>
  <si>
    <t>Check Point Partners with Google’s Cloud Identity to Improve Zero Trust Cloud Access</t>
  </si>
  <si>
    <t>https://blog.checkpoint.com/2019/04/11/check-point-partners-with-googles-cloud-identity-to-improve-zero-trust-cloud-access/</t>
  </si>
  <si>
    <t>15th April – Threat Intelligence Bulletin</t>
  </si>
  <si>
    <t>https://research.checkpoint.com/2019/15th-april-threat-intelligence-bulletin/</t>
  </si>
  <si>
    <t>Game of Thrones Phishing Scams and How to Avoid Them</t>
  </si>
  <si>
    <t>https://blog.checkpoint.com/2019/04/16/game-of-thrones-phishing-scams-and-how-to-avoid-them/</t>
  </si>
  <si>
    <t>CPR Quarterly – Q1 2019</t>
  </si>
  <si>
    <t>https://research.checkpoint.com/2019/cpr-quarterly-q1-2019/</t>
  </si>
  <si>
    <t>Department of Homeland Security issues security warning for VPN applications — Check Point VPNs not affected</t>
  </si>
  <si>
    <t>https://blog.checkpoint.com/2019/04/17/department-of-homeland-security-issues-security-warning-for-vpn-applications-check-point-security-warning-vulnerability/</t>
  </si>
  <si>
    <t>PreAMo: A Clicker Campaign found on Google Play</t>
  </si>
  <si>
    <t>https://research.checkpoint.com/2019/preamo-a-clicker-campaign-found-on-google-play/</t>
  </si>
  <si>
    <t>FINTEAM: Trojanized TeamViewer Against Government Targets</t>
  </si>
  <si>
    <t>https://research.checkpoint.com/2019/finteam-trojanized-teamviewer-against-government-targets/</t>
  </si>
  <si>
    <t>Deobfuscating APT32 Flow Graphs with Cutter and Radare2</t>
  </si>
  <si>
    <t>https://research.checkpoint.com/2019/deobfuscating-apt32-flow-graphs-with-cutter-and-radare2/</t>
  </si>
  <si>
    <t>22nd April – Threat Intelligence Bulletin</t>
  </si>
  <si>
    <t>https://research.checkpoint.com/2019/21446-2/</t>
  </si>
  <si>
    <t>29th April – Threat Intelligence Bulletin</t>
  </si>
  <si>
    <t>https://research.checkpoint.com/2019/29th-april-threat-intelligence-bulletin/</t>
  </si>
  <si>
    <t>Vulnerabilities in ISPsystem</t>
  </si>
  <si>
    <t>https://research.checkpoint.com/2019/vulnerabilities-in-ispsystem/</t>
  </si>
  <si>
    <t>6th May – Threat Intelligence Bulletin</t>
  </si>
  <si>
    <t>https://research.checkpoint.com/2019/6th-may-threat-intelligence-bulletin/</t>
  </si>
  <si>
    <t>PlaNETWORK: Face to Face with Cyber Crime</t>
  </si>
  <si>
    <t>https://research.checkpoint.com/2019/planetwork-face-to-face-with-cyber-crime/</t>
  </si>
  <si>
    <t>13th May – Threat Intelligence Bulletin</t>
  </si>
  <si>
    <t>https://research.checkpoint.com/2019/21488-2/</t>
  </si>
  <si>
    <t>Lessons learned from the latest WhatsApp hack</t>
  </si>
  <si>
    <t>https://blog.checkpoint.com/2019/05/14/whatsapp-lessons-learned-mobile-vulnerability-hack-security-flaw/</t>
  </si>
  <si>
    <t>The NSO WhatsApp Vulnerability – This is How It Happened</t>
  </si>
  <si>
    <t>https://research.checkpoint.com/2019/the-nso-whatsapp-vulnerability-this-is-how-it-happened/</t>
  </si>
  <si>
    <t>April 2019’s Most Wanted Malware: Cybercriminals up to Old ‘TrickBots’ Again</t>
  </si>
  <si>
    <t>https://blog.checkpoint.com/2019/05/14/april-2019s-most-wanted-malware-cybercriminals-up-to-old-trickbots-crypto-cryptomining-security-ryuk/</t>
  </si>
  <si>
    <t>Check Point Releases R80.30 with 100 New Features Delivering More Protection against Malicious Downloads and Websites</t>
  </si>
  <si>
    <t>https://blog.checkpoint.com/2019/05/15/cyber-security-management-web-extraction-threat-r80-release-update/</t>
  </si>
  <si>
    <t>20th May – Threat Intelligence Bulletin</t>
  </si>
  <si>
    <t>https://research.checkpoint.com/2019/20th-may-threat-intelligence-bulletin/</t>
  </si>
  <si>
    <t>Malware Against the C Monoculture</t>
  </si>
  <si>
    <t>https://research.checkpoint.com/2019/malware-against-the-c-monoculture/</t>
  </si>
  <si>
    <t>CloudGuard IaaS Supports Kubernetes and Container Security</t>
  </si>
  <si>
    <t>https://blog.checkpoint.com/2019/05/22/cloudguard-cloud-data-iaas-supports-kubernetes-container-security-cyber/</t>
  </si>
  <si>
    <t>Winning with Innovative Defense</t>
  </si>
  <si>
    <t>https://blog.checkpoint.com/2019/05/27/nhl-stanley-cup-hockey-finals-security-defense-cloud-threat-mobile/</t>
  </si>
  <si>
    <t>Healthcare Breaches Affected Nearly One Million US Patients: The Security Risks of Medical IoT</t>
  </si>
  <si>
    <t>https://blog.checkpoint.com/2019/05/29/ultrasound-iot-hack-security-risks-healthcare-medical-device-michigan-ransomware/</t>
  </si>
  <si>
    <t>What The Golden State Warriors and The Toronto Raptors Can Teach About Cyber Security</t>
  </si>
  <si>
    <t>https://blog.checkpoint.com/2019/05/30/what-the-golden-state-warriors-and-the-toronto-raptors-can-teach-about-cyber-security/</t>
  </si>
  <si>
    <t>3rd June – Threat Intelligence Bulletin</t>
  </si>
  <si>
    <t>https://research.checkpoint.com/2019/3rd-june-threat-intelligence-bulletin/</t>
  </si>
  <si>
    <t>X by Orange Guarantees Cloud Security for Clients with Check Point CloudGuard</t>
  </si>
  <si>
    <t>https://blog.checkpoint.com/2019/06/04/x-by-orange-guarantees-cloud-security-for-clients-with-check-point-cloudguard/</t>
  </si>
  <si>
    <t>We Decide What You See: Remote Code Execution on a Major IPTV Platform</t>
  </si>
  <si>
    <t>https://research.checkpoint.com/2019/we-decide-what-you-see-remote-code-execution-on-a-major-iptv-platform/</t>
  </si>
  <si>
    <t>Microsoft Management Console (MMC) Vulnerabilities</t>
  </si>
  <si>
    <t>https://research.checkpoint.com/2019/microsoft-management-console-mmc-vulnerabilities/</t>
  </si>
  <si>
    <t>10th June – Threat Intelligence Bulletin</t>
  </si>
  <si>
    <t>https://research.checkpoint.com/2019/10th-june-threat-intelligence-bulletin/</t>
  </si>
  <si>
    <t>17th June – Threat Intelligence Bulletin</t>
  </si>
  <si>
    <t>https://research.checkpoint.com/2019/17th-june-threat-intelligence-bulletin/</t>
  </si>
  <si>
    <t>Introducing Malware DNA: Gaining Deep Insights into Malware Ancestry</t>
  </si>
  <si>
    <t>https://blog.checkpoint.com/2019/06/18/malware-dna-threat-intelligence-insights-genetic-security-ancestry/</t>
  </si>
  <si>
    <t>CPR-Zero: The Check Point Research Vulnerability Repository</t>
  </si>
  <si>
    <t>https://research.checkpoint.com/2019/cpr-zero-the-check-point-research-vulnerability-repository/</t>
  </si>
  <si>
    <t>CPR Zero: Check Point Research’s Vulnerability Repository</t>
  </si>
  <si>
    <t>https://blog.checkpoint.com/2019/06/19/cpr-zero-check-point-researchs-vulnerability-repository/</t>
  </si>
  <si>
    <t>DanaBot Demands a Ransom Payment</t>
  </si>
  <si>
    <t>https://research.checkpoint.com/2019/danabot-demands-a-ransom-payment/</t>
  </si>
  <si>
    <t>Thumbs Up: Using Machine Learning to Improve IDA’s Analysis</t>
  </si>
  <si>
    <t>https://research.checkpoint.com/2019/thumbs-up-using-machine-learning-to-improve-idas-analysis/</t>
  </si>
  <si>
    <t>24th June – Threat Intelligence Bulletin</t>
  </si>
  <si>
    <t>https://research.checkpoint.com/2019/24th-june-threat-intelligence-bulletin/</t>
  </si>
  <si>
    <t>Security Flaws in Electronic Arts’s Origin Platform</t>
  </si>
  <si>
    <t>https://blog.checkpoint.com/2019/06/26/electronic-arts-ea-origin-platform-vulnerability-cyber-security-hacking-account-takeover/</t>
  </si>
  <si>
    <t>EA Games Vulnerability</t>
  </si>
  <si>
    <t>https://research.checkpoint.com/2019/ea-games-vulnerability/</t>
  </si>
  <si>
    <t>1st July – Threat Intelligence Bulletin</t>
  </si>
  <si>
    <t>https://research.checkpoint.com/2019/1st-july-threat-intelligence-bulletin/</t>
  </si>
  <si>
    <t>Operation Tripoli</t>
  </si>
  <si>
    <t>https://research.checkpoint.com/2019/operation-tripoli/</t>
  </si>
  <si>
    <t>8th July – Threat Intelligence Bulletin</t>
  </si>
  <si>
    <t>https://research.checkpoint.com/2019/8th-july-threat-intelligence-bulletin/</t>
  </si>
  <si>
    <t>The 2019 Resurgence of Smokeloader</t>
  </si>
  <si>
    <t>https://research.checkpoint.com/2019/2019-resurgence-of-smokeloader/</t>
  </si>
  <si>
    <t>June 2019’s Most Wanted Malware: Emotet Takes a Break, but Possibly Not for Long</t>
  </si>
  <si>
    <t>https://blog.checkpoint.com/2019/07/09/june-2019s-most-wanted-malware-emotet-crypto-malware-mining-xmrig/</t>
  </si>
  <si>
    <t>Agent Smith: A New Species of Mobile Malware</t>
  </si>
  <si>
    <t>https://research.checkpoint.com/2019/agent-smith-a-new-species-of-mobile-malware/</t>
  </si>
  <si>
    <t>“Agent Smith”: The New Virus to Hit Mobile Devices</t>
  </si>
  <si>
    <t>https://blog.checkpoint.com/2019/07/10/agent-smith-android-malware-mobile-phone-hack-virus-google/</t>
  </si>
  <si>
    <t>Maximum Zero-Day Prevention Without Compromising Productivity</t>
  </si>
  <si>
    <t>https://blog.checkpoint.com/2019/07/16/practical-prevention-maximum-zero-day-prevention-without-compromising-productivity/</t>
  </si>
  <si>
    <t>22nd July – Threat Intelligence Bulletin</t>
  </si>
  <si>
    <t>https://research.checkpoint.com/2019/22nd-july-threat-intelligence-bulletin/</t>
  </si>
  <si>
    <t>Secure your AWS, Azure and Google Environment Automatically with CloudBots</t>
  </si>
  <si>
    <t>https://blog.checkpoint.com/2019/07/22/secure-your-aws-azure-and-google-environment-automatically-with-cloudbots/</t>
  </si>
  <si>
    <t>CYBER ATTACK TRENDS: 2019 MID-YEAR REPORT</t>
  </si>
  <si>
    <t>https://research.checkpoint.com/2019/cyber-attack-trends-2019-mid-year-report/</t>
  </si>
  <si>
    <t>29th July – Threat Intelligence Bulletin</t>
  </si>
  <si>
    <t>https://research.checkpoint.com/2019/29th-july-threat-intelligence-bulletin/</t>
  </si>
  <si>
    <t>Cryptographic Attacks: A Guide for the Perplexed</t>
  </si>
  <si>
    <t>https://research.checkpoint.com/2019/cryptographic-attacks-a-guide-for-the-perplexed/</t>
  </si>
  <si>
    <t>Cobalt Group Returns To Kazakhstan</t>
  </si>
  <si>
    <t>https://research.checkpoint.com/2019/cobalt-group-returns-to-kazakhstan/</t>
  </si>
  <si>
    <t>Reverse RDP Attack: The Hyper-V Connection</t>
  </si>
  <si>
    <t>https://research.checkpoint.com/2019/reverse-rdp-the-hyper-v-connection/</t>
  </si>
  <si>
    <t>July 2019’s Most Wanted Malware: Vulnerability in OpenDreamBox 2.0.0 WebAdmin Plugin Enables Attackers to Execute Commands Remotely</t>
  </si>
  <si>
    <t>https://blog.checkpoint.com/2019/08/08/july-2019s-most-wanted-malware-vulnerability-in-opendreambox-2-0-0-webadmin-plugin-enables-attackers-to-execute-commands-remotely/</t>
  </si>
  <si>
    <t>Black Hat 2019 – WhatsApp Protocol Decryption for Chat Manipulation and More</t>
  </si>
  <si>
    <t>https://research.checkpoint.com/2019/black-hat-2019-whatsapp-protocol-decryption-for-chat-manipulation-and-more/</t>
  </si>
  <si>
    <t>SELECT code_execution FROM * USING SQLite;</t>
  </si>
  <si>
    <t>https://research.checkpoint.com/2019/select-code_execution-from-using-sqlite/</t>
  </si>
  <si>
    <t>Say Cheese: Ransomware-ing a DSLR Camera</t>
  </si>
  <si>
    <t>https://research.checkpoint.com/2019/say-cheese-ransomware-ing-a-dslr-camera/</t>
  </si>
  <si>
    <t>Check Point’s SandBlast Protects Israeli Bank Customers from Smishing Campaign</t>
  </si>
  <si>
    <t>https://blog.checkpoint.com/2019/08/12/check-points-sandblast-protects-israeli-bank-customers-from-smishing-campaign/</t>
  </si>
  <si>
    <t>12th August – Threat Intelligence Bulletin</t>
  </si>
  <si>
    <t>https://research.checkpoint.com/2019/12th-august-threat-intelligence-bulletin/</t>
  </si>
  <si>
    <t>19th August – Threat Intelligence Bulletin</t>
  </si>
  <si>
    <t>https://research.checkpoint.com/2019/19th-august-threat-intelligence-bulletin/</t>
  </si>
  <si>
    <t>Visit Us at VMworld to Learn How Check Point and VMware Secure your Digital Workspace</t>
  </si>
  <si>
    <t>https://blog.checkpoint.com/2019/08/26/visit-us-at-vmworld-to-learn-how-check-point-and-vmware-secure-your-digital-workspace/</t>
  </si>
  <si>
    <t>26th August – Threat Intelligence Bulletin</t>
  </si>
  <si>
    <t>https://research.checkpoint.com/2019/26th-august-threat-intelligence-bulletin/</t>
  </si>
  <si>
    <t>2nd September – Threat Intelligence Bulletin</t>
  </si>
  <si>
    <t>https://research.checkpoint.com/2019/2nd-september-threat-intelligence-bulletin/</t>
  </si>
  <si>
    <t>Advanced SMS Phishing Attacks Against Modern Android-based Smartphones</t>
  </si>
  <si>
    <t>https://research.checkpoint.com/2019/advanced-sms-phishing-attacks-against-modern-android-based-smartphones/</t>
  </si>
  <si>
    <t>Mobile Security Flaw Leaves Android Smartphones Vulnerable to SMS Phishing Attacks</t>
  </si>
  <si>
    <t>https://blog.checkpoint.com/2019/09/05/mobile-security-flaw-leaves-android-smartphones-vulnerable-to-sms-phishing-attacks/</t>
  </si>
  <si>
    <t>UPSynergy: Chinese-American Spy vs. Spy Story</t>
  </si>
  <si>
    <t>https://research.checkpoint.com/2019/upsynergy/</t>
  </si>
  <si>
    <t>9th September – Threat Intelligence Bulletin</t>
  </si>
  <si>
    <t>https://research.checkpoint.com/2019/9th-september-threat-intelligence-bulletin/</t>
  </si>
  <si>
    <t>August 2019’s Most Wanted Malware: Echobot Launches Widespread Attack Against IoT Devices</t>
  </si>
  <si>
    <t>https://blog.checkpoint.com/2019/09/12/august-2019s-most-wanted-malware-echobot-launches-widespread-attack-against-iot-devices/</t>
  </si>
  <si>
    <t>16th September – Threat Intelligence Bulletin</t>
  </si>
  <si>
    <t>https://research.checkpoint.com/2019/16th-september-threat-intelligence-bulletin/</t>
  </si>
  <si>
    <t>Rancor: The Year of The Phish</t>
  </si>
  <si>
    <t>https://research.checkpoint.com/2019/rancor-the-year-of-the-phish/</t>
  </si>
  <si>
    <t>23rd September – Threat Intelligence Bulletin</t>
  </si>
  <si>
    <t>https://research.checkpoint.com/2019/23rd-september-threat-intelligence-bulletin/</t>
  </si>
  <si>
    <t>Mapping the connections inside Russia’s APT Ecosystem</t>
  </si>
  <si>
    <t>https://research.checkpoint.com/2019/russianaptecosystem/</t>
  </si>
  <si>
    <t>Desert Research Institute Standardizes Network Security and Cyber Security Management Across a Dynamic Threat Ecosystem</t>
  </si>
  <si>
    <t>https://blog.checkpoint.com/2019/09/30/desert-research-institute-standardizes-network-security-and-cyber-security-management-across-a-dynamic-threat-ecosystem/</t>
  </si>
  <si>
    <t>2nd October – Threat Intelligence Bulletin</t>
  </si>
  <si>
    <t>https://research.checkpoint.com/2019/2nd-october-threat-intelligence-bulletin/</t>
  </si>
  <si>
    <t>SandBlast Mobile now blocks malicious app downloads and prevents credential theft</t>
  </si>
  <si>
    <t>https://blog.checkpoint.com/2019/10/02/sandblast-mobile-now-blocks-malicious-app-downloads-and-prevents-credential-theft/</t>
  </si>
  <si>
    <t>The Eye on the Nile</t>
  </si>
  <si>
    <t>https://research.checkpoint.com/2019/the-eye-on-the-nile/</t>
  </si>
  <si>
    <t>Zero Trust Networks: Best Practices To “Divide and Rule” Your Network</t>
  </si>
  <si>
    <t>https://blog.checkpoint.com/2019/10/07/zero-trust-networks-best-practices-to-divide-and-rule-your-network/</t>
  </si>
  <si>
    <t>7th October – Threat Intelligence Bulletin</t>
  </si>
  <si>
    <t>https://research.checkpoint.com/2019/7th-october-threat-intelligence-bulletin/</t>
  </si>
  <si>
    <t>Threat Extraction – A Preventive Method for Document-Based Malware</t>
  </si>
  <si>
    <t>https://blog.checkpoint.com/2019/10/10/threat-extraction-a-preventive-method-for-document-based-malware/</t>
  </si>
  <si>
    <t>September 2019’s Most Wanted Malware: Emotet Botnet Starts Spreading Spam Campaigns Again After Three-Month Silence</t>
  </si>
  <si>
    <t>https://blog.checkpoint.com/2019/10/10/september-2019s-most-wanted-malware-emotet-botnet-starts-spreading-spam-campaigns-again-after-three-month-silence/</t>
  </si>
  <si>
    <t>14th October – Threat Intelligence Bulletin</t>
  </si>
  <si>
    <t>https://research.checkpoint.com/2019/14th-october-threat-intelligence-bulletin/</t>
  </si>
  <si>
    <t>In the Footsteps of a Sextortion Campaign</t>
  </si>
  <si>
    <t>https://research.checkpoint.com/2019/in-the-footsteps-of-a-sextortion-campaign/</t>
  </si>
  <si>
    <t>Pony’s C&amp;C servers hidden inside the Bitcoin blockchain</t>
  </si>
  <si>
    <t>https://research.checkpoint.com/2019/ponys-cc-servers-hidden-inside-the-bitcoin-blockchain/</t>
  </si>
  <si>
    <t>TCP SACK Security Issue in OpenBSD – CVE-2019-8460</t>
  </si>
  <si>
    <t>https://research.checkpoint.com/2019/tcp-sack-security-issue-in-openbsd-cve-2019-8460/</t>
  </si>
  <si>
    <t>21th October – Threat Intelligence Bulletin</t>
  </si>
  <si>
    <t>https://research.checkpoint.com/2019/21th-october-threat-intelligence-bulletin/</t>
  </si>
  <si>
    <t>Inside the Hacking Community Market – Reselling RIG EK Services</t>
  </si>
  <si>
    <t>https://research.checkpoint.com/2019/inside-the-hacking-community-market-reselling-rig-ek-services/</t>
  </si>
  <si>
    <t>28th October – Threat Intelligence Bulletin</t>
  </si>
  <si>
    <t>https://research.checkpoint.com/2019/28th-october-threat-intelligence-bulletin/</t>
  </si>
  <si>
    <t>4th November – Threat Intelligence Bulletin</t>
  </si>
  <si>
    <t>https://research.checkpoint.com/2019/4th-november-threat-intelligence-bulletin/</t>
  </si>
  <si>
    <t>How Malware Detected at India’s Nuclear Power Plant Could Have Been Prevented</t>
  </si>
  <si>
    <t>https://blog.checkpoint.com/2019/11/07/how-malware-detected-at-indias-nuclear-power-plant-could-have-been-prevented/</t>
  </si>
  <si>
    <t>October 2019’s Most Wanted Malware: the Decline of Cryptominers Continues, as Emotet Botnet Expands Rapidly</t>
  </si>
  <si>
    <t>https://blog.checkpoint.com/2019/11/12/october-2019s-most-wanted-malware-the-decline-of-cryptominers-continues-as-emotet-botnet-expands-rapidly/</t>
  </si>
  <si>
    <t>The Road to Qualcomm TrustZone Apps Fuzzing</t>
  </si>
  <si>
    <t>https://research.checkpoint.com/2019/the-road-to-qualcomm-trustzone-apps-fuzzing/</t>
  </si>
  <si>
    <t>18th November – Threat Intelligence Bulletin</t>
  </si>
  <si>
    <t>https://research.checkpoint.com/2019/18th-november-threat-intelligence-bulletin/</t>
  </si>
  <si>
    <t>Phorpiex Breakdown</t>
  </si>
  <si>
    <t>https://research.checkpoint.com/2019/phorpiex-breakdown/</t>
  </si>
  <si>
    <t>Key takeaways from Gartner’s 2019 Market Guide for Mobile Threat Defense</t>
  </si>
  <si>
    <t>https://blog.checkpoint.com/2019/11/21/key-takeaways-from-gartners-2019-market-guide-for-mobile-threat-defense/</t>
  </si>
  <si>
    <t>Long-known Vulnerabilities in High-Profile Android Applications</t>
  </si>
  <si>
    <t>https://research.checkpoint.com/2019/long-known-vulnerabilities-in-high-profile-android-applications/</t>
  </si>
  <si>
    <t>How Artificial Intelligence Enhances Cybersecurity (Part 1)</t>
  </si>
  <si>
    <t>https://blog.checkpoint.com/2019/11/22/how-artificial-intelligence-enhances-cybersecurity-part-1/</t>
  </si>
  <si>
    <t>25th November – Threat Intelligence Bulletin</t>
  </si>
  <si>
    <t>https://research.checkpoint.com/2019/25th-november-threat-intelligence-bulletin/</t>
  </si>
  <si>
    <t>Artificial Intelligence: Detecting “Agent Smith” (Part 2)</t>
  </si>
  <si>
    <t>https://blog.checkpoint.com/2019/11/25/artificial-intelligence-detecting-agent-smith-part-2/</t>
  </si>
  <si>
    <t>November shopping – do it the smart way!</t>
  </si>
  <si>
    <t>https://blog.checkpoint.com/2019/11/26/november-shopping-do-it-the-smart-way/</t>
  </si>
  <si>
    <t>2nd December – Threat Intelligence Bulletin</t>
  </si>
  <si>
    <t>https://research.checkpoint.com/2019/2nd-december-threat-intelligence-bulletin/</t>
  </si>
  <si>
    <t>Incident Response Casefile – A successful BEC leveraging lookalike domains</t>
  </si>
  <si>
    <t>https://research.checkpoint.com/2019/incident-response-casefile-a-successful-bec-leveraging-lookalike-domains/</t>
  </si>
  <si>
    <t>9th December – Threat Intelligence Bulletin</t>
  </si>
  <si>
    <t>https://research.checkpoint.com/2019/9th-december-threat-intelligence-bulletin/</t>
  </si>
  <si>
    <t>Instant Observability into Cloud Threats with CloudGuard IaaS and Google Cloud Packet Mirroring</t>
  </si>
  <si>
    <t>https://blog.checkpoint.com/2019/12/10/cloudguard-iaas-integrates-with-google-cloud-packet-mirroring/</t>
  </si>
  <si>
    <t>November 2019’s Most Wanted Malware: Researchers Warn of Fast-growing Mobile Threat While Emotet’s Impact Declines</t>
  </si>
  <si>
    <t>https://blog.checkpoint.com/2019/12/11/november-2019s-most-wanted-malware-researchers-warn-of-fast-growing-mobile-threat-while-emotets-impact-declines/</t>
  </si>
  <si>
    <t>Breaking the AutoIt packers – Check Point packs a punch</t>
  </si>
  <si>
    <t>https://blog.checkpoint.com/2019/12/12/breaking-the-autoit-packers-check-point-packs-a-punch/</t>
  </si>
  <si>
    <t>DeCypherIT – All eggs in one basket</t>
  </si>
  <si>
    <t>https://research.checkpoint.com/2019/decypherit-all-eggs-in-one-basket/</t>
  </si>
  <si>
    <t>Re:Invent re:Cap: A summary of the biggest cloud event of the year</t>
  </si>
  <si>
    <t>https://blog.checkpoint.com/2019/12/16/reinvent-recap-a-summary-of-the-biggest-cloud-event-of-the-year/</t>
  </si>
  <si>
    <t>16th December – Threat Intelligence Bulletin</t>
  </si>
  <si>
    <t>https://research.checkpoint.com/2019/16th-december-threat-intelligence-bulletin/</t>
  </si>
  <si>
    <t>BreakingApp – WhatsApp Crash &amp; Data Loss Bug</t>
  </si>
  <si>
    <t>https://research.checkpoint.com/2019/breakingapp-whatsapp-crash-data-loss-bug/</t>
  </si>
  <si>
    <t>23rd December – Threat Intelligence Bulletin</t>
  </si>
  <si>
    <t>https://research.checkpoint.com/2019/23rd-december-threat-intelligence-bulletin/</t>
  </si>
  <si>
    <t>Canadian banks targeted in a massive phishing campaign</t>
  </si>
  <si>
    <t>https://research.checkpoint.com/2019/canadian-banks-targeted-in-a-massive-phishing-campaign/</t>
  </si>
  <si>
    <t>Brace Yourself! We’re moving to the Cloud</t>
  </si>
  <si>
    <t>https://blog.checkpoint.com/2019/12/23/brace-yourself-were-moving-to-the-cloud/</t>
  </si>
  <si>
    <t>30th December – Threat Intelligence Bulletin</t>
  </si>
  <si>
    <t>https://research.checkpoint.com/2019/30th-december-threat-intelligence-bulletin/</t>
  </si>
  <si>
    <t>6th January – Threat Intelligence Bulletin</t>
  </si>
  <si>
    <t>https://research.checkpoint.com/2020/6th-january-threat-intelligence-bulletin/</t>
  </si>
  <si>
    <t>Tik or Tok? Is TikTok secure enough?</t>
  </si>
  <si>
    <t>https://research.checkpoint.com/2020/tik-or-tok-is-tiktok-secure-enough/</t>
  </si>
  <si>
    <t>[CPRadio] Domestic Kitten: An Iranian Surveillance Operation</t>
  </si>
  <si>
    <t>https://research.checkpoint.com/2020/cpradio-domestic-kitten-an-iranian-surveillance-operation/</t>
  </si>
  <si>
    <t>[CPRadio] UltraHack: The Security Risks of Medical IoT</t>
  </si>
  <si>
    <t>https://research.checkpoint.com/2020/cpradio-ultrahack-the-security-risks-of-medical-iot/</t>
  </si>
  <si>
    <t>[CPRadio] Hacking Fortnite Accounts</t>
  </si>
  <si>
    <t>https://research.checkpoint.com/2020/cpradio-hacking-fortnite-accounts/</t>
  </si>
  <si>
    <t>13th January – Threat Intelligence Bulletin</t>
  </si>
  <si>
    <t>https://research.checkpoint.com/2020/13th-january-threat-intelligence-bulletin/</t>
  </si>
  <si>
    <t>December 2019’s Most Wanted Malware: Greta Thunberg-themed Spam Used to Spread Emotet Malware</t>
  </si>
  <si>
    <t>https://blog.checkpoint.com/2020/01/13/december-2019s-most-wanted-malware-greta-thunberg-themed-spam-used-to-spread-emotet-malware/</t>
  </si>
  <si>
    <t>Taking Security to the Next Level with MITRE ATT&amp;CK</t>
  </si>
  <si>
    <t>https://blog.checkpoint.com/2020/01/15/taking-security-to-the-next-level-with-mitre-attck/</t>
  </si>
  <si>
    <t>Use the Correct Tool for the Job: Mobile Management Solutions are Not Security!</t>
  </si>
  <si>
    <t>https://blog.checkpoint.com/2020/01/16/use-the-correct-tool-for-the-job-mobile-management-solutions-are-not-security/</t>
  </si>
  <si>
    <t>Unlocking the data hidden in logs using MITRE ATT&amp;CK Framework</t>
  </si>
  <si>
    <t>https://blog.checkpoint.com/2020/01/16/unlocking-the-data-hidden-in-logs-using-mitre-attck-framework/</t>
  </si>
  <si>
    <t>Preventing Zero Day Attacks using MITRE ATT&amp;CK Framework</t>
  </si>
  <si>
    <t>https://blog.checkpoint.com/2020/01/20/preventing-zero-day-attacks-using-mitre-attck-framework/</t>
  </si>
  <si>
    <t>20th January – Threat Intelligence Bulletin</t>
  </si>
  <si>
    <t>https://research.checkpoint.com/2020/20th-january-threat-intelligence-bulletin/</t>
  </si>
  <si>
    <t>The 2020 Cyber Security Report</t>
  </si>
  <si>
    <t>https://research.checkpoint.com/2020/the-2020-cyber-security-report/</t>
  </si>
  <si>
    <t>27th January – Threat Intelligence Bulletin</t>
  </si>
  <si>
    <t>https://research.checkpoint.com/2020/27th-january-threat-intelligence-bulletin/</t>
  </si>
  <si>
    <t>Phorpiex Arsenal: Part I</t>
  </si>
  <si>
    <t>https://research.checkpoint.com/2020/phorpiex-arsenal-part-i/</t>
  </si>
  <si>
    <t>Zoom-Zoom: We Are Watching You</t>
  </si>
  <si>
    <t>https://research.checkpoint.com/2020/zoom-zoom-we-are-watching-you/</t>
  </si>
  <si>
    <t>Predator the Thief</t>
  </si>
  <si>
    <t>https://research.checkpoint.com/2020/predator-the-thief/</t>
  </si>
  <si>
    <t>Remote Cloud Execution – Critical Vulnerabilities in Azure Cloud Infrastructure (Part I)</t>
  </si>
  <si>
    <t>https://research.checkpoint.com/2020/remote-cloud-execution-critical-vulnerabilities-in-azure-cloud-infrastructure-part-i/</t>
  </si>
  <si>
    <t>Remote Cloud Execution – Critical Vulnerabilities in Azure Cloud Infrastructure (Part II)</t>
  </si>
  <si>
    <t>https://research.checkpoint.com/2020/remote-cloud-execution-critical-vulnerabilities-in-azure-cloud-infrastructure-part-ii/</t>
  </si>
  <si>
    <t>Warzone: Behind the enemy lines</t>
  </si>
  <si>
    <t>https://research.checkpoint.com/2020/warzone-behind-the-enemy-lines/</t>
  </si>
  <si>
    <t>3rd February – Threat Intelligence Bulletin</t>
  </si>
  <si>
    <t>https://research.checkpoint.com/2020/3rd-february-threat-intelligence-bulletin/</t>
  </si>
  <si>
    <t>Check Point Research Brand Phishing report – Q4</t>
  </si>
  <si>
    <t>https://blog.checkpoint.com/2020/02/06/check-point-research-brand-phishing-report-q4/</t>
  </si>
  <si>
    <t>10th February – Threat Intelligence Bulletin</t>
  </si>
  <si>
    <t>https://research.checkpoint.com/2020/10th-february-threat-intelligence-bulletin/</t>
  </si>
  <si>
    <t>What Are Serverless Functions: Three Revolutions Wrapped in One</t>
  </si>
  <si>
    <t>https://blog.checkpoint.com/2020/02/10/what-are-serverless-functions-three-revolutions-wrapped-in-one/</t>
  </si>
  <si>
    <t>[CPRadio] UPSynergy: Chinese-American Spy vs. Spy Story</t>
  </si>
  <si>
    <t>https://research.checkpoint.com/2020/cpradio-upsynergy-chinese-american-spy-vs-spy-story/</t>
  </si>
  <si>
    <t>Valentine’s &amp; Chocolate Don’t Always Equal Love</t>
  </si>
  <si>
    <t>https://blog.checkpoint.com/2020/02/12/valentines-chocolate-dont-always-equal-love/</t>
  </si>
  <si>
    <t>January 2020’s Most Wanted Malware: Coronavirus-themed spam spreads malicious Emotet malware</t>
  </si>
  <si>
    <t>https://blog.checkpoint.com/2020/02/13/january-2020s-most-wanted-malware-coronavirus-themed-spam-spreads-malicious-emotet-malware/</t>
  </si>
  <si>
    <t>Hamas Android Malware On IDF Soldiers-This is How it Happened</t>
  </si>
  <si>
    <t>https://research.checkpoint.com/2020/hamas-android-malware-on-idf-soldiers-this-is-how-it-happened/</t>
  </si>
  <si>
    <t>“The Turkish Rat” Evolved Adwind in a Massive Ongoing Phishing Campaign</t>
  </si>
  <si>
    <t>https://research.checkpoint.com/2020/the-turkish-rat-distributes-evolved-adwind-in-a-massive-ongoing-phishing-campaign/</t>
  </si>
  <si>
    <t>17th February – Threat Intelligence Bulletin</t>
  </si>
  <si>
    <t>https://research.checkpoint.com/2020/17th-february-threat-intelligence-bulletin/</t>
  </si>
  <si>
    <t>Beware of the other virus – the spread of Coronavirus-themed Malware</t>
  </si>
  <si>
    <t>https://blog.checkpoint.com/2020/02/18/beware-of-the-other-virus-the-spread-of-coronavirus-themed-malware/</t>
  </si>
  <si>
    <t>All Things Mobile Security @RSA 2020</t>
  </si>
  <si>
    <t>https://blog.checkpoint.com/2020/02/20/all-things-mobile-security-rsa-2020/</t>
  </si>
  <si>
    <t>Android App Fraud – Haken Clicker and Joker Premium Dialer</t>
  </si>
  <si>
    <t>https://research.checkpoint.com/2020/android-app-fraud-haken-clicker-and-joker-premium-dialer/</t>
  </si>
  <si>
    <t>Is the Google Play Store Safe? Not Yet.</t>
  </si>
  <si>
    <t>https://blog.checkpoint.com/2020/02/21/is-the-google-play-store-safe-not-yet/</t>
  </si>
  <si>
    <t>24th February – Threat Intelligence Bulletin</t>
  </si>
  <si>
    <t>https://research.checkpoint.com/2020/24th-february-threat-intelligence-bulletin/</t>
  </si>
  <si>
    <t>Check Point expands the 1500 series gateways for SMB with 2 new models</t>
  </si>
  <si>
    <t>https://blog.checkpoint.com/2020/02/24/check-point-expands-the-1500-series-gateways-for-smb-with-2-new-models/</t>
  </si>
  <si>
    <t>Check Point SandBlast Agent Achieves AA Product Rating in NSS Labs 2020 Advanced Endpoint Protection Test</t>
  </si>
  <si>
    <t>https://blog.checkpoint.com/2020/02/25/check-point-sandblast-agent-achieves-aa-product-rating-in-nss-labs-2020-advanced-endpoint-protection-test/</t>
  </si>
  <si>
    <t>CPR evasion encyclopedia: The Check Point evasion repository</t>
  </si>
  <si>
    <t>https://research.checkpoint.com/2020/cpr-evasion-encyclopedia-the-check-point-evasion-repository/</t>
  </si>
  <si>
    <t>March 2nd – Threat Intelligence Bulletin</t>
  </si>
  <si>
    <t>https://research.checkpoint.com/2020/2nd-march-threat-intelligence-bulletin/</t>
  </si>
  <si>
    <t>Embracing the Benefits and Challenges of Digital Transformation</t>
  </si>
  <si>
    <t>https://blog.checkpoint.com/2020/03/04/embracing-the-benefits-and-challenges-of-digital-transformation/</t>
  </si>
  <si>
    <t>Update: Coronavirus-themed domains 50% more likely to be malicious than other domains</t>
  </si>
  <si>
    <t>https://blog.checkpoint.com/2020/03/05/update-coronavirus-themed-domains-50-more-likely-to-be-malicious-than-other-domains/</t>
  </si>
  <si>
    <t>9th March – Threat Intelligence Bulletin</t>
  </si>
  <si>
    <t>https://research.checkpoint.com/2020/9th-march-threat-intelligence-bulletin/</t>
  </si>
  <si>
    <t>Top Tips for Secure Remote Working</t>
  </si>
  <si>
    <t>https://blog.checkpoint.com/2020/03/09/top-tips-for-secure-remote-working/</t>
  </si>
  <si>
    <t>How to de-obfuscate a huge AutoIT script in less than two minutes</t>
  </si>
  <si>
    <t>https://research.checkpoint.com/2020/how-to-de-obfuscate-a-huge-autoit-script-in-less-than-two-minutes/</t>
  </si>
  <si>
    <t>Phorpiex Arsenal: Part II</t>
  </si>
  <si>
    <t>https://research.checkpoint.com/2020/phorpiex-arsenal-part-ii/</t>
  </si>
  <si>
    <t>February 2020’s Most Wanted Malware: Increase in Exploits Spreading the Mirai Botnet to IoT Devices</t>
  </si>
  <si>
    <t>https://blog.checkpoint.com/2020/03/11/february-2020s-most-wanted-malware-increase-in-exploits-spreading-the-mirai-botnet-to-iot-devices/</t>
  </si>
  <si>
    <t>SandBlast Mobile expands its ecosystem by adding Jamf as a supported mobile management solution</t>
  </si>
  <si>
    <t>https://blog.checkpoint.com/2020/03/11/sandblast-mobile-expands-its-ecosystem-by-adding-jamf-as-a-supported-mobile-management-solution/</t>
  </si>
  <si>
    <t>Vicious Panda: The COVID Campaign</t>
  </si>
  <si>
    <t>https://research.checkpoint.com/2020/vicious-panda-the-covid-campaign/</t>
  </si>
  <si>
    <t>Common Zero-Day Network Protection Approaches and Drawbacks (Part 1)</t>
  </si>
  <si>
    <t>https://blog.checkpoint.com/2020/03/12/common-zero-day-network-protection-approaches-and-drawbacks-part-1/</t>
  </si>
  <si>
    <t>Cryptominers Dominate, Targeted Ransomware Hits Hard Shows the 2020 Cyber Security Report</t>
  </si>
  <si>
    <t>https://research.checkpoint.com/2020/cryptominers-dominate-targeted-ransomware-hits-hard-shows-the-2020-cyber-security-report/</t>
  </si>
  <si>
    <t>16th March – Threat Intelligence Bulletin</t>
  </si>
  <si>
    <t>https://research.checkpoint.com/2020/16th-march-threat-intelligence-bulletin/</t>
  </si>
  <si>
    <t>The Inside Scoop on a Six-Figure Nigerian Fraud Campaign</t>
  </si>
  <si>
    <t>https://research.checkpoint.com/2020/the-inside-scoop-on-a-six-figure-nigerian-fraud-campaign/</t>
  </si>
  <si>
    <t>A Life of Cybercrime: The Inside Story of How a Nigerian Hacker Earned over $100,000</t>
  </si>
  <si>
    <t>https://blog.checkpoint.com/2020/03/17/a-life-of-cybercrime-the-inside-story-of-how-a-nigerian-hacker-earned-over-100000/</t>
  </si>
  <si>
    <t>COVID-19 Impact: As Retailers Close their Doors, Hackers Open for Business</t>
  </si>
  <si>
    <t>https://blog.checkpoint.com/2020/03/19/covid-19-impact-as-retailers-close-their-doors-hackers-open-for-business/</t>
  </si>
  <si>
    <t>23rd March – Threat Intelligence Bulletin</t>
  </si>
  <si>
    <t>https://research.checkpoint.com/2020/23rd-march-threat-intelligence-bulletin/</t>
  </si>
  <si>
    <t>Google Play Store Played Again – Tekya Clicker Hides in 24 Children’s Games and 32 Utility Apps</t>
  </si>
  <si>
    <t>https://research.checkpoint.com/2020/google-play-store-played-again-tekya-clicker-hides-in-24-childrens-games-and-32-utility-apps/</t>
  </si>
  <si>
    <t>“I want to learn about exploitation! Where do I start?”</t>
  </si>
  <si>
    <t>https://research.checkpoint.com/2020/i-want-to-learn-about-exploitation-where-do-i-start/</t>
  </si>
  <si>
    <t>Three Must-Haves for Stopping Zero Days at the Speed of Business (Part 2)</t>
  </si>
  <si>
    <t>https://blog.checkpoint.com/2020/03/25/three-must-haves-for-stopping-zero-days-at-the-speed-of-business-part-2/</t>
  </si>
  <si>
    <t>Breaking through Windows’ defenses: Analyzing mLNK Builder</t>
  </si>
  <si>
    <t>https://research.checkpoint.com/2020/breaking-through-windows-defenses-analysing-mlnk-builder/</t>
  </si>
  <si>
    <t>COVID-19 Impact: Cyber Criminals Target Zoom Domains</t>
  </si>
  <si>
    <t>https://blog.checkpoint.com/2020/03/30/covid-19-impact-cyber-criminals-target-zoom-domains/</t>
  </si>
  <si>
    <t>30th March – Threat Intelligence Bulletin</t>
  </si>
  <si>
    <t>https://research.checkpoint.com/2020/30th-march-threat-intelligence-bulletin/</t>
  </si>
  <si>
    <t>Cloud Security Intelligence Boost for SIEM</t>
  </si>
  <si>
    <t>https://blog.checkpoint.com/2020/03/30/cloud-security-intelligence-boost-for-siem/</t>
  </si>
  <si>
    <t>Coronavirus update: In the cyber world, the graph has yet to flatten</t>
  </si>
  <si>
    <t>https://blog.checkpoint.com/2020/04/02/coronavirus-update-in-the-cyber-world-the-graph-has-yet-to-flatten/</t>
  </si>
  <si>
    <t>6th April – Threat Intelligence Bulletin</t>
  </si>
  <si>
    <t>https://research.checkpoint.com/2020/6th-april-threat-intelligence-bulletin/</t>
  </si>
  <si>
    <t>A Perfect Storm: the Security Challenges of Coronavirus Threats and Mass Remote Working</t>
  </si>
  <si>
    <t>https://blog.checkpoint.com/2020/04/07/a-perfect-storm-the-security-challenges-of-coronavirus-threats-and-mass-remote-working/</t>
  </si>
  <si>
    <t>COVID-19 goes mobile: Coronavirus malicious applications discovered</t>
  </si>
  <si>
    <t>https://research.checkpoint.com/2020/covid-19-goes-mobile-coronavirus-malicious-applications-discovered/</t>
  </si>
  <si>
    <t>Keep your mobile phone free of Coronavirus, both inside &amp; outside</t>
  </si>
  <si>
    <t>https://blog.checkpoint.com/2020/04/09/keep-your-mobile-phone-free-of-coronavirus-both-inside-outside/</t>
  </si>
  <si>
    <t>March 2020’s Most Wanted Malware: Dridex Banking Trojan Ranks On Top Malware List For First Time</t>
  </si>
  <si>
    <t>https://blog.checkpoint.com/2020/04/09/march-2020s-most-wanted-malware-dridex-banking-trojan-ranks-on-top-malware-list-for-first-time/</t>
  </si>
  <si>
    <t>Threat Actors Migrating to the Cloud</t>
  </si>
  <si>
    <t>https://research.checkpoint.com/2020/threat-actors-migrating-to-the-cloud/</t>
  </si>
  <si>
    <t>How to Implement Layered Security into Cloud Workloads</t>
  </si>
  <si>
    <t>https://blog.checkpoint.com/2020/04/10/how-to-implement-layered-security-into-cloud-workloads/</t>
  </si>
  <si>
    <t>Apple is Most Imitated Brand for Phishing in Q1 2020, Shows Check Point Research</t>
  </si>
  <si>
    <t>https://blog.checkpoint.com/2020/04/14/apple-is-most-imitated-brand-for-phishing-in-q1-2020-shows-check-point-research/</t>
  </si>
  <si>
    <t>Ransomware Evolved: Double Extortion</t>
  </si>
  <si>
    <t>https://research.checkpoint.com/2020/ransomware-evolved-double-extortion/</t>
  </si>
  <si>
    <t>Eye on the Nile</t>
  </si>
  <si>
    <t>https://research.checkpoint.com/2020/eye-on-the-nile/</t>
  </si>
  <si>
    <t>Coronavirus update: as economic stimulus payments start to flow, cyber-attackers want to get their share too</t>
  </si>
  <si>
    <t>https://blog.checkpoint.com/2020/04/20/coronavirus-update-as-economic-stimulus-payments-start-to-flow-cyber-attackers-want-to-get-their-share-too/</t>
  </si>
  <si>
    <t>20th April – Threat Intelligence Bulletin</t>
  </si>
  <si>
    <t>https://research.checkpoint.com/2020/20th-april-threat-intelligence-bulletin/</t>
  </si>
  <si>
    <t>Productivity and Zero-Day Prevention – A Zero-Sum Game?</t>
  </si>
  <si>
    <t>https://blog.checkpoint.com/2020/04/23/productivity-and-zero-day-prevention-a-zero-sum-game/</t>
  </si>
  <si>
    <t>IR Case: The Florentine Banker Group</t>
  </si>
  <si>
    <t>https://research.checkpoint.com/2020/ir-case-the-florentine-banker-group/</t>
  </si>
  <si>
    <t>OptOut – Compiler Undefined Behavior Optimizations</t>
  </si>
  <si>
    <t>https://research.checkpoint.com/2020/optout-compiler-undefined-behavior-optimizations/</t>
  </si>
  <si>
    <t>Aimed at moving targets: five cyber-threats that put mobile devices at risk</t>
  </si>
  <si>
    <t>https://blog.checkpoint.com/2020/04/24/aimed-at-moving-targets-five-cyber-threats-that-put-mobile-devices-at-risk/</t>
  </si>
  <si>
    <t>27th April – Threat Intelligence Bulletin</t>
  </si>
  <si>
    <t>https://research.checkpoint.com/2020/27th-april-threat-intelligence-bulletin/</t>
  </si>
  <si>
    <t>How Resilient is your Endpoint Protection Solution</t>
  </si>
  <si>
    <t>https://blog.checkpoint.com/2020/04/27/how-resilient-is-your-endpoint-security-solution/</t>
  </si>
  <si>
    <t>Newest iOS Vulnerabilities and How Check Point Customers Remain Protected</t>
  </si>
  <si>
    <t>https://blog.checkpoint.com/2020/04/28/newest-ios-vulnerabilities-and-how-check-point-customers-remain-protected/</t>
  </si>
  <si>
    <t>Lucy’s Back: Ransomware Goes Mobile</t>
  </si>
  <si>
    <t>https://research.checkpoint.com/2020/lucys-back-ransomware-goes-mobile/</t>
  </si>
  <si>
    <t>First seen in the wild – Malware uses Corporate MDM as attack vector</t>
  </si>
  <si>
    <t>https://research.checkpoint.com/2020/mobile-as-attack-vector-using-mdm/</t>
  </si>
  <si>
    <t>E-Learning Platforms Getting Schooled – Multiple Vulnerabilities in WordPress’ Most Popular Learning Management System Plugins</t>
  </si>
  <si>
    <t>https://research.checkpoint.com/2020/e-learning-platforms-getting-schooled-multiple-vulnerabilities-in-wordpress-most-popular-learning-management-system-plugins/</t>
  </si>
  <si>
    <t>4th May – Threat Intelligence Bulletin</t>
  </si>
  <si>
    <t>https://research.checkpoint.com/2020/4th-may-threat-intelligence-bulletin/</t>
  </si>
  <si>
    <t>Nazar: Spirits of the Past</t>
  </si>
  <si>
    <t>https://research.checkpoint.com/2020/nazar-spirits-of-the-past/</t>
  </si>
  <si>
    <t>Bugs on the Windshield: Fuzzing the Windows Kernel</t>
  </si>
  <si>
    <t>https://research.checkpoint.com/2020/bugs-on-the-windshield-fuzzing-the-windows-kernel/</t>
  </si>
  <si>
    <t>Naikon APT: Cyber Espionage Reloaded</t>
  </si>
  <si>
    <t>https://research.checkpoint.com/2020/naikon-apt-cyber-espionage-reloaded/</t>
  </si>
  <si>
    <t>April 2020’s Most Wanted Malware: Agent Tesla Remote Access Trojan Spreading Widely In COVID-19 Related Spam Campaigns</t>
  </si>
  <si>
    <t>https://blog.checkpoint.com/2020/05/11/april-2020s-most-wanted-malware-agent-tesla-remote-access-trojan-spreading-widely-in-covid-19-related-spam-campaigns/</t>
  </si>
  <si>
    <t>11th May – Threat Intelligence Bulletin</t>
  </si>
  <si>
    <t>https://research.checkpoint.com/2020/11th-may-threat-intelligence-bulletin/</t>
  </si>
  <si>
    <t>Coronavirus cyber-attacks update: beware of the phish</t>
  </si>
  <si>
    <t>https://blog.checkpoint.com/2020/05/12/coronavirus-cyber-attacks-update-beware-of-the-phish/</t>
  </si>
  <si>
    <t>Reverse RDP – The Path Not Taken</t>
  </si>
  <si>
    <t>https://research.checkpoint.com/2020/reverse-rdp-the-path-not-taken/</t>
  </si>
  <si>
    <t>[CPRadio] Phishing in Canada</t>
  </si>
  <si>
    <t>https://research.checkpoint.com/2020/cpradio-phishing-in-canada/</t>
  </si>
  <si>
    <t>6 Serverless Security Mistakes You Should Never Make</t>
  </si>
  <si>
    <t>https://blog.checkpoint.com/2020/05/15/6-serverless-security-mistakes-you-should-never-make/</t>
  </si>
  <si>
    <t>18th May – Threat Intelligence Bulletin</t>
  </si>
  <si>
    <t>https://research.checkpoint.com/2020/18th-may-threat-intelligence-bulletin/</t>
  </si>
  <si>
    <t>Mobile adware: the silent plague with no origin</t>
  </si>
  <si>
    <t>https://blog.checkpoint.com/2020/05/19/mobile-adware-the-silent-plague-with-no-origin/</t>
  </si>
  <si>
    <t>Uncovering the Latest Mobile Threats with Check Point Research</t>
  </si>
  <si>
    <t>https://blog.checkpoint.com/2020/05/20/uncovering-the-latest-mobile-threats-with-check-point-research/</t>
  </si>
  <si>
    <t>Safe-Linking – Eliminating a 20 year-old malloc() exploit primitive</t>
  </si>
  <si>
    <t>https://research.checkpoint.com/2020/safe-linking-eliminating-a-20-year-old-malloc-exploit-primitive/</t>
  </si>
  <si>
    <t>Safe-Linking – fixing a 20-year-old problem to make Linux exploitation harder for threat actor</t>
  </si>
  <si>
    <t>https://blog.checkpoint.com/2020/05/21/safe-linking-fixing-a-20-year-old-problem-to-make-linux-exploitation-harder-for-threat-actor/</t>
  </si>
  <si>
    <t>25th May – Threat Intelligence Bulletin</t>
  </si>
  <si>
    <t>https://research.checkpoint.com/2020/25th-may-threat-intelligence-bulletin/</t>
  </si>
  <si>
    <t>Taking a second look at Two Factor Authentication</t>
  </si>
  <si>
    <t>https://blog.checkpoint.com/2020/05/27/why-two-factor-authentication-2fa-on-mobile-is-not-secure-enough/</t>
  </si>
  <si>
    <t>Bringing VandaTheGod down to Earth: Exposing the person behind a 7-year hacktivism campaign</t>
  </si>
  <si>
    <t>https://research.checkpoint.com/2020/vandathegod/</t>
  </si>
  <si>
    <t>1st June – Threat Intelligence Bulletin</t>
  </si>
  <si>
    <t>https://research.checkpoint.com/2020/1st-june-threat-intelligence-bulletin/</t>
  </si>
  <si>
    <t>Coronavirus update: not the type of CV you’re looking for</t>
  </si>
  <si>
    <t>https://blog.checkpoint.com/2020/06/04/coronavirus-update-not-the-type-of-cv-youre-looking-for/</t>
  </si>
  <si>
    <t>Container Adoption Trends</t>
  </si>
  <si>
    <t>https://blog.checkpoint.com/2020/06/08/container-adoption-trends/</t>
  </si>
  <si>
    <t>8th June – Threat Intelligence Bulletin</t>
  </si>
  <si>
    <t>https://research.checkpoint.com/2020/8th-june-threat-intelligence-bulletin/</t>
  </si>
  <si>
    <t>GuLoader? No, CloudEyE.</t>
  </si>
  <si>
    <t>https://research.checkpoint.com/2020/guloader-cloudeye/</t>
  </si>
  <si>
    <t>Coronavirus: Fear in Cybersecurity</t>
  </si>
  <si>
    <t>https://research.checkpoint.com/2020/coronavirus-fear-in-cybersecurity/</t>
  </si>
  <si>
    <t>Coronavirus Contact Tracing Apps: managing the pandemic spread, or ending privacy for individuals?</t>
  </si>
  <si>
    <t>https://blog.checkpoint.com/2020/06/11/coronavirus-contact-tracing-apps-managing-the-pandemic-spread-or-ending-privacy-for-individuals/</t>
  </si>
  <si>
    <t>May’s Most Wanted Malware: Ursnif Banking Trojan Ranks On Top 10 Malware List for First Time, Over Doubling Its Impact On Organizations</t>
  </si>
  <si>
    <t>https://blog.checkpoint.com/2020/06/15/mays-most-wanted-malware-ursnif-banking-trojan-ranks-on-top-10-malware-list-for-first-time-over-doubling-its-impact-on-organizations/</t>
  </si>
  <si>
    <t>Tackling Security for the Remote Workforce The Day after Tomorrow</t>
  </si>
  <si>
    <t>https://blog.checkpoint.com/2020/06/15/tackling-security-for-the-remote-workforce-the-day-after-tomorrow/</t>
  </si>
  <si>
    <t>15th June – Threat Intelligence Bulletin</t>
  </si>
  <si>
    <t>https://research.checkpoint.com/2020/15th-june-threat-intelligence-bulletin/</t>
  </si>
  <si>
    <t>Office 365 Phishing Campaign Exploits Samsung, Adobe and Oxford Servers</t>
  </si>
  <si>
    <t>https://research.checkpoint.com/2020/phishing-campaign-exploits-samsung-adobe-and-oxford-servers/</t>
  </si>
  <si>
    <t>22nd June – Threat Intelligence Bulletin</t>
  </si>
  <si>
    <t>https://research.checkpoint.com/2020/22nd-june-threat-intelligence-bulletin/</t>
  </si>
  <si>
    <t>Improving Mobile Security: What Companies Need to Know</t>
  </si>
  <si>
    <t>https://blog.checkpoint.com/2020/06/25/improving-mobile-security-what-companies-need-to-know/</t>
  </si>
  <si>
    <t>As organizations get back to business, cyber criminals look for new angles to exploit</t>
  </si>
  <si>
    <t>https://blog.checkpoint.com/2020/06/25/as-organizations-get-back-to-business-cyber-criminals-look-for-new-angles-to-exploit/</t>
  </si>
  <si>
    <t>DarkCrewBot – The Return of the Bot Shop Crew</t>
  </si>
  <si>
    <t>https://research.checkpoint.com/2020/the-return-of-the-bot-shop-crew/</t>
  </si>
  <si>
    <t>29th June – Threat Intelligence Bulletin</t>
  </si>
  <si>
    <t>https://research.checkpoint.com/2020/29th-june-threat-intelligence-bulletin/</t>
  </si>
  <si>
    <t>5 Reasons to Re-Evaluate your Cloud Email Security</t>
  </si>
  <si>
    <t>https://blog.checkpoint.com/2020/07/01/5-reasons-to-re-evaluate-your-cloud-email-security/</t>
  </si>
  <si>
    <t>Hole-y Guacamole! Fixing critical vulnerabilities in Apache’s popular remote desktop gateway</t>
  </si>
  <si>
    <t>https://blog.checkpoint.com/2020/07/02/hole-y-guacamole-fixing-critical-vulnerabilities-in-apaches-popular-remote-desktop-gateway/</t>
  </si>
  <si>
    <t>Would you like some RCE with your Guacamole?</t>
  </si>
  <si>
    <t>https://research.checkpoint.com/2020/apache-guacamole-rce/</t>
  </si>
  <si>
    <t>Nexus Zeta – From Suspicious Alerts to Conviction</t>
  </si>
  <si>
    <t>https://blog.checkpoint.com/2020/07/03/nexus-zeta-from-suspicious-alerts-to-conviction/</t>
  </si>
  <si>
    <t>6th July – Threat Intelligence Bulletin</t>
  </si>
  <si>
    <t>https://research.checkpoint.com/2020/6th-july-threat-intelligence-bulletin/</t>
  </si>
  <si>
    <t>Million Dollar Fraud</t>
  </si>
  <si>
    <t>https://research.checkpoint.com/2020/million-dollar-fraud/</t>
  </si>
  <si>
    <t>New Joker variant hits Google Play with an old trick</t>
  </si>
  <si>
    <t>https://research.checkpoint.com/2020/new-joker-variant-hits-google-play-with-an-old-trick/</t>
  </si>
  <si>
    <t>Check Point CloudGuard SaaS protects customers from a new attack vector exploiting SLK files to install malware</t>
  </si>
  <si>
    <t>https://blog.checkpoint.com/2020/07/10/check-point-cloudguard-saas-protects-customers-from-a-new-attack-vector-exploiting-slk-files-to-install-malware/</t>
  </si>
  <si>
    <t>June‘s Most Wanted Malware: Notorious Phorpiex Botnet Rises Again, Doubling Its Global Impact On Organizations</t>
  </si>
  <si>
    <t>https://blog.checkpoint.com/2020/07/10/junes-most-wanted-malware-notorious-phorpiex-botnet-rises-again-doubling-its-global-impact-on-organizations/</t>
  </si>
  <si>
    <t>13th July – Threat Intelligence Bulletin</t>
  </si>
  <si>
    <t>https://research.checkpoint.com/2020/13th-july-threat-intelligence-bulletin/</t>
  </si>
  <si>
    <t>SIGRed – Resolving Your Way into Domain Admin: Exploiting a 17 Year-old Bug in Windows DNS Servers</t>
  </si>
  <si>
    <t>https://research.checkpoint.com/2020/resolving-your-way-into-domain-admin-exploiting-a-17-year-old-bug-in-windows-dns-servers/</t>
  </si>
  <si>
    <t>Check Point Introduces Infinity SOC</t>
  </si>
  <si>
    <t>https://blog.checkpoint.com/2020/07/15/check-point-introduces-infinity-soc/</t>
  </si>
  <si>
    <t>20th July – Threat Intelligence Bulletin</t>
  </si>
  <si>
    <t>https://research.checkpoint.com/2020/20th-july-threat-intelligence-bulletin/</t>
  </si>
  <si>
    <t>How scammers are hiding their phishing trips in public clouds</t>
  </si>
  <si>
    <t>https://blog.checkpoint.com/2020/07/21/how-scammers-are-hiding-their-phishing-trips-in-public-clouds/</t>
  </si>
  <si>
    <t>Check Point partners with New York University to close the cybersecurity workforce gap</t>
  </si>
  <si>
    <t>https://blog.checkpoint.com/2020/07/22/check-points-infinity-in-one-the-worlds-leading-universities/</t>
  </si>
  <si>
    <t>CYBER ATTACK TRENDS: 2020 MID-YEAR REPORT</t>
  </si>
  <si>
    <t>https://research.checkpoint.com/2020/cyber-attack-trends-2020-mid-year-report/</t>
  </si>
  <si>
    <t>Cyber Attack Trends: 2020 Mid-Year Report</t>
  </si>
  <si>
    <t>https://blog.checkpoint.com/2020/07/22/cyber-attack-trends-2020-mid-year-report/</t>
  </si>
  <si>
    <t>27th July – Threat Intelligence Bulletin</t>
  </si>
  <si>
    <t>https://research.checkpoint.com/2020/27th-july-threat-intelligence-bulletin/</t>
  </si>
  <si>
    <t>Hacker, 22, seeks LTR with your data: vulnerabilities found on popular OkCupid dating app</t>
  </si>
  <si>
    <t>https://research.checkpoint.com/2020/hacker-22-seeks-ltr-with-your-data-vulnerabilities-found-on-popular-okcupid-dating-app/</t>
  </si>
  <si>
    <t>3rd August – Threat Intelligence Bulletin</t>
  </si>
  <si>
    <t>https://research.checkpoint.com/2020/3rd-august-threat-intelligence-bulletin/</t>
  </si>
  <si>
    <t>Google and Amazon overtake Apple as most imitated brands for phishing in Q2 2020</t>
  </si>
  <si>
    <t>https://blog.checkpoint.com/2020/08/04/google-and-amazon-overtake-apple-as-most-imitated-brands-for-phishing-in-q2-2020/</t>
  </si>
  <si>
    <t>CPR Anti-Debug Encyclopedia: The Check Point Anti-Debug Techniques Repository</t>
  </si>
  <si>
    <t>https://research.checkpoint.com/2020/cpr-anti-debug-encyclopedia-the-check-point-anti-debug-techniques-repository/</t>
  </si>
  <si>
    <t>TikToking all the way to your data</t>
  </si>
  <si>
    <t>https://blog.checkpoint.com/2020/08/05/tiktoking-all-the-way-to-your-data/</t>
  </si>
  <si>
    <t>Midwest Rubber Secures SaaS applications and endpoints with Check Point</t>
  </si>
  <si>
    <t>https://blog.checkpoint.com/2020/08/06/midwest-rubber-secures-saas-applications-and-endpoints-with-check-point/</t>
  </si>
  <si>
    <t>Achilles: Small chip, big peril.</t>
  </si>
  <si>
    <t>https://blog.checkpoint.com/2020/08/06/achilles-small-chip-big-peril/</t>
  </si>
  <si>
    <t>July‘s Most Wanted Malware: Emotet Strikes Again After Five-Month Absence</t>
  </si>
  <si>
    <t>https://blog.checkpoint.com/2020/08/07/julys-most-wanted-malware-emotet-strikes-again-after-five-month-absence/</t>
  </si>
  <si>
    <t>Don’t be silly – it’s only a lightbulb</t>
  </si>
  <si>
    <t>https://research.checkpoint.com/2020/dont-be-silly-its-only-a-lightbulb/</t>
  </si>
  <si>
    <t>10th August – Threat Intelligence Bulletin</t>
  </si>
  <si>
    <t>https://research.checkpoint.com/2020/10th-august-threat-intelligence-bulletin/</t>
  </si>
  <si>
    <t>Threat actors join in the race towards a coronavirus vaccine</t>
  </si>
  <si>
    <t>https://blog.checkpoint.com/2020/08/11/threat-actors-join-in-the-race-towards-a-coronavirus-vaccine/</t>
  </si>
  <si>
    <t>https://research.checkpoint.com/2020/cpradio-operation-tripoli/</t>
  </si>
  <si>
    <t>Keeping the gate locked on your IoT devices: Vulnerabilities found on Amazon’s Alexa</t>
  </si>
  <si>
    <t>https://research.checkpoint.com/2020/amazons-alexa-hacked/</t>
  </si>
  <si>
    <t>17th August – Threat Intelligence Bulletin</t>
  </si>
  <si>
    <t>https://research.checkpoint.com/2020/17th-august-threat-intelligence-bulletin/</t>
  </si>
  <si>
    <t>Automate certificate management on your firewall to find threats in encrypted HTTPS sessions</t>
  </si>
  <si>
    <t>https://blog.checkpoint.com/2020/08/18/automate-certificate-management-on-your-firewall-to-find-threats-in-encrypted-https-sessions/</t>
  </si>
  <si>
    <t>Using Android Enterprise? Learn how to close security gaps for the different deployment models</t>
  </si>
  <si>
    <t>https://blog.checkpoint.com/2020/08/24/securing-android-devices-regardless-of-the-owner/</t>
  </si>
  <si>
    <t>24th August – Threat Intelligence Bulletin</t>
  </si>
  <si>
    <t>https://research.checkpoint.com/2020/24th-august-threat-intelligence-bulletin/</t>
  </si>
  <si>
    <t>An Old Bot’s Nasty New Tricks: Exploring Qbot’s Latest Attack Methods</t>
  </si>
  <si>
    <t>https://research.checkpoint.com/2020/exploring-qbots-latest-attack-methods/</t>
  </si>
  <si>
    <t>Gozi: The Malware with a Thousand Faces</t>
  </si>
  <si>
    <t>https://research.checkpoint.com/2020/gozi-the-malware-with-a-thousand-faces/</t>
  </si>
  <si>
    <t>31st August – Threat Intelligence Bulletin</t>
  </si>
  <si>
    <t>https://research.checkpoint.com/2020/31st-august-threat-intelligence-bulletin/</t>
  </si>
  <si>
    <t>Education in a Pandemic: Protect Your Kids from Virtual Back-to-school Threats</t>
  </si>
  <si>
    <t>https://blog.checkpoint.com/2020/09/01/tips-for-protecting-your-kids-from-security-threats-as-they-go-back-to-school/</t>
  </si>
  <si>
    <t>8-Part Video Guide: How to Secure your Remote Workforce</t>
  </si>
  <si>
    <t>https://blog.checkpoint.com/2020/09/02/8-part-video-guide-how-to-secure-your-remote-workforce/</t>
  </si>
  <si>
    <t>TikTok and the Cybersecurity Challenge</t>
  </si>
  <si>
    <t>https://research.checkpoint.com/2020/tiktok-and-the-cybersecurity-challenge/</t>
  </si>
  <si>
    <t>7th September – Threat Intelligence Bulletin</t>
  </si>
  <si>
    <t>https://research.checkpoint.com/2020/7th-september-threat-intelligence-bulletin/</t>
  </si>
  <si>
    <t>8-Part Video Guide: How to Secure your Remote Workforce, part #2</t>
  </si>
  <si>
    <t>https://blog.checkpoint.com/2020/09/08/8-part-video-guide-how-to-secure-your-remote-workforce-part-2/</t>
  </si>
  <si>
    <t>August 2020’s Most Wanted Malware: Evolved Qbot Trojan Ranks On Top Malware List For First Time</t>
  </si>
  <si>
    <t>https://blog.checkpoint.com/2020/09/09/august-2020s-most-wanted-malware-evolved-qbot-trojan-ranks-on-top-malware-list-for-first-time/</t>
  </si>
  <si>
    <t>14th September – Threat Intelligence Bulletin</t>
  </si>
  <si>
    <t>https://research.checkpoint.com/2020/14th-september-threat-intelligence-bulletin/</t>
  </si>
  <si>
    <t>Not for higher education: cybercriminals target academic &amp; research institutions across the world</t>
  </si>
  <si>
    <t>https://blog.checkpoint.com/2020/09/15/not-for-higher-education-cybercriminals-target-academic-research-institutions-across-the-world/</t>
  </si>
  <si>
    <t>Rudeminer, Blacksquid and Lucifer Walk Into A Bar</t>
  </si>
  <si>
    <t>https://research.checkpoint.com/2020/rudeminer-blacksquid-and-lucifer-walk-into-a-bar/</t>
  </si>
  <si>
    <t>https://blog.checkpoint.com/2020/09/18/8-part-video-guide-how-to-secure-your-remote-workforce-2/</t>
  </si>
  <si>
    <t>Rampant Kitten – An Iranian Espionage Campaign</t>
  </si>
  <si>
    <t>https://research.checkpoint.com/2020/rampant-kitten-an-iranian-espionage-campaign/</t>
  </si>
  <si>
    <t>RampantKitten: An Iranian Surveillance Operation unraveled</t>
  </si>
  <si>
    <t>https://blog.checkpoint.com/2020/09/18/rampantkitten-an-iranian-surveillance-operation-unraveled/</t>
  </si>
  <si>
    <t>21st September – Threat Intelligence Bulletin</t>
  </si>
  <si>
    <t>https://research.checkpoint.com/2020/21st-september-threat-intelligence-bulletin/</t>
  </si>
  <si>
    <t>#InstaHack: how researchers were able to take over the Instagram App using a malicious image</t>
  </si>
  <si>
    <t>https://blog.checkpoint.com/2020/09/24/instahack-how-researchers-were-able-to-take-over-the-instagram-app-using-a-malicious-image/</t>
  </si>
  <si>
    <t>#Instagram_RCE: Code Execution Vulnerability in Instagram App for Android and iOS</t>
  </si>
  <si>
    <t>https://research.checkpoint.com/2020/instagram_rce-code-execution-vulnerability-in-instagram-app-for-android-and-ios/</t>
  </si>
  <si>
    <t>https://blog.checkpoint.com/2020/09/25/8-part-video-guide-how-to-secure-your-remote-workforce-3/</t>
  </si>
  <si>
    <t>29th September – Threat Intelligence Bulletin</t>
  </si>
  <si>
    <t>https://research.checkpoint.com/2020/29th-september-threat-intelligence-bulletin/</t>
  </si>
  <si>
    <t>Instagram: The Problem With Open-Source</t>
  </si>
  <si>
    <t>https://research.checkpoint.com/2020/instagram-the-problem-with-open-source/</t>
  </si>
  <si>
    <t>Graphology of an Exploit – Hunting for exploits by looking for the author’s fingerprints</t>
  </si>
  <si>
    <t>https://research.checkpoint.com/2020/graphology-of-an-exploit-volodya/</t>
  </si>
  <si>
    <t>https://blog.checkpoint.com/2020/10/02/8-part-video-guide-how-to-secure-your-remote-workforce-4/</t>
  </si>
  <si>
    <t>Graphology of an Exploit – Fingerprinting exploit authors to help with hunting zero-day exploits in the wild</t>
  </si>
  <si>
    <t>https://blog.checkpoint.com/2020/10/02/graphology-of-an-exploit-fingerprinting-exploit-authors-to-help-with-hunting-zero-day-exploits-in-the-wild/</t>
  </si>
  <si>
    <t>5th October – Threat Intelligence Bulletin</t>
  </si>
  <si>
    <t>https://research.checkpoint.com/2020/5th-october-threat-intelligence-bulletin/</t>
  </si>
  <si>
    <t>September 2020’s Most Wanted Malware: New Info-stealing Valak Variant Enters Top 10 Malware List For First Time</t>
  </si>
  <si>
    <t>https://blog.checkpoint.com/2020/10/07/september-2020s-most-wanted-malware-new-info-stealing-valak-variant-enters-top-10-malware-list-for-first-time/</t>
  </si>
  <si>
    <t>Looking forward to Amazon Prime Day? Be cautious: Hackers are too</t>
  </si>
  <si>
    <t>https://blog.checkpoint.com/2020/10/09/looking-forward-to-amazon-prime-day-be-cautious-hackers-are-too/</t>
  </si>
  <si>
    <t>https://blog.checkpoint.com/2020/10/09/8-part-video-guide-how-to-secure-your-remote-workforce-5/</t>
  </si>
  <si>
    <t>How SandBlast Mobile’s integration with Google Cloud enhances your Mobile Security Posture</t>
  </si>
  <si>
    <t>https://blog.checkpoint.com/2020/10/12/how-sandblast-mobiles-integration-with-google-cloud-enhances-your-mobile-security-posture/</t>
  </si>
  <si>
    <t>12th October – Threat Intelligence Bulletin</t>
  </si>
  <si>
    <t>https://research.checkpoint.com/2020/12th-october-threat-intelligence-bulletin/</t>
  </si>
  <si>
    <t>Secure Your Containers Like Your Apps Depend On It</t>
  </si>
  <si>
    <t>https://blog.checkpoint.com/2020/10/13/secure-your-containers-like-your-apps-depend-on-it/</t>
  </si>
  <si>
    <t>As the 2020 US presidential election approaches, cybersecurity risks abound</t>
  </si>
  <si>
    <t>https://blog.checkpoint.com/2020/10/14/as-the-2020-us-presidential-election-approaches-cybersecurity-risks-abound/</t>
  </si>
  <si>
    <t>https://blog.checkpoint.com/2020/10/16/8-part-video-guide-how-to-secure-your-remote-workforce-6/</t>
  </si>
  <si>
    <t>19th October – Threat Intelligence Bulletin</t>
  </si>
  <si>
    <t>https://research.checkpoint.com/2020/19th-october-threat-intelligence-bulletin/</t>
  </si>
  <si>
    <t>Microsoft is Most Imitated Brand for Phishing Attempts in Q3 2020</t>
  </si>
  <si>
    <t>https://blog.checkpoint.com/2020/10/19/microsoft-is-most-imitated-brand-for-phishing-attempts-in-q3-2020/</t>
  </si>
  <si>
    <t>Five Reasons to Reevaluate Your Endpoint Protection</t>
  </si>
  <si>
    <t>https://blog.checkpoint.com/2020/10/20/five-reasons-to-reevaluate-your-endpoint-protection/</t>
  </si>
  <si>
    <t>Cloud-sourcing: Using Global Threat Intelligence to Instantly Protect Your Cloud Assets</t>
  </si>
  <si>
    <t>https://blog.checkpoint.com/2020/10/21/cloud-sourcing-using-global-threat-intelligence-to-instantly-protect-your-cloud-assets/</t>
  </si>
  <si>
    <t>26th October – Threat Intelligence Bulletin</t>
  </si>
  <si>
    <t>https://research.checkpoint.com/2020/26th-october-threat-intelligence-bulletin/</t>
  </si>
  <si>
    <t>https://blog.checkpoint.com/2020/10/26/8-part-video-guide-how-to-secure-your-remote-workforce-7/</t>
  </si>
  <si>
    <t>Exploit Developer Spotlight: The Story of PlayBit</t>
  </si>
  <si>
    <t>https://research.checkpoint.com/2020/graphology-of-an-exploit-playbit/</t>
  </si>
  <si>
    <t>Hospitals Targeted in Rising Wave of Ryuk Ransomware Attacks</t>
  </si>
  <si>
    <t>https://blog.checkpoint.com/2020/10/29/hospitals-targeted-in-rising-wave-of-ryuk-ransomware-attacks/</t>
  </si>
  <si>
    <t>Alexa what’s going on?</t>
  </si>
  <si>
    <t>https://research.checkpoint.com/2020/alexa-whats-going-on/</t>
  </si>
  <si>
    <t>2nd November – Threat Intelligence Bulletin</t>
  </si>
  <si>
    <t>https://research.checkpoint.com/2020/2nd-november-threat-intelligence-bulletin/</t>
  </si>
  <si>
    <t>INJ3CTOR3 Operation – Leveraging Asterisk Servers for Monetization</t>
  </si>
  <si>
    <t>https://research.checkpoint.com/2020/inj3ctor3-operation-leveraging-asterisk-servers-for-monetization/</t>
  </si>
  <si>
    <t>Ransomware Alert: Pay2Key</t>
  </si>
  <si>
    <t>https://research.checkpoint.com/2020/ransomware-alert-pay2key/</t>
  </si>
  <si>
    <t>9th November – Threat Intelligence Bulletin</t>
  </si>
  <si>
    <t>https://research.checkpoint.com/2020/9th-november-threat-intelligence-bulletin/</t>
  </si>
  <si>
    <t>Critical Vulnerability in Windows OS – Check Point customers remain protected</t>
  </si>
  <si>
    <t>https://blog.checkpoint.com/2020/11/09/critical-vulnerability-in-windows-os-check-point-customers-remain-protected/</t>
  </si>
  <si>
    <t>Check Point Software´s predictions for 2021: Securing the ‘next normal’</t>
  </si>
  <si>
    <t>https://blog.checkpoint.com/2020/11/10/check-point-softwares-predictions-for-2021-securing-the-next-normal/</t>
  </si>
  <si>
    <t>Pay2Key – The Plot Thickens</t>
  </si>
  <si>
    <t>https://research.checkpoint.com/2020/pay2key-the-plot-thickens/</t>
  </si>
  <si>
    <t>16th November – Threat Intelligence Bulletin</t>
  </si>
  <si>
    <t>https://research.checkpoint.com/2020/16th-november-threat-intelligence-bulletin/</t>
  </si>
  <si>
    <t>Phishing emails double in November in run-up to Black Friday and Cyber Monday</t>
  </si>
  <si>
    <t>https://blog.checkpoint.com/2020/11/17/phishing-emails-double-in-november-in-run-up-to-black-friday-and-cyber-monday/</t>
  </si>
  <si>
    <t>Achieving K8 Security @ The Speed &amp; Scale of DevOps</t>
  </si>
  <si>
    <t>https://blog.checkpoint.com/2020/11/18/achieving-k8-security-the-speed-scale-of-devops/</t>
  </si>
  <si>
    <t>23rd November – Threat Intelligence Bulletin</t>
  </si>
  <si>
    <t>https://research.checkpoint.com/2020/23rd-november-threat-intelligence-bulletin/</t>
  </si>
  <si>
    <t>Microsoft &amp; Google Impersonation Attacks Are on the Rise – How to Stay Safe</t>
  </si>
  <si>
    <t>https://blog.checkpoint.com/2020/11/23/microsoft-google-impersonation-attacks-are-on-the-rise-how-to-stay-safe/</t>
  </si>
  <si>
    <t>Beware of WAPDropper, the mobile malware that subscribes users to Premium Rate Services</t>
  </si>
  <si>
    <t>https://blog.checkpoint.com/2020/11/24/beware-of-wapdropper-the-mobile-malware-that-subscribes-users-to-premium-rate-services/</t>
  </si>
  <si>
    <t>Enter WAPDropper – An Android Malware Subscribing Victims To Premium Services By Telecom Companies</t>
  </si>
  <si>
    <t>https://research.checkpoint.com/2020/enter-wapdropper-subscribe-users-to-premium-services-by-telecom-companies/</t>
  </si>
  <si>
    <t>Bandook: Signed &amp; Delivered</t>
  </si>
  <si>
    <t>https://research.checkpoint.com/2020/bandook-signed-delivered/</t>
  </si>
  <si>
    <t>Preventing the Unknown with Static Analysis</t>
  </si>
  <si>
    <t>https://blog.checkpoint.com/2020/11/30/preventing-the-unknown-with-static-analysis/</t>
  </si>
  <si>
    <t>30th November – Threat Intelligence Bulletin</t>
  </si>
  <si>
    <t>https://research.checkpoint.com/2020/30th-november-threat-intelligence-bulletin/</t>
  </si>
  <si>
    <t>Vulnerability in Google Play Core Library Remains Unpatched in Google Play Applications</t>
  </si>
  <si>
    <t>https://research.checkpoint.com/2020/vulnerability-in-google-play-core-library-remains-unpatched-in-google-play-applications/</t>
  </si>
  <si>
    <t>Widespread android applications still exposed to vulnerability on google play core library</t>
  </si>
  <si>
    <t>https://blog.checkpoint.com/2020/12/03/widespread-android-applications-still-exposed-to-vulnerability-on-google-play-core-library/</t>
  </si>
  <si>
    <t>SIGRED: Hijacking Microsoft Windows Server</t>
  </si>
  <si>
    <t>https://research.checkpoint.com/2020/sigred-hijacking-microsoft-windows-server/</t>
  </si>
  <si>
    <t>40% of the World’s Mobile Devices are Inherently Vulnerable. Is your Corporate Data at Risk?</t>
  </si>
  <si>
    <t>https://blog.checkpoint.com/2020/12/04/40-of-the-worlds-mobile-devices-are-inherently-vulnerable-is-your-corporate-data-at-risk/</t>
  </si>
  <si>
    <t>7th December – Threat Intelligence Bulletin</t>
  </si>
  <si>
    <t>https://research.checkpoint.com/2020/7th-december-threat-intelligence-bulletin/</t>
  </si>
  <si>
    <t>November 2020’s Most Wanted Malware: Notorious Phorpiex Botnet Returns As Most Impactful Infection</t>
  </si>
  <si>
    <t>https://blog.checkpoint.com/2020/12/09/november-2020s-most-wanted-malware-notorious-phorpiex-botnet-returns-as-most-impactful-infection/</t>
  </si>
  <si>
    <t>Game On – Finding vulnerabilities in Valve’s “Steam Sockets”</t>
  </si>
  <si>
    <t>https://research.checkpoint.com/2020/game-on-finding-vulnerabilities-in-valves-steam-sockets/</t>
  </si>
  <si>
    <t>Aligning Secure Remote Access to NIST Guidelines</t>
  </si>
  <si>
    <t>https://blog.checkpoint.com/2020/12/10/aligning-secure-remote-access-to-nist-guidelines/</t>
  </si>
  <si>
    <t>Game over? Vulnerabilities on Valve’s Steam put hundreds of thousands gamers at risk</t>
  </si>
  <si>
    <t>https://blog.checkpoint.com/2020/12/10/game-over-vulnerabilities-on-valves-steam-put-hundreds-of-thousands-gamers-at-risk/</t>
  </si>
  <si>
    <t>Covid-19 ‘Vaccines’ Touted for Just $250 on Darknet</t>
  </si>
  <si>
    <t>https://blog.checkpoint.com/2020/12/11/covid-19-vaccines-touted-for-just-250-on-darknet/</t>
  </si>
  <si>
    <t>14th December – Threat Intelligence Bulletin</t>
  </si>
  <si>
    <t>https://research.checkpoint.com/2020/14th-december-threat-intelligence-bulletin/</t>
  </si>
  <si>
    <t>SolarWinds Sunburst Attack: What Do You Need to Know and How Can You Remain Protected</t>
  </si>
  <si>
    <t>https://blog.checkpoint.com/2020/12/16/solarwinds-sunburst-attack-what-do-you-need-to-know/</t>
  </si>
  <si>
    <t>21st December – Threat Intelligence Bulletin</t>
  </si>
  <si>
    <t>https://research.checkpoint.com/2020/21st-december-threat-intelligence-bulletin/</t>
  </si>
  <si>
    <t>Best Practice: Identifying And Mitigating The Impact Of Sunburst</t>
  </si>
  <si>
    <t>https://blog.checkpoint.com/2020/12/21/best-practice-identifying-and-mitigating-the-impact-of-sunburst/</t>
  </si>
  <si>
    <t>SUNBURST, TEARDROP and the NetSec New Normal</t>
  </si>
  <si>
    <t>https://research.checkpoint.com/2020/sunburst-teardrop-and-the-netsec-new-normal/</t>
  </si>
  <si>
    <t>28th December – Threat Intelligence Report</t>
  </si>
  <si>
    <t>https://research.checkpoint.com/2020/28th-december-threat-intelligence-report/</t>
  </si>
  <si>
    <t>4th January – Threat Intelligence Report</t>
  </si>
  <si>
    <t>https://research.checkpoint.com/2021/4th-january-threat-intelligence-report/</t>
  </si>
  <si>
    <t>Stopping Serial Killer: Catching the Next Strike</t>
  </si>
  <si>
    <t>https://research.checkpoint.com/2021/stopping-serial-killer-catching-the-next-strike/</t>
  </si>
  <si>
    <t>Our New Year’s Resolution for You: Protect Your IoT Networks and Devices!</t>
  </si>
  <si>
    <t>https://blog.checkpoint.com/2021/01/04/our-new-years-resolution-for-you-protect-your-iot-networks-and-devices/</t>
  </si>
  <si>
    <t>December 2020’s Most Wanted Malware: Emotet Returns as Top Malware Threat</t>
  </si>
  <si>
    <t>https://blog.checkpoint.com/2021/01/07/december-2020s-most-wanted-malware-emotet-returns-as-top-malware-threat/</t>
  </si>
  <si>
    <t>War on All Fronts: Rampant Kitten</t>
  </si>
  <si>
    <t>https://research.checkpoint.com/2021/war-on-all-fronts-rampant-kitten/</t>
  </si>
  <si>
    <t>11th January – Threat Intelligence Report</t>
  </si>
  <si>
    <t>https://research.checkpoint.com/2021/11th-january-threat-intelligence-report/</t>
  </si>
  <si>
    <t>Going Rogue – a Mastermind Behind Android Malware Returns with a New RAT</t>
  </si>
  <si>
    <t>https://blog.checkpoint.com/2021/01/12/going-rogue-a-mastermind-behind-android-malware-returns-with-a-new-rat/</t>
  </si>
  <si>
    <t>Going Rogue- a Mastermind behind Android Malware Returns with a New RAT</t>
  </si>
  <si>
    <t>https://research.checkpoint.com/2021/going-rogue-a-mastermind-behind-android-malware-returns-with-a-new-rat/</t>
  </si>
  <si>
    <t>Cloud Threat Hunting: Attack &amp; Investigation Series- Lateral Movement – Under the Radar</t>
  </si>
  <si>
    <t>https://blog.checkpoint.com/2021/01/13/cloud-threat-hunting-attack-investigation-series-lateral-movement-under-the-radar/</t>
  </si>
  <si>
    <t>Brand Phishing Report – Q4 2020</t>
  </si>
  <si>
    <t>https://blog.checkpoint.com/2021/01/14/brand-phishing-report-q4-2020/</t>
  </si>
  <si>
    <t>18th January – Threat Intelligence Report</t>
  </si>
  <si>
    <t>https://research.checkpoint.com/2021/18th-january-threat-intelligence-report/</t>
  </si>
  <si>
    <t>FreakOut – Leveraging Newest Vulnerabilities for creating a Botnet</t>
  </si>
  <si>
    <t>https://research.checkpoint.com/2021/freakout-leveraging-newest-vulnerabilities-for-creating-a-botnet/</t>
  </si>
  <si>
    <t>Linux users should patch now to block new “FreakOut” malware which exploits new vulnerabilities</t>
  </si>
  <si>
    <t>https://blog.checkpoint.com/2021/01/19/linux-users-should-patch-now-to-block-new-freakout-malware-which-exploits-new-vulnerabilities/</t>
  </si>
  <si>
    <t>Infrastructure-as-Code Concepts</t>
  </si>
  <si>
    <t>https://blog.checkpoint.com/2021/01/21/infrastructure-as-code-concepts/</t>
  </si>
  <si>
    <t>Cyber Criminals Leave Stolen Phishing Credentials in Plain Sight</t>
  </si>
  <si>
    <t>https://blog.checkpoint.com/2021/01/21/cyber-criminals-leave-stolen-phishing-credentials-in-plain-sight/</t>
  </si>
  <si>
    <t>25th January – Threat Intelligence Report</t>
  </si>
  <si>
    <t>https://research.checkpoint.com/2021/25th-january-threat-intelligence-report/</t>
  </si>
  <si>
    <t>TikTok fixes privacy issue discovered by Check Point Research</t>
  </si>
  <si>
    <t>https://research.checkpoint.com/2021/tiktok-fixes-privacy-issue-discovered-by-check-point-research/</t>
  </si>
  <si>
    <t>Deep into the SunBurst Attack</t>
  </si>
  <si>
    <t>https://research.checkpoint.com/2021/deep-into-the-sunburst-attack/</t>
  </si>
  <si>
    <t>Preventing multi-stage attacks with Check Point SandBlast Threat Emulation</t>
  </si>
  <si>
    <t>https://blog.checkpoint.com/2021/01/28/preventing-multi-stage-attacks-with-check-point-sandblast-threat-emulation/</t>
  </si>
  <si>
    <t>1st February – Threat Intelligence Report</t>
  </si>
  <si>
    <t>https://research.checkpoint.com/2021/1st-february-threat-intelligence-report/</t>
  </si>
  <si>
    <t>SolarWinds Explained</t>
  </si>
  <si>
    <t>https://research.checkpoint.com/2021/solarwinds-explained/</t>
  </si>
  <si>
    <t>The Growing Challenge of Office 365 &amp; G Suite Protection</t>
  </si>
  <si>
    <t>https://blog.checkpoint.com/2021/02/05/the-growing-challenge-of-office-365-g-suite-protection/</t>
  </si>
  <si>
    <t>SOC Operations: 4 Top Challenges</t>
  </si>
  <si>
    <t>https://blog.checkpoint.com/2021/02/05/soc-operations-4-top-challenges/</t>
  </si>
  <si>
    <t>Domestic Kitten – An Inside Look at the Iranian Surveillance Operations</t>
  </si>
  <si>
    <t>https://research.checkpoint.com/2021/domestic-kitten-an-inside-look-at-the-iranian-surveillance-operations/</t>
  </si>
  <si>
    <t>Of Kittens and Princes: the latest updates on two Iranian espionage operations</t>
  </si>
  <si>
    <t>https://blog.checkpoint.com/2021/02/08/of-kittens-and-princes-the-latest-updates-on-two-iranian-espionage-operations/</t>
  </si>
  <si>
    <t>After Lightning Comes Thunder</t>
  </si>
  <si>
    <t>https://research.checkpoint.com/2021/after-lightning-comes-thunder/</t>
  </si>
  <si>
    <t>Check Point Cloud Security Wins High Praise as Leader in G2 Reviews</t>
  </si>
  <si>
    <t>https://blog.checkpoint.com/2021/02/08/check-point-cloud-security-wins-high-praise-as-leader-in-g2-reviews/</t>
  </si>
  <si>
    <t>Uplevel your SOC with one tool and the insights behind it- Part 1</t>
  </si>
  <si>
    <t>https://blog.checkpoint.com/2021/02/09/uplevel-your-soc-with-one-tool-and-the-insights-behind-it-part-1/</t>
  </si>
  <si>
    <t>Roses are red, violets are blue, cybercriminals are ready to come after you!</t>
  </si>
  <si>
    <t>https://blog.checkpoint.com/2021/02/10/roses-are-red-violets-are-blue-cybercriminals-are-ready-to-come-after-you/</t>
  </si>
  <si>
    <t>6 questions you should ask yourself when choosing an email security solution</t>
  </si>
  <si>
    <t>https://blog.checkpoint.com/2021/02/10/6-questions-you-should-ask-yourself-when-choosing-an-email-security-solution/</t>
  </si>
  <si>
    <t>January 2021’s Most Wanted Malware: Emotet Continues Reign as Top Malware Threat Despite Takedown</t>
  </si>
  <si>
    <t>https://blog.checkpoint.com/2021/02/11/january-2021s-most-wanted-malware-emotet-continues-reign-as-top-malware-threat-despite-takedown/</t>
  </si>
  <si>
    <t>15th February – Threat Intelligence Report</t>
  </si>
  <si>
    <t>https://research.checkpoint.com/2021/15th-february-threat-intelligence-report/</t>
  </si>
  <si>
    <t>Emerging Mobile Threats and How to Prevent Them</t>
  </si>
  <si>
    <t>https://blog.checkpoint.com/2021/02/16/emerging-mobile-threats-and-how-to-prevent-them/</t>
  </si>
  <si>
    <t>Uplevel your SOC with one tool and the insights behind it- Part 2</t>
  </si>
  <si>
    <t>https://blog.checkpoint.com/2021/02/15/uplevel-your-soc-with-one-tool-and-the-insights-behind-it-part-2/</t>
  </si>
  <si>
    <t>ApoMacroSploit : Apocalyptical FUD race</t>
  </si>
  <si>
    <t>https://research.checkpoint.com/2021/apomacrosploit-apocalyptical-fud-race/</t>
  </si>
  <si>
    <t>The Story of Jian – How APT31 Stole and Used an Unknown Equation Group 0-Day</t>
  </si>
  <si>
    <t>https://research.checkpoint.com/2021/the-story-of-jian/</t>
  </si>
  <si>
    <t>22nd February – Threat Intelligence Report</t>
  </si>
  <si>
    <t>https://research.checkpoint.com/2021/22nd-february-threat-intelligence-report/</t>
  </si>
  <si>
    <t>Check Point Harmony: Highest level of Security for remote users</t>
  </si>
  <si>
    <t>https://blog.checkpoint.com/2021/02/23/check-point-harmony-highest-level-of-security-for-remote-users/</t>
  </si>
  <si>
    <t>Don’t Get Caught in the Hackers’ Web: The New Frontier in Web Security</t>
  </si>
  <si>
    <t>https://blog.checkpoint.com/2021/02/24/dont-get-caught-in-the-hackers-web-the-new-frontier-in-web-security/</t>
  </si>
  <si>
    <t>Helping You Immunize Your Organization Against the Cyber Pandemic: Check Point Research’s 2021 Security Report</t>
  </si>
  <si>
    <t>https://research.checkpoint.com/2021/helping-you-immunize-your-organization-against-the-cyber-pandemic-check-point-researchs-2021-security-report/</t>
  </si>
  <si>
    <t>March 1st – Threat Intelligence Report</t>
  </si>
  <si>
    <t>https://research.checkpoint.com/2021/march-1st-threat-intelligence-report/</t>
  </si>
  <si>
    <t>Check Point Harmony Endpoint recognized as a Top Product in Corporate Endpoint Protection by AV-TEST</t>
  </si>
  <si>
    <t>https://blog.checkpoint.com/2021/03/03/harmony-endpoint-recognized-as-a-top-product-in-corporate-endpoint-protection-by-av-test/</t>
  </si>
  <si>
    <t>COVID-19 website warning: rise in vaccine-related domain registrations means increased risk of scams</t>
  </si>
  <si>
    <t>https://blog.checkpoint.com/2021/03/04/rise-in-vaccine-related-domain-registrations/</t>
  </si>
  <si>
    <t>8th March – Threat Intelligence Report</t>
  </si>
  <si>
    <t>https://research.checkpoint.com/2021/8th-march-threat-intelligence-report/</t>
  </si>
  <si>
    <t>What Should You Know About Cloud Security Solutions?</t>
  </si>
  <si>
    <t>https://blog.checkpoint.com/2021/03/08/what-should-you-know-about-cloud-security-solutions/</t>
  </si>
  <si>
    <t>Dangerous Malware Dropper Found in 9 Utility Apps on Google’s Play Store</t>
  </si>
  <si>
    <t>https://blog.checkpoint.com/2021/03/09/dangerous-malware-dropper-found-in-9-utility-apps-on-googles-play-store/</t>
  </si>
  <si>
    <t>Clast82 – A new Dropper on Google Play Dropping the AlienBot Banker and MRAT</t>
  </si>
  <si>
    <t>https://research.checkpoint.com/2021/clast82-a-new-dropper-on-google-play-dropping-the-alienbot-banker-and-mrat/</t>
  </si>
  <si>
    <t>Cyberspy vs. Cyberspy</t>
  </si>
  <si>
    <t>https://research.checkpoint.com/2021/cyberspy-vs-cyberspy/</t>
  </si>
  <si>
    <t>Playing in the (Windows) Sandbox</t>
  </si>
  <si>
    <t>https://research.checkpoint.com/2021/playing-in-the-windows-sandbox/</t>
  </si>
  <si>
    <t>February 2021’s Most Wanted Malware: Trickbot Takes Over Following Emotet Shutdown</t>
  </si>
  <si>
    <t>https://blog.checkpoint.com/2021/03/11/february-2021s-most-wanted-malware-trickbot-takes-over-following-emotet-shutdown/</t>
  </si>
  <si>
    <t>15th March – Threat Intelligence Report</t>
  </si>
  <si>
    <t>https://research.checkpoint.com/2021/15th-march-threat-intelligence-report/</t>
  </si>
  <si>
    <t>Check Point Research Evasions Encyclopedia gets important updates</t>
  </si>
  <si>
    <t>https://research.checkpoint.com/2021/check-point-research-evasions-encyclopedia-gets-important-updates/</t>
  </si>
  <si>
    <t>Thinking of Joining Clubhouse? The Membership Fee Could Be Your Data Privacy</t>
  </si>
  <si>
    <t>https://blog.checkpoint.com/2021/03/17/thinking-of-joining-clubhouse-the-membership-fee-could-be-your-data-privacy/</t>
  </si>
  <si>
    <t>22nd March – Threat Intelligence Report</t>
  </si>
  <si>
    <t>https://research.checkpoint.com/2021/threat-intelligence-report-march-22nd/</t>
  </si>
  <si>
    <t>360° Phishing Protection for remote users with Check Point Harmony</t>
  </si>
  <si>
    <t>https://blog.checkpoint.com/2021/03/22/360-phishing-protection-for-remote-users-with-check-point-harmony/</t>
  </si>
  <si>
    <t>A passport to freedom? Fake COVID-19 test results and vaccination certificates offered on Darknet and hacking forums</t>
  </si>
  <si>
    <t>https://blog.checkpoint.com/2021/03/22/a-passport-to-freedom-fake-covid-19-test-results-and-vaccination-certificates-offered-on-darknet-and-hacking-forums/</t>
  </si>
  <si>
    <t>Check Point CloudGuard Network Security now integrates with Oracle Cloud Infrastructure’s new Flexible Network Load Balancer</t>
  </si>
  <si>
    <t>https://blog.checkpoint.com/2021/03/24/check-point-cloudguard-network-security-now-integrates-with-oracle-cloud-infrastructures-new-flexible-network-load-balancer/</t>
  </si>
  <si>
    <t>29th March – Threat Intelligence Report</t>
  </si>
  <si>
    <t>https://research.checkpoint.com/2021/29th-march-threat-intelligence-report/</t>
  </si>
  <si>
    <t>Vaccines on the Darknet</t>
  </si>
  <si>
    <t>https://research.checkpoint.com/2021/vaccines-on-the-darknet/</t>
  </si>
  <si>
    <t>Unfair exchange: ransomware attacks surge globally amid Microsoft Exchange Server vulnerabilities</t>
  </si>
  <si>
    <t>https://blog.checkpoint.com/2021/03/30/unfair-exchange-ransomware-attacks-surge-globally-amid-microsoft-exchange-server-vulnerabilities/</t>
  </si>
  <si>
    <t>5th April – Threat Intelligence Report</t>
  </si>
  <si>
    <t>https://research.checkpoint.com/2021/5th-april-threat-intelligence-report/</t>
  </si>
  <si>
    <t>Autoreply attack! New Android malware found in Google Play Store spreads via malicious auto-replies to WhatsApp messages</t>
  </si>
  <si>
    <t>https://blog.checkpoint.com/2021/04/07/autoreply-attack-new-android-malware-found-in-google-play-store-spreads-via-malicious-auto-replies-to-whatsapp-messages/</t>
  </si>
  <si>
    <t>New Wormable Android Malware Spreads by Creating Auto-Replies to Messages in WhatsApp</t>
  </si>
  <si>
    <t>https://research.checkpoint.com/2021/new-wormable-android-malware-spreads-by-creating-auto-replies-to-messages-in-whatsapp/</t>
  </si>
  <si>
    <t>Iran’s APT34 Returns with an Updated Arsenal</t>
  </si>
  <si>
    <t>https://research.checkpoint.com/2021/irans-apt34-returns-with-an-updated-arsenal/</t>
  </si>
  <si>
    <t>12th April – Threat Intelligence Report</t>
  </si>
  <si>
    <t>https://research.checkpoint.com/2021/12th-april-threat-intelligence-report/</t>
  </si>
  <si>
    <t>Check Point’s Mobile Security Report 2021: Almost Every Organization Experienced a Mobile-related Attack in 2020</t>
  </si>
  <si>
    <t>https://blog.checkpoint.com/2021/04/12/check-points-mobile-security-report-2021-almost-every-organization-experienced-a-mobile-related-attack-in-2020/</t>
  </si>
  <si>
    <t>March 2021’s Most Wanted Malware: IcedID Banking Trojan Enters Top 10 Following Covid-Related Campaign</t>
  </si>
  <si>
    <t>https://blog.checkpoint.com/2021/04/13/march-2021s-most-wanted-malware-icedid-banking-trojan-enters-top-10-following-covid-related-campaign/</t>
  </si>
  <si>
    <t>Microsoft Continues to be Most Imitated Brand for Phishing Attempts in Q1 2021</t>
  </si>
  <si>
    <t>https://blog.checkpoint.com/2021/04/15/microsoft-continues-to-be-most-imitated-brand-for-phishing-attempts-in-q1-2021/</t>
  </si>
  <si>
    <t>19th April – Threat Intelligence Report</t>
  </si>
  <si>
    <t>https://research.checkpoint.com/2021/19th-april-threat-intelligence-report/</t>
  </si>
  <si>
    <t>MITRE Engenuity ATT&amp;CK® Evaluations Highlight Check Point Software Leadership in Endpoint Security with 100% Detection across All Tested Unique ATT&amp;CK Techniques</t>
  </si>
  <si>
    <t>https://blog.checkpoint.com/2021/04/20/mitre-engenuity-attck-evaluations-highlight-check-point-software-leadership-in-endpoint-security-with-100-detection-across-all-tested-unique-attck-techniques/</t>
  </si>
  <si>
    <t>Verizon Mobile Security Index 2021 with Threat Insights from Check Point Software</t>
  </si>
  <si>
    <t>https://blog.checkpoint.com/2021/04/21/verizon-mobile-security-index-2021-with-threat-insights-from-check-point-software/</t>
  </si>
  <si>
    <t>Turning Telegram toxic: ‘ToxicEye’ RAT is the latest to use Telegram for command &amp; control</t>
  </si>
  <si>
    <t>https://blog.checkpoint.com/2021/04/22/turning-telegram-toxic-new-toxiceye-rat-is-the-latest-to-use-telegram-for-command-control/</t>
  </si>
  <si>
    <t>Moving Targets – the Growing Threat to Enterprise Mobiles</t>
  </si>
  <si>
    <t>https://blog.checkpoint.com/2021/04/23/moving-targets-the-growing-threat-to-enterprise-mobiles/</t>
  </si>
  <si>
    <t>26th April – Threat Intelligence Report</t>
  </si>
  <si>
    <t>https://research.checkpoint.com/2021/26th-april-threat-intelligence-report/</t>
  </si>
  <si>
    <t>2020 in Cybersecurity</t>
  </si>
  <si>
    <t>https://research.checkpoint.com/2021/2020-in-cybersecurity/</t>
  </si>
  <si>
    <t>3rd May – Threat Intelligence Report</t>
  </si>
  <si>
    <t>https://research.checkpoint.com/2021/3rd-may-threat-intelligence-report/</t>
  </si>
  <si>
    <t>Android users’ privacy at risk as Check Point Research identifies vulnerability on Qualcomm’s mobile station modems</t>
  </si>
  <si>
    <t>https://blog.checkpoint.com/2021/05/06/android-users-privacy-at-risk-as-check-point-research-identifies-vulnerability-on-qualcomms-mobile-station-modems/</t>
  </si>
  <si>
    <t>Security probe of Qualcomm MSM data services</t>
  </si>
  <si>
    <t>https://research.checkpoint.com/2021/security-probe-of-qualcomm-msm/</t>
  </si>
  <si>
    <t>Pwn2Own Qualcomm DSP</t>
  </si>
  <si>
    <t>https://research.checkpoint.com/2021/pwn2own-qualcomm-dsp/</t>
  </si>
  <si>
    <t>10th May – Threat Intelligence Report</t>
  </si>
  <si>
    <t>https://research.checkpoint.com/2021/10th-may-threat-intelligence-report/</t>
  </si>
  <si>
    <t>The Need to Protect Public AWS SSM Documents – What the Research Shows</t>
  </si>
  <si>
    <t>https://research.checkpoint.com/2021/the-need-to-protect-public-aws-ssm-documents-what-the-research-shows/</t>
  </si>
  <si>
    <t>Companies’ 5 Million Personal identifiable information records detected on an AWS service due to misconception of users</t>
  </si>
  <si>
    <t>https://blog.checkpoint.com/2021/05/11/companies-5-million-personal-identifiable-information-records-detected-on-an-aws-service-due-to-misconception-of-users/</t>
  </si>
  <si>
    <t>The New Ransomware Threat: Triple Extortion</t>
  </si>
  <si>
    <t>https://blog.checkpoint.com/2021/05/12/the-new-ransomware-threat-triple-extortion/</t>
  </si>
  <si>
    <t>April 2021’s Most Wanted Malware: Dridex Remains in Top Position Amidst Global Surge in Ransomware Attacks</t>
  </si>
  <si>
    <t>https://blog.checkpoint.com/2021/05/13/april-2021s-most-wanted-malware-dridex-remains-in-top-position-amidst-global-surge-in-ransomware-attacks/</t>
  </si>
  <si>
    <t>Cloudified Data Centers are the New Normal – RSA Conference 2021®</t>
  </si>
  <si>
    <t>https://blog.checkpoint.com/2021/05/14/cloudified-data-centers-are-the-new-normal-rsa-conference-2021/</t>
  </si>
  <si>
    <t>17th May – Threat Intelligence Report</t>
  </si>
  <si>
    <t>https://research.checkpoint.com/2021/17th-may-threat-intelligence-report/</t>
  </si>
  <si>
    <t>Mobile app developers’ misconfiguration of third party services leave personal data of over 100 million exposed</t>
  </si>
  <si>
    <t>https://research.checkpoint.com/2021/mobile-app-developers-misconfiguration-of-third-party-services-leave-personal-data-of-over-100-million-exposed/</t>
  </si>
  <si>
    <t>Misconfiguration of third party cloud services exposed data of over 100 million users</t>
  </si>
  <si>
    <t>https://blog.checkpoint.com/2021/05/20/misconfiguration-of-third-party-cloud-services-exposed-data-of-over-100-million-users/</t>
  </si>
  <si>
    <t>Cybersecurity Readiness for the Post-Pandemic Enterprise</t>
  </si>
  <si>
    <t>https://blog.checkpoint.com/2021/05/24/cybersecurity-readiness-for-the-post-pandemic-enterprise/</t>
  </si>
  <si>
    <t>24th May – Threat Intelligence Report</t>
  </si>
  <si>
    <t>https://research.checkpoint.com/2021/24th-may-threat-intelligence-report/</t>
  </si>
  <si>
    <t>Melting Ice – Tracking IcedID Servers with a few simple steps</t>
  </si>
  <si>
    <t>https://research.checkpoint.com/2021/melting-ice-tracking-icedid-servers-with-a-few-simple-steps/</t>
  </si>
  <si>
    <t>Uyghurs, a Turkic ethnic minority in China, targeted via fake foundations</t>
  </si>
  <si>
    <t>https://research.checkpoint.com/2021/uyghurs-a-turkic-ethnic-minority-in-china-targeted-via-fake-foundations/</t>
  </si>
  <si>
    <t>Check Point Research: Asia Pacific experiencing a 168% year on year increase in cyberattacks in May 2021</t>
  </si>
  <si>
    <t>https://blog.checkpoint.com/2021/05/27/check-point-research-asia-pacific-experiencing-a-168-year-on-year-increase-in-cyberattacks-in-may-2021/</t>
  </si>
  <si>
    <t>31st May – Threat Intelligence Report</t>
  </si>
  <si>
    <t>https://research.checkpoint.com/2021/31st-may-threat-intelligence-report/</t>
  </si>
  <si>
    <t>Chinese APT group targets Southeast Asian government with previously unknown backdoor</t>
  </si>
  <si>
    <t>https://blog.checkpoint.com/2021/06/03/chinese-apt-group-targets-southeast-asian-government-with-previously-unknown-backdoor/</t>
  </si>
  <si>
    <t>SharpPanda: Chinese APT Group Targets Southeast Asian Government With Previously Unknown Backdoor</t>
  </si>
  <si>
    <t>https://research.checkpoint.com/2021/chinese-apt-group-targets-southeast-asian-government-with-previously-unknown-backdoor/</t>
  </si>
  <si>
    <t>7th June – Threat Intelligence Report</t>
  </si>
  <si>
    <t>https://research.checkpoint.com/2021/7th-june-threat-intelligence-report/</t>
  </si>
  <si>
    <t>Fuzzing the Office Ecosystem</t>
  </si>
  <si>
    <t>https://research.checkpoint.com/2021/fuzzing-the-office-ecosystem/</t>
  </si>
  <si>
    <t>Four Security Vulnerabilities were Found in Microsoft Office</t>
  </si>
  <si>
    <t>https://blog.checkpoint.com/2021/06/08/four-security-vulnerabilities-were-found-in-microsoft-office/</t>
  </si>
  <si>
    <t>Check Point Software´s May 2021 Most Wanted Malware: Dridex Drops from List While Trickbot Rises to Top</t>
  </si>
  <si>
    <t>https://blog.checkpoint.com/2021/06/10/check-point-softwares-may-2021-most-wanted-malware-dridex-drops-from-list-while-trickbot-rises-to-top/</t>
  </si>
  <si>
    <t>14th June – Threat Intelligence Report</t>
  </si>
  <si>
    <t>https://research.checkpoint.com/2021/14th-june-threat-intelligence-report/</t>
  </si>
  <si>
    <t>Ransomware attacks continue to Surge, hitting a 93% increase year over year</t>
  </si>
  <si>
    <t>https://blog.checkpoint.com/2021/06/14/ransomware-attacks-continue-to-surge-hitting-a-93-increase-year-over-year/</t>
  </si>
  <si>
    <t>Cybercriminals go after Amazon Prime Day Shoppers</t>
  </si>
  <si>
    <t>https://blog.checkpoint.com/2021/06/16/cybercriminals-go-after-amazon-prime-day-shoppers/</t>
  </si>
  <si>
    <t>21st June – Threat Intelligence Report</t>
  </si>
  <si>
    <t>https://research.checkpoint.com/2021/21st-june-threat-intelligence-report/</t>
  </si>
  <si>
    <t>How to Tighten IoT Security for Healthcare Organization</t>
  </si>
  <si>
    <t>https://blog.checkpoint.com/2021/06/21/how-to-tighten-iot-security-for-healthcare-organization/</t>
  </si>
  <si>
    <t>Security Flaws in Atlassian’s Platform Led to Account Takeover in One Click</t>
  </si>
  <si>
    <t>https://blog.checkpoint.com/2021/06/24/security-flaws-in-atlassians-platform-led-to-account-takeover-in-one-click/</t>
  </si>
  <si>
    <t>A supply-chain breach: Taking over an Atlassian account</t>
  </si>
  <si>
    <t>https://research.checkpoint.com/2021/a-supply-chain-breach-taking-over-an-atlassian-account/</t>
  </si>
  <si>
    <t>28th June – Threat Intelligence Report</t>
  </si>
  <si>
    <t>https://research.checkpoint.com/2021/28th-june-threat-intelligence-report/</t>
  </si>
  <si>
    <t>The State of Ransomware</t>
  </si>
  <si>
    <t>https://research.checkpoint.com/2021/the-state-of-ransomware/</t>
  </si>
  <si>
    <t>IndigoZebra APT continues to attack Central Asia with evolving tools</t>
  </si>
  <si>
    <t>https://research.checkpoint.com/2021/indigozebra-apt-continues-to-attack-central-asia-with-evolving-tools/</t>
  </si>
  <si>
    <t>Cyber Espionage on Afghanistan, Kyrgyzstan and Uzbekistan by Chinese-speaking Hacker Group</t>
  </si>
  <si>
    <t>https://blog.checkpoint.com/2021/07/01/cyber-espionage-on-afghanistan-kyrgyzstan-and-uzbekistan-by-chinese-speaking-hacker-group/</t>
  </si>
  <si>
    <t>5th July – Threat Intelligence Report</t>
  </si>
  <si>
    <t>https://research.checkpoint.com/2021/5th-july-threat-intelligence-report/</t>
  </si>
  <si>
    <t>Survey Reveals 4 Ways Remote Work has Impacted IT Security And Here’s What You Can Do About It</t>
  </si>
  <si>
    <t>https://blog.checkpoint.com/2021/07/08/survey-reveals-4-ways-remote-work-has-impacted-it-security-and-heres-what-you-can-do-about-it/</t>
  </si>
  <si>
    <t>Your Most Vulnerable Computer</t>
  </si>
  <si>
    <t>https://research.checkpoint.com/2021/your-most-vulnerable-computer/</t>
  </si>
  <si>
    <t>Cyber Academy – Viruses, Worms and Trojans Iframe</t>
  </si>
  <si>
    <t>https://research.checkpoint.com/2021/cyber-academy-viruses-worms-and-trojans-iframe/</t>
  </si>
  <si>
    <t>12th July – Threat Intelligence Report</t>
  </si>
  <si>
    <t>https://research.checkpoint.com/2021/12th-july-threat-intelligence-report/</t>
  </si>
  <si>
    <t>June 2021’s Most Wanted Malware: Trickbot Remains on Top</t>
  </si>
  <si>
    <t>https://blog.checkpoint.com/2021/07/13/june-2021s-most-wanted-malware-trickbot-remains-on-top/</t>
  </si>
  <si>
    <t>Brand Phishing Report Q2 2021: Microsoft Continues Reign</t>
  </si>
  <si>
    <t>https://blog.checkpoint.com/2021/07/15/brand-phishing-report-q2-2021-microsoft-continues-reign/</t>
  </si>
  <si>
    <t>Resolving Security's Biggest Productivity Killer</t>
  </si>
  <si>
    <t>https://www.cybereason.com/blog/resolving-securitys-biggest-productivity-killer</t>
  </si>
  <si>
    <t>Cybereason</t>
  </si>
  <si>
    <t>Malwareless attacks, more advanced ransomware top security issues in 2016</t>
  </si>
  <si>
    <t>https://www.cybereason.com/blog/malwareless-attacks-more-advanced-ransomware-top-security-issues-in-2016</t>
  </si>
  <si>
    <t>Ukraine power company outage shows the diminishing role of malware in complex cyber attacks</t>
  </si>
  <si>
    <t>https://www.cybereason.com/blog/ukraine-power-company-outage-shows-the-diminishing-role-of-malware-in-complex-cyber-attacks</t>
  </si>
  <si>
    <t>Security's dual hiring challenges impede companies in the fight against APTs</t>
  </si>
  <si>
    <t>https://www.cybereason.com/blog/securitys-dual-hiring-challenges-impede-companies-in-the-fight-against-apts</t>
  </si>
  <si>
    <t>NSA: Hackers use persistence, not zero days, to breach companies</t>
  </si>
  <si>
    <t>https://www.cybereason.com/blog/nsa-hackers-use-persistence-not-zero-days-to-breach-companies</t>
  </si>
  <si>
    <t>APTs Will Force CISOs to "Grow-or-Go"</t>
  </si>
  <si>
    <t>https://www.cybereason.com/blog/apts-will-force-ciso-leaders-to-grow-or-go</t>
  </si>
  <si>
    <t>Understanding malicious intent requires a good translator</t>
  </si>
  <si>
    <t>https://www.cybereason.com/blog/understanding-malicious-intent-requires-a-good-translator</t>
  </si>
  <si>
    <t>Lior Div's Post in Network World: How my dyslexia launched my hacking career</t>
  </si>
  <si>
    <t>https://www.cybereason.com/blog/how-my-dyslexia-launched-my-hacking-career</t>
  </si>
  <si>
    <t>Case study: How Cybereason became a company's source of truth for security incidents</t>
  </si>
  <si>
    <t>https://www.cybereason.com/blog/case-study-how-cybereason-became-a-companys-source-of-truth-for-security-incidents</t>
  </si>
  <si>
    <t>Security’s 2F2R Syndrome: Why fast remediation helps hackers maintain persistence in your network</t>
  </si>
  <si>
    <t>https://www.cybereason.com/blog/securitys-2f2r-syndrome-how-fast-remediation-can-help-hackers-maintain-persistence</t>
  </si>
  <si>
    <t>Mac OS X ransomware shows security matters to Macs, too</t>
  </si>
  <si>
    <t>https://www.cybereason.com/blog/mac-os-x-ransomware-shows-security-matters-to-macs-too</t>
  </si>
  <si>
    <t>Cybereason™ Expands Globally, Brings Real-Time Threat Detection to Japan</t>
  </si>
  <si>
    <t>https://www.cybereason.com/blog/cybereason-expands-globally-brings-real-time-threat-detection-to-japan</t>
  </si>
  <si>
    <t>OSX Pirrit: What adware that 'just' displays ads means for Mac OS X security</t>
  </si>
  <si>
    <t>https://www.cybereason.com/blog/mac-os-x-pirrit-adware</t>
  </si>
  <si>
    <t>Cybereason Guided Remediation: A Tailored Approach for Enhanced Incident Response</t>
  </si>
  <si>
    <t>https://www.cybereason.com/blog/cybereason-guided-remediation-a-tailored-approach-for-enhanced-incident-response</t>
  </si>
  <si>
    <t>Lior Div’s post in Network World: Hacking operations are as vulnerable as a house of cards</t>
  </si>
  <si>
    <t>https://www.cybereason.com/blog/lior-divs-post-in-network-world-what-terrorism-investigations-can-teach-us-about-investigating-cyber-attacks</t>
  </si>
  <si>
    <t>Panama Papers show how graph databases enable malicious detection</t>
  </si>
  <si>
    <t>https://www.cybereason.com/blog/panama-papers-show-how-graph-databases-enable-malicious-detection</t>
  </si>
  <si>
    <t>Lior Div's post in Network World: What terrorism investigations can teach us about investigating cyber attacks</t>
  </si>
  <si>
    <t>https://www.cybereason.com/blog/lior-divs-post-in-network-world-what-terrorism-investigations-can-teach-us-about-investigating-cyber-attacks-2</t>
  </si>
  <si>
    <t>Turn to behavioral analysis to combat the influx of ransomware</t>
  </si>
  <si>
    <t>https://www.cybereason.com/blog/combat-ransomware-with-behavioral-analysis</t>
  </si>
  <si>
    <t>What cyber security can learn from Japanese martial arts</t>
  </si>
  <si>
    <t>https://www.cybereason.com/blog/what-cyber-security-can-learn-from-japanese-martial-arts</t>
  </si>
  <si>
    <t>What sets Cybereason apart from other endpoint products</t>
  </si>
  <si>
    <t>https://www.cybereason.com/blog/what-sets-cybereason-apart-from-other-end-point-products</t>
  </si>
  <si>
    <t>Dissecting Domain Generation Algorithms</t>
  </si>
  <si>
    <t>https://www.cybereason.com/blog/cybereason-labs-dissecting-domain-generation-algorithms</t>
  </si>
  <si>
    <t>What is ZeroAccess Malware</t>
  </si>
  <si>
    <t>https://www.cybereason.com/blog/what-is-zeroaccess-malware</t>
  </si>
  <si>
    <t>Using analytics to develop threat intelligence aids companies in combating APTs</t>
  </si>
  <si>
    <t>https://www.cybereason.com/blog/using-analytics-to-develop-threat-intelligence-aids-companies-in-combating-apts</t>
  </si>
  <si>
    <t>How Cybereason detects APTs in real time</t>
  </si>
  <si>
    <t>https://www.cybereason.com/blog/how-cybereason-detects-apts-in-real-time</t>
  </si>
  <si>
    <t>Cyber Security's Identical Lock Problem</t>
  </si>
  <si>
    <t>https://www.cybereason.com/blog/cyber-securitys-identical-lock-problem</t>
  </si>
  <si>
    <t>Lior Div in Network World: Rip up the script when assembling a modern security team</t>
  </si>
  <si>
    <t>https://www.cybereason.com/blog/lior-div-in-network-world-rip-up-the-script-when-assembling-a-modern-security-team</t>
  </si>
  <si>
    <t>Evolving Kovter Malware Campaign Puts Fortune 500s At Risk</t>
  </si>
  <si>
    <t>https://www.cybereason.com/blog/kovter-malware</t>
  </si>
  <si>
    <t>How Cybereason keeps false positive rates low</t>
  </si>
  <si>
    <t>https://www.cybereason.com/blog/how-cybereason-keeps-false-positive-rates-low</t>
  </si>
  <si>
    <t>Cybereason in the news: Kovter malware upgrade takes it from mild to mean</t>
  </si>
  <si>
    <t>https://www.cybereason.com/blog/cybereason-in-the-news-kovter-malware-upgrade-takes-it-from-mild-to-mean</t>
  </si>
  <si>
    <t>The dawn of sophisticated PowerShell adware campaigns</t>
  </si>
  <si>
    <t>https://www.cybereason.com/blog/the-dawn-of-sophisticated-powershell-adware-campaigns</t>
  </si>
  <si>
    <t>Cybereason Launches Advanced Ransomware Protection and Blocking</t>
  </si>
  <si>
    <t>https://www.cybereason.com/blog/cybereason-launches-advanced-ransomware-protection-and-blocking</t>
  </si>
  <si>
    <t>Cybereason Insights: Five Emerging Threats that Enterprise Security Must Not Ignore</t>
  </si>
  <si>
    <t>https://www.cybereason.com/blog/cybereason-insights-five-emerging-threats-that-enterprise-security-must-not-ignore</t>
  </si>
  <si>
    <t>Yonatan Striem-Amit talks to eWeek about how Cybereason blocks ransomware attacks</t>
  </si>
  <si>
    <t>https://www.cybereason.com/blog/yonatan-striem-amit-talks-to-eweek-about-how-cybereason-blocks-ransomware-attacks</t>
  </si>
  <si>
    <t>The Cyber Security Company with the Blue Owl - The Story Behind Cybereason's Logo</t>
  </si>
  <si>
    <t>https://www.cybereason.com/blog/a-cyber-security-company-with-blue-owl-the-story-behind-cybereasons-logo</t>
  </si>
  <si>
    <t>Permission to Execute: The Incident of the Signed and Verified RAT</t>
  </si>
  <si>
    <t>https://www.cybereason.com/blog/permission-to-execute-the-incident-of-the-signed-and-verified-rat</t>
  </si>
  <si>
    <t>Video: OSX.Pirrit shows the potentially malicious side of Mac adware</t>
  </si>
  <si>
    <t>https://www.cybereason.com/blog/video-osx-pirrit-shows-the-potentially-malicious-side-of-mac-adware</t>
  </si>
  <si>
    <t>Cybereason Labs Analysis: The Minds Behind the OSX.Pirrit Malicious Adware</t>
  </si>
  <si>
    <t>https://www.cybereason.com/blog/os-x-pirrit-targetingedge-unmasked</t>
  </si>
  <si>
    <t>Cybereason in the news: Yonatan Striem-Amit talks to Dark Reading, SCMagazine</t>
  </si>
  <si>
    <t>https://www.cybereason.com/blog/cybereason-in-the-news-yonatan-striem-amit-talks-to-dark-reading-scmagazine</t>
  </si>
  <si>
    <t>Cybereason in the news: The Minds Behind OSXPirrit, the Malicious Mac Adware</t>
  </si>
  <si>
    <t>https://www.cybereason.com/blog/cybereason-in-the-news-the-minds-behind-osxpirrit-the-malicious-mac-adware</t>
  </si>
  <si>
    <t>Cybereason Black Hat Live: Fighting the Latest Attack Vectors - Live Demo</t>
  </si>
  <si>
    <t>https://www.cybereason.com/blog/cybereason-black-hat-live-fighting-the-latest-attack-vectors-live-demo</t>
  </si>
  <si>
    <t>Lessons Learned from the Hacking Team Getting Hacked</t>
  </si>
  <si>
    <t>https://www.cybereason.com/blog/lessons-learned-from-the-hacking-team-getting-hacked</t>
  </si>
  <si>
    <t>How to learn from an attack and use it to improve your security plan</t>
  </si>
  <si>
    <t>https://www.cybereason.com/blog/how-to-learn-from-an-attack-and-use-it-to-improve-your-security-plan</t>
  </si>
  <si>
    <t>Cybereason CISO Israel Barak on earning cyber-security gold at the Summer Olympics</t>
  </si>
  <si>
    <t>https://www.cybereason.com/blog/cybereason-ciso-israel-barak-on-earning-cyber-security-gold-at-the-summer-olympics</t>
  </si>
  <si>
    <t>Carbon Black's purchase of Confer shows EDR is the winning approach to cyber security</t>
  </si>
  <si>
    <t>https://www.cybereason.com/blog/carbon-blacks-purchase-of-confer-shows-a-maturing-edr-market</t>
  </si>
  <si>
    <t>Cybereason Black Hat Live: An Attack Unraveled! Real Life Case Study</t>
  </si>
  <si>
    <t>https://www.cybereason.com/blog/cybereason-black-hat-live-an-attack-unraveled-real-life-case-study</t>
  </si>
  <si>
    <t>Black Hat talk: Cybereason CISO Israel Barak on the perils of dismissing commodity threats</t>
  </si>
  <si>
    <t>https://www.cybereason.com/blog/black-hat-talk-cybereason-ciso-israel-barak-on-the-perils-of-dismissing-commodity-malware</t>
  </si>
  <si>
    <t>Cybereason Launches New Military-Grade Security Services Offering</t>
  </si>
  <si>
    <t>https://www.cybereason.com/blog/cybereason-launches-new-military-grade-security-services-offering</t>
  </si>
  <si>
    <t>What is Domain Generation Algorithm: 8 Real World DGA Variants</t>
  </si>
  <si>
    <t>https://www.cybereason.com/blog/what-are-domain-generation-algorithms-dga</t>
  </si>
  <si>
    <t>Cybereason Publishes Its First Threat Insights Report: Unknown, Never-Before-Seen Attacks are Now 46 Percent of all Confirmed Threats</t>
  </si>
  <si>
    <t>https://www.cybereason.com/blog/cybereason-publishes-its-first-threat-insights-report-unknown-never-before-seen-attacks-are-now-46-percent-of-all-confirmed-threats</t>
  </si>
  <si>
    <t>Video: Watch Cybereason CEO Lior Div talk to CSO Online about the hype behind nation-state attacks</t>
  </si>
  <si>
    <t>https://www.cybereason.com/blog/video-watch-cybereason-ceo-lior-div-talk-to-cso-online-about-the-hype-behind-nation-state-attacks</t>
  </si>
  <si>
    <t>What is DarkHotel</t>
  </si>
  <si>
    <t>https://www.cybereason.com/blog/what-is-darkhotel</t>
  </si>
  <si>
    <t>Video: Cybereason CISO Israel Barak discusses the changing economics of cyber crime with CSO Online</t>
  </si>
  <si>
    <t>https://www.cybereason.com/blog/watch-cybereason-ciso-israel-barak-discuss-the-changing-economics-of-cyber-crime-with-cso-online</t>
  </si>
  <si>
    <t>Why Cybereason beats network packet capture</t>
  </si>
  <si>
    <t>https://www.cybereason.com/blog/why-cybereason-beats-network-packet-capture</t>
  </si>
  <si>
    <t>How the Eddie Bauer POS breach can help the security industry</t>
  </si>
  <si>
    <t>https://www.cybereason.com/blog/how-can-the-eddie-bauer-pos-breach-help-the-security-industry</t>
  </si>
  <si>
    <t>The challenge of offensive hacking: the NSA and zero days</t>
  </si>
  <si>
    <t>https://www.cybereason.com/blog/the-challenge-of-offensive-hacking-the-nsa-and-zero-days</t>
  </si>
  <si>
    <t>Cybereason earns perfect scores in SC Magazine review</t>
  </si>
  <si>
    <t>https://www.cybereason.com/blog/cybereason-earns-perfect-scores-in-sc-magazine-review</t>
  </si>
  <si>
    <t>Webinar: Why chasing IOCs fails to detect attacks</t>
  </si>
  <si>
    <t>https://www.cybereason.com/blog/webinar-learn-why-chasing-iocs-fails-to-detect-attacks</t>
  </si>
  <si>
    <t>Why IoT security is still BS</t>
  </si>
  <si>
    <t>https://www.cybereason.com/blog/why-iot-security-is-still-bs</t>
  </si>
  <si>
    <t>Webinar: Why commodity threats shouldn't be dismissed so quickly</t>
  </si>
  <si>
    <t>https://www.cybereason.com/blog/webinar-why-commodity-threats-shouldnt-be-dismissed-so-quickly</t>
  </si>
  <si>
    <t>Operation Snowglobe</t>
  </si>
  <si>
    <t>https://www.cybereason.com/blog/operation-snowglobe</t>
  </si>
  <si>
    <t>How endpoint detection and response platforms differ from NGAV</t>
  </si>
  <si>
    <t>https://www.cybereason.com/blog/how-endpoint-detection-and-response-platforms-differ-from-ngav</t>
  </si>
  <si>
    <t>The difference between Endpoint Detection and Response, Sandbox and Containerization Solutions</t>
  </si>
  <si>
    <t>https://www.cybereason.com/blog/the-difference-between-endpoint-detection-and-response-sandbox-and-containerization-solutions</t>
  </si>
  <si>
    <t>The company you keep: why even your business could be targeted by an APT</t>
  </si>
  <si>
    <t>https://www.cybereason.com/blog/the-company-you-keep-why-your-business-could-be-targeted-by-an-apt</t>
  </si>
  <si>
    <t>Behavioral detection becomes critical as nation-state hacking capabilities go mainstream</t>
  </si>
  <si>
    <t>https://www.cybereason.com/blog/behavioral-detection-becomes-critical-as-nation-state-hacking-capabilities-go-mainstream</t>
  </si>
  <si>
    <t>Cybereason Hires Mike Volpe As Chief Marketing Officer</t>
  </si>
  <si>
    <t>https://www.cybereason.com/blog/cybereason-hires-mike-volpe-as-chief-marketing-officer</t>
  </si>
  <si>
    <t>Why an IT mindset is risky when applied to security</t>
  </si>
  <si>
    <t>https://www.cybereason.com/blog/why-an-it-mindset-is-risky-when-applied-to-security</t>
  </si>
  <si>
    <t>How threat hunting is different from an intrusion detection system</t>
  </si>
  <si>
    <t>https://www.cybereason.com/blog/how-threat-hunting-is-different-from-an-intrusion-detection-system</t>
  </si>
  <si>
    <t>Use behavioral analysis, not blacklisting, to protect against attacks</t>
  </si>
  <si>
    <t>https://www.cybereason.com/blog/use-behavioral-analysis-not-blacklisting-to-protect-against-attacks</t>
  </si>
  <si>
    <t>Hackers use all data on a target when planning an attack</t>
  </si>
  <si>
    <t>https://www.cybereason.com/blog/to-attackers-all-data-on-a-target-is-useful-when-planning-an-attack</t>
  </si>
  <si>
    <t>How a US cyber attack against Russia could impact CISOs</t>
  </si>
  <si>
    <t>https://www.cybereason.com/blog/how-a-us-cyber-attack-against-russia-could-impact-cisos</t>
  </si>
  <si>
    <t>Size doesn’t matter in IoT security</t>
  </si>
  <si>
    <t>https://www.cybereason.com/blog/size-doesnt-matter-in-iot-security</t>
  </si>
  <si>
    <t>The future of security: A combination of cyber and physical defense</t>
  </si>
  <si>
    <t>https://www.cybereason.com/blog/combining-cyber-physical-defense</t>
  </si>
  <si>
    <t>Mac OSX - Attackers Don’t Discriminate</t>
  </si>
  <si>
    <t>https://www.cybereason.com/blog/mac-osx-attackers-dont-discriminate</t>
  </si>
  <si>
    <t>Life, liberty and the pursuit of happiness in a digital world</t>
  </si>
  <si>
    <t>https://www.cybereason.com/blog/life-liberty-and-the-pursuit-of-happiness-in-a-digital-world</t>
  </si>
  <si>
    <t>How the US government can help businesses fight cyber attacks</t>
  </si>
  <si>
    <t>https://www.cybereason.com/blog/how-the-us-government-can-help-businesses-fight-cyber-attacks</t>
  </si>
  <si>
    <t>Seven tips for shopping safely online during the holiday season</t>
  </si>
  <si>
    <t>https://www.cybereason.com/blog/seven-tips-for-shopping-safely-online-during-the-holiday-season</t>
  </si>
  <si>
    <t>Zero-day exploits could turn hundreds of thousands of IP cameras into IoT botnet slaves</t>
  </si>
  <si>
    <t>https://www.cybereason.com/blog/zero-day-exploits-turn-hundreds-of-thousands-of-ip-cameras-into-iot-botnet-slaves</t>
  </si>
  <si>
    <t>Commodity adware puts smaller, medium-sized businesses on an attacker's hit list</t>
  </si>
  <si>
    <t>https://www.cybereason.com/blog/blogcommodity-adware-puts-smaller-medium-sized-businesses-on-an-attackers-hit-list</t>
  </si>
  <si>
    <t>Introducing RansomFree by Cybereason</t>
  </si>
  <si>
    <t>https://www.cybereason.com/blog/blog-cybereason-ransomfree-free-anti-ransomware-tool-antivirus</t>
  </si>
  <si>
    <t>Ransomware Decoded: Free Behavioral-Based Ransomware Blocking</t>
  </si>
  <si>
    <t>https://www.cybereason.com/blog/ransomfree-behavioral-based-ransomware-blocking</t>
  </si>
  <si>
    <t>Information security priorities for Trump's administration</t>
  </si>
  <si>
    <t>https://www.cybereason.com/blog/blog-information-security-priorities-for-trumps-administration</t>
  </si>
  <si>
    <t>How to prevent your Christmas gift from joining the Mirai botnet</t>
  </si>
  <si>
    <t>https://www.cybereason.com/blog/blog-how-to-prevent-your-christmas-gift-from-joining-the-mirai-botnet</t>
  </si>
  <si>
    <t>How to defend against ransomware targeting shared network drives and cloud backups</t>
  </si>
  <si>
    <t>https://www.cybereason.com/blog/labs-ransomware-looks-to-strike-it-rich-by-targeting-shared-network-drives-cloud-backup-services</t>
  </si>
  <si>
    <t>The EDR Buyer's Guide</t>
  </si>
  <si>
    <t>https://www.cybereason.com/blog/edr-buyers-guide</t>
  </si>
  <si>
    <t>Why infosec due diligence is required before a merger and how to conduct it</t>
  </si>
  <si>
    <t>https://www.cybereason.com/blog/blog-why-infosec-due-diligence-is-required-before-a-merger-and-how-to-conduct-it-2</t>
  </si>
  <si>
    <t>RansomFree can detect and stop the new Spora ransomware</t>
  </si>
  <si>
    <t>https://www.cybereason.com/blog/labs-ransomfree-can-detect-and-stop-the-new-spora-ransomware</t>
  </si>
  <si>
    <t>Five lessons learned on the journey from Innovation Sandbox to global cybersecurity company</t>
  </si>
  <si>
    <t>https://www.cybereason.com/blog/blog-five-lessons-learned-on-the-journey-from-innovation-sandbox-to-global-cybersecurity-company</t>
  </si>
  <si>
    <t>OSX.Pirrit: Come hear the tale of malicious Mac adware at RSAC</t>
  </si>
  <si>
    <t>https://www.cybereason.com/blog/blog-osx-pirrit-the-tale-of-malicious-mac-adware</t>
  </si>
  <si>
    <t>How Cybereason is going to fill your mind and stomach at the RSA Conference</t>
  </si>
  <si>
    <t>https://www.cybereason.com/blog/blog-how-cybereason-is-going-fill-your-mind-and-stomach-at-the-rsa-conference</t>
  </si>
  <si>
    <t>Cybereason Launches Newest Version of RansomFree, the Popular Anti-Ransomware Product Being Used by Consumers and Small Businesses</t>
  </si>
  <si>
    <t>https://www.cybereason.com/blog/cybereason-launches-newest-version-of-ransomfree-the-popular-anti-ransomware-product-being-used-by-consumers-and-small-businesses</t>
  </si>
  <si>
    <t>Defending against the fileless malware pandemic that's infecting banks around the globe</t>
  </si>
  <si>
    <t>https://www.cybereason.com/blog/defending-against-the-fileless-malware-pandemic-thats-infecting-banks-around-the-globe</t>
  </si>
  <si>
    <t>Why next-generation antivirus requires more than building a better mousetrap</t>
  </si>
  <si>
    <t>https://www.cybereason.com/blog/blog-why-next-generation-antivirus-still-isnt-enough-to-protect-enterprises</t>
  </si>
  <si>
    <t>What is the SCARAB virus</t>
  </si>
  <si>
    <t>https://www.cybereason.com/blog/what-is-the-scarab-virus</t>
  </si>
  <si>
    <t>RansomFree: Saving the world, one ransomware infection at a time</t>
  </si>
  <si>
    <t>https://www.cybereason.com/blog/blog-ransomfree-saving-the-world-one-ransomware-infection-at-a-time</t>
  </si>
  <si>
    <t>Cybereason Threat Intel Report: Blurring the lines between nation-state and for profit</t>
  </si>
  <si>
    <t>https://www.cybereason.com/blog/blog-blurring-the-lines-between-nation-state-and-for-profit</t>
  </si>
  <si>
    <t>Real-Life Scenarios - The Way to Test Ransomware Protection</t>
  </si>
  <si>
    <t>https://www.cybereason.com/blog/labs-real-life-scenarios-the-way-to-test-ransomware-protection</t>
  </si>
  <si>
    <t>When the company that's protecting you could also be the adversary</t>
  </si>
  <si>
    <t>https://www.cybereason.com/blog/blog-7357-2</t>
  </si>
  <si>
    <t>xDedic: Black Markets Making the Job of Targeted APT Actors Easier</t>
  </si>
  <si>
    <t>https://www.cybereason.com/blog/xdedic-black-market</t>
  </si>
  <si>
    <t>RansomFree detects and stops new Cerber variant that whitelists security products</t>
  </si>
  <si>
    <t>https://www.cybereason.com/blog/blog-ransomfree-detects-and-stops-new-cerber-variant-that-whitelists-security-products</t>
  </si>
  <si>
    <t>The CloudFlare data leak is serious but needs to be looked at in context</t>
  </si>
  <si>
    <t>https://www.cybereason.com/blog/blog-the-cloudflare-data-leak-is-serious-but-needs-to-be-looked-at-in-context</t>
  </si>
  <si>
    <t>Why Hacking Back Rarely Works</t>
  </si>
  <si>
    <t>https://www.cybereason.com/blog/blog-why-hacking-back-rarely-works</t>
  </si>
  <si>
    <t>What Makes a Good Security Researcher?</t>
  </si>
  <si>
    <t>https://www.cybereason.com/blog/infosec-insight-what-makes-a-good-security-researcher</t>
  </si>
  <si>
    <t>Hajime variant messes with iptables</t>
  </si>
  <si>
    <t>https://www.cybereason.com/blog/labs-hajime-variant-messes-with-iptables</t>
  </si>
  <si>
    <t>WikiLeaks’ Vault 7: A few points to note and some questions to ask</t>
  </si>
  <si>
    <t>https://www.cybereason.com/blog/blog-wikileaks-vault-7-leak-details</t>
  </si>
  <si>
    <t>Toss Out the playbook to staff the security team of the future</t>
  </si>
  <si>
    <t>https://www.cybereason.com/blog/toss-out-the-playbook-to-staff-the-security-team-of-the-future</t>
  </si>
  <si>
    <t>The advantage of combining NGAV with EDR to protect against Advanced Threats</t>
  </si>
  <si>
    <t>https://www.cybereason.com/blog/the-advantage-of-combining-ngav-with-edr-to-protect-against-advanced-threats</t>
  </si>
  <si>
    <t>Attackers use tax season to spread malware, launch phishing attacks</t>
  </si>
  <si>
    <t>https://www.cybereason.com/blog/attackers-use-tax-season-to-spread-malware-launch-phishing-attacks</t>
  </si>
  <si>
    <t>Cybereason Announces 300 Percent Revenue Growth in 2016</t>
  </si>
  <si>
    <t>https://www.cybereason.com/blog/cybereason-announces-300-percent-revenue-growth-in-2016</t>
  </si>
  <si>
    <t>Stories from the Front Lines of Security Leadership: Former CIA CISO Robert Bigman [Part 1/2]</t>
  </si>
  <si>
    <t>https://www.cybereason.com/blog/blog-cybereason-ciso-interview-series-robert-bigman-former-cia-ciso-part-1</t>
  </si>
  <si>
    <t>Attack attribution: It's complicated</t>
  </si>
  <si>
    <t>https://www.cybereason.com/blog/attack-attribution-its-complicated</t>
  </si>
  <si>
    <t>Lior Div in Network World: What enterprises should take away from the CIA leak</t>
  </si>
  <si>
    <t>https://www.cybereason.com/blog/blog-lior-div-in-network-world-what-enterprises-should-take-away-from-the-cia-leak</t>
  </si>
  <si>
    <t>Stories from the Front Lines of Security Leadership: Former CIA CISO Robert Bigman [Part 2/2]</t>
  </si>
  <si>
    <t>https://www.cybereason.com/blog/blog-stories-from-the-front-lines-of-security-leadership-former-cia-ciso-robert-bigman-part-2</t>
  </si>
  <si>
    <t>Plumber: A piping friendly tool for tracking short-lived process execution on Linux</t>
  </si>
  <si>
    <t>https://www.cybereason.com/blog/linux-python-wrapper-tool-plumber</t>
  </si>
  <si>
    <t>What Comes Next for Antivirus and NGAV</t>
  </si>
  <si>
    <t>https://www.cybereason.com/blog/blog-what-comes-next-for-ngav</t>
  </si>
  <si>
    <t>Starting out in security: Gaining the right skills for the right gig</t>
  </si>
  <si>
    <t>https://www.cybereason.com/blog/blog-security-career-right-skills-right-gig</t>
  </si>
  <si>
    <t>Six Ways to Strengthen Your APT Defenses</t>
  </si>
  <si>
    <t>https://www.cybereason.com/blog/6-ways-to-strengthen-your-apt-defense</t>
  </si>
  <si>
    <t>Answering the 10 must-ask questions for evaluating EDR tools</t>
  </si>
  <si>
    <t>https://www.cybereason.com/blog/blog-answering-questions-for-evaluating-edr-tools</t>
  </si>
  <si>
    <t>Seven Essential Elements Of Modern Endpoint Security</t>
  </si>
  <si>
    <t>https://www.cybereason.com/blog/7-elements-of-modern-endpoint-security</t>
  </si>
  <si>
    <t>ShadowWali: New variant of the xxmm family of backdoors</t>
  </si>
  <si>
    <t>https://www.cybereason.com/blog/labs-shadowwali-new-variant-of-the-xxmm-family-of-backdoors</t>
  </si>
  <si>
    <t>PC Mag: RansomFree gets the job when facing 'nasty, real-world malware samples'</t>
  </si>
  <si>
    <t>https://www.cybereason.com/blog/blog-pc-mag-cybereason-ransomfree-review</t>
  </si>
  <si>
    <t>Cybereason Ranked #3 Startup By Leading Israeli Newspaper</t>
  </si>
  <si>
    <t>https://www.cybereason.com/blog/cybereason-ranked-3-startup-by-leading-israeli-newspaper</t>
  </si>
  <si>
    <t>Fighting ransomware and helping small businesses along the way</t>
  </si>
  <si>
    <t>https://www.cybereason.com/blog/blog-fighting-the-fastest-growing-threat-ransomware-and-helping-small-businesses-along-the-way</t>
  </si>
  <si>
    <t>Maturing incident response and implementing better detection tools</t>
  </si>
  <si>
    <t>https://www.cybereason.com/blog/blog-maturing-incident-response-and-implementing-better-detection-tools</t>
  </si>
  <si>
    <t>Three Reasons Why Endpoints Cannot Remain A Security Blind Spot</t>
  </si>
  <si>
    <t>https://www.cybereason.com/blog/three-reasons-why-endpoints-cannot-remain-a-security-blind-spot</t>
  </si>
  <si>
    <t>Proton.B: What this Mac malware actually does</t>
  </si>
  <si>
    <t>https://www.cybereason.com/blog/labs-proton-b-what-this-mac-malware-actually-does</t>
  </si>
  <si>
    <t>WannaCry Ransomware and How to Defend Against It</t>
  </si>
  <si>
    <t>https://www.cybereason.com/blog/blog-what-is-the-wannacry-ransomware-attack-and-how-to-defend-against-it</t>
  </si>
  <si>
    <t>Cybereason Pledges $50 Million in Free Enterprise Software to Companies Hit by the Massive Global WannaCry Ransomware Attack</t>
  </si>
  <si>
    <t>https://www.cybereason.com/blog/cybereason-pledges-50-million-in-free-enterprise-software-to-companies-hit-by-the-massive-global-wannacry-ransomware-attack</t>
  </si>
  <si>
    <t>Cybereason detects Adylkuzz crypto-currency botnet using DOUBLEPULSAR exploit in Japan</t>
  </si>
  <si>
    <t>https://www.cybereason.com/blog/labs-cybereason-detects-adylkuzz-cryptocurrency-botnet-using-doublepulsar-exploit-in-japan</t>
  </si>
  <si>
    <t>WannaCry / Wcry / WannaCrypt Attack Profile</t>
  </si>
  <si>
    <t>https://www.cybereason.com/blog/blog-wannacry-profile</t>
  </si>
  <si>
    <t>Cybereason catches WannaCry’s remote infection using DOUBLEPULSAR exploit</t>
  </si>
  <si>
    <t>https://www.cybereason.com/blog/cybereason-catches-wannacry-remote-infection-using-doublepulsar-exploit</t>
  </si>
  <si>
    <t>Why the WannaCry coverage may have missed the mark</t>
  </si>
  <si>
    <t>https://www.cybereason.com/blog/why-the-wannacry-coverage-may-have-missed-the-mark</t>
  </si>
  <si>
    <t>Operation Cobalt Kitty: A large-scale APT in Asia carried out by the OceanLotus Group</t>
  </si>
  <si>
    <t>https://www.cybereason.com/blog/operation-cobalt-kitty-apt</t>
  </si>
  <si>
    <t>When communicating infosec, let the audience determine the message</t>
  </si>
  <si>
    <t>https://www.cybereason.com/blog/blog-when-communicating-infosec-let-the-audience-determine-the-message</t>
  </si>
  <si>
    <t>Cybereason Reddit AMA: How to Launch a Career in Information Security</t>
  </si>
  <si>
    <t>https://www.cybereason.com/blog/cybereason-reddit-ama-sharing-experience</t>
  </si>
  <si>
    <t>A quick tour of Dark Web markets: the Internet's underbelly</t>
  </si>
  <si>
    <t>https://www.cybereason.com/blog/tour-of-dark-web-markets</t>
  </si>
  <si>
    <t>How Does Ransomware Work?</t>
  </si>
  <si>
    <t>https://www.cybereason.com/blog/how-does-ransomware-work</t>
  </si>
  <si>
    <t>Next-Generation Antivirus (NGAV) 101</t>
  </si>
  <si>
    <t>https://www.cybereason.com/blog/what-is-next-generation-antivirus-ngav</t>
  </si>
  <si>
    <t>MacOS Code Signing, the Emperor’s old-new clothes</t>
  </si>
  <si>
    <t>https://www.cybereason.com/blog/macos-code-signing-the-emperors-old-new-clothes</t>
  </si>
  <si>
    <t>Russia and nation-state hacking tactics: A report from Cybereason Intelligence Group</t>
  </si>
  <si>
    <t>https://www.cybereason.com/blog/blog-russia-nation-state-hacking-the-countrys-dedicated-policy-of-strategic-ambiguity</t>
  </si>
  <si>
    <t>How security executives can feel comfortable in the boardroom and server room</t>
  </si>
  <si>
    <t>https://www.cybereason.com/blog/blog-how-security-executives-can-feel-comfortable-in-the-boardroom-and-server-room</t>
  </si>
  <si>
    <t>How threat hunting enhances incident response</t>
  </si>
  <si>
    <t>https://www.cybereason.com/blog/how-threat-hunting-enhances-incident-response</t>
  </si>
  <si>
    <t>Cybereason CISO Interview Series: Taking acceptable risk for acceptable return</t>
  </si>
  <si>
    <t>https://www.cybereason.com/blog/blog-cybereason-ciso-interview-series-taking-acceptable-risk-for-acceptable-return</t>
  </si>
  <si>
    <t>Using the attack lifecycle to the defender's advantage</t>
  </si>
  <si>
    <t>https://www.cybereason.com/blog/blog-using-the-attack-lifecycle-to-the-defenders-advantage</t>
  </si>
  <si>
    <t>Windows 10 leak lets attackers study OS for vulnerabilities</t>
  </si>
  <si>
    <t>https://www.cybereason.com/blog/blog-windows-10-leak-lets-attackers-study-os-for-vulnerabilities</t>
  </si>
  <si>
    <t>NotPetya Vaccine Discovered by Cybereason</t>
  </si>
  <si>
    <t>https://www.cybereason.com/blog/cybereason-discovers-notpetya-kill-switch</t>
  </si>
  <si>
    <t>Petya-like Ransomware Attack: What You Need to Know</t>
  </si>
  <si>
    <t>https://www.cybereason.com/blog/blog-petya-like-ransomware-attack-what-you-need-to-know</t>
  </si>
  <si>
    <t>Cybereason Detects and Stops NotPetya Ransomware</t>
  </si>
  <si>
    <t>https://www.cybereason.com/blog/cybereason-detects-and-stops-notpetya-ransomware</t>
  </si>
  <si>
    <t>A Quick Recap on NotPetya – An Unofficial Guide</t>
  </si>
  <si>
    <t>https://www.cybereason.com/blog/blog-a-quick-recap-on-notpetya</t>
  </si>
  <si>
    <t>Fool me once, shame on you; fool me twice...?</t>
  </si>
  <si>
    <t>https://www.cybereason.com/blog/fool-me-once-shame-on-you-fool-me-twice</t>
  </si>
  <si>
    <t>NotPetya intrusion vectors and propagation</t>
  </si>
  <si>
    <t>https://www.cybereason.com/blog/notpetya-intrusion-vectors-and-propagation</t>
  </si>
  <si>
    <t>You asked, we answered: What the NotPetya attack means for my organization's security</t>
  </si>
  <si>
    <t>https://www.cybereason.com/blog/blog-you-asked-we-answered-what-does-notpetya-mean-for-my-organizations-security</t>
  </si>
  <si>
    <t>Cybereason Launches Malicious Life Podcast</t>
  </si>
  <si>
    <t>https://www.cybereason.com/blog/cybereason-launches-malicious-life-podcast</t>
  </si>
  <si>
    <t>Cybereason CISO Interview Series: The case for an independent security department</t>
  </si>
  <si>
    <t>https://www.cybereason.com/blog/blog-cybereason-ciso-interview-series-the-case-for-an-independent-security-department</t>
  </si>
  <si>
    <t>Three lingering questions around the NotPetya attack</t>
  </si>
  <si>
    <t>https://www.cybereason.com/blog/blog-three-lingering-questions-around-the-notpetya-attack</t>
  </si>
  <si>
    <t>Operation Escalation: How click-fraud malware transforms into an advanced threat</t>
  </si>
  <si>
    <t>https://www.cybereason.com/blog/how-click-fraud-commodity-malware-transforms-into-an-advanced-threat</t>
  </si>
  <si>
    <t>The two-actor theory behind the NotPetya attack</t>
  </si>
  <si>
    <t>https://www.cybereason.com/blog/blog-the-two-actor-theory-behind-the-notpetya-attack</t>
  </si>
  <si>
    <t>AI can change information security but only if users can understand the technology's benefits</t>
  </si>
  <si>
    <t>https://www.cybereason.com/blog/blog-ai-can-change-information-security-but-only-if-users-can-understand-the-technologys-benefits</t>
  </si>
  <si>
    <t>Use behavioral analysis to detect a new Ursnif banking Trojan campaign in Japan</t>
  </si>
  <si>
    <t>https://www.cybereason.com/blog/labs-using-behavioral-analysis-to-detect-the-ursnif-banking-trojan</t>
  </si>
  <si>
    <t>Cybereason Intelligence Group examines the growing trend of destructive attacks</t>
  </si>
  <si>
    <t>https://www.cybereason.com/blog/blog-owning-the-battlefield</t>
  </si>
  <si>
    <t>How to avoid getting hacked at Black Hat and Def Con</t>
  </si>
  <si>
    <t>https://www.cybereason.com/blog/how-to-avoid-getting-hacked-at-black-hat-and-def-con</t>
  </si>
  <si>
    <t>The six phrases CISOs need to use to bridge the gap between security and business</t>
  </si>
  <si>
    <t>https://www.cybereason.com/blog/blog-to-earn-the-trust-of-other-executives-cisos-should-follow-the-cios-evolution</t>
  </si>
  <si>
    <t>Predicting the line between cyberspace and geo-political action</t>
  </si>
  <si>
    <t>https://www.cybereason.com/blog/blog-predicting-line-between-cyberspace-geopolitical-action</t>
  </si>
  <si>
    <t>A zebra in sheep's clothing: How a Microsoft icon-display bug in Windows allows attackers to masquerade PE files with special icons</t>
  </si>
  <si>
    <t>https://www.cybereason.com/blog/windows-icon-display-bug</t>
  </si>
  <si>
    <t>Malicious Life, episode 5: The Roots of Evil - episode review</t>
  </si>
  <si>
    <t>https://www.cybereason.com/blog/blog-malicious-life-episode-5-the-roots-of-evil</t>
  </si>
  <si>
    <t>Cybereason CISO Interview Series: The end of the CISO?</t>
  </si>
  <si>
    <t>https://www.cybereason.com/blog/blog-cybereason-ciso-interview-series-the-end-of-the-ciso</t>
  </si>
  <si>
    <t>Cybereason creates 'vaccine' to stop Remcos RAT</t>
  </si>
  <si>
    <t>https://www.cybereason.com/blog/blog-cybereason-creates-vaccine-to-stop-remcos-rat</t>
  </si>
  <si>
    <t>Malicious Life, episode 6- Hell to Pay, episode recap</t>
  </si>
  <si>
    <t>https://www.cybereason.com/blog/malicious-life-episode-6-hell-to-pay-episode-recap</t>
  </si>
  <si>
    <t>CISO Tips: Balancing the hero with the storyteller</t>
  </si>
  <si>
    <t>https://www.cybereason.com/blog/blog-ciso-tips-balancing-the-hero-with-the-storyteller</t>
  </si>
  <si>
    <t>NotPetya's fiscal impact: $592.5 million and growing</t>
  </si>
  <si>
    <t>https://www.cybereason.com/blog/blog-notpetyas-fiscal-impact-592-5-million-and-growing</t>
  </si>
  <si>
    <t>A few thoughts on the Equifax hack</t>
  </si>
  <si>
    <t>https://www.cybereason.com/blog/blog-a-few-thoughts-on-the-equifax-hack</t>
  </si>
  <si>
    <t>Cybereason CISO Interview Series: You can’t do security in a bubble</t>
  </si>
  <si>
    <t>https://www.cybereason.com/blog/blog-cybereason-ciso-interview-series-you-cant-do-security-in-a-bubble</t>
  </si>
  <si>
    <t>Protecting data under the General Data Protection Regulation</t>
  </si>
  <si>
    <t>https://www.cybereason.com/blog/blog-protecting-data-under-the-gdpr</t>
  </si>
  <si>
    <t>What is the Andromeda Botnet</t>
  </si>
  <si>
    <t>https://www.cybereason.com/blog/what-is-the-andromeda-botnet</t>
  </si>
  <si>
    <t>The Long-Term Threats Posed by the Vault 7 Leaks</t>
  </si>
  <si>
    <t>https://www.cybereason.com/blog/vault-7-leaks-long-term-threats</t>
  </si>
  <si>
    <t>NotPetya’s fiscal impact revised: $892.5 million and growing</t>
  </si>
  <si>
    <t>https://www.cybereason.com/blog/blog-notpetyas-fiscal-impact-revised-892-5-million-and-growing</t>
  </si>
  <si>
    <t>Moving Past FUD (Fear, Uncertainty and Doubt)</t>
  </si>
  <si>
    <t>https://www.cybereason.com/blog/advanced-persistent-threats-and-the-board-moving-past-fud</t>
  </si>
  <si>
    <t>DEEP 2017 Highlights and Takeaways</t>
  </si>
  <si>
    <t>https://www.cybereason.com/blog/blog-deep-2017-highlights-and-takeaways</t>
  </si>
  <si>
    <t>It’s Time To Add Endpoint Detection and Response Capability to Your Security Portfolio</t>
  </si>
  <si>
    <t>https://www.cybereason.com/blog/why-add-endpoint-detection-and-response-edr-to-your-security-portfolio</t>
  </si>
  <si>
    <t>Cybereason CISO Interview Series: Considering business needs when conducting information security</t>
  </si>
  <si>
    <t>https://www.cybereason.com/blog/cybereason-ciso-interview-series-why-considering-a-business-needs-are-a-key-when-conducting-information-security</t>
  </si>
  <si>
    <t>Abandon ship? Cyberattacks and the shipping industry</t>
  </si>
  <si>
    <t>https://www.cybereason.com/blog/abandon-ship-cyberattacks-and-the-shipping-industry</t>
  </si>
  <si>
    <t>Night of the Devil: Ransomware or wiper? A look into targeted attacks in Japan using MBR-ONI</t>
  </si>
  <si>
    <t>https://www.cybereason.com/blog/night-of-the-devil-ransomware-or-wiper-a-look-into-targeted-attacks-in-japan</t>
  </si>
  <si>
    <t>NotPetya still roils company's finances, costing organizations $1.2 billion in revenue</t>
  </si>
  <si>
    <t>https://www.cybereason.com/blog/notpetya-costs-companies-1.2-billion-in-revenue</t>
  </si>
  <si>
    <t>What you need to know about WMI attacks</t>
  </si>
  <si>
    <t>https://www.cybereason.com/blog/fileless-malware-wmi</t>
  </si>
  <si>
    <t>How boards can take responsibility for cybersecurity</t>
  </si>
  <si>
    <t>https://www.cybereason.com/blog/blog-how-boards-can-take-responsibility-for-cybersecurity</t>
  </si>
  <si>
    <t>How new threats curb the effectiveness of antivirus and next-generation antivirus</t>
  </si>
  <si>
    <t>https://www.cybereason.com/blog/-how-new-threats-curb-the-effectiveness-of-antivirus-and-next-generation-antivirus</t>
  </si>
  <si>
    <t>Five Predictions for Cybersecurity in 2018</t>
  </si>
  <si>
    <t>https://www.cybereason.com/blog/5-predictions-for-cybersecurity-in-2018</t>
  </si>
  <si>
    <t>What is Code Red</t>
  </si>
  <si>
    <t>https://www.cybereason.com/blog/what-is-code-red-worm</t>
  </si>
  <si>
    <t>What you need to know about PowerShell attacks</t>
  </si>
  <si>
    <t>https://www.cybereason.com/blog/fileless-malware-powershell</t>
  </si>
  <si>
    <t>OSX.Pirrit Mac Adware Part III: The DaVinci Code</t>
  </si>
  <si>
    <t>https://www.cybereason.com/blog/targetingedge-mac-os-x-pirrit-malware-adware-still-active</t>
  </si>
  <si>
    <t>Cybereason CISO Interview Series: The CISO as a Business Enabler</t>
  </si>
  <si>
    <t>https://www.cybereason.com/blog/the-ciso-as-a-business-enabler</t>
  </si>
  <si>
    <t>Your questions from the Year of the Defender webinar answered</t>
  </si>
  <si>
    <t>https://www.cybereason.com/blog/-year-of-the-defender-questions-answered</t>
  </si>
  <si>
    <t>Breaking the mold: North Korea is unlikely to be behind the WannaCry attack</t>
  </si>
  <si>
    <t>https://www.cybereason.com/blog/north-korea-is-unlikely-to-be-behind-the-wannacry-attack</t>
  </si>
  <si>
    <t>Endpoint Detection and Response (EDR) 101</t>
  </si>
  <si>
    <t>https://www.cybereason.com/blog/what-is-endpoint-detection-and-response-edr</t>
  </si>
  <si>
    <t>Our Top 6 Security Research Stories of 2017</t>
  </si>
  <si>
    <t>https://www.cybereason.com/blog/best-security-research-2017</t>
  </si>
  <si>
    <t>8 Steps to Start Threat Hunting</t>
  </si>
  <si>
    <t>https://www.cybereason.com/blog/blog-the-eight-steps-to-threat-hunting</t>
  </si>
  <si>
    <t>What are the Spectre and Meltdown CPU vulnerabilities</t>
  </si>
  <si>
    <t>https://www.cybereason.com/blog/what-are-the-spectre-and-meltdown-vulnerabilities</t>
  </si>
  <si>
    <t>Meltdown and Spectre Questions Answered</t>
  </si>
  <si>
    <t>https://www.cybereason.com/blog/meltdown-spectre-questions-answered</t>
  </si>
  <si>
    <t>What is an Advanced Persistent Threat (APT)?</t>
  </si>
  <si>
    <t>https://www.cybereason.com/blog/advanced-persistent-threat-apt</t>
  </si>
  <si>
    <t>What to Expect from the Biggest Threat Actors During the Winter Olympics</t>
  </si>
  <si>
    <t>https://www.cybereason.com/blog/what-cybersecurity-activities-may-occur-at-the-winter-olympics</t>
  </si>
  <si>
    <t>New lateral movement techniques abuse DCOM technology</t>
  </si>
  <si>
    <t>https://www.cybereason.com/blog/dcom-lateral-movement-techniques</t>
  </si>
  <si>
    <t>Iran strikes back?</t>
  </si>
  <si>
    <t>https://www.cybereason.com/blog/iran-strikes-us-with-cyberattack-over-nuclear-deal</t>
  </si>
  <si>
    <t>How to Mitigate Adobe Flash Player Zero-Day Vulnerability APSA18-01</t>
  </si>
  <si>
    <t>https://www.cybereason.com/blog/adobe-flash-player-zero-day</t>
  </si>
  <si>
    <t>Cybereason CISO Interview Series: Security’s appeal lies in the challenge</t>
  </si>
  <si>
    <t>https://www.cybereason.com/blog/cybereason-ciso-interview-series-jason-callahan-illumina</t>
  </si>
  <si>
    <t>The challenges of detecting compromised public Web servers</t>
  </si>
  <si>
    <t>https://www.cybereason.com/blog/the-challenges-of-detecting-compromised-public-web-servers</t>
  </si>
  <si>
    <t>Attackers turn to masquerading icons to boost phishing attack’s success</t>
  </si>
  <si>
    <t>https://www.cybereason.com/blog/phishing-attacks-fake-icons</t>
  </si>
  <si>
    <t>GDPR Questions and Answers</t>
  </si>
  <si>
    <t>https://www.cybereason.com/blog/gdpr-questions</t>
  </si>
  <si>
    <t>Attackers include ransom note in amplified DDoS attacks that use memcached servers</t>
  </si>
  <si>
    <t>https://www.cybereason.com/blog/memcached-ddos-attack</t>
  </si>
  <si>
    <t>A tale of two destructive attacks</t>
  </si>
  <si>
    <t>https://www.cybereason.com/blog/saudi-arabia-plant-cyberattack-notpetya</t>
  </si>
  <si>
    <t>Fauxpersky: CredStealer malware written in AutoHotKey masquerades as Kaspersky Antivirus, spreading through infecting USB drives</t>
  </si>
  <si>
    <t>https://www.cybereason.com/blog/fauxpersky-credstealer-malware-autohotkey-kaspersky-antivirus</t>
  </si>
  <si>
    <t>Ransomware: Down but by no means out</t>
  </si>
  <si>
    <t>https://www.cybereason.com/blog/ransomware-wanna-cry-not-petya-boeing-atlanta</t>
  </si>
  <si>
    <t>4 Things to Consider When Assessing NGAV Solutions</t>
  </si>
  <si>
    <t>https://www.cybereason.com/blog/assessing-ngav-solutions</t>
  </si>
  <si>
    <t>Trade war could motivate China to trade hide and bide for attack and retaliate against US companies</t>
  </si>
  <si>
    <t>https://www.cybereason.com/blog/trade-war-china-us-cyberattack</t>
  </si>
  <si>
    <t>What are Supply Chain Attacks?</t>
  </si>
  <si>
    <t>https://www.cybereason.com/blog/what-are-supply-chain-attacks</t>
  </si>
  <si>
    <t>ESG Solution Showcase: The Cybereason Endpoint Security Platform</t>
  </si>
  <si>
    <t>https://www.cybereason.com/blog/esg-endpoint-security-platform</t>
  </si>
  <si>
    <t>Cybereason CISO Interview Series: It’s only information security (but I like it)</t>
  </si>
  <si>
    <t>https://www.cybereason.com/blog/ciso-frank-gillman-lewis-brisbois-cybereason-interview</t>
  </si>
  <si>
    <t>7 Best Movies About Cybersecurity and Hacking</t>
  </si>
  <si>
    <t>https://www.cybereason.com/blog/movies-about-cyber-security-hacking-crime</t>
  </si>
  <si>
    <t>Cybereason named Israel’s most promising startup</t>
  </si>
  <si>
    <t>https://www.cybereason.com/blog/calcalist-israel-most-proming-startup</t>
  </si>
  <si>
    <t>The Most Dangerous Game: North Korea bets the house</t>
  </si>
  <si>
    <t>https://www.cybereason.com/blog/north-korea-south-korea-us-troops-talks-friday-nuclear</t>
  </si>
  <si>
    <t>No Win32_Process Needed – Expanding the WMI Lateral Movement Arsenal</t>
  </si>
  <si>
    <t>https://www.cybereason.com/blog/wmi-lateral-movement-win32</t>
  </si>
  <si>
    <t>Color Revolutions, Broken Promises and Hubris: Why North Korea Cannot Survive Under Orange-Tinted Glasses</t>
  </si>
  <si>
    <t>https://www.cybereason.com/blog/us-north-korea-bolton-nuclear-weapons-talks-trump</t>
  </si>
  <si>
    <t>How the Israel Defense Forces' approach to diversity can help ease the security talent crunch</t>
  </si>
  <si>
    <t>https://www.cybereason.com/blog/israel-unit-8200-women-diversity-security-talent-hiring</t>
  </si>
  <si>
    <t>How information security departments can prepare to meet GDPR’s 72-hour breach reporting deadline</t>
  </si>
  <si>
    <t>https://www.cybereason.com/blog/gdpr-breach-reporting-deadline-fines</t>
  </si>
  <si>
    <t>Cybereason CISO Interview Series: Why security leaders need more than technical skills</t>
  </si>
  <si>
    <t>https://www.cybereason.com/blog/why-security-leaders-need-more-than-technical-skills</t>
  </si>
  <si>
    <t>China increases attacks against US companies as trade war looms</t>
  </si>
  <si>
    <t>https://www.cybereason.com/blog/china-us-trade-war-cyberattack-increase</t>
  </si>
  <si>
    <t>The associated expenses that add to the cost of a ransomware attack</t>
  </si>
  <si>
    <t>https://www.cybereason.com/blog/how-much-does-a-ransomware-attack-cost</t>
  </si>
  <si>
    <t>Attackers incriminate a signed Oracle process for DLL hijacking, running Mimikatz</t>
  </si>
  <si>
    <t>https://www.cybereason.com/blog/oracle-mimikatz-dll-hijacking</t>
  </si>
  <si>
    <t>How to navigate events that can either make or a break a CISO's career: management change and a data breach</t>
  </si>
  <si>
    <t>https://www.cybereason.com/blog/cisos-career-management-change-and-data-breach</t>
  </si>
  <si>
    <t>How to navigate events that can either make or a break a CISO's career: mergers and acquisitions and audits and penetration testing</t>
  </si>
  <si>
    <t>https://www.cybereason.com/blog/ciso-career-merger-acquisition-pen-test-audit</t>
  </si>
  <si>
    <t>Cybereason CISO Interview Series: From protecting the president to securing bitcoin wallets</t>
  </si>
  <si>
    <t>https://www.cybereason.com/blog/ciso-tom-pageler-bitgo-bitcoin-career-security</t>
  </si>
  <si>
    <t>ICS Threat Broadens: Nation-State Hackers Are No Longer The Only Game In Town</t>
  </si>
  <si>
    <t>https://www.cybereason.com/blog/industrial-control-system-specialized-hackers</t>
  </si>
  <si>
    <t>Your questions answered from the AI Hunting in Action webinar</t>
  </si>
  <si>
    <t>https://www.cybereason.com/blog/ai-hunting-threat-hunting-questions-webinar</t>
  </si>
  <si>
    <t>Stopping the bad guys, part two</t>
  </si>
  <si>
    <t>https://www.cybereason.com/blog/cybereason-ai-hunting-tour</t>
  </si>
  <si>
    <t>Cybereason CISO Interview Series: Protecting all the news that’s fit to print and the peacock network</t>
  </si>
  <si>
    <t>https://www.cybereason.com/blog/security-ciso-career-mike-higgins-new-york-times-nbc</t>
  </si>
  <si>
    <t>The Anatomy of a .NET Malware Dropper</t>
  </si>
  <si>
    <t>https://www.cybereason.com/blog/.net-malware-dropper</t>
  </si>
  <si>
    <t>WannaMine Cryptominer that uses EternalBlue still active</t>
  </si>
  <si>
    <t>https://www.cybereason.com/blog/wannamine-cryptominer-eternalblue-wannacry</t>
  </si>
  <si>
    <t>VAI MALANDRA: A LOOK INTO THE LIFECYCLE OF BRAZILIAN FINANCIAL MALWARE: Part one</t>
  </si>
  <si>
    <t>https://www.cybereason.com/blog/brazilian-financial-malware-dll-hijacking</t>
  </si>
  <si>
    <t>New Betabot campaign under the microscope</t>
  </si>
  <si>
    <t>https://www.cybereason.com/blog/betabot-banking-trojan-neurevt</t>
  </si>
  <si>
    <t>Irresistible forces must be met with immovable objects</t>
  </si>
  <si>
    <t>https://www.cybereason.com/blog/arm-iot-security-chips-endpoints-artificial-intelligence</t>
  </si>
  <si>
    <t>Pervasive Brazilian Financial Malware Targets Bank Customers in Latin America and Europe</t>
  </si>
  <si>
    <t>https://www.cybereason.com/blog/brazilian-financial-malware-banking-europe-south-america</t>
  </si>
  <si>
    <t>The Round I MITRE ATT&amp;CK Product Evaluations: A Guide By Security Experts</t>
  </si>
  <si>
    <t>https://www.cybereason.com/blog/the-mitre-attck-framework-a-security-experts-guide</t>
  </si>
  <si>
    <t>LOLbins and trojans: How the Ramnit Trojan spreads via sLoad in a cyberattack</t>
  </si>
  <si>
    <t>https://www.cybereason.com/blog/banking-trojan-delivered-by-lolbins-ramnit-trojan</t>
  </si>
  <si>
    <t>The Newest Variant of the Astaroth Trojan Evades Detection in the Sneakiest Way</t>
  </si>
  <si>
    <t>https://www.cybereason.com/blog/information-stealing-malware-targeting-brazil</t>
  </si>
  <si>
    <t>Astaroth Malware Uses Legitimate OS and Antivirus Processes to Steal Passwords and Personal Data</t>
  </si>
  <si>
    <t>https://www.cybereason.com/blog/information-stealing-malware-targeting-brazil-full-research</t>
  </si>
  <si>
    <t>Defensive Gap Assessment with MITRE ATT&amp;CK</t>
  </si>
  <si>
    <t>https://www.cybereason.com/blog/defensive-gap-assessment-with-mitre-attck</t>
  </si>
  <si>
    <t>MITRE ATT&amp;CK Evaluations Prove Cybereason Best Enables Defenders to Avoid Material Harm</t>
  </si>
  <si>
    <t>https://www.cybereason.com/blog/mitre-attck-evaluation-results</t>
  </si>
  <si>
    <t>New Ursnif Variant Comes with Enhanced Information Stealing Features</t>
  </si>
  <si>
    <t>https://www.cybereason.com/blog/new-ursnif-variant-turns-to-cryptocurrency-as-banks-become-more-secure</t>
  </si>
  <si>
    <t>New Ursnif Variant Targets Japan Packed with New Features</t>
  </si>
  <si>
    <t>https://www.cybereason.com/blog/new-ursnif-variant-targets-japan-packed-with-new-features</t>
  </si>
  <si>
    <t>Delayed Detections in MITRE ATT&amp;CK: What Do They Mean for a Business?</t>
  </si>
  <si>
    <t>https://www.cybereason.com/blog/delayed-detections-in-mitre-attck-what-do-they-mean-for-a-business</t>
  </si>
  <si>
    <t>Triple Threat: Emotet Deploys TrickBot to Steal Data &amp; Spread Ryuk</t>
  </si>
  <si>
    <t>https://www.cybereason.com/blog/triple-threat-emotet-deploys-trickbot-to-steal-data-spread-ryuk-ransomware</t>
  </si>
  <si>
    <t>A One-two Punch of Emotet, TrickBot, &amp; Ryuk Stealing &amp; Ransoming Data</t>
  </si>
  <si>
    <t>https://www.cybereason.com/blog/one-two-punch-emotet-trickbot-and-ryuk-steal-then-ransom-data</t>
  </si>
  <si>
    <t>How to Generate a Hypothesis for a Threat Hunt</t>
  </si>
  <si>
    <t>https://www.cybereason.com/blog/how-to-generate-a-hypothesis-for-a-threat-hunt-techniques</t>
  </si>
  <si>
    <t>Threat Actor TA505 Targets Financial Enterprises Using LOLBins and a New Backdoor Malware</t>
  </si>
  <si>
    <t>https://www.cybereason.com/blog/threat-actor-ta505-targets-financial-enterprises-using-lolbins-and-a-new-backdoor-malware</t>
  </si>
  <si>
    <t>New Pervasive Worm Exploiting Linux Exim Server Vulnerability</t>
  </si>
  <si>
    <t>https://www.cybereason.com/blog/new-pervasive-worm-exploiting-linux-exim-server-vulnerability</t>
  </si>
  <si>
    <t>Adobe Worm Faker Uses LOLbins And Dynamic Techniques To Deliver Customized Payloads</t>
  </si>
  <si>
    <t>https://www.cybereason.com/blog/adobe-worm-faker-uses-lolbins-and-dynamic-techniques-to-deliver-customized-payloads</t>
  </si>
  <si>
    <t>Operation Soft Cell: A Worldwide Campaign Against Telecommunications Providers</t>
  </si>
  <si>
    <t>https://www.cybereason.com/blog/operation-soft-cell-a-worldwide-campaign-against-telecommunications-providers</t>
  </si>
  <si>
    <t>Watch Where You Browse - The Fallout Exploit Kit Stays Active</t>
  </si>
  <si>
    <t>https://www.cybereason.com/blog/watch-where-you-browse-the-fallout-exploit-kit-stays-active</t>
  </si>
  <si>
    <t>Exploit Kits “Shade” Into New Territory</t>
  </si>
  <si>
    <t>https://www.cybereason.com/blog/exploit-kits-shade-into-new-territory</t>
  </si>
  <si>
    <t>REvil/Sodinokibi: The Crown Prince of Ransomware</t>
  </si>
  <si>
    <t>https://www.cybereason.com/blog/the-sodinokibi-ransomware-attack</t>
  </si>
  <si>
    <t>Glupteba Expands Operation and Toolkit with LOLBins And Cryptominer</t>
  </si>
  <si>
    <t>https://www.cybereason.com/blog/glupteba-expands-operation-and-toolkit-with-lolbins-cryptominer-and-router-exploit</t>
  </si>
  <si>
    <t>Explaining Fileless Malware Succinctly with Examples from our Research</t>
  </si>
  <si>
    <t>https://www.cybereason.com/blog/an-explanation-of-fileless-malware-with-clear-examples-from-nocturnus-research</t>
  </si>
  <si>
    <t>Fileless Malware 101: Understanding Non-Malware Attacks</t>
  </si>
  <si>
    <t>https://www.cybereason.com/blog/fileless-malware</t>
  </si>
  <si>
    <t>The Timeline to Consolidation of Endpoint Protection Platforms and EDR</t>
  </si>
  <si>
    <t>https://www.cybereason.com/blog/the-timeline-to-consolidation-of-endpoint-protection-platforms-epp-and-endpoint-detection-and-response-edr</t>
  </si>
  <si>
    <t>5 Capabilities of a Modern Endpoint Protection Platform</t>
  </si>
  <si>
    <t>https://www.cybereason.com/blog/five-5-capabilities-of-a-modern-endpoint-protection-platform-epp</t>
  </si>
  <si>
    <t>Hunting Raccoon: The New Masked Bandit on the Block</t>
  </si>
  <si>
    <t>https://www.cybereason.com/blog/hunting-raccoon-stealer-the-new-masked-bandit-on-the-block</t>
  </si>
  <si>
    <t>Working Remote: How Universities Secure Open Networks</t>
  </si>
  <si>
    <t>https://www.cybereason.com/blog/the-higher-ed-security-challenge</t>
  </si>
  <si>
    <t>Phoenix: The Tale of the Resurrected Keylogger</t>
  </si>
  <si>
    <t>https://www.cybereason.com/blog/phoenix-the-tale-of-the-resurrected-alpha-keylogger</t>
  </si>
  <si>
    <t>Dropping Anchor: From a TrickBot Infection to the Discovery of the Anchor Malware</t>
  </si>
  <si>
    <t>https://www.cybereason.com/blog/dropping-anchor-from-a-trickbot-infection-to-the-discovery-of-the-anchor-malware</t>
  </si>
  <si>
    <t>How to Prevent the Next Big POS Breach</t>
  </si>
  <si>
    <t>https://www.cybereason.com/blog/update-your-threat-intel-or-stop-buying-pos-systems</t>
  </si>
  <si>
    <t>How Geopolitical Events Will Change Cybersecurity in 2020</t>
  </si>
  <si>
    <t>https://www.cybereason.com/blog/how-geopolitical-events-will-change-cybersecurity-in-2020</t>
  </si>
  <si>
    <t>Mobile Malware: From Consumer Fraud to Enterprise Espionage</t>
  </si>
  <si>
    <t>https://www.cybereason.com/blog/mobile-malware-at-a-consumer-and-enterprise-level-espionage</t>
  </si>
  <si>
    <t>Six of the Best Malicious Life Cybersecurity History Stories from 2019</t>
  </si>
  <si>
    <t>https://www.cybereason.com/blog/6-of-the-best-malicious-life-cybersecurity-history-stories-from-2019</t>
  </si>
  <si>
    <t>Why is Emotet So Popular and Who is it Targeting Now?</t>
  </si>
  <si>
    <t>https://www.cybereason.com/blog/why-is-emotet-so-popular-and-who-is-it-targeting-now</t>
  </si>
  <si>
    <t>The Hole in the Bucket: Attackers Abuse Bitbucket to Deliver an Arsenal of Malware</t>
  </si>
  <si>
    <t>https://www.cybereason.com/blog/the-hole-in-the-bucket-attackers-abuse-bitbucket-to-deliver-an-arsenal-of-malware</t>
  </si>
  <si>
    <t>New Cyber Espionage Campaigns Targeting Palestinians - Part 2: The Discovery of the New, Mysterious Pierogi Backdoor</t>
  </si>
  <si>
    <t>https://www.cybereason.com/blog/new-cyber-espionage-campaigns-targeting-palestinians-part-2-the-discovery-of-the-new-mysterious-pierogi-backdoor</t>
  </si>
  <si>
    <t>New Cyber Espionage Campaigns Targeting Palestinians - Part 1: The Spark Campaign</t>
  </si>
  <si>
    <t>https://www.cybereason.com/blog/new-cyber-espionage-campaigns-targeting-palestinians-part-one</t>
  </si>
  <si>
    <t>Who's Hacking the Hackers: No Honor Among Thieves</t>
  </si>
  <si>
    <t>https://www.cybereason.com/blog/whos-hacking-the-hackers-no-honor-among-thieves</t>
  </si>
  <si>
    <t>Ghost in the Machine: Reconciling AI and Trust in the Connected World</t>
  </si>
  <si>
    <t>https://www.cybereason.com/blog/ghost-in-the-machine-reconciling-ai-and-trust-in-the-connected-world</t>
  </si>
  <si>
    <t>Launching Now: Cybereason Remote Workforce Protection</t>
  </si>
  <si>
    <t>https://www.cybereason.com/blog/launching-now-cybereason-remote-workforce-protection</t>
  </si>
  <si>
    <t>Just Because You’re Home Doesn’t Mean You’re Safe</t>
  </si>
  <si>
    <t>https://www.cybereason.com/blog/just-because-youre-home-doesnt-mean-youre-safe</t>
  </si>
  <si>
    <t>‘AA’ Rated Advanced Endpoint Protection</t>
  </si>
  <si>
    <t>https://www.cybereason.com/blog/aa-rated-advanced-endpoint-protection</t>
  </si>
  <si>
    <t>Remote Work is the New Normal</t>
  </si>
  <si>
    <t>https://www.cybereason.com/blog/remote-is-the-new-norm</t>
  </si>
  <si>
    <t>Coronavirus Panic, Security, and You</t>
  </si>
  <si>
    <t>https://www.cybereason.com/blog/coronavirus-panic-security-and-you</t>
  </si>
  <si>
    <t>Perspectives on Maintaining Secure Business Continuity: A Guide</t>
  </si>
  <si>
    <t>https://www.cybereason.com/blog/perspectives-on-maintaining-secure-business-continuity-a-guide</t>
  </si>
  <si>
    <t>Q&amp;A: Cybereason CEO Lior Div on Responding to COVID-19</t>
  </si>
  <si>
    <t>https://www.cybereason.com/blog/a-qa-with-cybereason-ceo-lior-div-on-responding-to-covid-19</t>
  </si>
  <si>
    <t>Incident Response: Don’t Let That Data Age-out</t>
  </si>
  <si>
    <t>https://www.cybereason.com/blog/incident-response-dont-let-that-data-age-out</t>
  </si>
  <si>
    <t>Q&amp;A: Maintaining Secure Business Continuity with Lior Div</t>
  </si>
  <si>
    <t>https://www.cybereason.com/blog/qa-maintaining-secure-business-continuity-with-lior-div</t>
  </si>
  <si>
    <t>Understanding the MITRE ATT&amp;CK APT29 (Round 2) Product Evaluations</t>
  </si>
  <si>
    <t>https://www.cybereason.com/blog/understanding-the-mitre-attck-apt29-round-2-evaluation</t>
  </si>
  <si>
    <t>MITRE ATT&amp;CK Evaluations Showcase Cybereason’s Detailed Context and Visibility</t>
  </si>
  <si>
    <t>https://www.cybereason.com/blog/mitre-attck-evaluations-showcase-cybereasons-detailed-context-and-visibility</t>
  </si>
  <si>
    <t>Cybereason Mobile: Another Step Towards Our Vision to Protect it All</t>
  </si>
  <si>
    <t>https://www.cybereason.com/blog/cybereason-mobile-another-step-towards-our-vision-to-protect-it-all</t>
  </si>
  <si>
    <t>Smart Filtering, Smart Sampling and Smart Scaling</t>
  </si>
  <si>
    <t>https://www.cybereason.com/blog/smart-filtering-smart-sampling-and-smart-scaling</t>
  </si>
  <si>
    <t>EventBot: A New Mobile Banking Trojan is Born</t>
  </si>
  <si>
    <t>https://www.cybereason.com/blog/eventbot-a-new-mobile-banking-trojan-is-born</t>
  </si>
  <si>
    <t>What is the MITRE ATT&amp;CK Framework?</t>
  </si>
  <si>
    <t>https://www.cybereason.com/blog/what-is-the-mitre-attck-framework</t>
  </si>
  <si>
    <t>Legacy AV is so Last Year</t>
  </si>
  <si>
    <t>https://www.cybereason.com/blog/legacy-av-is-so-last-year</t>
  </si>
  <si>
    <t>Why a Cloud-Native EPP is Critical for Futureproof Security Operations</t>
  </si>
  <si>
    <t>https://www.cybereason.com/blog/why-a-cloud-native-epp-is-critical-for-futureproof-security-operations</t>
  </si>
  <si>
    <t>IOCs vs. IOBs</t>
  </si>
  <si>
    <t>https://www.cybereason.com/blog/iocs-vs-iobs</t>
  </si>
  <si>
    <t>Valak: More than Meets the Eye</t>
  </si>
  <si>
    <t>https://www.cybereason.com/blog/valak-more-than-meets-the-eye</t>
  </si>
  <si>
    <t>What are Adversary Emulation Plans?</t>
  </si>
  <si>
    <t>https://www.cybereason.com/blog/what-are-adversary-emulation-plans</t>
  </si>
  <si>
    <t>Cybereason’s Newest Honeypot Shows How Multistage Ransomware Attacks Should Have Critical Infrastructure Providers on High Alert</t>
  </si>
  <si>
    <t>https://www.cybereason.com/blog/cybereason-honeypot-multistage-ransomware</t>
  </si>
  <si>
    <t>308% ROI by Using Cybereason, According to Forrester Total Economic Impact Study</t>
  </si>
  <si>
    <t>https://www.cybereason.com/blog/308-roi-by-using-cybereason-according-to-forrester-total-economic-impact-study</t>
  </si>
  <si>
    <t>Next-Generation Antivirus 101: Layers of Prevention</t>
  </si>
  <si>
    <t>https://www.cybereason.com/blog/next-generation-antivirus-101-layers-of-prevention</t>
  </si>
  <si>
    <t>Ransomware: Weapons of Mass Disruption</t>
  </si>
  <si>
    <t>https://www.cybereason.com/blog/ransomware-weapons-of-mass-disruption</t>
  </si>
  <si>
    <t>FakeSpy Masquerades as Postal Service Apps Around the World</t>
  </si>
  <si>
    <t>https://www.cybereason.com/blog/fakespy-masquerades-as-postal-service-apps-around-the-world</t>
  </si>
  <si>
    <t>What Modern Ransomware Looks Like</t>
  </si>
  <si>
    <t>https://www.cybereason.com/blog/what-modern-ransomware-looks-like</t>
  </si>
  <si>
    <t>Certified Business Security!</t>
  </si>
  <si>
    <t>https://www.cybereason.com/blog/cybereason-is-av-comparatives-certified</t>
  </si>
  <si>
    <t>A Bazar of Tricks: Following Team9’s Development Cycles</t>
  </si>
  <si>
    <t>https://www.cybereason.com/blog/a-bazar-of-tricks-following-team9s-development-cycles</t>
  </si>
  <si>
    <t>What Is a VPN, and How Can It Help Enterprises with Remote Workers?</t>
  </si>
  <si>
    <t>https://www.cybereason.com/blog/what-is-a-vpn-and-how-can-it-help-enterprises-with-remote-workers</t>
  </si>
  <si>
    <t>The 5 Sessions We Are Most Excited for at Virtual Black Hat USA 2020</t>
  </si>
  <si>
    <t>https://www.cybereason.com/blog/the-5-sessions-we-are-most-excited-for-at-virtual-black-hat-usa-2020</t>
  </si>
  <si>
    <t>Increase in Remote Work Spurs Demand for EDR Cybersecurity</t>
  </si>
  <si>
    <t>https://www.cybereason.com/blog/increase-in-remote-work-spurs-demand-for-edr-cybersecurity</t>
  </si>
  <si>
    <t>Protecting Against Potential Cybersecurity Threats Brought on by Remote Work</t>
  </si>
  <si>
    <t>https://www.cybereason.com/blog/what-organizations-should-do-to-protect-against-potential-cybersecurity-threats-brought-on-by-remote-work</t>
  </si>
  <si>
    <t>Deepfakes: Novelty Trend or Novel Threat?</t>
  </si>
  <si>
    <t>https://www.cybereason.com/blog/deepfakes-novelty-trend-or-novel-threat</t>
  </si>
  <si>
    <t>Cyber Security Tips for Allowing Employees to Work From Home</t>
  </si>
  <si>
    <t>https://www.cybereason.com/blog/cyber-security-tips-for-allowing-employees-to-work-from-home</t>
  </si>
  <si>
    <t>Time for an Upgrade: How to Switch from Symantec to Cybereason</t>
  </si>
  <si>
    <t>https://www.cybereason.com/blog/time-for-an-upgrade-how-to-switch-from-symantec-to-cybereason</t>
  </si>
  <si>
    <t>No Rest for the Wicked: Evilnum Unleashes PyVil RAT</t>
  </si>
  <si>
    <t>https://www.cybereason.com/blog/no-rest-for-the-wicked-evilnum-unleashes-pyvil-rat</t>
  </si>
  <si>
    <t>VB2020: Anchor, Bazar, and the Trickbot Connection</t>
  </si>
  <si>
    <t>https://www.cybereason.com/blog/vb2020-anchor-bazar-and-the-trickbot-connection</t>
  </si>
  <si>
    <t>German Ransomware Attack: A Rallying Cry for Bullish Diligence</t>
  </si>
  <si>
    <t>https://www.cybereason.com/blog/german-ransomware-attack-a-rallying-cry-for-bullish-diligence</t>
  </si>
  <si>
    <t>Malicious Life Podcast: MDR vs. The TrickBot Gang</t>
  </si>
  <si>
    <t>https://www.cybereason.com/blog/malicious-life-podcast-mdr-vs.-the-trickbot-gang</t>
  </si>
  <si>
    <t>Cybereason Capture The Flag: Challenge Overviews</t>
  </si>
  <si>
    <t>https://www.cybereason.com/blog/cybereason-summer-ctf-challenge-overviews</t>
  </si>
  <si>
    <t>Finding Our Brand Voice: Champions for the Defender</t>
  </si>
  <si>
    <t>https://www.cybereason.com/blog/finding-our-brand-voice-champions-for-the-defender</t>
  </si>
  <si>
    <t>Cybereason’s Commitment to Defenders Now Backed by $1 Million Breach Protection Warranty</t>
  </si>
  <si>
    <t>https://www.cybereason.com/blog/cybereasons-commitment-to-defenders-now-backed-by-1-million-breach-protection-warranty</t>
  </si>
  <si>
    <t>Law Enforcement Warns of Imminent Ransomware Threat to U.S. Hospitals</t>
  </si>
  <si>
    <t>https://www.cybereason.com/blog/law-enforcement-warns-of-imminent-ransomware-threat-to-u.s.-hospitals</t>
  </si>
  <si>
    <t>Ryuk Ransomware: Mitigation and Defense Action Items</t>
  </si>
  <si>
    <t>https://www.cybereason.com/blog/ryuk-ransomware-mitigation-and-defense</t>
  </si>
  <si>
    <t>Malicious Life Podcast: Election Hacking Part 2</t>
  </si>
  <si>
    <t>https://www.cybereason.com/blog/malicious-life-podcast-election-hacking-part-2</t>
  </si>
  <si>
    <t>Back to the Future: Inside the Kimsuky KGH Spyware Suite</t>
  </si>
  <si>
    <t>https://www.cybereason.com/blog/back-to-the-future-inside-the-kimsuky-kgh-spyware-suite</t>
  </si>
  <si>
    <t>Buyer Beware: Tips for Secure Online Shopping During the Holidays</t>
  </si>
  <si>
    <t>https://www.cybereason.com/blog/buyer-beware-tips-for-secure-online-shopping-during-the-holidays</t>
  </si>
  <si>
    <t>Cybereason vs. MedusaLocker Ransomware</t>
  </si>
  <si>
    <t>https://www.cybereason.com/blog/medusalocker-ransomware</t>
  </si>
  <si>
    <t>Malicious Life Podcast: Operation GUNMAN and the World's First Keylogger</t>
  </si>
  <si>
    <t>https://www.cybereason.com/blog/malicious-life-podcast-op.-gunman-the-worlds-first-keylogger</t>
  </si>
  <si>
    <t>Cybereason vs. Egregor Ransomware</t>
  </si>
  <si>
    <t>https://www.cybereason.com/blog/cybereason-vs-egregor-ransomware</t>
  </si>
  <si>
    <t>Ensuring Digital Safety and Security This Holiday Season</t>
  </si>
  <si>
    <t>https://www.cybereason.com/blog/ensuring-digital-safety-and-security-this-holiday-season</t>
  </si>
  <si>
    <t>Is XDR the Next Silver Bullet?</t>
  </si>
  <si>
    <t>https://www.cybereason.com/blog/is-xdr-the-next-silver-bullet</t>
  </si>
  <si>
    <t>Meet the League of Defenders</t>
  </si>
  <si>
    <t>https://www.cybereason.com/blog/meet-the-league-of-defenders</t>
  </si>
  <si>
    <t>Malicious Life Podcast: Jan Sloot's Incredible Data Compression System</t>
  </si>
  <si>
    <t>https://www.cybereason.com/blog/malicious-life-podcast-jan-sloots-incredible-data-compression-system</t>
  </si>
  <si>
    <t>Cybereason vs. Ryuk Ransomware</t>
  </si>
  <si>
    <t>https://www.cybereason.com/blog/cybereason-vs.-ryuk-ransomware</t>
  </si>
  <si>
    <t>Ever Evolving: Jake Williams on Running an Infosec Consultancy Remotely</t>
  </si>
  <si>
    <t>https://www.cybereason.com/blog/ever-evolving-jake-williams-on-running-an-infosec-consultancy-remotely</t>
  </si>
  <si>
    <t>The SolarWinds Supply Chain Attack and the Limits of Cyber Hygiene</t>
  </si>
  <si>
    <t>https://www.cybereason.com/blog/the-solarwinds-supply-chain-attack-and-the-limits-of-cyber-hygiene</t>
  </si>
  <si>
    <t>Molerats APT: New Malware and Techniques in Middle East Espionage Campaign</t>
  </si>
  <si>
    <t>https://www.cybereason.com/blog/molerats-apt-new-malware-and-techniques-in-middle-east-espionage-campaign</t>
  </si>
  <si>
    <t>Impact of XDR on the Modern SOC: New ESG Report</t>
  </si>
  <si>
    <t>https://www.cybereason.com/blog/impact-of-xdr-on-the-modern-soc-new-esg-report</t>
  </si>
  <si>
    <t>Malicious Life Podcast: 100th Episode Special</t>
  </si>
  <si>
    <t>https://www.cybereason.com/blog/malicious-life-podcast-100th-episode-special</t>
  </si>
  <si>
    <t>Cybereason vs. SolarWinds Supply Chain Attack</t>
  </si>
  <si>
    <t>https://www.cybereason.com/blog/cybereason-vs-solarwinds-supply-chain-attack</t>
  </si>
  <si>
    <t>2021 Security Crystal Ball: Trends and Predictions for the Year Ahead</t>
  </si>
  <si>
    <t>https://www.cybereason.com/blog/2021-security-crystal-ball-trends-and-predictions-for-the-year-ahead</t>
  </si>
  <si>
    <t>Cybereason vs. Clop Ransomware</t>
  </si>
  <si>
    <t>https://www.cybereason.com/blog/cybereason-vs.-clop-ransomware</t>
  </si>
  <si>
    <t>Amazon Gift Card Offer Serves Up Dridex Banking Trojan</t>
  </si>
  <si>
    <t>https://www.cybereason.com/blog/amazon-gift-card-offer-serves-up-dridex-banking-trojan</t>
  </si>
  <si>
    <t>Malicious Life Podcast Special: The SolarWinds Attacks</t>
  </si>
  <si>
    <t>https://www.cybereason.com/blog/malicious-life-podcast-special-the-solarwinds-hack</t>
  </si>
  <si>
    <t>Contextualizing Microsoft’s Source Code Exposure in the SolarWinds Attacks</t>
  </si>
  <si>
    <t>https://www.cybereason.com/blog/contextualizing-microsofts-source-code-exposure-in-the-solarwinds-attacks</t>
  </si>
  <si>
    <t>Malicious Life Podcast: Breaking Into Secure Buildings</t>
  </si>
  <si>
    <t>https://www.cybereason.com/blog/malicious-life-podcast-breaking-into-secure-buildings</t>
  </si>
  <si>
    <t>Cybereason and Intel Introduce Hardware-Enabled Ransomware Protections for Businesses</t>
  </si>
  <si>
    <t>https://www.cybereason.com/blog/cybereason-and-intel-introduce-hardware-enabled-ransomware-protections-for-businesses</t>
  </si>
  <si>
    <t>Cybereason vs. Conti Ransomware</t>
  </si>
  <si>
    <t>https://www.cybereason.com/blog/cybereason-vs.-conti-ransomware</t>
  </si>
  <si>
    <t>Cybereason and SYNNEX Corporation Partner to End Cyber Attacks</t>
  </si>
  <si>
    <t>https://www.cybereason.com/blog/cybereason-and-synnex-corporation-partner-to-end-cyber-attacks</t>
  </si>
  <si>
    <t>SolarWinds Attacks Highlight Importance of Operation-Centric Approach</t>
  </si>
  <si>
    <t>https://www.cybereason.com/blog/solarwinds-attacks-highlight-importance-of-operation-centric-approach</t>
  </si>
  <si>
    <t>Last Hurrah: Executive Order to Protect IaaS Platforms from Malicious Actors</t>
  </si>
  <si>
    <t>https://www.cybereason.com/blog/last-hurrah-executive-order-to-protect-iaas-platforms-from-malicious-actors</t>
  </si>
  <si>
    <t>Cybereason vs. RansomEXX Ransomware</t>
  </si>
  <si>
    <t>https://www.cybereason.com/blog/cybereason-vs.-ransomexx-ransomware</t>
  </si>
  <si>
    <t>SolarWinds Attacks Highlight Advantage of Indicators of Behavior for Early Detection</t>
  </si>
  <si>
    <t>https://www.cybereason.com/blog/solarwinds-attacks-highlight-advantage-of-indicators-of-behavior-for-early-detection</t>
  </si>
  <si>
    <t>Cybereason Partners with Ensign to Provide Managed Detection and Response Services in APAC</t>
  </si>
  <si>
    <t>https://www.cybereason.com/blog/cybereason-partners-with-ensign-to-provide-managed-detection-and-response-services-in-apac</t>
  </si>
  <si>
    <t>Emotet Botnet Infrastructure Disrupted in International Takedown</t>
  </si>
  <si>
    <t>https://www.cybereason.com/blog/emotet-botnet-infrastructure-disrupted-in-international-takedown</t>
  </si>
  <si>
    <t>Sam Curry on the ‘Real Privacy Mandate’</t>
  </si>
  <si>
    <t>https://www.cybereason.com/blog/sam-curry-on-the-real-privacy-mandate</t>
  </si>
  <si>
    <t>NHS Warns of New COVID-19 Vaccine-Related Phishing Campaigns</t>
  </si>
  <si>
    <t>https://www.cybereason.com/blog/nhs-warns-of-new-covid-19-vaccine-related-phishing-campaigns</t>
  </si>
  <si>
    <t>Krebs, Curry and Cyber Security</t>
  </si>
  <si>
    <t>https://www.cybereason.com/blog/webinar-krebs-curry-and-cyber-security</t>
  </si>
  <si>
    <t>Malicious Life Podcast: Inside Clearview AI Facial Recognition</t>
  </si>
  <si>
    <t>https://www.cybereason.com/blog/malicious-life-podcast-inside-clearview-ai-facial-recognition</t>
  </si>
  <si>
    <t>Nearly One-Third of Attack Targets Weren’t Running SolarWinds</t>
  </si>
  <si>
    <t>https://www.cybereason.com/blog/nearly-one-third-of-attack-targets-werent-running-solarwinds</t>
  </si>
  <si>
    <t>The Security Value of Exploit Protection</t>
  </si>
  <si>
    <t>https://www.cybereason.com/blog/the-security-value-of-exploit-protection</t>
  </si>
  <si>
    <t>Extortionists Publish Data Stolen from Two Healthcare Service Providers</t>
  </si>
  <si>
    <t>https://www.cybereason.com/blog/extortionists-publish-data-stolen-from-two-healthcare-service-providers</t>
  </si>
  <si>
    <t>Attacker Tries to Poison Florida City’s Water Supply</t>
  </si>
  <si>
    <t>https://www.cybereason.com/blog/attacker-tries-to-poison-florida-citys-water-supply</t>
  </si>
  <si>
    <t>The Cybereason Malop: Achieving Operation-Centric Security</t>
  </si>
  <si>
    <t>https://www.cybereason.com/blog/the-cybereason-malop-achieving-operation-centric-security</t>
  </si>
  <si>
    <t>Malicious Life Podcast: Should Law Enforcement Use Facial Recognition? Pt. 1</t>
  </si>
  <si>
    <t>https://www.cybereason.com/blog/malicious-life-podcast-inside-clearview-ai-facial-recognition-0</t>
  </si>
  <si>
    <t>The Cybereason Difference: Why PenTesters Don’t Want to be Our Valentine</t>
  </si>
  <si>
    <t>https://www.cybereason.com/blog/the-cybereason-difference-why-pentesters-dont-want-to-be-our-valentine</t>
  </si>
  <si>
    <t>Cybereason vs. NetWalker Ransomware</t>
  </si>
  <si>
    <t>https://www.cybereason.com/blog/cybereason-vs.-netwalker-ransomware</t>
  </si>
  <si>
    <t>Malicious Life Podcast: Should Law Enforcement Use Facial Recognition? Pt. 2</t>
  </si>
  <si>
    <t>https://www.cybereason.com/blog/malicious-life-podcast-inside-clearview-ai-facial-recognition-0-0</t>
  </si>
  <si>
    <t>Global Law Firm Attributes Data Breach to Compromise at File Sharing Provider</t>
  </si>
  <si>
    <t>https://www.cybereason.com/blog/global-law-firm-attributes-data-breach-to-compromise-at-file-sharing-provider</t>
  </si>
  <si>
    <t>Cybereason Expands Middle East and North Africa Presence with Dubai’s Oxygen</t>
  </si>
  <si>
    <t>https://www.cybereason.com/blog/cybereason-expands-middle-east-and-north-africa-presence-with-dubais-oxygen</t>
  </si>
  <si>
    <t>Kia Motors America: Ransomware Not Behind Extended Systems Outage</t>
  </si>
  <si>
    <t>https://www.cybereason.com/blog/kia-motors-america-ransomware-not-behind-extended-systems-outage</t>
  </si>
  <si>
    <t>Ransomware Attacks Remain Persistent and Pervasive</t>
  </si>
  <si>
    <t>https://www.cybereason.com/blog/ransomware-attacks-remain-persistent-and-pervasive</t>
  </si>
  <si>
    <t>Cybereason Accelerates North American Expansion with Strategic Hires</t>
  </si>
  <si>
    <t>https://www.cybereason.com/blog/cybereason-accelerates-north-american-expansion-with-strategic-hires</t>
  </si>
  <si>
    <t>Case Study: SCM Insurance Services Finds True Partnership Cybereason</t>
  </si>
  <si>
    <t>https://www.cybereason.com/blog/case-study-scm-insurance-services-finds-true-partnership-cybereason</t>
  </si>
  <si>
    <t>More Money Won’t Prevent the Next SolarWinds - But Better Detection Strategies Will</t>
  </si>
  <si>
    <t>https://www.cybereason.com/blog/more-money-wont-prevent-the-next-solarwinds-but-better-detection-strategies-will</t>
  </si>
  <si>
    <t>CISO Stories Podcast: Doing Privacy Right vs. Doing Privacy Rights</t>
  </si>
  <si>
    <t>https://www.cybereason.com/blog/ciso-stories-podcast-doing-privacy-right-vs.-doing-privacy-rights</t>
  </si>
  <si>
    <t>Defender Spotlight: Keith Barros, Seton Hall University</t>
  </si>
  <si>
    <t>https://www.cybereason.com/blog/defender-spotlight-keith-barros-seton-hall-university</t>
  </si>
  <si>
    <t>Malicious Life Podcast: Inside NotPetya, Part 1</t>
  </si>
  <si>
    <t>https://www.cybereason.com/blog/malicious-life-podcast-inside-notpetya-ransomware-part-1</t>
  </si>
  <si>
    <t>HAFNIUM and SolarWinds Attacks Highlight Lack of Accountability</t>
  </si>
  <si>
    <t>https://www.cybereason.com/blog/hafnium-and-solarwinds-attacks-highlight-lack-of-accountability</t>
  </si>
  <si>
    <t>Live Feeds of 150K Surveillance Cameras Compromised in Verkada Breach</t>
  </si>
  <si>
    <t>https://www.cybereason.com/blog/live-feeds-of-150k-surveillance-cameras-compromised-in-verkada-breach</t>
  </si>
  <si>
    <t>Webinar: The State of Ransomware</t>
  </si>
  <si>
    <t>https://www.cybereason.com/blog/webinar-state-of-ransomware</t>
  </si>
  <si>
    <t>SolarWinds Attacks Recovery Effort Could Take U.S. Government 18 Months</t>
  </si>
  <si>
    <t>https://www.cybereason.com/blog/solarwinds-attacks-recovery-effort</t>
  </si>
  <si>
    <t>Security CEO Roundtable: Restoring Our National Cybersecurity</t>
  </si>
  <si>
    <t>https://www.cybereason.com/blog/security-ceo-roundtable-national-cybersecurity</t>
  </si>
  <si>
    <t>HAFNIUM Response: Cybereason is Dedicated to Defending Our Customers</t>
  </si>
  <si>
    <t>https://www.cybereason.com/blog/hafnium-response-cybereason</t>
  </si>
  <si>
    <t>Cybereason Exposes Campaign Targeting US Taxpayers with NetWire and Remcos Malware</t>
  </si>
  <si>
    <t>https://www.cybereason.com/blog/cybereason-exposes-malware-targeting-us-taxpayers</t>
  </si>
  <si>
    <t>Malicious Life Podcast: Inside NotPetya, Part 2</t>
  </si>
  <si>
    <t>https://www.cybereason.com/blog/malicious-life-podcast-inside-notpetya-ransomware-part-2</t>
  </si>
  <si>
    <t>Malicious Life Podcast: Inside the HAFNIUM Microsoft Exchange Attacks</t>
  </si>
  <si>
    <t>https://www.cybereason.com/blog/malicious-life-podcast-bside-hafnium</t>
  </si>
  <si>
    <t>Sodinokibi/REvil Ransomware Gang Hit Acer with $50M Ransom Demand</t>
  </si>
  <si>
    <t>https://www.cybereason.com/blog/sodinokibi/revil-ransomware-gang-hit-acer-with-50m-ransom-demand</t>
  </si>
  <si>
    <t>Cybereason Named a Strong Performer in Forrester Wave for MDR</t>
  </si>
  <si>
    <t>https://www.cybereason.com/blog/cybereason-named-a-strong-performer-in-forrester-wave-for-mdr-2021</t>
  </si>
  <si>
    <t>Why Healthcare Security Requires an Operation-Centric Approach</t>
  </si>
  <si>
    <t>https://www.cybereason.com/blog/why-healthcare-security-requires-an-operation-centric-approach</t>
  </si>
  <si>
    <t>DearCry Ransomware and the HAFNIUM Attacks – What You Need to Know</t>
  </si>
  <si>
    <t>https://www.cybereason.com/blog/dearcry-ransomeware-and-the-hafnium-attacks</t>
  </si>
  <si>
    <t>FBI Pegs 2020 Cybercrime Costs at $4 Billion - Actual Losses Likely Higher</t>
  </si>
  <si>
    <t>https://www.cybereason.com/blog/fbi-pegs-2020-cybercrime-costs-at-4-billion</t>
  </si>
  <si>
    <t>Whistleblower Accuses Ubiquiti of Downplaying Major Data Breach</t>
  </si>
  <si>
    <t>https://www.cybereason.com/blog/whistleblower-accuses-ubiquiti-of-downplaying-major-data-breach</t>
  </si>
  <si>
    <t>Cybereason vs. DarkSide Ransomware</t>
  </si>
  <si>
    <t>https://www.cybereason.com/blog/cybereason-vs-darkside-ransomware</t>
  </si>
  <si>
    <t>Ransomware Defense: Three Implementations Every Security Team Needs</t>
  </si>
  <si>
    <t>https://www.cybereason.com/blog/ransomware-defense-three-implementations-every-security-team-needs</t>
  </si>
  <si>
    <t>Personal Info for More Than Half a Billion Facebook Users Leaked Online</t>
  </si>
  <si>
    <t>https://www.cybereason.com/blog/personal-info-for-more-than-half-a-billion-facebook-users-leaked-online</t>
  </si>
  <si>
    <t>Malicious Life Podcast: The Story of L0pht Heavy Industries, Part 1</t>
  </si>
  <si>
    <t>https://www.cybereason.com/blog/malicious-life-podcast-the-story-of-l0pht-p1</t>
  </si>
  <si>
    <t>The Cybereason Difference: Introduction to the Malop</t>
  </si>
  <si>
    <t>https://www.cybereason.com/blog/the-cybereason-difference-malop-intro</t>
  </si>
  <si>
    <t>Five Clear Steps to Enhance SecOps with MITRE ATT&amp;CK</t>
  </si>
  <si>
    <t>https://www.cybereason.com/blog/steps-to-enhance-secops-with-mitre-attck</t>
  </si>
  <si>
    <t>Malicious Life Podcast: The Story of LØpht Heavy Industries, Part 2</t>
  </si>
  <si>
    <t>https://www.cybereason.com/blog/malicious-life-podcast-the-story-of-l0pht-p2</t>
  </si>
  <si>
    <t>Rise of Double-Extortion Shines Spotlight on Ransomware Prevention</t>
  </si>
  <si>
    <t>https://www.cybereason.com/blog/rise-of-double-extortion-shines-spotlight-on-ransomware-prevention</t>
  </si>
  <si>
    <t>Biden Admin Takes Action to Defend Electric Utilities Against Cyberattacks</t>
  </si>
  <si>
    <t>https://www.cybereason.com/blog/biden-admin-takes-action-to-defend-electric-utilities-against-cyberattacks</t>
  </si>
  <si>
    <t>Webinar: MITRE ATT&amp;CK Evaluations - Unpacking the Emulation</t>
  </si>
  <si>
    <t>https://www.cybereason.com/blog/mitre-attck-evaluations-unpacking-the-emulation</t>
  </si>
  <si>
    <t>Cybereason and MassCyberCenter Partner to Mentor College Students</t>
  </si>
  <si>
    <t>https://www.cybereason.com/blog/cybereason-and-masscybercenter-partner-to-mentor-college-students</t>
  </si>
  <si>
    <t>Ransomware Decoded: Preventing Modern Ransomware Attacks</t>
  </si>
  <si>
    <t>https://www.cybereason.com/blog/preventing-modern-ransomware-attacks</t>
  </si>
  <si>
    <t>Malicious Life Podcast: Shutting Down the Internet in 30 Minutes</t>
  </si>
  <si>
    <t>https://www.cybereason.com/blog/malicious-life-shutting-down-the-internet-in-30-min</t>
  </si>
  <si>
    <t>MITRE ATT&amp;CK: Cybereason Dominates the Competition</t>
  </si>
  <si>
    <t>https://www.cybereason.com/blog/mitre-attck-cybereason-dominates-the-competition</t>
  </si>
  <si>
    <t>Inside Effective EDR Evaluation Testing</t>
  </si>
  <si>
    <t>https://www.cybereason.com/blog/inside-effective-edr-evaluation-testing</t>
  </si>
  <si>
    <t>REvil/Sodinokibi Ransomware Gang Extorts Apple Through Supply Chain Attack</t>
  </si>
  <si>
    <t>https://www.cybereason.com/blog/sodinokibi-ransomware-gang-extorts-apple-through-supply-chain-attack</t>
  </si>
  <si>
    <t>Prometei Botnet Exploiting Microsoft Exchange Vulnerabilities</t>
  </si>
  <si>
    <t>https://www.cybereason.com/blog/prometei-botnet-exploiting-microsoft-exchange-vulnerabilities</t>
  </si>
  <si>
    <t>HAFNIUM Exploits Live On</t>
  </si>
  <si>
    <t>https://www.cybereason.com/blog/hafnium-exploits-live-on</t>
  </si>
  <si>
    <t>Malicious Life Podcast: Can Nuclear Power Plants Be Hacked?</t>
  </si>
  <si>
    <t>https://www.cybereason.com/blog/malicious-life-can-nuclear-power-plants-be-hacked</t>
  </si>
  <si>
    <t>Cybereason vs. Avaddon Ransomware</t>
  </si>
  <si>
    <t>https://www.cybereason.com/blog/cybereason-vs.-avaddon-ransomware</t>
  </si>
  <si>
    <t>Five Things You Need to Know About Ransomware Attacks</t>
  </si>
  <si>
    <t>https://www.cybereason.com/blog/five-things-you-need-to-know-about-ransomware-attacks</t>
  </si>
  <si>
    <t>Webinar: The Current State and Future Challenges of Security</t>
  </si>
  <si>
    <t>https://www.cybereason.com/blog/webinar-the-current-state-and-future-challenges-of-security</t>
  </si>
  <si>
    <t>PortDoor: New Chinese APT Backdoor Attack Targets Russian Defense Sector</t>
  </si>
  <si>
    <t>https://www.cybereason.com/blog/portdoor-new-chinese-apt-backdoor-attack-targets-russian-defense-sector</t>
  </si>
  <si>
    <t>100 Days Down, 1,360 Days of Nation-State Cybersecurity Threats to Go</t>
  </si>
  <si>
    <t>https://www.cybereason.com/blog/100-days-down-1360-days-of-nation-state-cybersecurity-threats-to-go</t>
  </si>
  <si>
    <t>Malicious Life Podcast: China's Unrestricted Cyberwarfare Part 1</t>
  </si>
  <si>
    <t>https://www.cybereason.com/blog/malicious-life-podcast-chinas-unrestricted-cyberwarfare-part-1</t>
  </si>
  <si>
    <t>Three Keys to a Reliable Ransomware Defense Strategy</t>
  </si>
  <si>
    <t>https://www.cybereason.com/blog/three-keys-to-a-reliable-ransomware-defense-strategy</t>
  </si>
  <si>
    <t>The Cybereason Advantage: Why Cybereason Was Named A Visionary in the 2021 Gartner Magic Quadrant for EPP</t>
  </si>
  <si>
    <t>https://www.cybereason.com/blog/the-cybereason-advantage-why-cybereason-was-named-a-visionary-in-the-2021-gartner-magic-quadrant-for-epp</t>
  </si>
  <si>
    <t>Defining XDR from an MSSP Perspective</t>
  </si>
  <si>
    <t>https://www.cybereason.com/blog/defining-xdr-from-an-mssp-perspective</t>
  </si>
  <si>
    <t>Malicious Life Podcast: Creating BSides - A Grassroots Security Conference</t>
  </si>
  <si>
    <t>https://www.cybereason.com/blog/malicious-life-podcast-creating-bsides-a-grassroots-security-conference</t>
  </si>
  <si>
    <t>Ransomware Attacks are Evolving – Is Your SOC Ready?</t>
  </si>
  <si>
    <t>https://www.cybereason.com/blog/ransomware-attacks-are-evolving-is-your-soc-ready</t>
  </si>
  <si>
    <t>Solving the Ransomware Crisis</t>
  </si>
  <si>
    <t>https://www.cybereason.com/blog/solving-the-ransomware-crisis</t>
  </si>
  <si>
    <t>Webinar: Future-Proofing Security Programs in 2021 and Beyond</t>
  </si>
  <si>
    <t>https://www.cybereason.com/blog/webinar-future-proofing-security-programs-in-2021-and-beyond</t>
  </si>
  <si>
    <t>Evaluating XDR Against EDR, SIEM and SOAR Solutions</t>
  </si>
  <si>
    <t>https://www.cybereason.com/blog/evaluating-xdr-against-edr-siem-and-soar-solutions</t>
  </si>
  <si>
    <t>Cybereason Experts Take Center Stage at RSA Conference 2021</t>
  </si>
  <si>
    <t>https://www.cybereason.com/blog/cybereason-experts-take-center-stage-at-rsa-conference-2021</t>
  </si>
  <si>
    <t>SC Awards Europe: Cybereason Named Finalist for Best Endpoint Security</t>
  </si>
  <si>
    <t>https://www.cybereason.com/blog/sc-awards-europe-cybereason-named-finalist-for-best-endpoint-security</t>
  </si>
  <si>
    <t>Malicious Life Podcast: The Untold Story of the RSA Breach Part 1</t>
  </si>
  <si>
    <t>https://www.cybereason.com/blog/the-untold-story-of-the-rsa-breach-part-1</t>
  </si>
  <si>
    <t>Webinar: XDR or EDR: How Should Your SOC Choose?</t>
  </si>
  <si>
    <t>https://www.cybereason.com/blog/webinar-xdr-or-edr-how-should-your-soc-choose</t>
  </si>
  <si>
    <t>Malicious Life Podcast: The Untold Story of the RSA Breach Part 2</t>
  </si>
  <si>
    <t>https://www.cybereason.com/blog/the-untold-story-of-the-rsa-breach-part-2</t>
  </si>
  <si>
    <t>New Cybersecurity Executive Order: Will It Have Impact?</t>
  </si>
  <si>
    <t>https://www.cybereason.com/blog/new-cybersecurity-executive-order-will-it-have-impact</t>
  </si>
  <si>
    <t>Cybereason Makes Big Debut on CNBC 2021 Disruptor 50 List</t>
  </si>
  <si>
    <t>https://www.cybereason.com/blog/cybereason-makes-big-debut-on-cnbc-2021-disruptor-50-list</t>
  </si>
  <si>
    <t>Ransomware Trends: Six Notable Ransomware Attacks from 2021</t>
  </si>
  <si>
    <t>https://www.cybereason.com/blog/ransomware-trends-six-notable-ransomware-attacks-from-2022</t>
  </si>
  <si>
    <t>XDR: Moving Beyond the Limits of SIEM and SOAR</t>
  </si>
  <si>
    <t>https://www.cybereason.com/blog/xdr-moving-beyound-the-limits-of-siem-and-soar</t>
  </si>
  <si>
    <t>SolarWinds Threat Actors Behind New Email Attack Campaign</t>
  </si>
  <si>
    <t>https://www.cybereason.com/blog/solarwinds-threat-actors-behind-new-email-attack-campaign</t>
  </si>
  <si>
    <t>Malicious Life Podcast: China's Unrestricted Cyberwarfare Part 2</t>
  </si>
  <si>
    <t>https://www.cybereason.com/blog/malicious-life-podcast-chinas-unrestricted-cyberwarfare-part-2</t>
  </si>
  <si>
    <t>The Line in the Sand: How We Respond Today Impacts Our Security Tomorrow</t>
  </si>
  <si>
    <t>https://www.cybereason.com/blog/the-line-in-the-sand-how-we-respond-today-impacts-our-security-tomorrow</t>
  </si>
  <si>
    <t>Cybereason vs. REvil Ransomware</t>
  </si>
  <si>
    <t>https://www.cybereason.com/blog/cybereason-vs.-revil-ransomware</t>
  </si>
  <si>
    <t>Cybereason Joins with MITRE Engenuity’s Center for Threat-Informed Defense</t>
  </si>
  <si>
    <t>https://www.cybereason.com/blog/cybereason-joins-with-mitre-engenuitys-center-for-threat-informed-defense</t>
  </si>
  <si>
    <t>DOJ Recovers $2.3M in Bitcoin Ransom Paid by Colonial Pipeline</t>
  </si>
  <si>
    <t>https://www.cybereason.com/blog/doj-recovers-2.3m-in-bitcoin-ransom-paid-by-colonial-pipeline</t>
  </si>
  <si>
    <t>Webinar: Live Ransomware Attack Simulation</t>
  </si>
  <si>
    <t>https://www.cybereason.com/blog/webinar-live-ransomware-attack-simulation</t>
  </si>
  <si>
    <t>Malicious Life Podcast: Inside the DarkSide Colonial Pipeline Attack</t>
  </si>
  <si>
    <t>https://www.cybereason.com/blog/malicious-life-podcast-inside-the-darkside-colonial-pipeline-attack</t>
  </si>
  <si>
    <t>Ransomware Attacks are Evolving: What You Need to Know</t>
  </si>
  <si>
    <t>https://www.cybereason.com/blog/ransomware-attacks-are-evolving-what-you-need-to-know</t>
  </si>
  <si>
    <t>Malicious Life Podcast: China's Unrestricted Cyberwarfare Part 3</t>
  </si>
  <si>
    <t>https://www.cybereason.com/blog/malicious-life-podcast-chinas-unrestricted-cyberwarfare-part-3</t>
  </si>
  <si>
    <t>Deja Vu: What Do NotPetya and SolarWinds Have in Common?</t>
  </si>
  <si>
    <t>https://www.cybereason.com/blog/deja-vu-what-do-notpetya-and-solarwinds-have-in-common</t>
  </si>
  <si>
    <t>Biden-Putin Summit and Why Threat Actors Just Won’t Give it a Rest</t>
  </si>
  <si>
    <t>https://www.cybereason.com/blog/biden-putin-summit-and-why-threat-actors-just-wont-give-it-a-rest</t>
  </si>
  <si>
    <t>XDR: The Key to Higher Education’s Fight Against Ransomware</t>
  </si>
  <si>
    <t>https://www.cybereason.com/blog/xdr-the-key-to-higher-educations-fight-against-ransomware</t>
  </si>
  <si>
    <t>Malicious Life Podcast: History of the THOTCON Hacking Conference</t>
  </si>
  <si>
    <t>https://www.cybereason.com/blog/malicious-life-podcast-history-of-the-thotcon-hacking-conference</t>
  </si>
  <si>
    <t>Ransomware Attacks: Will G7 and Biden-Putin Summits Prove Fruitful?</t>
  </si>
  <si>
    <t>https://www.cybereason.com/blog/ransomware-attacks-will-g7-and-biden-putin-summits-prove-fruitful</t>
  </si>
  <si>
    <t>Malicious Life Podcast: The Life and Exploits of Albert Gonzales Part 1</t>
  </si>
  <si>
    <t>https://www.cybereason.com/blog/malicious-life-podcast-the-life-and-exploits-of-albert-gonzales-part-1</t>
  </si>
  <si>
    <t>What SMBs Need to Know about Ransomware Attacks</t>
  </si>
  <si>
    <t>https://www.cybereason.com/blog/what-smbs-need-to-know-about-ransomware-attacks</t>
  </si>
  <si>
    <t>Malicious Life Podcast: Jeff Moss on the History of DEF CON</t>
  </si>
  <si>
    <t>https://www.cybereason.com/blog/malicious-life-podcast-jeff-moss-on-the-history-of-def-con</t>
  </si>
  <si>
    <t>Cybereason vs. REvil Ransomware: The Kaseya Chronicles</t>
  </si>
  <si>
    <t>https://www.cybereason.com/blog/cybereason-vs-revil-ransomware-the-kaseya-chronicles</t>
  </si>
  <si>
    <t>Summer Webinar Series with CSO Sam Curry</t>
  </si>
  <si>
    <t>https://www.cybereason.com/blog/summer-webinar-series-with-cso-sam-curry</t>
  </si>
  <si>
    <t>Cybereason and Doosan Corp Partner to Secure APAC Enterprises</t>
  </si>
  <si>
    <t>https://www.cybereason.com/blog/cybereason-and-doosan-corp-partner-to-secure-apac-enterprises</t>
  </si>
  <si>
    <t>Malicious Life Podcast: The Life and Exploits of Albert Gonzales Part 2</t>
  </si>
  <si>
    <t>https://www.cybereason.com/blog/malicious-life-podcast-the-life-and-exploits-of-albert-gonzales-part-2</t>
  </si>
  <si>
    <t>CISO Roundtable: Ransomware Attacks and the True Cost to Business</t>
  </si>
  <si>
    <t>https://www.cybereason.com/blog/ciso-roundtable-ransomware-attacks-and-the-true-cost-to-business</t>
  </si>
  <si>
    <t>Cybereason Launches Global Defenders League Partner Program</t>
  </si>
  <si>
    <t>https://www.cybereason.com/blog/cybereason-launches-global-defenders-league-partner-program</t>
  </si>
  <si>
    <t>Cybereason Extends Global Leadership in XDR with $275 Million in Crossover Financing</t>
  </si>
  <si>
    <t>https://www.cybereason.com/blog/cybereason-extends-global-leadership-in-xdr-with-275-million-in-crossover-financing</t>
  </si>
  <si>
    <t>Cybereason vs. Prometheus Ransomware</t>
  </si>
  <si>
    <t>https://www.cybereason.com/blog/cybereason-vs.-prometheus-ransomware</t>
  </si>
  <si>
    <t>With Gameloft on PRIV, You Can Play as Hard as You Work</t>
  </si>
  <si>
    <t>https://blogs.blackberry.com/en/2016/01/with-gameloft-on-priv-you-can-play-as-hard-as-you-work</t>
  </si>
  <si>
    <t>Blackberry (Cylance)</t>
  </si>
  <si>
    <t>Microsoft Office Mobile on the PRIV is Well-Documented for Productivity</t>
  </si>
  <si>
    <t>https://blogs.blackberry.com/en/2016/01/microsoft-office-mobile-on-the-blackberry-priv-is-well-documented-for-productivity</t>
  </si>
  <si>
    <t>BlackEnergy and the Ukraine: Signals vs. Noise</t>
  </si>
  <si>
    <t>https://blogs.blackberry.com/en/2016/01/blackenergy-and-the-ukraine-signals-vs-noise</t>
  </si>
  <si>
    <t>Slack and PRIV Keep Your Team on Track</t>
  </si>
  <si>
    <t>https://blogs.blackberry.com/en/2016/01/slack-and-priv-keep-your-team-on-track</t>
  </si>
  <si>
    <t>Android Security Roundup: Beware Malicious Apps in Google Play, Buggy 3rd-Party Software Updates and Other Risks</t>
  </si>
  <si>
    <t>https://blogs.blackberry.com/en/2016/01/android-security-roundup-beware-malicious-apps-in-google-play-buggy-3rd-party-software-updates-and-other-risks</t>
  </si>
  <si>
    <t>Skype for Business on PRIV Puts Worldwide Collaboration in Hand</t>
  </si>
  <si>
    <t>https://blogs.blackberry.com/en/2016/01/skype-for-business-on-blackberry-priv-puts-worldwide-collaboration-in-hand</t>
  </si>
  <si>
    <t>Stay Productive on PRIV with Instant</t>
  </si>
  <si>
    <t>https://blogs.blackberry.com/en/2016/01/stay-productive-on-priv-with-instant</t>
  </si>
  <si>
    <t>Why PRIV’s the Perfect Device for These Twin Fashion Moguls</t>
  </si>
  <si>
    <t>https://blogs.blackberry.com/en/2016/01/why-the-blackberry-privs-the-perfect-device-for-these-twin-fashion-moguls</t>
  </si>
  <si>
    <t>Respecting Privacy, Safeguarding Data, and Enabling Trust</t>
  </si>
  <si>
    <t>https://blogs.blackberry.com/en/2016/01/respecting-privacy-safeguarding-data-and-enabling-trust</t>
  </si>
  <si>
    <t>Android Security Roundup: Handset Maker Sued For Slow Patching, Threats From Rogue App Stores</t>
  </si>
  <si>
    <t>https://blogs.blackberry.com/en/2016/01/android-security-roundup-handset-maker-sued-for-slow-patching-threats-from-rogue-app-stores</t>
  </si>
  <si>
    <t>Top Smart Thermostat Apps Turn Your PRIV into a Home Automation Expert</t>
  </si>
  <si>
    <t>https://blogs.blackberry.com/en/2016/01/top-smart-thermostat-apps-turn-your-priv-into-a-home-automation-expert</t>
  </si>
  <si>
    <t>Secure Organizational Messages, Enhance Collaboration, and Boost Productivity with BBM Enterprise</t>
  </si>
  <si>
    <t>https://blogs.blackberry.com/en/2016/01/secure-organizational-messages-enhance-collaboration-and-boost-productivity-with-bbm-enterprise</t>
  </si>
  <si>
    <t>Fitness Trackers and Smartwatches Can Put Your Privacy at Risk</t>
  </si>
  <si>
    <t>https://blogs.blackberry.com/en/2016/02/fitness-trackers-and-smartwatches-can-put-your-privacy-at-risk</t>
  </si>
  <si>
    <t>Celebrating PRIV in India – and Reiterating our Commitment to the BlackBerry 10 Platform</t>
  </si>
  <si>
    <t>https://blogs.blackberry.com/en/2016/02/celebrating-priv-in-india-and-reiterating-our-commitment-to-the-blackberry-10-platform</t>
  </si>
  <si>
    <t>Case Study: Canadian Insurance Firm Boosts Customer Service with Encircle App and BlackBerry PRIV</t>
  </si>
  <si>
    <t>https://blogs.blackberry.com/en/2016/02/case-study-canadian-insurance-firm-boosts-customer-service-with-encircle-app-and-blackberry-priv</t>
  </si>
  <si>
    <t>Get Your Health Goals on Track with PRIV and Connected Fitness Apps</t>
  </si>
  <si>
    <t>https://blogs.blackberry.com/en/2016/02/get-your-health-goals-on-track-with-priv-and-connected-fitness-apps</t>
  </si>
  <si>
    <t>From Boy Band Manager to Mobile App Mogul: A Profile of GoodReader CEO, Yuri Selukoff</t>
  </si>
  <si>
    <t>https://blogs.blackberry.com/en/2016/02/from-boy-band-manager-to-mobile-app-mogul-a-profile-of-goodreader-ceo-yuri-selukoff</t>
  </si>
  <si>
    <t>Onsite at Super Bowl 50: Comparing iPhone 6 vs. BlackBerry Passport</t>
  </si>
  <si>
    <t>https://blogs.blackberry.com/en/2016/02/onsite-at-super-bowl-50-iphone-6-vs-blackberry-passport</t>
  </si>
  <si>
    <t>Let Your PRIV Entertain You With These Fun Apps</t>
  </si>
  <si>
    <t>https://blogs.blackberry.com/en/2016/02/let-your-priv-entertain-you-with-these-fun-apps</t>
  </si>
  <si>
    <t>Why My BlackBerry PRIV is My Favorite Nag</t>
  </si>
  <si>
    <t>https://blogs.blackberry.com/en/2016/02/why-my-blackberry-priv-is-my-favorite-nag</t>
  </si>
  <si>
    <t>Take the High Road with Car2Go on Your PRIV</t>
  </si>
  <si>
    <t>https://blogs.blackberry.com/en/2016/02/take-the-high-road-with-car2go-on-your-priv</t>
  </si>
  <si>
    <t>Essential Android Apps For Your PRIV</t>
  </si>
  <si>
    <t>https://blogs.blackberry.com/en/2016/02/essential-android-apps-for-your-priv-by-blackberry</t>
  </si>
  <si>
    <t>You’ll Mean Business With These Apps on Your PRIV</t>
  </si>
  <si>
    <t>https://blogs.blackberry.com/en/2016/02/youll-mean-business-with-these-apps-on-your-priv-by-blackberry</t>
  </si>
  <si>
    <t>Tackling the Risky Business of Cybersecurity: BlackBerry Launches New Services Practice</t>
  </si>
  <si>
    <t>https://blogs.blackberry.com/en/2016/02/tackling-the-risky-business-of-cybersecurity-blackberry-launches-new-services-practice</t>
  </si>
  <si>
    <t>Polaris Office for Good and PRIV: Never Leave Security Out in the Cold</t>
  </si>
  <si>
    <t>https://blogs.blackberry.com/en/2016/03/polaris-office-for-good-and-priv-by-blackberry-never-leave-security-out-in-the-cold</t>
  </si>
  <si>
    <t>Tango Networks Communicator with PRIV Prove It Takes Two to Dance</t>
  </si>
  <si>
    <t>https://blogs.blackberry.com/en/2016/03/tango-networks-communicator-with-priv-prove-it-takes-two-to-dance</t>
  </si>
  <si>
    <t>A Good Way to Contain iOS Vulnerabilities</t>
  </si>
  <si>
    <t>https://blogs.blackberry.com/en/2016/03/a-good-way-to-contain-ios-vulnerabilities</t>
  </si>
  <si>
    <t>SmartOffice 2 for Good With PRIV: A Genius Way to Manage Microsoft Office Documents</t>
  </si>
  <si>
    <t>https://blogs.blackberry.com/en/2016/03/smartoffice-2-for-good-with-priv-a-genius-way-to-manage-microsoft-office-documents</t>
  </si>
  <si>
    <t>Hop to Easter Fun With These Entertaining Apps for Your PRIV</t>
  </si>
  <si>
    <t>https://blogs.blackberry.com/en/2016/03/hop-to-easter-fun-with-these-entertaining-apps-for-your-priv</t>
  </si>
  <si>
    <t>Prudent Cautions on International Travel</t>
  </si>
  <si>
    <t>https://blogs.blackberry.com/en/2016/03/prudent-cautions-on-international-travel</t>
  </si>
  <si>
    <t>Seven Tips to Help You %?#$! Stop Losing Your Phone!</t>
  </si>
  <si>
    <t>https://blogs.blackberry.com/en/2016/04/seven-tips-to-help-you-stop-losing-your-phone</t>
  </si>
  <si>
    <t>Up Your Privacy Game with the Latest Update to BBM</t>
  </si>
  <si>
    <t>https://blogs.blackberry.com/en/2016/04/up-your-privacy-game-with-the-latest-update-to-bbm</t>
  </si>
  <si>
    <t>5 Great PRIV Apps For Getting Your Budget Under Control</t>
  </si>
  <si>
    <t>https://blogs.blackberry.com/en/2016/04/5-great-priv-apps-for-getting-your-budget-under-control</t>
  </si>
  <si>
    <t>Cylance Quick Brief: TeslaCrypt 4.0</t>
  </si>
  <si>
    <t>https://blogs.blackberry.com/en/2016/04/cylance-quick-brief-teslacrypt-4-0</t>
  </si>
  <si>
    <t>Can Your CRM Keep Up With Swyft for Good and PRIV?</t>
  </si>
  <si>
    <t>https://blogs.blackberry.com/en/2016/04/can-your-crm-keep-up-with-swyft-for-good-and-priv-by-blackberry</t>
  </si>
  <si>
    <t>Four Reasons Why Mobile Containerization Now Matters More Than Ever</t>
  </si>
  <si>
    <t>https://blogs.blackberry.com/en/2016/04/four-reasons-why-mobile-containerization-now-matters-more-than-ever-2</t>
  </si>
  <si>
    <t>Simplify Your Life With These Automation Apps on Your PRIV</t>
  </si>
  <si>
    <t>https://blogs.blackberry.com/en/2016/04/simplify-your-life-with-these-automation-apps-on-your-priv</t>
  </si>
  <si>
    <t>Ransomware Epidemic Hits Hospital IT Systems: Are Mobile Devices the Next Entry Point?</t>
  </si>
  <si>
    <t>https://blogs.blackberry.com/en/2016/04/ransomware-epidemic-hits-hospital-it-systems-are-mobile-devices-the-next-entry-point</t>
  </si>
  <si>
    <t>Sweet! Android 6.0 Marshmallow Now Available on PRIV</t>
  </si>
  <si>
    <t>https://blogs.blackberry.com/en/2016/04/sweet-android-6-0-marshmallow-now-available-on-priv</t>
  </si>
  <si>
    <t>Four Ways Hospitals Can Cut Their Ransomware Risk</t>
  </si>
  <si>
    <t>https://blogs.blackberry.com/en/2016/04/four-ways-hospitals-can-cut-their-ransomware-risk</t>
  </si>
  <si>
    <t>Stop Document Leaks and Insider Threats with BlackBerry Workspaces SharePoint Protector</t>
  </si>
  <si>
    <t>https://blogs.blackberry.com/en/2016/04/stop-document-leaks-and-insider-threats-with-blackberry-workspaces-sharepoint-protector</t>
  </si>
  <si>
    <t>Despite Data Security Fears, One in Six Android Users Don’t Know About Android Security Patches: BlackBerry Survey</t>
  </si>
  <si>
    <t>https://blogs.blackberry.com/en/2016/05/despite-data-security-fears-one-in-six-android-users-dont-even-know-about-android-security-patches-blackberry-survey</t>
  </si>
  <si>
    <t>BlackBerry UEM in the Cloud: 5 Ways BlackBerry’s Partnership With Microsoft Enables Secure, Cloud-Based Productivity</t>
  </si>
  <si>
    <t>https://blogs.blackberry.com/en/2016/05/bes-in-the-cloud-5-ways-blackberrys-partnership-with-microsoft-enables-secure-cloud-based-productivity</t>
  </si>
  <si>
    <t>BlackBerry 10 Developer Creates Apps to Make Life Easier</t>
  </si>
  <si>
    <t>https://blogs.blackberry.com/en/2016/05/blackberry-10-developer-creates-apps-to-make-life-easier</t>
  </si>
  <si>
    <t>Cylance vs. Furtim, the Stealthy Malware</t>
  </si>
  <si>
    <t>https://blogs.blackberry.com/en/2016/05/cylanceprotect-vs-furtim-the-stealthy-malware</t>
  </si>
  <si>
    <t>CylancePROTECT® vs. CryptXXX</t>
  </si>
  <si>
    <t>https://blogs.blackberry.com/en/2016/06/cylanceprotect-vs-cryptxxx</t>
  </si>
  <si>
    <t>Why BlackBerry (With AtHoc) Means Better</t>
  </si>
  <si>
    <t>https://blogs.blackberry.com/en/2016/06/why-blackberry-with-athoc-means-better</t>
  </si>
  <si>
    <t>Cylance vs. the SWIFT Attacks</t>
  </si>
  <si>
    <t>https://blogs.blackberry.com/en/2016/06/cylanceprotect-vs-the-swift-attacks</t>
  </si>
  <si>
    <t>Business Operations Need AtHoc, Too</t>
  </si>
  <si>
    <t>https://blogs.blackberry.com/en/2016/06/business-operations-need-athoc-too</t>
  </si>
  <si>
    <t>No More Sacrificial Lambs</t>
  </si>
  <si>
    <t>https://blogs.blackberry.com/en/2016/07/no-more-sacrificial-lambs</t>
  </si>
  <si>
    <t>Raiders of the Lost File Shares: How Document DRM Protects Your Enterprise from Malware</t>
  </si>
  <si>
    <t>https://blogs.blackberry.com/en/2016/07/raiders-of-the-lost-file-shares-how-document-drm-protects-your-enterprise-from-malware</t>
  </si>
  <si>
    <t>Making the Autonomous Cars of the Future not just Secure, but BlackBerry Secure</t>
  </si>
  <si>
    <t>https://blogs.blackberry.com/en/2016/07/making-the-autonomous-cars-of-the-future-not-just-secure-but-blackberry-secure</t>
  </si>
  <si>
    <t>zIPS and PRIV by BlackBerry: A Perfect Pairing of Privacy and Protection</t>
  </si>
  <si>
    <t>https://blogs.blackberry.com/en/2016/07/zips-and-priv-by-blackberry-a-perfect-pairing-of-privacy-and-protection</t>
  </si>
  <si>
    <t>Revisiting BlackBerry Assistant – A Productivity Tool Fit for the Technologically Challenged</t>
  </si>
  <si>
    <t>https://blogs.blackberry.com/en/2016/07/revisiting-blackberry-assistant-a-productivity-tool-fit-for-the-technologically-challenged</t>
  </si>
  <si>
    <t>Survey: Nearly 9 out of 10 Executives Worry their Company’s Security is Too Weak to Deter Hackers</t>
  </si>
  <si>
    <t>https://blogs.blackberry.com/en/2016/07/survey-nearly-9-out-of-10-executives-worry-their-companys-security-is-too-weak-to-deter-hackers</t>
  </si>
  <si>
    <t>Pokémon GO: Catch ‘Em All Safely with Your Secure Android PRIV</t>
  </si>
  <si>
    <t>https://blogs.blackberry.com/en/2016/07/pokemon-go-catch-em-all-safely-with-your-secure-android-priv</t>
  </si>
  <si>
    <t>Fully Android, Super Secure: Say Hello to DTEK50, the Thinnest BlackBerry Ever [Video, Pics]</t>
  </si>
  <si>
    <t>https://blogs.blackberry.com/en/2016/07/dtek50_overview_video</t>
  </si>
  <si>
    <t>Four Reasons Why DTEK50 may be the Best Cameraphone You’ve Ever Owned</t>
  </si>
  <si>
    <t>https://blogs.blackberry.com/en/2016/07/dtek_best_camera_four_reasons</t>
  </si>
  <si>
    <t>BlackBerry’s New DTEK50 and PRIV Are the Most Secure Android Devices on the Market: Here’s Why [VIDEO, PICS]</t>
  </si>
  <si>
    <t>https://blogs.blackberry.com/en/2016/07/blackberrys-android-devices-such-as-the-new-dtek50-are-the-most-secure-on-the-market-heres-why-video-pics</t>
  </si>
  <si>
    <t>7 Reasons Why Your Employees Can Work Super-Secure with DTEK50</t>
  </si>
  <si>
    <t>https://blogs.blackberry.com/en/2016/07/7-reasons-why-your-employees-can-work-super-secure-with-dtek50</t>
  </si>
  <si>
    <t>PRIV and DTEK50 users get more Great Stuff!</t>
  </si>
  <si>
    <t>https://blogs.blackberry.com/en/2016/08/priv-and-dtek50-users-get-more-great-stuff</t>
  </si>
  <si>
    <t>Bringing the Quintessential BlackBerry Experience to Other Platforms</t>
  </si>
  <si>
    <t>https://blogs.blackberry.com/en/2016/08/bringing-the-quintessential-blackberry-experience-to-other-platforms</t>
  </si>
  <si>
    <t>5 Reasons the New BBM Is Better Than Ever</t>
  </si>
  <si>
    <t>https://blogs.blackberry.com/en/2016/08/5-reasons-the-new-bbm-is-better-than-ever</t>
  </si>
  <si>
    <t>Not Just Secure, BlackBerry Secure</t>
  </si>
  <si>
    <t>https://blogs.blackberry.com/en/2016/08/not-just-secure-blackberry-secure</t>
  </si>
  <si>
    <t>How to Secure Your Corporate Apps While Maintaining Employee Privacy</t>
  </si>
  <si>
    <t>https://blogs.blackberry.com/en/2016/08/how-to-secure-your-corporate-apps-while-maintaining-employee-privacy</t>
  </si>
  <si>
    <t>Satana Ransomware – Devil in a Black Screen (of Death)</t>
  </si>
  <si>
    <t>https://blogs.blackberry.com/en/2016/08/satana-ransomware-devil-in-a-black-screen-of-death</t>
  </si>
  <si>
    <t>BBM is Fit for Companies and Friends to Collaborate</t>
  </si>
  <si>
    <t>https://blogs.blackberry.com/en/2016/08/bbm-is-fit-for-companies-and-friends-to-collaborate</t>
  </si>
  <si>
    <t>Email Attachments are the Biggest Overlooked Threat to Enterprise Data. Here’s How IT can Plug this Gap</t>
  </si>
  <si>
    <t>https://blogs.blackberry.com/en/2016/08/email-attachments-are-the-biggest-overlooked-threat-to-enterprise-data-heres-how-it-can-plug-this-gap</t>
  </si>
  <si>
    <t>Security and Productivity is Key for Small Businesses, Too. DTEK50 and BlackBerry Software are the Solution.</t>
  </si>
  <si>
    <t>https://blogs.blackberry.com/en/2016/08/security-and-productivity-is-key-for-small-businesses-too-dtek50-and-blackberry-software-are-the-solution</t>
  </si>
  <si>
    <t>Where to Purchase DTEK50, the Perfect Android Smartphone for All Your Business Needs</t>
  </si>
  <si>
    <t>https://blogs.blackberry.com/en/2016/08/where-to-purchase-dtek50-the-perfect-android-smartphone-for-all-your-business-needs</t>
  </si>
  <si>
    <t>The Cautionary Case of Pokémon Go</t>
  </si>
  <si>
    <t>https://blogs.blackberry.com/en/2016/08/the-cautionary-case-of-pokemon-go</t>
  </si>
  <si>
    <t>“Dancing in September” with BlackBerry Android Software Updates for the Best Productivity</t>
  </si>
  <si>
    <t>https://blogs.blackberry.com/en/2016/09/dancing-in-september-with-blackberry-android-software-updates-for-the-best-productivity</t>
  </si>
  <si>
    <t>Suite News: BlackBerry Releases Five New Apps and Hub+ Subscriptions for Android</t>
  </si>
  <si>
    <t>https://blogs.blackberry.com/en/2016/09/suite-news-blackberry-releases-five-new-apps-and-hub-subscriptions-for-android</t>
  </si>
  <si>
    <t>Security Testing Houses: Know the Truth!</t>
  </si>
  <si>
    <t>https://blogs.blackberry.com/en/2016/09/security-testing-houses-know-the-truth</t>
  </si>
  <si>
    <t>Cylance vs. Cerber Ransomware</t>
  </si>
  <si>
    <t>https://blogs.blackberry.com/en/2016/09/cylanceprotect-vs-cerber-ransomware</t>
  </si>
  <si>
    <t>The Future of BlackBerry Devices</t>
  </si>
  <si>
    <t>https://blogs.blackberry.com/en/2016/10/the-future-of-blackberry-devices</t>
  </si>
  <si>
    <t>BlackBerry Offers Your Enterprise a Free 90 Minute Checkup on Your Mobile Security Risks</t>
  </si>
  <si>
    <t>https://blogs.blackberry.com/en/2016/10/blackberry-offers-your-enterprise-a-free-90-minute-checkup-on-your-mobile-security-risks</t>
  </si>
  <si>
    <t>Digitally Signed Malware Targeting Gaming Companies</t>
  </si>
  <si>
    <t>https://blogs.blackberry.com/en/2016/10/digitally-signed-malware-targeting-gaming-companies</t>
  </si>
  <si>
    <t>October’s BlackBerry Android Software Update: More Treats for Smartphone Users</t>
  </si>
  <si>
    <t>https://blogs.blackberry.com/en/2016/10/octobers-blackberry-android-software-update-more-treats-for-smartphone-users</t>
  </si>
  <si>
    <t>Raising the Bar For Endpoint Protection</t>
  </si>
  <si>
    <t>https://blogs.blackberry.com/en/2016/10/raising-the-bar-for-endpoint-protection</t>
  </si>
  <si>
    <t>New DTEK60 Shows How BlackBerry Puts ‘the Smart in the Smartphone’</t>
  </si>
  <si>
    <t>https://blogs.blackberry.com/en/2016/10/new-dtek60-shows-how-blackberry-puts-the-smart-in-the-smartphone</t>
  </si>
  <si>
    <t>Cylance vs. AtomBombing Exploit</t>
  </si>
  <si>
    <t>https://blogs.blackberry.com/en/2016/10/cylanceprotect-vs-atombombing-exploit</t>
  </si>
  <si>
    <t>Malvertising on Google AdWords Targeting MacOS Users</t>
  </si>
  <si>
    <t>https://blogs.blackberry.com/en/2016/11/malvertising-on-google-adwords-targeting-macos-users</t>
  </si>
  <si>
    <t>14,000 Different Malware Are Threatening Your Android Smartphone. Here’s a Few Ways BlackBerry’s Secure Android Phones Keep You Safe</t>
  </si>
  <si>
    <t>https://blogs.blackberry.com/en/2016/11/14000-different-malware-are-threatening-your-android-smartphone-heres-a-few-ways-blackberrys-secure-android-phones-keep-you-safe</t>
  </si>
  <si>
    <t>How Hackers Could Draft Connected Cars Into Their Botnet Armies</t>
  </si>
  <si>
    <t>https://blogs.blackberry.com/en/2016/11/how-hackers-could-draft-connected-cars-into-their-botnet-armies</t>
  </si>
  <si>
    <t>BlackBerry Partners to Bring Secure Android Smartphones to World’s Fastest-Growing Smartphone Market</t>
  </si>
  <si>
    <t>https://blogs.blackberry.com/en/2016/11/blackberry-partners-to-bring-secure-android-smartphones-to-worlds-fastest-growing-smartphone-market</t>
  </si>
  <si>
    <t>Security, Productivity and Affordability: How DTEK50 and DTEK60 Check Every Box for Enterprise IT Managers</t>
  </si>
  <si>
    <t>https://blogs.blackberry.com/en/2016/11/security-productivity-and-affordability-how-dtek50-and-dtek60-check-every-box-for-enterprise-it-managers</t>
  </si>
  <si>
    <t>BlackBerry Awarded New Cybersecurity Certification by the UK Government</t>
  </si>
  <si>
    <t>https://blogs.blackberry.com/en/2016/11/blackberry-awarded-new-cybersecurity-certification-by-the-uk-government</t>
  </si>
  <si>
    <t>BlackBerry’s Spreading Some Holiday Cheer with Our Latest Android Software Updates</t>
  </si>
  <si>
    <t>https://blogs.blackberry.com/en/2016/12/blackberrys-spreading-some-holiday-cheer-with-our-latest-android-software-updates</t>
  </si>
  <si>
    <t>The Hidden Cost of ‘Pay-to-Play’ AV Testing</t>
  </si>
  <si>
    <t>https://blogs.blackberry.com/en/2016/12/the-hidden-cost-of-pay-to-play-av-testing</t>
  </si>
  <si>
    <t>Unveiling the Testing House Minority Reports</t>
  </si>
  <si>
    <t>https://blogs.blackberry.com/en/2016/12/unveiling-the-testing-house-minority-reports</t>
  </si>
  <si>
    <t>Petya Returns as Goldeneye Strikes Germany</t>
  </si>
  <si>
    <t>https://blogs.blackberry.com/en/2016/12/petya-returns-as-goldeneye-strikes-germany</t>
  </si>
  <si>
    <t>Social Engineering: Beware Strangers with Candy</t>
  </si>
  <si>
    <t>https://blogs.blackberry.com/en/2016/12/social-engineering-beware-strangers-with-candy</t>
  </si>
  <si>
    <t>What Constitutes a False Positive?</t>
  </si>
  <si>
    <t>https://blogs.blackberry.com/en/2017/01/what-constitutes-a-false-positive</t>
  </si>
  <si>
    <t>CES 2017 Roundup: Media Coverage of our Self-Driving Car Demo and Most Advanced QNX Release Yet</t>
  </si>
  <si>
    <t>https://blogs.blackberry.com/en/2017/01/ces-2017-roundup-media-cover-our-self-driving-car-demo-and-most-advanced-qnx-release-yet</t>
  </si>
  <si>
    <t>Cybersecurity’s Real Failure in the 2016 U.S. Election Hacks: the Victim Card of Attribution</t>
  </si>
  <si>
    <t>https://blogs.blackberry.com/en/2017/01/cybersecuritys-real-failure-in-the-2016-us-election-hacks-the-victim-card-of-attribution</t>
  </si>
  <si>
    <t>Social Engineers Target LinkedIn: How to Protect Your Organization</t>
  </si>
  <si>
    <t>https://blogs.blackberry.com/en/2017/01/social-engineers-target-linkedin-how-to-protect-your-organization</t>
  </si>
  <si>
    <t>When Robots Go Rogue – What’s Real in AI?</t>
  </si>
  <si>
    <t>https://blogs.blackberry.com/en/2017/01/when-robots-go-rogue-whats-real-in-ai</t>
  </si>
  <si>
    <t>Breaking Traditional Boundaries: From the FBI to Cylance and Beyond</t>
  </si>
  <si>
    <t>https://blogs.blackberry.com/en/2017/01/breaking-traditional-boundaries-from-the-fbi-to-cylance-and-beyond</t>
  </si>
  <si>
    <t>Data Outside the Box: Simple Search Engine Flaw Shows Again Why Consumer File Sharing Platforms Can’t Protect Enterprise Content</t>
  </si>
  <si>
    <t>https://blogs.blackberry.com/en/2017/01/data-outside-the-box-simple-search-engine-flaw-shows-again-why-consumer-file-sharing-platforms-cant-protect-enterprise-content</t>
  </si>
  <si>
    <t>This Week in Security: The Most Expensive Checkbox Ever</t>
  </si>
  <si>
    <t>https://blogs.blackberry.com/en/2017/01/this-week-in-security-expert-takes-on-the-headlines-2-03-20170</t>
  </si>
  <si>
    <t>Don’t Test a Bomb With a Hammer</t>
  </si>
  <si>
    <t>https://blogs.blackberry.com/en/2017/01/dont-test-a-bomb-with-a-hammer</t>
  </si>
  <si>
    <t>This Week in Security: Journey to the Center of iOS</t>
  </si>
  <si>
    <t>https://blogs.blackberry.com/en/2017/01/this-week-in-security-1-27-2017</t>
  </si>
  <si>
    <t>Beyond the Behavioral Hype(rbole)</t>
  </si>
  <si>
    <t>https://blogs.blackberry.com/en/2017/01/beyond-the-behavioral-hyperbole</t>
  </si>
  <si>
    <t>This Week in Security: There’s an App for That</t>
  </si>
  <si>
    <t>https://blogs.blackberry.com/en/2017/02/this-week-in-security-expert-takes-on-the-headlines-2-03-2017</t>
  </si>
  <si>
    <t>Threat Spotlight: Satan RaaS</t>
  </si>
  <si>
    <t>https://blogs.blackberry.com/en/2017/02/threat-spotlight-satan-raas</t>
  </si>
  <si>
    <t>Enable Developers to Make Corporate Instant Messaging Secure with the BBM Enterprise SDK</t>
  </si>
  <si>
    <t>https://blogs.blackberry.com/en/2017/02/enable-developers-to-make-corporate-instant-messaging-secure-with-the-bbm-enterprise-sdk</t>
  </si>
  <si>
    <t>Latest BlackBerry Android Update Invites Hub Users to the Dark Side</t>
  </si>
  <si>
    <t>https://blogs.blackberry.com/en/2017/02/latest-blackberry-android-update-invites-hub-users-to-the-dark-side</t>
  </si>
  <si>
    <t>Shell Crew Variants Continue to Fly Under Big AV’s Radar</t>
  </si>
  <si>
    <t>https://blogs.blackberry.com/en/2017/02/shell-crew-variants-continue-to-fly-under-big-avs-radar</t>
  </si>
  <si>
    <t>Over 33,000 Databases Hacked in Largest Ever Ransomware Attack</t>
  </si>
  <si>
    <t>https://blogs.blackberry.com/en/2017/02/over-33000-databases-hacked-in-largest-ever-ransomware-attack</t>
  </si>
  <si>
    <t>This Week in Security: Thousands of 'Deep Web' Sites Affected by Hack</t>
  </si>
  <si>
    <t>https://blogs.blackberry.com/en/2017/02/this-week-in-security-2-10-2017</t>
  </si>
  <si>
    <t>BlackBerry Notable App for Android Lets You Scribble Down Your Best Ideas</t>
  </si>
  <si>
    <t>https://blogs.blackberry.com/en/2017/02/notabley-scribble-on-your-android-phone</t>
  </si>
  <si>
    <t>Real-World AV Testing With Integrity</t>
  </si>
  <si>
    <t>https://blogs.blackberry.com/en/2017/02/real-world-av-testing-with-integrity</t>
  </si>
  <si>
    <t>NSS Labs Names Cylance as a Leader in 2017 Advanced Endpoint Testing</t>
  </si>
  <si>
    <t>https://blogs.blackberry.com/en/2017/02/nss-labs-names-cylance-as-a-leader</t>
  </si>
  <si>
    <t>Paul Roberts: How Machine Learning Supplements Security Workforce</t>
  </si>
  <si>
    <t>https://blogs.blackberry.com/en/2017/02/how-machine-learning-supplements-security-workforce</t>
  </si>
  <si>
    <t>Malware Infects Most Hospitals. Here are 10 Steps to Cure This Epidemic</t>
  </si>
  <si>
    <t>https://blogs.blackberry.com/en/2017/02/malware-infects-most-hospitals-here-are-10-steps-to-cure-this-epidemic</t>
  </si>
  <si>
    <t>Malware Never Sleeps</t>
  </si>
  <si>
    <t>https://blogs.blackberry.com/en/2017/02/malware-never-sleeps</t>
  </si>
  <si>
    <t>How SHA-1 Collisions Can Affect Us in Real-World Attacks</t>
  </si>
  <si>
    <t>https://blogs.blackberry.com/en/2017/02/how-sha-1-collisions-can-affect-us-in-real-world-attacks</t>
  </si>
  <si>
    <t>This Week in Security: SHA-1 Finally Shatters</t>
  </si>
  <si>
    <t>https://blogs.blackberry.com/en/2017/02/this-week-in-security-2-24-2017</t>
  </si>
  <si>
    <t>A Collective Response to Security</t>
  </si>
  <si>
    <t>https://blogs.blackberry.com/en/2017/03/a-collective-response-to-security</t>
  </si>
  <si>
    <t>Threat Spotlight: Dissecting the MAN1 Group’s Macro</t>
  </si>
  <si>
    <t>https://blogs.blackberry.com/en/2017/03/threat-spotlight-dissecting-the-man1-groups-macro</t>
  </si>
  <si>
    <t>Theresa Payton: Why Erasing Your Digital Tracks Is Near Impossible</t>
  </si>
  <si>
    <t>https://blogs.blackberry.com/en/2017/03/theresa-payton-erasing-your-digital-tracks</t>
  </si>
  <si>
    <t>How BlackBerry QNX’s Multi-Level Security Can Safeguard Your Car</t>
  </si>
  <si>
    <t>https://blogs.blackberry.com/en/2017/03/how-blackberry-qnxs-multi-level-security-can-safeguard-your-car</t>
  </si>
  <si>
    <t>Springing Forward with New App and BlackBerry Android Updates</t>
  </si>
  <si>
    <t>https://blogs.blackberry.com/en/2017/03/springing-forward-with-new-app-and-blackberry-android-updates</t>
  </si>
  <si>
    <t>Threat Spotlight: Operation BugDrop</t>
  </si>
  <si>
    <t>https://blogs.blackberry.com/en/2017/03/threat-spotlight-operation-bugdrop</t>
  </si>
  <si>
    <t>Machine Learning: What It Is, and What It Isn’t</t>
  </si>
  <si>
    <t>https://blogs.blackberry.com/en/2017/03/machine-learning-what-it-is-and-what-it-isnt</t>
  </si>
  <si>
    <t>This Week in Security: My Other Robot Is Your Robot</t>
  </si>
  <si>
    <t>https://blogs.blackberry.com/en/2017/03/this-week-in-security-3-17-2017</t>
  </si>
  <si>
    <t>Threat Spotlight: Mac Malware</t>
  </si>
  <si>
    <t>https://blogs.blackberry.com/en/2017/03/threat-spotlight-rotten-to-the-core</t>
  </si>
  <si>
    <t>Cylance vs. Mac Malware</t>
  </si>
  <si>
    <t>https://blogs.blackberry.com/en/2017/03/cylance-vs-mac-malware</t>
  </si>
  <si>
    <t>Defending Against El Machete’s Malware Attacks</t>
  </si>
  <si>
    <t>https://blogs.blackberry.com/en/2017/03/defending-against-el-machetes-malware-attacks</t>
  </si>
  <si>
    <t>El Machete's Malware Attacks Cut Through LATAM</t>
  </si>
  <si>
    <t>https://blogs.blackberry.com/en/2017/03/el-machete-malware-attacks-cut-through-latam</t>
  </si>
  <si>
    <t>Ten Practical Steps to Protect Your Online Privacy</t>
  </si>
  <si>
    <t>https://blogs.blackberry.com/en/2017/03/ten-practical-steps-to-protect-your-online-privacy</t>
  </si>
  <si>
    <t>iBabs Makes Sharing Meeting Documents Easy and Secure</t>
  </si>
  <si>
    <t>https://blogs.blackberry.com/en/2017/03/ibabs-makes-sharing-meeting-documents-easy-and-secure</t>
  </si>
  <si>
    <t>Cylance vs. GhostAdmin Malware</t>
  </si>
  <si>
    <t>https://blogs.blackberry.com/en/2017/03/cylance-vs-ghostadmin</t>
  </si>
  <si>
    <t>Threat Spotlight: GhostAdmin Malware</t>
  </si>
  <si>
    <t>https://blogs.blackberry.com/en/2017/03/threat-spotlight-ghostadmin</t>
  </si>
  <si>
    <t>Update for BlackBerry Android Devices Gives the Productivity Tab a New Face</t>
  </si>
  <si>
    <t>https://blogs.blackberry.com/en/2017/03/update-for-blackberry-android-devices-gives-the-productivity-tab-a-new-face</t>
  </si>
  <si>
    <t>Google’s Lawsuit Against Uber Drives Home An Important Lesson About File Security</t>
  </si>
  <si>
    <t>https://blogs.blackberry.com/en/2017/03/googles-lawsuit-against-uber-offers-drives-home-an-important-lesson-about-file-security</t>
  </si>
  <si>
    <t>This Week in Security: Apple’s Mountain of Vulnerabilities, Certificates, and Privacy</t>
  </si>
  <si>
    <t>https://blogs.blackberry.com/en/2017/03/this-week-in-security-3-31-2017</t>
  </si>
  <si>
    <t>Researchers Disclose Vulnerabilities in GIGABYTE BRIX Systems</t>
  </si>
  <si>
    <t>https://blogs.blackberry.com/en/2017/03/gigabyte-brix-systems-vulnerabilities</t>
  </si>
  <si>
    <t>Google Names BlackBerry PRIV an Android Security Leader in Annual Report</t>
  </si>
  <si>
    <t>https://blogs.blackberry.com/en/2017/04/google-names-blackberry-priv-an-android-security-leader-in-annual-report</t>
  </si>
  <si>
    <t>This Week in Security: That Time ENHANCE Actually Worked</t>
  </si>
  <si>
    <t>https://blogs.blackberry.com/en/2017/04/this-week-in-security-4-07-2017</t>
  </si>
  <si>
    <t>Time to Test for Yourself</t>
  </si>
  <si>
    <t>https://blogs.blackberry.com/en/2017/04/time-to-test-for-yourself</t>
  </si>
  <si>
    <t>Q&amp;A with BlackBerry Security Expert: How Realistic is the Car Hacking in ‘Fate of the Furious’?</t>
  </si>
  <si>
    <t>https://blogs.blackberry.com/en/2017/04/qa-with-blackberry-security-expert-how-realistic-is-the-car-hacking-in-fate-of-the-furious</t>
  </si>
  <si>
    <t>BlackBerry Partners with a Leading Insurance Provider to Boost Enterprises’ Cybersecurity</t>
  </si>
  <si>
    <t>https://blogs.blackberry.com/en/2017/04/blackberry-partners-with-a-leading-insurance-provider-to-boost-enterprises-cybersecurity</t>
  </si>
  <si>
    <t>Security is a Weak Link Sport</t>
  </si>
  <si>
    <t>https://blogs.blackberry.com/en/2017/04/security-is-a-weak-link-sport</t>
  </si>
  <si>
    <t>April Security Patches: Seven-Hundred Eighty-Nine Ways You Can Be Hacked</t>
  </si>
  <si>
    <t>https://blogs.blackberry.com/en/2017/04/789-ways-you-can-be-hacked</t>
  </si>
  <si>
    <t>Cylance vs. Malicious USB Devices</t>
  </si>
  <si>
    <t>https://blogs.blackberry.com/en/2017/04/cylance-vs-malicious-usb-devices</t>
  </si>
  <si>
    <t>Threat Spotlight: USB Devices Gone Rogue</t>
  </si>
  <si>
    <t>https://blogs.blackberry.com/en/2017/04/threat-spotlight-usb-devices-gone-rogue</t>
  </si>
  <si>
    <t>This Week in Security: Stalkerware, Spearphishing, and Stoplights</t>
  </si>
  <si>
    <t>https://blogs.blackberry.com/en/2017/04/this-week-in-security-4-28-2017</t>
  </si>
  <si>
    <t>Threat Spotlight: Philadelphia Ransomware</t>
  </si>
  <si>
    <t>https://blogs.blackberry.com/en/2017/05/threat-spotlight-philadelphia-ransomware</t>
  </si>
  <si>
    <t>This Week in Security: Intel Patch and Hacking Gmail Like It’s 1999</t>
  </si>
  <si>
    <t>https://blogs.blackberry.com/en/2017/05/this-week-in-security-5-05-2017</t>
  </si>
  <si>
    <t>Cyber Shield Act of 2017 - a Path for Continuous Improvement</t>
  </si>
  <si>
    <t>https://blogs.blackberry.com/en/2017/05/cyber-shield-act-of-2017</t>
  </si>
  <si>
    <t>InfoSec Isn’t a Job, It’s a Lifestyle</t>
  </si>
  <si>
    <t>https://blogs.blackberry.com/en/2017/05/infosec-isnt-a-job-its-a-lifestyle</t>
  </si>
  <si>
    <t>Making May Even Better with New App and BlackBerry Android Updates</t>
  </si>
  <si>
    <t>https://blogs.blackberry.com/en/2017/05/making-may-even-better-with-new-app-and-blackberry-android-updates</t>
  </si>
  <si>
    <t>Threat Spotlight: WannaCry EternalBlue Ransomware</t>
  </si>
  <si>
    <t>https://blogs.blackberry.com/en/2017/05/threat-spotlight-wannacry-ransomware</t>
  </si>
  <si>
    <t>Threat Spotlight: The Return of Qakbot Malware</t>
  </si>
  <si>
    <t>https://blogs.blackberry.com/en/2017/05/threat-spotlight-the-return-of-qakbot-malware</t>
  </si>
  <si>
    <t>CylanceOPTICS Turns Detection and Response On Its Head</t>
  </si>
  <si>
    <t>https://blogs.blackberry.com/en/2017/05/CylanceOPTICS-2-0</t>
  </si>
  <si>
    <t>AI’s Unique Ability to Stop Tomorrow’s Threats, Today</t>
  </si>
  <si>
    <t>https://blogs.blackberry.com/en/2017/05/ais-unique-ability-to-stop-tomorrows-threats-today</t>
  </si>
  <si>
    <t>This Week in Security: Shadow Brokers, Russian Phishing, Samba Ransomware</t>
  </si>
  <si>
    <t>https://blogs.blackberry.com/en/2017/06/this-week-in-security-6-02-2017</t>
  </si>
  <si>
    <t>Threat Spotlight: Inside the WannaCry Attack</t>
  </si>
  <si>
    <t>https://blogs.blackberry.com/en/2017/06/threat-spotlight-inside-the-wannacry-attack</t>
  </si>
  <si>
    <t>This Week In Security: Turla APT Campaign, TV Hacking, Russia vs. Elections (again)</t>
  </si>
  <si>
    <t>https://blogs.blackberry.com/en/2017/06/this-week-in-security-6-09-2017</t>
  </si>
  <si>
    <t>Threat Spotlight: Breaking Down FF-Rat Malware</t>
  </si>
  <si>
    <t>https://blogs.blackberry.com/en/2017/06/breaking-down-ff-rat-malware</t>
  </si>
  <si>
    <t>Cylance vs. FF-Rat Malware</t>
  </si>
  <si>
    <t>https://blogs.blackberry.com/en/2017/06/cylance-vs-ff-rat-malware</t>
  </si>
  <si>
    <t>Become a BlackBerry SHIELD Advisor and Differentiate and Grow Your Business</t>
  </si>
  <si>
    <t>https://blogs.blackberry.com/en/2017/06/become-a-blackberry-shield-advisor-and-differentiate-and-grow-your-business</t>
  </si>
  <si>
    <t>Black Hat Vegas: Where the Guardians of the BIOS Are Failing</t>
  </si>
  <si>
    <t>https://blogs.blackberry.com/en/2017/06/black-hat-vegas-where-the-guardians-of-the-bios-are-failing</t>
  </si>
  <si>
    <t>Threat Spotlight: AES-NI aka SOREBRECT Ransomware</t>
  </si>
  <si>
    <t>https://blogs.blackberry.com/en/2017/06/threat-spotlight-aes-ni-aka-sorebrect-ransomware</t>
  </si>
  <si>
    <t>Using AI to Overcome Cybersecurity Risks</t>
  </si>
  <si>
    <t>https://blogs.blackberry.com/en/2017/06/using-ai-to-overcome-cybersecurity-risks</t>
  </si>
  <si>
    <t>Petya-Like Ransomware Reloaded</t>
  </si>
  <si>
    <t>https://blogs.blackberry.com/en/2017/06/petya-like-ransomware-reloaded</t>
  </si>
  <si>
    <t>Usability for Security</t>
  </si>
  <si>
    <t>https://blogs.blackberry.com/en/2017/06/usability-for-security</t>
  </si>
  <si>
    <t>Threat Spotlight: Petya-Like Ransomware is Nasty Wiper</t>
  </si>
  <si>
    <t>https://blogs.blackberry.com/en/2017/07/threat-spotlight-petya-like-ransomware-is-nasty-wiper</t>
  </si>
  <si>
    <t>Social Networks and Operational Security</t>
  </si>
  <si>
    <t>https://blogs.blackberry.com/en/2017/07/social-networks-and-operational-security</t>
  </si>
  <si>
    <t>Ransomware, People, and Technology</t>
  </si>
  <si>
    <t>https://blogs.blackberry.com/en/2017/07/ransomware-people-and-technology</t>
  </si>
  <si>
    <t>Why We Need Guardians of the BIOS</t>
  </si>
  <si>
    <t>https://blogs.blackberry.com/en/2017/07/why-we-need-guardians-of-the-bios</t>
  </si>
  <si>
    <t>The Phisher Kings</t>
  </si>
  <si>
    <t>https://blogs.blackberry.com/en/2017/07/the-phisher-kings</t>
  </si>
  <si>
    <t>Expert Insights: Understanding Attack Diversity</t>
  </si>
  <si>
    <t>https://blogs.blackberry.com/en/2017/07/expert-insights-understanding-attack-diversity</t>
  </si>
  <si>
    <t>Ransomware is Bigger Than Ever</t>
  </si>
  <si>
    <t>https://blogs.blackberry.com/en/2017/07/ransomware-is-bigger-than-ever</t>
  </si>
  <si>
    <t>This Week in Security: Flash, Fireball, IoT Carwash</t>
  </si>
  <si>
    <t>https://blogs.blackberry.com/en/2017/07/this-week-in-security-7-28-2017</t>
  </si>
  <si>
    <t>This Week in Security: Next-Gen Casino ‘Fishing’ Attack...</t>
  </si>
  <si>
    <t>https://blogs.blackberry.com/en/2017/08/this-week-in-security-8-04-2017</t>
  </si>
  <si>
    <t>https://blogs.blackberry.com/en/2017/08/summer-2017-most-common-android-malware</t>
  </si>
  <si>
    <t>Security Products: Separating the Wheat From the Chaff</t>
  </si>
  <si>
    <t>https://blogs.blackberry.com/en/2017/08/security-products-separating-the-wheat-from-the-chaff</t>
  </si>
  <si>
    <t>This Week in Security: A Song of Phishing and Passwords</t>
  </si>
  <si>
    <t>https://blogs.blackberry.com/en/2017/08/this-week-in-security-8-11-2017</t>
  </si>
  <si>
    <t>Threat Spotlight: The Shadow Brokers and EternalPulsar Malware</t>
  </si>
  <si>
    <t>https://blogs.blackberry.com/en/2017/08/threat-spotlight-the-shadow-brokers-and-eternalpulsar-malware</t>
  </si>
  <si>
    <t>How Can Hospitals Manage Security Risks?</t>
  </si>
  <si>
    <t>https://blogs.blackberry.com/en/2017/08/212-4-questions-hospitalsmust-answer-aboutpersonnelaccountability</t>
  </si>
  <si>
    <t>Broadpwn: The Mobile Exploit for Android and iPhones</t>
  </si>
  <si>
    <t>https://blogs.blackberry.com/en/2017/08/broadpwn-the-mobile-exploit-for-android-and-iphones</t>
  </si>
  <si>
    <t>Internet of Things: Building Secure Devices</t>
  </si>
  <si>
    <t>https://blogs.blackberry.com/en/2017/08/internet-of-things-building-secure-devices</t>
  </si>
  <si>
    <t>This Week in Security: TunnelBear and IoT Locks</t>
  </si>
  <si>
    <t>https://blogs.blackberry.com/en/2017/08/this-week-in-security-8-18-2017</t>
  </si>
  <si>
    <t>Expert Insights: IT Decision Makers Want Real-World Testing</t>
  </si>
  <si>
    <t>https://blogs.blackberry.com/en/2017/08/expert-insights-it-decision-makers-on-testing</t>
  </si>
  <si>
    <t>Quantifying Risks and Preventing Attacks Against Consumer Software</t>
  </si>
  <si>
    <t>https://blogs.blackberry.com/en/2017/08/quantifying-risks-and-preventing-attacks-against-consumer-software</t>
  </si>
  <si>
    <t>Enjoy Some Not-So-Lazy Summer Days with New BlackBerry App Updates</t>
  </si>
  <si>
    <t>https://blogs.blackberry.com/en/2017/08/enjoy-some-not-so-lazy-summer-days-with-new-blackberry-app-updates</t>
  </si>
  <si>
    <t>This Week in Security: Backdoors, Ransomware, Enigma</t>
  </si>
  <si>
    <t>https://blogs.blackberry.com/en/2017/08/this-week-in-security-8-25-2017</t>
  </si>
  <si>
    <t>Artificial Intelligence Makes Anti-Malware Solutions More Effective</t>
  </si>
  <si>
    <t>https://blogs.blackberry.com/en/2017/09/artificial-intelligence-makes-anti-malware-solutions-more-effective</t>
  </si>
  <si>
    <t>Threat Spotlight: MAN1 Malware - The Last Crusade?</t>
  </si>
  <si>
    <t>https://blogs.blackberry.com/en/2017/09/threat-spotlight-man1-malware-the-last-crusade</t>
  </si>
  <si>
    <t>Cylance Protects Against Latest FINSPY Malware Attack</t>
  </si>
  <si>
    <t>https://blogs.blackberry.com/en/2017/09/cylance-vs-finspy-malware</t>
  </si>
  <si>
    <t>AI is Revolutionizing How We Combat Cyberthreats</t>
  </si>
  <si>
    <t>https://blogs.blackberry.com/en/2017/09/how-ai-is-revolutionizing-how-we-combat-cyberthreats</t>
  </si>
  <si>
    <t>Let’s Not Kid Ourselves – Authentication Doesn’t Work</t>
  </si>
  <si>
    <t>https://blogs.blackberry.com/en/2017/09/authentication-doesnt-work</t>
  </si>
  <si>
    <t>Medical Device Security: The State of Play</t>
  </si>
  <si>
    <t>https://blogs.blackberry.com/en/2017/09/medical-device-security-the-state-of-play</t>
  </si>
  <si>
    <t>Threat Spotlight: Defray Ransomware Hits Healthcare and Education</t>
  </si>
  <si>
    <t>https://blogs.blackberry.com/en/2017/09/threat-spotlight-defray-ransomware-hits-healthcare-and-education</t>
  </si>
  <si>
    <t>Cylance vs. Defray Ransomware</t>
  </si>
  <si>
    <t>https://blogs.blackberry.com/en/2017/09/cylance-vs-defray-ransomware</t>
  </si>
  <si>
    <t>Turn Off Bluetooth: BlueBorne ZeroDays Disclosed</t>
  </si>
  <si>
    <t>https://blogs.blackberry.com/en/2017/10/turn-off-bluetooth-blueborne-is-in-the-wild</t>
  </si>
  <si>
    <t>Ichidan, a Search Engine for the Dark Web</t>
  </si>
  <si>
    <t>https://blogs.blackberry.com/en/2017/10/ichidan-a-search-engine-for-the-dark-web</t>
  </si>
  <si>
    <t>Next-Generation Anti-Malware Testing for Dummies</t>
  </si>
  <si>
    <t>https://blogs.blackberry.com/en/2017/10/next-generation-anti-malware-testing-for-dummies</t>
  </si>
  <si>
    <t>Extending Corporate OPSEC to Those Working From Home</t>
  </si>
  <si>
    <t>https://blogs.blackberry.com/en/2017/10/extending-corporate-opsec-to-those-working-from-home</t>
  </si>
  <si>
    <t>This Week in Security: Security Keys, Prison Break, Masquerading Prompts</t>
  </si>
  <si>
    <t>https://blogs.blackberry.com/en/2017/10/this-week-in-security-10-13-2017</t>
  </si>
  <si>
    <t>Social Engineering on Facebook</t>
  </si>
  <si>
    <t>https://blogs.blackberry.com/en/2017/10/social-engineering-on-facebook</t>
  </si>
  <si>
    <t>Threat Spotlight: Opening Hacker’s Door</t>
  </si>
  <si>
    <t>https://blogs.blackberry.com/en/2017/10/threat-spotlight-opening-hackers-door</t>
  </si>
  <si>
    <t>This Week in Security: U2F, Unleash the KRACKen, TPM Woes</t>
  </si>
  <si>
    <t>https://blogs.blackberry.com/en/2017/10/this-week-in-security-10-20-2017</t>
  </si>
  <si>
    <t>Malware: From Patient-Zero to True Prevention</t>
  </si>
  <si>
    <t>https://blogs.blackberry.com/en/2017/10/malware-from-patient-zero-to-true-prevention</t>
  </si>
  <si>
    <t>Applications – Security and Privacy</t>
  </si>
  <si>
    <t>https://blogs.blackberry.com/en/2017/10/applications-security-and-privacy</t>
  </si>
  <si>
    <t>IoT Monitoring Devices Raise New Privacy Concerns</t>
  </si>
  <si>
    <t>https://blogs.blackberry.com/en/2017/10/iot-monitoring-devices-raise-new-privacy-concerns</t>
  </si>
  <si>
    <t>Antivirus: Understanding Why You Should Test for Yourself</t>
  </si>
  <si>
    <t>https://blogs.blackberry.com/en/2017/10/antivirus-understanding-why-you-should-test-for-yourself</t>
  </si>
  <si>
    <t>This Week in Security: Bad Rabbit Ransomware and CrySIS Malware</t>
  </si>
  <si>
    <t>https://blogs.blackberry.com/en/2017/10/this-week-in-security-10-27-2017</t>
  </si>
  <si>
    <t>Introduction to AI for Security</t>
  </si>
  <si>
    <t>https://blogs.blackberry.com/en/2017/10/introduction-to-ai-for-security</t>
  </si>
  <si>
    <t>Fall’s in Full Swing and Here Come the Apps!</t>
  </si>
  <si>
    <t>https://blogs.blackberry.com/en/2017/11/falls-in-full-swing-and-here-come-the-apps</t>
  </si>
  <si>
    <t>Cylance vs. Malicious Scripts</t>
  </si>
  <si>
    <t>https://blogs.blackberry.com/en/2017/11/cylance-vs-locky-ransomware</t>
  </si>
  <si>
    <t>The Psychology of Machines</t>
  </si>
  <si>
    <t>https://blogs.blackberry.com/en/2017/11/the-psychology-of-machines</t>
  </si>
  <si>
    <t>An Open Letter to Advertising Agencies on Application Security</t>
  </si>
  <si>
    <t>https://blogs.blackberry.com/en/2017/11/an-open-letter-to-advertising-agencies-on-application-security</t>
  </si>
  <si>
    <t>Look Right –&gt; Risk Surrounds Us</t>
  </si>
  <si>
    <t>https://blogs.blackberry.com/en/2017/11/look-right-risk-surrounds-us</t>
  </si>
  <si>
    <t>This Week in Security: APTs Uncovered, Privacy Guides, and Authentication Woes</t>
  </si>
  <si>
    <t>https://blogs.blackberry.com/en/2017/12/this-week-in-security-12-01-2017</t>
  </si>
  <si>
    <t>Threat Spotlight: Terdot.A/Zloader Malicious Downloader</t>
  </si>
  <si>
    <t>https://blogs.blackberry.com/en/2017/12/threat-spotlight-terdot-a-zloader-malicious-downloader</t>
  </si>
  <si>
    <t>This Week in Security: a New 'Type' of Breach Leaks, and a Galaxy Falls</t>
  </si>
  <si>
    <t>https://blogs.blackberry.com/en/2017/12/this-week-in-security-12-08-2017</t>
  </si>
  <si>
    <t>Navigating a Security Wasteland: Endpoint Protection and Prevention</t>
  </si>
  <si>
    <t>https://blogs.blackberry.com/en/2017/12/navigating-a-security-wasteland-endpoint-protection-and-prevention</t>
  </si>
  <si>
    <t>Reflecting on the year and of course…apps!</t>
  </si>
  <si>
    <t>https://blogs.blackberry.com/en/2017/12/reflecting-on-the-year-and-of-courseapps</t>
  </si>
  <si>
    <t>Status of PRIV Monthly Updates</t>
  </si>
  <si>
    <t>https://blogs.blackberry.com/en/2017/12/status-of-priv-monthly-updates</t>
  </si>
  <si>
    <t>Supporting BB10 and BBOS Customers and Rewarding Your Loyalty</t>
  </si>
  <si>
    <t>https://blogs.blackberry.com/en/2017/12/supporting-bb10-and-bbos-customers-and-rewarding-your-loyalty</t>
  </si>
  <si>
    <t>Cylance Not Impacted by Meltdown or Spectre Vulnerabilities</t>
  </si>
  <si>
    <t>https://blogs.blackberry.com/en/2018/01/cylance-not-impacted-by-meltdown-or-spectre-vulnerabilities</t>
  </si>
  <si>
    <t>This Week in Security: Internet Meltdown Over Spectre of CPU Bug</t>
  </si>
  <si>
    <t>https://blogs.blackberry.com/en/2018/01/this-week-in-security-internet-meltdown-over-spectre-of-cpu-bug</t>
  </si>
  <si>
    <t>Our Kids Are the Future of Security</t>
  </si>
  <si>
    <t>https://blogs.blackberry.com/en/2018/01/our-kids-are-the-future-of-security</t>
  </si>
  <si>
    <t>The Innovative New World of Breach Prevention</t>
  </si>
  <si>
    <t>https://blogs.blackberry.com/en/2018/01/the-innovative-new-world-of-breach-prevention</t>
  </si>
  <si>
    <t>This Week in Security: No Exploit Needed</t>
  </si>
  <si>
    <t>https://blogs.blackberry.com/en/2018/01/this-week-in-security-no-exploit-needed</t>
  </si>
  <si>
    <t>Email Phishing Has Never Been Easier</t>
  </si>
  <si>
    <t>https://blogs.blackberry.com/en/2018/02/email-phishing-has-never-been-easier</t>
  </si>
  <si>
    <t>Cylance vs. URSNIF Infostealer Malware</t>
  </si>
  <si>
    <t>https://blogs.blackberry.com/en/2018/02/cylance-vs-ursnif-infostealer-malware</t>
  </si>
  <si>
    <t>Threat Spotlight: URSNIF Infostealer Malware</t>
  </si>
  <si>
    <t>https://blogs.blackberry.com/en/2018/02/threat-spotlight-ursnif-infostealer-malware</t>
  </si>
  <si>
    <t>Researcher Discloses Critical macOS Privilege Escalation Bug</t>
  </si>
  <si>
    <t>https://blogs.blackberry.com/en/2018/02/researcher-discloses-critical-macos-privilege-escalation-bug</t>
  </si>
  <si>
    <t>Steganography Useful for Espionage, Malware and More</t>
  </si>
  <si>
    <t>https://blogs.blackberry.com/en/2018/02/steganography-useful-for-espionage-malware-and-more</t>
  </si>
  <si>
    <t>This Week in Security: The Olympics Gets ‘Meddled’ With</t>
  </si>
  <si>
    <t>https://blogs.blackberry.com/en/2018/02/this-week-in-security-the-olympics-gets-meddled-with</t>
  </si>
  <si>
    <t>How to Hack into an Instagram Account</t>
  </si>
  <si>
    <t>https://blogs.blackberry.com/en/2018/02/how-to-hack-into-an-instagram-account</t>
  </si>
  <si>
    <t>My Cybersecurity Predictions for 2018</t>
  </si>
  <si>
    <t>https://blogs.blackberry.com/en/2018/02/my-cybersecurity-predictions-for-2018</t>
  </si>
  <si>
    <t>Wisdom, AI, Intelligence and Being Left of Bang</t>
  </si>
  <si>
    <t>https://blogs.blackberry.com/en/2018/02/wisdom-ai-intelligence-and-being-left-of-bang</t>
  </si>
  <si>
    <t>Many Popular Smart TVs Have Serious Vulnerabilities</t>
  </si>
  <si>
    <t>https://blogs.blackberry.com/en/2018/02/many-popular-smart-tvs-have-serious-vulnerabilities</t>
  </si>
  <si>
    <t>App Updates: Even More Customization</t>
  </si>
  <si>
    <t>https://blogs.blackberry.com/en/2018/02/app-updates-even-more-customization</t>
  </si>
  <si>
    <t>Cylance vs. UDPoS Malware</t>
  </si>
  <si>
    <t>https://blogs.blackberry.com/en/2018/02/cylance-vs-udpos-malware</t>
  </si>
  <si>
    <t>Can We Trust the Broken Cert Ecosystem?</t>
  </si>
  <si>
    <t>https://blogs.blackberry.com/en/2018/03/security-news-bytes-can-we-trust-the-broken-cert-ecosystem</t>
  </si>
  <si>
    <t>Research Project Tracks Websites Affected by Data Breaches</t>
  </si>
  <si>
    <t>https://blogs.blackberry.com/en/2018/03/research-project-tracks-websites-affected-by-data-breaches</t>
  </si>
  <si>
    <t>Calendar App Covertly Mining Cryptocurrency</t>
  </si>
  <si>
    <t>https://blogs.blackberry.com/en/2018/03/calendar-app-covertly-mining-cryptocurrency</t>
  </si>
  <si>
    <t>pi Day: Machine Learning a la Mode</t>
  </si>
  <si>
    <t>https://blogs.blackberry.com/en/2018/03/pi-day-machine-learning-a-la-mode</t>
  </si>
  <si>
    <t>Blue Light Specials Continue to Illuminate the Dark Web</t>
  </si>
  <si>
    <t>https://blogs.blackberry.com/en/2018/03/blue-light-specials-continue-to-illuminate-dark-web</t>
  </si>
  <si>
    <t>Android Trojans Steal Sensitive Facebook Data</t>
  </si>
  <si>
    <t>https://blogs.blackberry.com/en/2018/03/android-trojans-steal-sensitive-facebook-data</t>
  </si>
  <si>
    <t>Autonomous Vehicles, Privacy, and the Future</t>
  </si>
  <si>
    <t>https://blogs.blackberry.com/en/2018/04/autonomous-vehicles-privacy-and-the-future</t>
  </si>
  <si>
    <t>How to Avoid Falling for a Social Engineering Attack</t>
  </si>
  <si>
    <t>https://blogs.blackberry.com/en/2018/04/how-to-avoid-falling-for-a-social-engineering-attack</t>
  </si>
  <si>
    <t>E-Commerce Sites Compromised with Crypto-Miner Malware</t>
  </si>
  <si>
    <t>https://blogs.blackberry.com/en/2018/04/ecommerce-sites-compromised-crypto-miner-malware</t>
  </si>
  <si>
    <t>Attackers are Exploiting Your Typos</t>
  </si>
  <si>
    <t>https://blogs.blackberry.com/en/2018/04/attackers-are-exploiting-your-typos</t>
  </si>
  <si>
    <t>Cylance vs. Future Threats: The Predictive Advantage</t>
  </si>
  <si>
    <t>https://blogs.blackberry.com/en/2018/04/cylance-vs-future-threats-the-predictive-advantage</t>
  </si>
  <si>
    <t>Don’t Give Away the Keys to Your (Online) Castle</t>
  </si>
  <si>
    <t>https://blogs.blackberry.com/en/2018/04/dont-give-away-the-keys-to-your-online-castle</t>
  </si>
  <si>
    <t>NSS Labs Annual Advanced Endpoint Protection Test Report</t>
  </si>
  <si>
    <t>https://blogs.blackberry.com/en/2018/04/nss-labs-annual-advanced-endpoint-protection-test-report</t>
  </si>
  <si>
    <t>Choose Action Over Panic</t>
  </si>
  <si>
    <t>https://blogs.blackberry.com/en/2018/04/choose-action-over-panic</t>
  </si>
  <si>
    <t>The Dangers of Whaling – the Evolution of Phishing</t>
  </si>
  <si>
    <t>https://blogs.blackberry.com/en/2018/04/the-dangers-of-whaling-the-evolution-of-phishing</t>
  </si>
  <si>
    <t>April Snow Turns to May BlackBerry App Updates</t>
  </si>
  <si>
    <t>https://blogs.blackberry.com/en/2018/05/april-snow-turns-to-may-blackberry-app-updates</t>
  </si>
  <si>
    <t>The Cylance Threat Report: 2017 Year in Review</t>
  </si>
  <si>
    <t>https://blogs.blackberry.com/en/2018/05/cylance-threat-report-2017-year-in-review</t>
  </si>
  <si>
    <t>GDPR as an Attack Surface: Mitigating the Risks</t>
  </si>
  <si>
    <t>https://blogs.blackberry.com/en/2018/05/gdpr-as-an-attack-surface-mitigating-the-risks</t>
  </si>
  <si>
    <t>Stress Relief App Infects Facebook Users With Malware</t>
  </si>
  <si>
    <t>https://blogs.blackberry.com/en/2018/05/stress-relief-app-infects-facebook-users-with-malware</t>
  </si>
  <si>
    <t>Operation Wire Wire: Business Email Compromise Schemes Dismantled by FBI</t>
  </si>
  <si>
    <t>https://blogs.blackberry.com/en/2018/06/operation-wire-wire-business-email-compromise</t>
  </si>
  <si>
    <t>Insider Threat in Healthcare: Tips Beyond Just HIPAA Compliance</t>
  </si>
  <si>
    <t>https://blogs.blackberry.com/en/2018/06/insider-threat-in-healthcare-tips-beyond-just-hipaa-compliance</t>
  </si>
  <si>
    <t>Threat Spotlight: URLZone Malware Campaigns Targeting Japan</t>
  </si>
  <si>
    <t>https://blogs.blackberry.com/en/2018/06/threat-spotlight-urlzone-malware-campaigns-targeting-japan</t>
  </si>
  <si>
    <t>Introducing CylanceOPTICS™ v2.3</t>
  </si>
  <si>
    <t>https://blogs.blackberry.com/en/2018/06/introducing-cylanceoptics-v2-3</t>
  </si>
  <si>
    <t>There’s a New Type of DDoS Attack in Town</t>
  </si>
  <si>
    <t>https://blogs.blackberry.com/en/2018/06/theres-a-new-type-of-ddos-attack-in-town</t>
  </si>
  <si>
    <t>Everything Cylance at Black Hat USA 2018!</t>
  </si>
  <si>
    <t>https://blogs.blackberry.com/en/2018/07/everything-cylance-at-black-hat-usa-2018</t>
  </si>
  <si>
    <t>https://blogs.blackberry.com/en/2018/07/mysterybot-do-you-do-your-banking-on-your-phone</t>
  </si>
  <si>
    <t>IMF: Cyber Attacks Could Cost Banks Half of Their Profits</t>
  </si>
  <si>
    <t>https://blogs.blackberry.com/en/2018/07/imf-cyber-attacks-cost-banks-half-of-their-profits</t>
  </si>
  <si>
    <t>How to Hire a Cybersecurity Professional</t>
  </si>
  <si>
    <t>https://blogs.blackberry.com/en/2018/07/how-to-hire-a-cybersecurity-professional</t>
  </si>
  <si>
    <t>Will Blockchain Improve Financial Cybersecurity?</t>
  </si>
  <si>
    <t>https://blogs.blackberry.com/en/2018/07/will-blockchain-improve-financial-cybersecurity</t>
  </si>
  <si>
    <t>Cylance Smart Antivirus: A Fresh Approach to Protection</t>
  </si>
  <si>
    <t>https://blogs.blackberry.com/en/2018/07/cylance-smart-antivirus-a-fresh-approach-to-protection</t>
  </si>
  <si>
    <t>Recent Changes at the US FDA Emphasize BlackBerry QNX’s Value Proposition</t>
  </si>
  <si>
    <t>https://blogs.blackberry.com/en/2018/08/recent-changes-at-the-us-fda-emphasize-blackberry-qnxs-value-proposition</t>
  </si>
  <si>
    <t>New Season, New Apps and Updates</t>
  </si>
  <si>
    <t>https://blogs.blackberry.com/en/2018/08/new-season-new-apps-and-updates</t>
  </si>
  <si>
    <t>What You Need to Know About Ransomware</t>
  </si>
  <si>
    <t>https://blogs.blackberry.com/en/2018/08/what-you-need-to-know-about-ransomware</t>
  </si>
  <si>
    <t>Hamas is Using Apps for Social Engineering</t>
  </si>
  <si>
    <t>https://blogs.blackberry.com/en/2018/08/hamas-is-using-apps-for-social-engineering</t>
  </si>
  <si>
    <t>Scott Scheferman: How ‘Predictive’ Makes a Difference</t>
  </si>
  <si>
    <t>https://blogs.blackberry.com/en/2018/08/scott-scheferman-how-predictive-makes-a-difference</t>
  </si>
  <si>
    <t>Seemingly Innocent App Could Help an Abusive-Ex Stalk You</t>
  </si>
  <si>
    <t>https://blogs.blackberry.com/en/2018/08/seemingly-innocent-app-could-help-an-abusive-ex-stalk-you</t>
  </si>
  <si>
    <t>What Kind of Cybersecurity Professional Are You?</t>
  </si>
  <si>
    <t>https://blogs.blackberry.com/en/2018/09/what-kind-of-cybersecurity-professional-are-you</t>
  </si>
  <si>
    <t>Introducing a New Secure Manufacturing Service to Win Consumer Trust</t>
  </si>
  <si>
    <t>https://blogs.blackberry.com/en/2018/09/introducing-a-new-secure-manufacturing-service-to-win-consumer-trust</t>
  </si>
  <si>
    <t>BlackBerry Designs a Winning Licensing Strategy</t>
  </si>
  <si>
    <t>https://blogs.blackberry.com/en/2018/09/blackberry-designs-a-winning-licensing-strategy</t>
  </si>
  <si>
    <t>Think Twice Before You Spy on an iPhone</t>
  </si>
  <si>
    <t>https://blogs.blackberry.com/en/2018/09/think-twice-before-you-spy-on-an-iphone</t>
  </si>
  <si>
    <t>InSecurity Podcast: OHM-I on the Intersection of Infosec and Nerdcore Hip Hop</t>
  </si>
  <si>
    <t>https://blogs.blackberry.com/en/2018/10/insecurity-podcast-ohm-i-on-the-intersection-of-infosec-and-nerdcore-hip-hop</t>
  </si>
  <si>
    <t>Securonix and Cylance: End-to-End AI-Enabled Security Intelligence and Threat Prevention</t>
  </si>
  <si>
    <t>https://blogs.blackberry.com/en/2018/10/securonix-and-cylance-end-to-end-ai-enabled-security-intelligence-and-threat-prevention</t>
  </si>
  <si>
    <t>FBI: Attackers are Intercepting Direct Deposits</t>
  </si>
  <si>
    <t>https://blogs.blackberry.com/en/2018/10/fbi-attackers-are-intercepting-direct-deposits</t>
  </si>
  <si>
    <t>Whack-A-Mole: The Impact of Threat Intelligence on Adversaries</t>
  </si>
  <si>
    <t>https://blogs.blackberry.com/en/2018/10/whack-a-mole-the-impact-of-threat-intelligence-on-adversaries</t>
  </si>
  <si>
    <t>Around the Watercooler: Bloomberg “Big Hack” Edition</t>
  </si>
  <si>
    <t>https://blogs.blackberry.com/en/2018/10/around-the-watercooler-bloomberg-big-hack-edition</t>
  </si>
  <si>
    <t>DirtySecurity Podcast: Security Tales from the Ultimate Road Warrior</t>
  </si>
  <si>
    <t>https://blogs.blackberry.com/en/2018/11/dirtysecurity-podcast-security-tales-from-the-ultimate-road-warrior</t>
  </si>
  <si>
    <t>Pro Tips on How to Avoid a SamSam Ransomware Infection</t>
  </si>
  <si>
    <t>https://blogs.blackberry.com/en/2018/11/pro-tips-on-how-to-avoid-a-samsam-ransomware-infection</t>
  </si>
  <si>
    <t>DirtySecurity Podcast: Meet Israel Perez and Wajih Yassine, the Real CSI Cyber Guys</t>
  </si>
  <si>
    <t>https://blogs.blackberry.com/en/2018/11/dirtysecurity-podcast-meet-israel-perez-and-wajnih-yassine-the-real-csi-cyber-guys</t>
  </si>
  <si>
    <t>Why Don’t We Just Eliminate All the Hackers?</t>
  </si>
  <si>
    <t>https://blogs.blackberry.com/en/2018/12/why-dont-we-just-eliminate-all-the-hackers</t>
  </si>
  <si>
    <t>DirtySecurity Podcast: Scott Scheferman on SamSam Ransomware and Hotel Data Breaches</t>
  </si>
  <si>
    <t>https://blogs.blackberry.com/en/2018/12/dirtysecurity-podcast-scott-scheferman-on-samsam-and-hotel-data-breaches</t>
  </si>
  <si>
    <t>Report Sheds Light on Massive Ransomware Problem</t>
  </si>
  <si>
    <t>https://blogs.blackberry.com/en/2018/12/report-sheds-light-on-massive-ransomware-problem</t>
  </si>
  <si>
    <t>Cylance vs. Nemucod Trojan Downloader</t>
  </si>
  <si>
    <t>https://blogs.blackberry.com/en/2018/12/cylance-vs-nemucod-trojan-downloader</t>
  </si>
  <si>
    <t>Amazon Linux is Amazing - But Still Needs PROTECTing</t>
  </si>
  <si>
    <t>https://blogs.blackberry.com/en/2018/12/amazon-linux-is-amazing-but-still-needs-protecting</t>
  </si>
  <si>
    <t>Cylance vs. Sality Malware</t>
  </si>
  <si>
    <t>https://blogs.blackberry.com/en/2018/12/cylance-vs-sality-malware</t>
  </si>
  <si>
    <t>Around the Watercooler – “Trendspotting” Edition</t>
  </si>
  <si>
    <t>https://blogs.blackberry.com/en/2019/01/around-the-watercooler-trendspotting-edition</t>
  </si>
  <si>
    <t>DirtySecurity Podcast: Steve Mancini on Securing a Security Company</t>
  </si>
  <si>
    <t>https://blogs.blackberry.com/en/2019/01/dirtysecurity-podcast-steve-mancini-on-securing-a-security-company</t>
  </si>
  <si>
    <t>Securing Your Organization with Cylance and Lookout: A New Kind of Comprehensive Prevention</t>
  </si>
  <si>
    <t>https://blogs.blackberry.com/en/2019/02/securing-your-organization-with-cylance-and-lookout-a-new-kind-of-comprehensive-prevention</t>
  </si>
  <si>
    <t>Endpoint Detection and Response (EDR): The Case for Context</t>
  </si>
  <si>
    <t>https://blogs.blackberry.com/en/2019/02/endpoint-detection-and-response-the-case-for-context</t>
  </si>
  <si>
    <t>Cylance vs. MyDoom Email Worm</t>
  </si>
  <si>
    <t>https://blogs.blackberry.com/en/2019/02/cylance-vs-mydoom-email-worm</t>
  </si>
  <si>
    <t>DirtySecurity Podcast: Chuck Lerch - In Hawaii, Hi Tech Hui’s Customers Are Ohana</t>
  </si>
  <si>
    <t>https://blogs.blackberry.com/en/2019/02/dirtysecurity-podcast-chuck-lerch-in-hawaii-hi-tech-huis-customers-are-ohana</t>
  </si>
  <si>
    <t>How to Adapt, Survive and Thrive in Our Hyperconnected World</t>
  </si>
  <si>
    <t>https://blogs.blackberry.com/en/2019/03/how-to-adapt-survive-and-thrive-in-our-hyperconnected-world</t>
  </si>
  <si>
    <t>BlackBerry Cylance vs. Tinba Banking Trojan</t>
  </si>
  <si>
    <t>https://blogs.blackberry.com/en/2019/03/blackberry-cylance-vs-tinba-banking-trojan</t>
  </si>
  <si>
    <t>Fresh New Look for the Hub+ Suite</t>
  </si>
  <si>
    <t>https://blogs.blackberry.com/en/2019/03/fresh-new-look-for-the-hub-suite</t>
  </si>
  <si>
    <t>Chefs, CISOs and Self-Medication</t>
  </si>
  <si>
    <t>https://blogs.blackberry.com/en/2019/03/chefs-cisos-and-self-medication</t>
  </si>
  <si>
    <t>BlackBerry Cylance vs. Njw0rm Remote Access Trojan</t>
  </si>
  <si>
    <t>https://blogs.blackberry.com/en/2019/03/blackberry-cylance-vs-njw0rm-remote-access-trojan</t>
  </si>
  <si>
    <t>BlackBerry Cylance vs. Upatre Downloader and Infostealer</t>
  </si>
  <si>
    <t>https://blogs.blackberry.com/en/2019/04/blackberry-cylance-vs-upatre-downloader-and-infostealer</t>
  </si>
  <si>
    <t>The Future is Bright for Cybersecurity in Australia</t>
  </si>
  <si>
    <t>https://blogs.blackberry.com/en/2019/04/the-future-is-bright-for-cybersecurity-in-australia</t>
  </si>
  <si>
    <t>What You Didn’t Know About AI That You Absolutely Should</t>
  </si>
  <si>
    <t>https://blogs.blackberry.com/en/2019/04/what-you-didnt-know-about-ai-that-you-absolutely-should</t>
  </si>
  <si>
    <t>Q&amp;A with BlackBerry Developers Gibran Siddique and Denis Fedotenko</t>
  </si>
  <si>
    <t>https://blogs.blackberry.com/en/2019/04/balancing-security-and-sustainability1</t>
  </si>
  <si>
    <t>Webinar: Stopping Fileless Attacks with BlackBerry Cylance</t>
  </si>
  <si>
    <t>https://blogs.blackberry.com/en/2019/05/webinar-stopping-fileless-attacks-with-blackberry-cylance</t>
  </si>
  <si>
    <t>Applying Machine Learning to Prevent Inception Bar Phishing Attacks</t>
  </si>
  <si>
    <t>https://blogs.blackberry.com/en/2019/05/applying-machine-learning-to-prevent-inception-bar-phishing-attacks</t>
  </si>
  <si>
    <t>Outlaw Monero Cryptojacking in the Wild</t>
  </si>
  <si>
    <t>https://blogs.blackberry.com/en/2019/05/outlaw-monero-cryptojacking-in-the-wild</t>
  </si>
  <si>
    <t>Cybersecurity: Biometric Privacy Tensions and Evolving Litigation Issues</t>
  </si>
  <si>
    <t>https://blogs.blackberry.com/en/2019/05/cybersecurity-biometric-privacy-tensions-and-evolving-litigation-issues</t>
  </si>
  <si>
    <t>BBMe: Maintaining a Circle of Trust</t>
  </si>
  <si>
    <t>https://blogs.blackberry.com/en/2019/05/creating-a-circle-of-trust</t>
  </si>
  <si>
    <t>Some Sound Advice About Ransomware</t>
  </si>
  <si>
    <t>https://blogs.blackberry.com/en/2019/05/some-sound-advice-about-ransomware</t>
  </si>
  <si>
    <t>Customer Testimonial: Jack Callaghan on the Value BlackBerry Cylance Brings</t>
  </si>
  <si>
    <t>https://blogs.blackberry.com/en/2019/05/customer-testimonial-jack-callaghan-on-the-value-blackberry-cylance-brings</t>
  </si>
  <si>
    <t>Game of Thrones and Media Piracy Through the Years</t>
  </si>
  <si>
    <t>https://blogs.blackberry.com/en/2019/05/game-of-thrones-and-media-piracy-through-the-years</t>
  </si>
  <si>
    <t>Case Study: AETEA Takes on Cybersecurity</t>
  </si>
  <si>
    <t>https://blogs.blackberry.com/en/2019/06/case-study-aetea-takes-on-cybersecurity</t>
  </si>
  <si>
    <t>Threat Spotlight: Analyzing AZORult Infostealer Malware</t>
  </si>
  <si>
    <t>https://blogs.blackberry.com/en/2019/06/threat-spotlight-analyzing-azorult-infostealer-malware</t>
  </si>
  <si>
    <t>CyberTitan 2019: Introducing STEM Students to Cybersecurity</t>
  </si>
  <si>
    <t>https://blogs.blackberry.com/en/2019/06/cybertitan-2019-introducing-stem-students-to-cybersecurity</t>
  </si>
  <si>
    <t>Driving Through the Maze of Cyberthreats Within the Automotive Industry</t>
  </si>
  <si>
    <t>https://blogs.blackberry.com/en/2019/06/driving-through-the-maze-of-cyberthreats-within-the-automotive-industry</t>
  </si>
  <si>
    <t>Threat Spotlight: MenuPass/QuasarRAT Backdoor</t>
  </si>
  <si>
    <t>https://blogs.blackberry.com/en/2019/06/threat-spotlight-menupass-quasarrat-backdoor</t>
  </si>
  <si>
    <t>Case Study: La Jolla Institute Takes On Cybersecurity</t>
  </si>
  <si>
    <t>https://blogs.blackberry.com/en/2019/06/case-study-la-jolla-institute-takes-on-cybersecurity</t>
  </si>
  <si>
    <t>Cybersecurity and Humans: 2 Solid Tips for Crossing that Great Divide</t>
  </si>
  <si>
    <t>https://blogs.blackberry.com/en/2019/06/cybersecurity-and-humans-2-solid-tips-for-crossing-that-great-divide</t>
  </si>
  <si>
    <t>BlackBerry Devices Unaffected by Google-Confirmed Android Backdoor</t>
  </si>
  <si>
    <t>https://blogs.blackberry.com/en/2019/06/blackberry-devices-unaffected-by-google-confirmed-android-backdoor</t>
  </si>
  <si>
    <t>Steve Bongardt: Predators and the Mental State of the Hack</t>
  </si>
  <si>
    <t>https://blogs.blackberry.com/en/2019/06/predators-and-the-mental-state-of-the-hack</t>
  </si>
  <si>
    <t>Threat Spotlight: Ratsnif - New Network Vermin from OceanLotus</t>
  </si>
  <si>
    <t>https://blogs.blackberry.com/en/2019/07/threat-spotlight-ratsnif-new-network-vermin-from-oceanlotus</t>
  </si>
  <si>
    <t>Threat Spotlight: Sodinokibi Ransomware</t>
  </si>
  <si>
    <t>https://blogs.blackberry.com/en/2019/07/threat-spotlight-sodinokibi-ransomware</t>
  </si>
  <si>
    <t>Flirting With IDA and APT28</t>
  </si>
  <si>
    <t>https://blogs.blackberry.com/en/2019/07/flirting-with-ida-and-apt28</t>
  </si>
  <si>
    <t>Benefits, Risks, and Insurance Issues in the Cloud</t>
  </si>
  <si>
    <t>https://blogs.blackberry.com/en/2019/07/benefits-risks-and-insurance-issues-in-the-cloud</t>
  </si>
  <si>
    <t>Case Study: Phoenix Children's Hospital Takes on Cybersecurity</t>
  </si>
  <si>
    <t>https://blogs.blackberry.com/en/2019/07/case-study-phoenix-childrens-hospital-takes-on-cybersecurity</t>
  </si>
  <si>
    <t>C-Level Executives Face High-Level of Risk for Business Email Compromise</t>
  </si>
  <si>
    <t>https://blogs.blackberry.com/en/2019/06/c-level-executives-face-high-level-of-risk-for-business-email-compromise</t>
  </si>
  <si>
    <t>An Introduction To Code Analysis With Ghidra</t>
  </si>
  <si>
    <t>https://blogs.blackberry.com/en/2019/07/an-introduction-to-code-analysis-with-ghidra</t>
  </si>
  <si>
    <t>Workplace chat apps fuel innovation. So, why aren’t they secure?</t>
  </si>
  <si>
    <t>https://blogs.blackberry.com/en/2019/07/workplace-chat-apps-fuel-innovation-so-why-arent-they-secure</t>
  </si>
  <si>
    <t>Introducing BlackBerry Persona: Adaptive Security and AI to Protect Mobile Endpoints</t>
  </si>
  <si>
    <t>https://blogs.blackberry.com/en/2019/08/introducing-blackberry-persona-adaptive-security-and-ai-to-protect-mobile-endpoints</t>
  </si>
  <si>
    <t>Smart City Limits: Urban Innovations Spark Privacy Concerns</t>
  </si>
  <si>
    <t>https://blogs.blackberry.com/en/2019/08/smart-city-limits-urban-innovations-spark-privacy-concerns</t>
  </si>
  <si>
    <t>How Asset Tracking Helps Address Cargo Theft and What That Actually Means for Your Business</t>
  </si>
  <si>
    <t>https://blogs.blackberry.com/en/2019/08/how-asset-tracking-helps-address-cargo-theft</t>
  </si>
  <si>
    <t>BlackBerry Cylance vs. Parite Polymorphic File Infector</t>
  </si>
  <si>
    <t>https://blogs.blackberry.com/en/2019/08/blackberry-cylance-vs-parite-polymorphic-file-infector</t>
  </si>
  <si>
    <t>Mirai Botnet Spawns Echobot Malware</t>
  </si>
  <si>
    <t>https://blogs.blackberry.com/en/2019/08/mirai-botnet-spawns-echobot-malware</t>
  </si>
  <si>
    <t>Case Study: Bennett International Group Takes on Cybersecurity</t>
  </si>
  <si>
    <t>https://blogs.blackberry.com/en/2019/08/case-study-bennett-international-group-takes-on-cybersecurity</t>
  </si>
  <si>
    <t>Threat Spotlight: TrickBot Infostealer Malware</t>
  </si>
  <si>
    <t>https://blogs.blackberry.com/en/2019/09/blackberry-cylance-vs-trickbot-infostealer-malware</t>
  </si>
  <si>
    <t>iOS 13 and Android Q: BlackBerry Software Ready on Day Zero to Keep Teams Productive and Secure</t>
  </si>
  <si>
    <t>https://blogs.blackberry.com/en/2019/09/ios-13-and-android-q-blackberry-software-ready-on-day-zero</t>
  </si>
  <si>
    <t>The AI Manifesto</t>
  </si>
  <si>
    <t>https://blogs.blackberry.com/en/2019/09/the-ai-manifesto</t>
  </si>
  <si>
    <t>Webinar: Adversarial ML – How Artificial Intelligence is Enabling Cyber Resilience</t>
  </si>
  <si>
    <t>https://blogs.blackberry.com/en/2019/09/webinar-adversarial-ml-how-artificial-intelligence-is-enabling-cyber-resilience</t>
  </si>
  <si>
    <t>Zero Trust Security Makes GDPR Compliance Easier</t>
  </si>
  <si>
    <t>https://blogs.blackberry.com/en/2019/09/zero-trust-security-makes-gdpr-compliance-easier</t>
  </si>
  <si>
    <t>Cybersecurity Awareness Month - Protecting Everyone Under the Sun</t>
  </si>
  <si>
    <t>https://blogs.blackberry.com/en/2019/09/cybersecurity-awareness-month-protecting-everyone-under-the-sun</t>
  </si>
  <si>
    <t>PcShare Backdoor Attacks Targeting Windows Users with FakeNarrator Malware</t>
  </si>
  <si>
    <t>https://blogs.blackberry.com/en/2019/09/pcshare-backdoor-attacks-targeting-windows-users-with-fakenarrator-malware</t>
  </si>
  <si>
    <t>BlackBerry Cylance Smart Antivirus With Every Samsung Business Purchase</t>
  </si>
  <si>
    <t>https://blogs.blackberry.com/en/2019/09/cylance-smart-antivirus-with-every-samsung-business-purchase</t>
  </si>
  <si>
    <t>SecuSUITE: Putting Bad Actors Out of Work</t>
  </si>
  <si>
    <t>https://blogs.blackberry.com/en/2019/10/secusuite-putting-bad-actors-out-of-work</t>
  </si>
  <si>
    <t>Adversarial ML: How AI is Enabling Cyber Resilience</t>
  </si>
  <si>
    <t>https://blogs.blackberry.com/en/2019/10/adversarial-ml-how-ai-is-enabling-cyber-resilience</t>
  </si>
  <si>
    <t>Case Study: Tufts Medical Center Takes on Cybersecurity</t>
  </si>
  <si>
    <t>https://blogs.blackberry.com/en/2019/10/case-study-tufts-medical-center-takes-on-cybersecurity</t>
  </si>
  <si>
    <t>How BlackBerry Simplifies Security Operations to Mitigate Burnout</t>
  </si>
  <si>
    <t>https://blogs.blackberry.com/en/2019/10/how-blackberry-simplifies-security-operations-to-mitigate-burnout</t>
  </si>
  <si>
    <t>Threat Spotlight: Citadel Banking Trojan</t>
  </si>
  <si>
    <t>https://blogs.blackberry.com/en/2019/10/threat-spotlight-citadel-banking-trojan</t>
  </si>
  <si>
    <t>Don’t Be Fooled: Leveraging the Cloud for Endpoint Security Without Dependencies</t>
  </si>
  <si>
    <t>https://blogs.blackberry.com/en/2019/10/dont-be-fooled-leveraging-the-cloud-for-endpoint-security-without-dependencies</t>
  </si>
  <si>
    <t>With BlackBerry Radar, Trucking Progresses into the Digital Age</t>
  </si>
  <si>
    <t>https://blogs.blackberry.com/en/2019/10/with-blackberry-radar-trucking-progresses-into-the-digital-age</t>
  </si>
  <si>
    <t>Chinese Cyberwarfare Targets Uighur Population</t>
  </si>
  <si>
    <t>https://blogs.blackberry.com/en/2019/10/chinese-cyberwarfare-targets-uighurs</t>
  </si>
  <si>
    <t>Don’t Be Fooled: In Cybersecurity Nothing is Faster Than Prevention</t>
  </si>
  <si>
    <t>https://blogs.blackberry.com/en/2019/10/dont-be-fooled-in-cybersecurity-nothing-is-faster-than-prevention</t>
  </si>
  <si>
    <t>Malicious Payloads - Hiding Beneath the WAV</t>
  </si>
  <si>
    <t>https://blogs.blackberry.com/en/2019/10/malicious-payloads-hiding-beneath-the-wav</t>
  </si>
  <si>
    <t>Don’t Be Fooled: Cloud-Native Security Shouldn’t Mean Cloud-Constrained Capabilities</t>
  </si>
  <si>
    <t>https://blogs.blackberry.com/en/2019/10/dont-be-fooled-cloud-native-security-shouldnt-mean-cloud-constrained-capabilities</t>
  </si>
  <si>
    <t>Mobile Malware and APT Espionage: Prolific, Pervasive, and Cross-Platform</t>
  </si>
  <si>
    <t>https://blogs.blackberry.com/en/2019/10/mobile-malware-and-apt-espionage-prolific-pervasive-and-cross-platform</t>
  </si>
  <si>
    <t>Katelyn Bowden: The Cyberattack That Changed My Life</t>
  </si>
  <si>
    <t>https://blogs.blackberry.com/en/2019/10/katelyn-bowden-the-cyberattack-that-changed-my-life</t>
  </si>
  <si>
    <t>CylanceOPTICS 2.4: Extended Visibility and Unparalleled Prevention</t>
  </si>
  <si>
    <t>https://blogs.blackberry.com/en/2019/11/cylanceoptics-2-4-extended-visibility-and-unparalleled-prevention</t>
  </si>
  <si>
    <t>iOS 13 Vulnerabilities You Should Know About</t>
  </si>
  <si>
    <t>https://blogs.blackberry.com/en/2019/11/ios-13-vulnerabilities-you-should-know-about</t>
  </si>
  <si>
    <t>Girl Guides of Canada and BlackBerry Join Forces to Educate Next Generation of Cybersecurity Experts</t>
  </si>
  <si>
    <t>https://blogs.blackberry.com/en/2019/11/girl-guides-of-canada-and-blackberry-join-forces-to-educate-next-generation-of-cybersecurity-experts</t>
  </si>
  <si>
    <t>Security In Depth: Your Guide to SecTor 2019</t>
  </si>
  <si>
    <t>https://blogs.blackberry.com/en/2019/11/security-in-depth-your-guide-to-sector-2019</t>
  </si>
  <si>
    <t>Digital Defenders: BlackBerry Invests in Girl Guides Cybersecurity Badge</t>
  </si>
  <si>
    <t>https://blogs.blackberry.com/en/2019/11/blackberry-invests-in-girl-guides-cybersecurity-badge</t>
  </si>
  <si>
    <t>ICTSI Deploys BlackBerry Cylance AI Technology Across Global Port Network</t>
  </si>
  <si>
    <t>https://blogs.blackberry.com/en/2019/11/ictsi-deploys-blackberry-cylance-ai-technology-across-global-port-network</t>
  </si>
  <si>
    <t>How One Retail Customer is Leveraging AI to Battle Ransomware</t>
  </si>
  <si>
    <t>https://blogs.blackberry.com/en/2019/11/how-one-retail-customer-is-leveraging-ai-to-battle-ransomware</t>
  </si>
  <si>
    <t>Meet PyXie: A Nefarious New Python RAT</t>
  </si>
  <si>
    <t>https://blogs.blackberry.com/en/2019/12/meet-pyxie-a-nefarious-new-python-rat</t>
  </si>
  <si>
    <t>M&amp;A Cyber Challenges as Viewed by Legal, Technology and Insurance Industry Experts</t>
  </si>
  <si>
    <t>https://blogs.blackberry.com/en/2019/12/m-and-a-cyber-challenges-as-viewed-by-legal-technology-and-insurance-industry-experts</t>
  </si>
  <si>
    <t>Zeppelin: Russian Ransomware Targets High Profile Users in the U.S. and Europe</t>
  </si>
  <si>
    <t>https://blogs.blackberry.com/en/2019/12/zeppelin-russian-ransomware-targets-high-profile-users-in-the-us-and-europe</t>
  </si>
  <si>
    <t>New Report Sheds Light on Cyberattacks on British Small Businesses</t>
  </si>
  <si>
    <t>https://blogs.blackberry.com/en/2020/01/cyberattacks-on-british-small-businesses</t>
  </si>
  <si>
    <t>Artificial Intelligence in the Enterprise: The Race Is On</t>
  </si>
  <si>
    <t>https://blogs.blackberry.com/en/2020/01/artificial-intelligence-in-the-enterprise-the-race-is-on</t>
  </si>
  <si>
    <t>RSA Conference 2020: BlackBerry Cylance. Intelligent Security. Everywhere.</t>
  </si>
  <si>
    <t>https://blogs.blackberry.com/en/2020/01/rsa-conference-2020-blackberry-cylance-intelligent-security-everywhere</t>
  </si>
  <si>
    <t>A Ransomware Prescription for the Healthcare Industry</t>
  </si>
  <si>
    <t>https://blogs.blackberry.com/en/2020/01/a-ransomware-prescription-for-the-healthcare-industry</t>
  </si>
  <si>
    <t>Mobile Users Prove More Susceptible to Phishing Attacks</t>
  </si>
  <si>
    <t>https://blogs.blackberry.com/en/2020/02/mobile-users-prove-more-susceptible-to-phishing-attacks</t>
  </si>
  <si>
    <t>Women Unite Over CTF: Inspiring Women to InfoSec</t>
  </si>
  <si>
    <t>https://blogs.blackberry.com/en/2020/02/women-unite-over-ctf-inspiring-women-to-infosec</t>
  </si>
  <si>
    <t>Threat Research Report: The State of Cryptomining</t>
  </si>
  <si>
    <t>https://blogs.blackberry.com/en/2020/02/threat-research-report-the-state-of-cryptomining</t>
  </si>
  <si>
    <t>Human Factor Security’s Jenny Radcliffe on Social Engineering</t>
  </si>
  <si>
    <t>https://blogs.blackberry.com/en/2020/03/human-factor-securitys-jenny-radcliffe-on-social-engineering</t>
  </si>
  <si>
    <t>Was Your New Disney Plus Account Stolen?</t>
  </si>
  <si>
    <t>https://blogs.blackberry.com/en/2020/03/was-your-new-disney-plus-account-stolen</t>
  </si>
  <si>
    <t>Cruising Through the Roadblocks to the Vehicles of the Future</t>
  </si>
  <si>
    <t>https://blogs.blackberry.com/en/2020/03/cruising-through-the-roadblocks-to-the-vehicles-of-the-future</t>
  </si>
  <si>
    <t>Dr. Jessica Barker: So You Want to be a CISO? Read this First…</t>
  </si>
  <si>
    <t>https://blogs.blackberry.com/en/2020/03/dr-jessica-barker-so-you-want-to-be-a-ciso-read-this-first</t>
  </si>
  <si>
    <t>Seven Tips for Remote and Traveling Workers to Stay Secure</t>
  </si>
  <si>
    <t>https://blogs.blackberry.com/en/2020/03/seven-tips-for-remote-and-traveling-workers-to-stay-secure</t>
  </si>
  <si>
    <t>Security Hygiene for Secure Remote Working</t>
  </si>
  <si>
    <t>https://blogs.blackberry.com/en/2020/03/security-hygiene-for-secure-remote-working</t>
  </si>
  <si>
    <t>Security Awareness Tips for Mobile Workers</t>
  </si>
  <si>
    <t>https://blogs.blackberry.com/en/2020/04/security-awareness-tips-for-mobile-workers</t>
  </si>
  <si>
    <t>Don’t Compromise on Security in a Crisis</t>
  </si>
  <si>
    <t>https://blogs.blackberry.com/en/2020/04/dont-compromise-on-security-in-a-crisis</t>
  </si>
  <si>
    <t>BlackBerry Report Examines Compromise of Linux Servers by APTs</t>
  </si>
  <si>
    <t>https://blogs.blackberry.com/en/2020/04/blackberry-report-examines-compromise-of-linux-servers-by-chinese-apts</t>
  </si>
  <si>
    <t>Decade of the RATs: Novel APT Attacks Targeting Linux, Windows and Android</t>
  </si>
  <si>
    <t>https://blogs.blackberry.com/en/2020/04/decade-of-the-rats</t>
  </si>
  <si>
    <t>Continuous Authentication: There’s More to It than the Name Implies</t>
  </si>
  <si>
    <t>https://blogs.blackberry.com/en/2020/04/continuous-authentication-theres-more-to-it-than-the-name-implies</t>
  </si>
  <si>
    <t>Webinar: Decade of the RATs: Corporate Espionage Attacks</t>
  </si>
  <si>
    <t>https://blogs.blackberry.com/en/2020/04/webinar-decade-of-the-rats-corporate-espionage-attacks</t>
  </si>
  <si>
    <t>Mobile Device Vulnerabilities and Protecting Board Member Data</t>
  </si>
  <si>
    <t>https://blogs.blackberry.com/en/2020/04/mobile-device-vulnerabilities-and-protecting-board-member-data</t>
  </si>
  <si>
    <t>Threat Spotlight: Gootkit Banking Trojan</t>
  </si>
  <si>
    <t>https://blogs.blackberry.com/en/2020/04/threat-spotlight-gootkit-banking-trojan</t>
  </si>
  <si>
    <t>Why VPN is Not the Right Solution for Securing a Remote Workforce</t>
  </si>
  <si>
    <t>https://blogs.blackberry.com/en/2020/04/why-vpn-is-not-the-right-solution-for-securing-a-remote-workforce</t>
  </si>
  <si>
    <t>UES and the Quest for Ubiquitous Security</t>
  </si>
  <si>
    <t>https://blogs.blackberry.com/en/2020/04/ues-and-the-quest-for-ubiquitous-security</t>
  </si>
  <si>
    <t>Not All Mobile Threat Defenses are Created Equal</t>
  </si>
  <si>
    <t>https://blogs.blackberry.com/en/2020/04/not-all-mobile-threat-defenses-are-created-equal</t>
  </si>
  <si>
    <t>How Covid-19 Created a Massive Remote Workforce Overnight</t>
  </si>
  <si>
    <t>https://blogs.blackberry.com/en/2020/04/how-covid-19-created-a-massive-remote-workforce-overnight</t>
  </si>
  <si>
    <t>InSecurity Podcast: COVID-19 Quarantining and Keeping Security in the Family</t>
  </si>
  <si>
    <t>https://blogs.blackberry.com/en/2020/04/insecurity-podcast-covid-19-quarantining-and-keeping-security-in-the-family</t>
  </si>
  <si>
    <t>Webinar: MITRE ATT&amp;CK APT29 Evaluation: A Technical Review of BlackBerry Optics</t>
  </si>
  <si>
    <t>https://blogs.blackberry.com/en/2020/04/webinar-mitre-attack-apt29-evaluation-a-technical-review-of-blackberry-optics</t>
  </si>
  <si>
    <t>Threat Spotlight: Secret Agent Tesla</t>
  </si>
  <si>
    <t>https://blogs.blackberry.com/en/2020/04/threat-spotlight-secret-agent-tesla</t>
  </si>
  <si>
    <t>Threat Spotlight: ZeuS (aka Zbot) Infostealer Trojan</t>
  </si>
  <si>
    <t>https://blogs.blackberry.com/en/2020/04/threat-spotlight-zeus-infostealer-trojan</t>
  </si>
  <si>
    <t>Zero Trust Plus Zero Touch Equals Secure Usability</t>
  </si>
  <si>
    <t>https://blogs.blackberry.com/en/2020/04/zero-trust-plus-zero-touch-equals-secure-usability</t>
  </si>
  <si>
    <t>BlackBerry Outperforms on the MITRE ATT&amp;CK Framework Testing</t>
  </si>
  <si>
    <t>https://blogs.blackberry.com/en/2020/04/blackberry-outperforms-on-the-mitre-attack-framework-testing</t>
  </si>
  <si>
    <t>InSecurity Podcast: Decade of the RATs: APT Attacks Targeting Linux, Windows and Android</t>
  </si>
  <si>
    <t>https://blogs.blackberry.com/en/2020/05/insecurity-podcast-decade-of-the-rats-apt-attacks-targeting-linux-windows-and-android</t>
  </si>
  <si>
    <t>Blue Team: A Defensive Perspective on CVE-2019-19781</t>
  </si>
  <si>
    <t>https://blogs.blackberry.com/en/2020/05/blue-team-a-defensive-perspective-on-cve-2019-19781</t>
  </si>
  <si>
    <t>Autonomous Vehicle Accidents Test Human Trust</t>
  </si>
  <si>
    <t>https://blogs.blackberry.com/en/2020/05/autonomous-vehicle-accidents-test-human-trust</t>
  </si>
  <si>
    <t>Security Is the Smart Mobility Enabler</t>
  </si>
  <si>
    <t>https://blogs.blackberry.com/en/2020/05/security-is-the-smart-mobility-enabler</t>
  </si>
  <si>
    <t>Continuous Authentication as the Zero Trust Multiplier</t>
  </si>
  <si>
    <t>https://blogs.blackberry.com/en/2020/05/continuous-authentication-as-the-zero-trust-multiplier</t>
  </si>
  <si>
    <t>MITRE ATT&amp;CK Framework: Taking the Power Out of PowerShell</t>
  </si>
  <si>
    <t>https://blogs.blackberry.com/en/2020/05/mitre-attack-framework-taking-the-power-out-of-powershell</t>
  </si>
  <si>
    <t>Threat Bulletin: Ransomware 2020 - State of Play</t>
  </si>
  <si>
    <t>https://blogs.blackberry.com/en/2020/05/threat-bulletin-ransomware-2020-state-of-play</t>
  </si>
  <si>
    <t>BlackBerry Spark Suites: Bringing Order to the Chaos</t>
  </si>
  <si>
    <t>https://blogs.blackberry.com/en/2020/05/blackberry-spark-suites-bringing-order-to-the-chaos</t>
  </si>
  <si>
    <t>Threat Spotlight: The Andromeda Botnet</t>
  </si>
  <si>
    <t>https://blogs.blackberry.com/en/2020/05/threat-spotlight-andromeda</t>
  </si>
  <si>
    <t>Unified Endpoint Security: Advancing the Security Paradigm</t>
  </si>
  <si>
    <t>https://blogs.blackberry.com/en/2020/05/unified-endpoint-security-advancing-the-security-paradigm</t>
  </si>
  <si>
    <t>Six Tips for Choosing the Best UEM Solution</t>
  </si>
  <si>
    <t>https://blogs.blackberry.com/en/2020/05/six-tips-for-choosing-the-best-uem-solution</t>
  </si>
  <si>
    <t>BlackBerry Partners with Dedrone to Address Unauthorized Drone Activity</t>
  </si>
  <si>
    <t>https://blogs.blackberry.com/en/2020/06/blackberry-partners-with-dedrone-to-address-unauthorized-drone-activity</t>
  </si>
  <si>
    <t>Cyber Breach Guidelines for Incident Response</t>
  </si>
  <si>
    <t>https://blogs.blackberry.com/en/2020/06/cyber-breach-guidelines-for-incident-response</t>
  </si>
  <si>
    <t>Threat Spotlight: Tycoon Ransomware Targets Education and Software Sectors</t>
  </si>
  <si>
    <t>https://blogs.blackberry.com/en/2020/06/threat-spotlight-tycoon-ransomware-targets-education-and-software-sectors</t>
  </si>
  <si>
    <t>The Four Fundamentals: Remote Software Engineering with Embedded Systems</t>
  </si>
  <si>
    <t>https://blogs.blackberry.com/en/2020/06/the-four-fundamentals-remote-software-engineering-with-embedded-systems</t>
  </si>
  <si>
    <t>Nefilim Ransomware and Mitigating Attacks in the COVID-19 Era</t>
  </si>
  <si>
    <t>https://blogs.blackberry.com/en/2020/06/nefilim-ransomware-and-mitigating-attacks-in-the-covid-19-era</t>
  </si>
  <si>
    <t>BlackBerry and Bell Partner to Deliver Enhanced Mobile Threat Detection</t>
  </si>
  <si>
    <t>https://blogs.blackberry.com/en/2020/06/blackberry-and-bell-partner-to-deliver-enhanced-mobile-threat-detection</t>
  </si>
  <si>
    <t>Webinar: New Ransomware Trends and Defenses</t>
  </si>
  <si>
    <t>https://blogs.blackberry.com/en/2020/06/webinar-new-ransomware-trends-and-defenses</t>
  </si>
  <si>
    <t>Cryptosmacking With BlackBerry Spark UES Suite and Intel TDT</t>
  </si>
  <si>
    <t>https://blogs.blackberry.com/en/2020/06/cryptosmacking-with-blackberry-spark-ues-suite-and-intel-tdt</t>
  </si>
  <si>
    <t>BlackBerry Delivers Zero Trust for Enterprise Mobility with Samsung Electronics Co., Ltd.</t>
  </si>
  <si>
    <t>https://blogs.blackberry.com/en/2020/06/blackberry-delivers-zero-trust-for-enterprise-mobility-with-samsung-electronics-co-ltd</t>
  </si>
  <si>
    <t>BlackBerry Protect vs. CoViper Malware</t>
  </si>
  <si>
    <t>https://blogs.blackberry.com/en/2020/06/blackberry-protect-vs-coviper-malware</t>
  </si>
  <si>
    <t>Zero Trust Guide: Email Security and Awareness</t>
  </si>
  <si>
    <t>https://blogs.blackberry.com/en/2020/06/zero-trust-guide-email-security-and-awareness</t>
  </si>
  <si>
    <t>Bringing Endpoint Security Capabilities to the World of Connected Vehicles</t>
  </si>
  <si>
    <t>https://blogs.blackberry.com/en/2020/06/bringing-endpoint-security-capabilities-to-the-world-of-connected-vehicles</t>
  </si>
  <si>
    <t>Zero Trust Guide: Attack Vector Awareness for Remote Workers</t>
  </si>
  <si>
    <t>https://blogs.blackberry.com/en/2020/07/zero-trust-guide-attack-vector-awareness-for-remote-workers</t>
  </si>
  <si>
    <t>Inside the F5 Big-IP TMUI RCE Vulnerability (CVE-2020-5902)</t>
  </si>
  <si>
    <t>https://blogs.blackberry.com/en/2020/07/inside-the-f5-big-ip-tmui-rce-vulnerability-cve-2020-5902</t>
  </si>
  <si>
    <t>BlackBerry Spark Stops Netwalker Fileless Ransomware</t>
  </si>
  <si>
    <t>https://blogs.blackberry.com/en/2020/07/blackberry-spark-stops-netwalker-fileless-ransomware</t>
  </si>
  <si>
    <t>BlackBerry’s Open Source PE Tree Tool for Malware Reverse Engineers</t>
  </si>
  <si>
    <t>https://blogs.blackberry.com/en/2020/08/blackberry-open-source-pe-tree-tool-for-malware-reverse-engineers</t>
  </si>
  <si>
    <t>BlackBerry Releases Free Reverse Engineering Tool to Help Fight Cybersecurity Attacks</t>
  </si>
  <si>
    <t>https://blogs.blackberry.com/en/2020/08/blackberry-releases-free-reverse-engineering-tool-to-help-fight-cybersecurity-attacks</t>
  </si>
  <si>
    <t>How AI Has Evolved to Protect a Dynamic Workforce in the Post-COVID World</t>
  </si>
  <si>
    <t>https://blogs.blackberry.com/en/2020/08/how-ai-has-evolved-to-protect-a-dynamic-workforce-in-the-post-covid-world</t>
  </si>
  <si>
    <t>Cloud Security Is Smooth Sailing with BlackBerry and AWS</t>
  </si>
  <si>
    <t>https://blogs.blackberry.com/en/2020/09/cloud-security-is-smooth-sailing-with-blackberry-and-aws</t>
  </si>
  <si>
    <t>How to Effectively Secure Endpoints in the “Bring Your Own Everything” Era</t>
  </si>
  <si>
    <t>https://blogs.blackberry.com/en/2020/10/how-to-effectively-secure-endpoints-in-the-bring-your-own-everything-era</t>
  </si>
  <si>
    <t>Protect Your Users and Their Data by Building Mobile Applications Resilient to Attacks with BlackBerry Spark SDK</t>
  </si>
  <si>
    <t>https://blogs.blackberry.com/en/2020/10/protect-your-users-and-their-data-by-building-mobile-applications-resilient-to-attacks-with-blackberry-spark-sdk</t>
  </si>
  <si>
    <t>BlackBerry Uncovers Massive Hack-For-Hire Group Targeting Governments, Businesses, Human Rights Groups and Influential Individuals</t>
  </si>
  <si>
    <t>https://blogs.blackberry.com/en/2020/10/blackberry-uncovers-massive-hack-for-hire-group-targeting-governments-businesses-human-rights-groups-and-influential-individuals</t>
  </si>
  <si>
    <t>BlackBerry and Zoom Together Secure Your Virtual Enterprise Meetings</t>
  </si>
  <si>
    <t>https://blogs.blackberry.com/en/2020/10/blackberry-and-zoom-together-secure-your-virtual-enterprise-meetings</t>
  </si>
  <si>
    <t>Cyber Security Awareness Month: If You Connect It, Protect It</t>
  </si>
  <si>
    <t>https://blogs.blackberry.com/en/2020/10/national-cybersecurity-awareness-month-if-you-connect-it-protect-it</t>
  </si>
  <si>
    <t>The CostaRicto Campaign: Cyber-Espionage Outsourced</t>
  </si>
  <si>
    <t>https://blogs.blackberry.com/en/2020/11/the-costaricto-campaign-cyber-espionage-outsourced</t>
  </si>
  <si>
    <t>InSecurity Podcast: Jillian Lappetito: Fearlessly Authentic Leadership in a Time of Fear and Fake News</t>
  </si>
  <si>
    <t>https://blogs.blackberry.com/en/2020/11/insecurity-podcast-jillian-lappetito-fearlessly-authentic-leadership-in-a-time-of-fear-and-fake-news</t>
  </si>
  <si>
    <t>MountLocker Ransomware-as-a-Service Offers Double Extortion Capabilities to Affiliates</t>
  </si>
  <si>
    <t>https://blogs.blackberry.com/en/2020/12/mountlocker-ransomware-as-a-service-offers-double-extortion-capabilities-to-affiliates</t>
  </si>
  <si>
    <t>InSecurity Podcast: Ted Harrington on Why You Need to Secure Your App… Then PROVE It’s Secure</t>
  </si>
  <si>
    <t>https://blogs.blackberry.com/en/2020/12/insecurity-podcast-ted-harrington-on-why-you-need-to-secure-your-app</t>
  </si>
  <si>
    <t>Ransomware 2021: Future Trends and Predictions</t>
  </si>
  <si>
    <t>https://blogs.blackberry.com/en/2021/02/ransomware-2021-future-trends-and-predictions</t>
  </si>
  <si>
    <t>Girl Guides of Canada and BlackBerry Announce Success of Joint Cybersecurity Education Program</t>
  </si>
  <si>
    <t>https://blogs.blackberry.com/en/2021/03/girl-guides-of-canada-and-blackberry-announce-success-of-joint-cybersecurity-education-program</t>
  </si>
  <si>
    <t>BlackBerry 2021 Threat Report: Mobile Security Insights</t>
  </si>
  <si>
    <t>https://blogs.blackberry.com/en/2021/03/blackberry-2021-threat-report-mobile-security-insights</t>
  </si>
  <si>
    <t>Malware Analysis with Dynamic Binary Instrumentation Frameworks</t>
  </si>
  <si>
    <t>https://blogs.blackberry.com/en/2021/04/malware-analysis-with-dynamic-binary-instrumentation-frameworks</t>
  </si>
  <si>
    <t>EV Cybersecurity: Defending Our Mobility</t>
  </si>
  <si>
    <t>https://blogs.blackberry.com/en/2021/04/ev-cybersecurity-defending-our-mobility</t>
  </si>
  <si>
    <t>Threat Thursday: Cuba Ransomware</t>
  </si>
  <si>
    <t>https://blogs.blackberry.com/en/2021/04/threat-thursday-blackberry-protect-vs-cuba-ransomware</t>
  </si>
  <si>
    <t>Threat Thursday: FlixOnline Android Malware Masquerades as Netflix App</t>
  </si>
  <si>
    <t>https://blogs.blackberry.com/en/2021/04/threat-thursday-flixonline-fake-application-masquerades-as-netflix-app</t>
  </si>
  <si>
    <t>Threat Thursday: Dr. REvil Ransomware Strikes Again, Employs Double Extortion Tactics</t>
  </si>
  <si>
    <t>https://blogs.blackberry.com/en/2021/05/threat-thursday-dr-revil-ransomware-strikes-again-employs-double-extortion-tactics</t>
  </si>
  <si>
    <t>BlackBerry SecuSUITE and Samsung Knox: Partnering for Classified Communications</t>
  </si>
  <si>
    <t>https://blogs.blackberry.com/en/2021/05/blackberry-secusuite-and-samsung-knox-partnering-for-classified-communications</t>
  </si>
  <si>
    <t>Threat Thursday: SombRAT — Always Leave Yourself a Backdoor</t>
  </si>
  <si>
    <t>https://blogs.blackberry.com/en/2021/05/threat-thursday-sombrat-always-leave-yourself-a-backdoor</t>
  </si>
  <si>
    <t>BlackBerry – A Better Approach to Cybersecurity</t>
  </si>
  <si>
    <t>https://blogs.blackberry.com/en/2021/05/blackberry-a-better-approach-to-cybersecurity</t>
  </si>
  <si>
    <t>BlackBerry Launches Optics 3.0 to Deliver Advanced Endpoint Detection and Response Capabilities</t>
  </si>
  <si>
    <t>https://blogs.blackberry.com/en/2021/05/blackberry-launches-optics-3-0-to-deliver-advanced-endpoint-detection-and-response-capabilities</t>
  </si>
  <si>
    <t>BlackBerry Gateway: the AI-Empowered Zero Trust Network Access Solution for Network Security</t>
  </si>
  <si>
    <t>https://blogs.blackberry.com/en/2021/05/blackberry-gateway-the-ai-empowered-zero-trust-network-access-solution-for-network-security</t>
  </si>
  <si>
    <t>Threat Thursday: This RAT Keeps a ToxicEye on Your Data</t>
  </si>
  <si>
    <t>https://blogs.blackberry.com/en/2021/05/threat-thursday-this-rat-keeps-a-toxiceye-on-your-data</t>
  </si>
  <si>
    <t>The Role of Artificial Intelligence and Machine Learning in Threat Detection</t>
  </si>
  <si>
    <t>https://blogs.blackberry.com/en/2021/05/the-role-of-artificial-intelligence-and-machine-learning-in-threat-detection</t>
  </si>
  <si>
    <t>Threat Thursday: SystemBC – a RAT in the Pipeline</t>
  </si>
  <si>
    <t>https://blogs.blackberry.com/en/2021/06/threat-thursday-systembc-a-rat-in-the-pipeline</t>
  </si>
  <si>
    <t>Just What is Zero Trust, Anyway?</t>
  </si>
  <si>
    <t>https://blogs.blackberry.com/en/2021/06/just-what-is-zero-trust-anyway</t>
  </si>
  <si>
    <t>BlackBerry Deconstructs and Demonstrates HAFNIUM Attack</t>
  </si>
  <si>
    <t>https://blogs.blackberry.com/en/2021/06/blackberry-deconstructs-and-demonstrates-hafnium-attack</t>
  </si>
  <si>
    <t>BlackBerry Prevents FluBot Malware Attacks</t>
  </si>
  <si>
    <t>https://blogs.blackberry.com/en/2021/06/blackberry-prevents-flubot-malware-attacks</t>
  </si>
  <si>
    <t>PYSA Loves ChaChi: a New GoLang RAT</t>
  </si>
  <si>
    <t>https://blogs.blackberry.com/en/2021/06/pysa-loves-chachi-a-new-golang-rat</t>
  </si>
  <si>
    <t>Threat Thursday: Agent Tesla Infostealer</t>
  </si>
  <si>
    <t>https://blogs.blackberry.com/en/2021/06/threat-thursday-agent-tesla-infostealer-malware</t>
  </si>
  <si>
    <t>Threat Thursdays: Ragnar Locker - New Variants Pose Threat to Sacred Timeline</t>
  </si>
  <si>
    <t>https://blogs.blackberry.com/en/2021/07/threat-thursday-ragnar-locker-ransomware</t>
  </si>
  <si>
    <t>BlackBerry Prevents: RedLine Infostealer Malware</t>
  </si>
  <si>
    <t>https://blogs.blackberry.com/en/2021/07/blackberry-prevents-redline-infostealer-malware</t>
  </si>
  <si>
    <t>Threat Thursday: Redline Infostealer</t>
  </si>
  <si>
    <t>https://blogs.blackberry.com/en/2021/07/threat-thursday-redline-infostealer</t>
  </si>
  <si>
    <t>Wormable Android malware spreads via WhatsApp messages</t>
  </si>
  <si>
    <t>https://www.welivesecurity.com/2021/01/26/wormable-android-malware-spreads-whatsapp-messages/</t>
  </si>
  <si>
    <t>https://www.welivesecurity.com/videos/week-security-tony-anscombe-109/</t>
  </si>
  <si>
    <t>Operation NightScout: Supply‑chain attack targets online gaming in Asia</t>
  </si>
  <si>
    <t>https://www.welivesecurity.com/2021/02/01/operation-nightscout-supply-chain-attack-online-gaming-asia/</t>
  </si>
  <si>
    <t>https://www.welivesecurity.com/videos/week-security-tony-anscombe-110/</t>
  </si>
  <si>
    <t>ESET Threat Report Q4 2020</t>
  </si>
  <si>
    <t>https://www.welivesecurity.com/2021/02/08/eset-threat-report-q42020/</t>
  </si>
  <si>
    <t>Sex in the digital era: How secure are smart sex toys?</t>
  </si>
  <si>
    <t>https://www.welivesecurity.com/2021/03/11/sex-digital-era-how-secure-are-smart-sex-toys/</t>
  </si>
  <si>
    <t>Beware Android trojan posing as Clubhouse app</t>
  </si>
  <si>
    <t>https://www.welivesecurity.com/2021/03/18/beware-android-trojan-posing-clubhouse-app/</t>
  </si>
  <si>
    <t>https://www.welivesecurity.com/videos/week-security-tony-anscombe-116/</t>
  </si>
  <si>
    <t>Supply‑chain attacks: When trust goes wrong, try hope?</t>
  </si>
  <si>
    <t>https://www.welivesecurity.com/2021/04/07/supply-chain-attacks-when-trust-goes-wrong-try-hope/</t>
  </si>
  <si>
    <t>$38 million worth of gift cards stolen and sold on dark web</t>
  </si>
  <si>
    <t>https://www.welivesecurity.com/2021/04/07/38million-worth-stolen-gift-cards-sold-dark-web/</t>
  </si>
  <si>
    <t>Clubhouse in the spotlight after user records posted online</t>
  </si>
  <si>
    <t>https://www.welivesecurity.com/2021/04/12/clubhouse-spotlight-user-records-posted-online/</t>
  </si>
  <si>
    <t>WhatsApp flaw lets anyone lock you out of your account</t>
  </si>
  <si>
    <t>https://www.welivesecurity.com/2021/04/13/whatsapp-flaw-lets-anyone-lock-you-out-account/</t>
  </si>
  <si>
    <t>WhatsApp Pink: Watch out for this fake update</t>
  </si>
  <si>
    <t>https://www.welivesecurity.com/2021/04/20/whatsapp-pink-watch-out-fake-update/</t>
  </si>
  <si>
    <t>https://www.welivesecurity.com/videos/week-security-tony-anscombe-121/</t>
  </si>
  <si>
    <t>1 million risky apps rejected or removed from Apple’s App Store in 2020</t>
  </si>
  <si>
    <t>https://www.welivesecurity.com/2021/05/12/1-million-risky-apps-rejected-apple-app-store-2020/</t>
  </si>
  <si>
    <t>Take action now – FluBot malware may be on its way</t>
  </si>
  <si>
    <t>https://www.welivesecurity.com/2021/05/17/take-action-now-flubot-malware-may-be-on-its-way/</t>
  </si>
  <si>
    <t>https://www.welivesecurity.com/videos/week-security-tony-anscombe-125/</t>
  </si>
  <si>
    <t>ESET Threat Report T 1 2021</t>
  </si>
  <si>
    <t>https://www.welivesecurity.com/2021/06/03/eset-threat-report-t12021/</t>
  </si>
  <si>
    <t>Gelsemium: When threat actors go gardening</t>
  </si>
  <si>
    <t>https://www.welivesecurity.com/2021/06/09/gelsemium-when-threat-actors-go-gardening/</t>
  </si>
  <si>
    <t>Twitter now lets users set security keys as the only 2FA method</t>
  </si>
  <si>
    <t>https://www.welivesecurity.com/2021/07/02/twitter-users-set-security-keys-only-2fa-method/</t>
  </si>
  <si>
    <t>Vacationing? How to avoid the cybersecurity blues</t>
  </si>
  <si>
    <t>https://www.welivesecurity.com/2021/07/16/vacations-cybersecurity-blues-tips/</t>
  </si>
  <si>
    <t>https://www.fireeye.com/blog/threat-research/2016/03/android-malware-families.html</t>
  </si>
  <si>
    <t>New Bazar Trojan Variant is Being Spread in Recent Phishing Campaign – Part II</t>
  </si>
  <si>
    <t>https://www.fortinet.com/blog/threat-research/new-bazar-trojan-variant-is-being-spread-in-recent-phishing-campaign-part-II</t>
  </si>
  <si>
    <t>Fortinet Named a 2021 Gartner Peer Insights Customers’ Choice for Email Security</t>
  </si>
  <si>
    <t>https://www.fortinet.com/blog/business-and-technology/fortinet-named-2021-gartner-peer-insights-customers-choice-email-security</t>
  </si>
  <si>
    <t>Deep Analysis: FormBook New Variant Delivered in Phishing Campaign – Part II</t>
  </si>
  <si>
    <t>https://www.fortinet.com/blog/threat-research/deep-analysis-formbook-new-variant-delivered-phishing-campaign-part-ii</t>
  </si>
  <si>
    <t>Another BitCoin Exchange Scam—This Time “Live” on YouTube</t>
  </si>
  <si>
    <t>https://www.fortinet.com/blog/threat-research/another-bitcoin-exchange-scam-this-time-live-on-youtube</t>
  </si>
  <si>
    <t>FortiCASB Extends Support of New Cloud Applications to Further Provide Adaptive Cloud Security</t>
  </si>
  <si>
    <t>https://www.fortinet.com/blog/business-and-technology/forticasb-extends-support-of-new-cloud-applications-to-further-provide-adaptive-cloud-security</t>
  </si>
  <si>
    <t>Commemorating 50 Years of Email and How to Keep Your Email Secure</t>
  </si>
  <si>
    <t>https://www.fortinet.com/blog/industry-trends/commemorating-50-years-of-email-and-how-to-keep-your-email-secure</t>
  </si>
  <si>
    <t>Phishing Malware Hijacks Bitcoin Addresses and Delivers New Agent Tesla Variant</t>
  </si>
  <si>
    <t>https://www.fortinet.com/blog/threat-research/phishing-malware-hijacks-bitcoin-addresses-delivers-new-agent-tesla-variant</t>
  </si>
  <si>
    <t>Spear Phishing Campaign with New Techniques Aimed at Aviation Companies</t>
  </si>
  <si>
    <t>https://www.fortinet.com/blog/threat-research/spear-phishing-campaign-with-new-techniques-aimed-at-aviation-companies</t>
  </si>
  <si>
    <t>Targeting HR with cyberthreats</t>
  </si>
  <si>
    <t>https://www.kaspersky.com/blog/hr-related-threats/38614/</t>
  </si>
  <si>
    <t>All users: Update Google Chrome immediately</t>
  </si>
  <si>
    <t>https://www.kaspersky.com/blog/update-google-chrome-to-8804324150/38678/</t>
  </si>
  <si>
    <t>Steam and mirrors: How gamers get duped</t>
  </si>
  <si>
    <t>https://www.kaspersky.com/blog/tales-from-steam/38691/</t>
  </si>
  <si>
    <t>Discord cryptoscam: Attack of the clones</t>
  </si>
  <si>
    <t>https://www.kaspersky.com/blog/cryptoscam-in-discord-fake-news-services/38764/</t>
  </si>
  <si>
    <t>What you need to know before installing Clubhouse</t>
  </si>
  <si>
    <t>https://www.kaspersky.com/blog/clubhouse-safety-issues/38955/</t>
  </si>
  <si>
    <t>Independent tests and Kaspersky’s awards</t>
  </si>
  <si>
    <t>https://www.kaspersky.com/blog/kaspersky-awards-2020/39110/</t>
  </si>
  <si>
    <t>The great lockdown: How COVID-19 has affected cybersecurity</t>
  </si>
  <si>
    <t>https://www.kaspersky.com/blog/pandemic-year-in-infosec/39123/</t>
  </si>
  <si>
    <t>The ransomware saga</t>
  </si>
  <si>
    <t>https://www.kaspersky.com/blog/history-of-ransomware/39203/</t>
  </si>
  <si>
    <t>Are text files safe?</t>
  </si>
  <si>
    <t>https://www.kaspersky.com/blog/is-txt-file-safe/39256/</t>
  </si>
  <si>
    <t>Infected Android app store</t>
  </si>
  <si>
    <t>https://www.kaspersky.com/blog/infected-apkpure/39273/</t>
  </si>
  <si>
    <t>Cryptoscam with fake mining equipment</t>
  </si>
  <si>
    <t>https://www.kaspersky.com/blog/cryptoscam-fake-antminer/39398/</t>
  </si>
  <si>
    <t>Smishing vs phishing — and how to stay safe</t>
  </si>
  <si>
    <t>https://www.kaspersky.com/blog/how-to-protect-from-smishing/39491/</t>
  </si>
  <si>
    <t>QR: Quick response or quite risky?</t>
  </si>
  <si>
    <t>https://www.kaspersky.com/blog/qr-code-threats/39789/</t>
  </si>
  <si>
    <t>Five things to update ASAP</t>
  </si>
  <si>
    <t>https://www.kaspersky.com/blog/5-things-that-you-must-update-asap/39911/</t>
  </si>
  <si>
    <t>Old-school exploits in a modern system</t>
  </si>
  <si>
    <t>https://www.kaspersky.com/blog/rsa2021-windows-xp-vulnbins/40033/</t>
  </si>
  <si>
    <t>PuzzleMaker: Targeted attacks against multiple companies</t>
  </si>
  <si>
    <t>https://www.kaspersky.com/blog/chrome-windows-zero-day/40191/</t>
  </si>
  <si>
    <t>Malware in Minecraft mods: story continues</t>
  </si>
  <si>
    <t>https://www.kaspersky.com/blog/minecraft-mod-adware-google-play-revisited/40202/</t>
  </si>
  <si>
    <t>Malware disguised as antivirus protection</t>
  </si>
  <si>
    <t>https://www.kaspersky.com/blog/malware-disguised-as-antivirus/40252/</t>
  </si>
  <si>
    <t>How to configure notifications in Windows 10</t>
  </si>
  <si>
    <t>https://www.kaspersky.com/blog/annoying-notifications-windows/40336/</t>
  </si>
  <si>
    <t>Evil brand twins on Twitter</t>
  </si>
  <si>
    <t>https://www.kaspersky.com/blog/twitter-impersonators/40357/</t>
  </si>
  <si>
    <t>Information security guide for new employees</t>
  </si>
  <si>
    <t>https://www.kaspersky.com/blog/security-awareness-basic-instruction/40416/</t>
  </si>
  <si>
    <t>Artificial intelligence in every smartphone</t>
  </si>
  <si>
    <t>https://www.kaspersky.com/blog/mwc21-artificial-intelligence-in-kaspersky-internet-security-for-android/40526/</t>
  </si>
  <si>
    <t>How Zoom moved toward end-to-end encryption</t>
  </si>
  <si>
    <t>https://www.kaspersky.com/blog/rsa2021-zoom-end-to-end-encryption/40562/</t>
  </si>
  <si>
    <t>How to avoid falling victim to support scams on Twitter</t>
  </si>
  <si>
    <t>https://www.kaspersky.com/blog/brand-scams-on-twitter/40615/</t>
  </si>
  <si>
    <t>Online dating and security</t>
  </si>
  <si>
    <t>https://www.kaspersky.com/blog/mwc21-online-dating-apps/40628/</t>
  </si>
  <si>
    <t>Turla renews its arsenal with Topinambour</t>
  </si>
  <si>
    <t>https://securelist.com/turla-renews-its-arsenal-with-topinambour/91687/</t>
  </si>
  <si>
    <t>On the IoT road: perks, benefits and security of moving smartly</t>
  </si>
  <si>
    <t>https://securelist.com/on-the-iot-road/91833/</t>
  </si>
  <si>
    <t>How to steal a million (of your data)</t>
  </si>
  <si>
    <t>https://securelist.com/how-to-steal-a-million-of-your-data/91855/</t>
  </si>
  <si>
    <t>Financial threats in H1 2019</t>
  </si>
  <si>
    <t>https://securelist.com/financial-threats-in-h1-2019/91899/</t>
  </si>
  <si>
    <t>APT trends report Q2 2019</t>
  </si>
  <si>
    <t>https://securelist.com/apt-trends-report-q2-2019/91897/</t>
  </si>
  <si>
    <t>IT threat evolution Q2 2019. Statistics</t>
  </si>
  <si>
    <t>https://securelist.com/it-threat-evolution-q2-2019-statistics/92053/</t>
  </si>
  <si>
    <t>IT threat evolution Q2 2019</t>
  </si>
  <si>
    <t>https://securelist.com/it-threat-evolution-q2-2019/91994/</t>
  </si>
  <si>
    <t>An advertising dropper in Google Play</t>
  </si>
  <si>
    <t>https://securelist.com/dropper-in-google-play/92496/</t>
  </si>
  <si>
    <t>Spam and phishing in Q2 2019</t>
  </si>
  <si>
    <t>https://securelist.com/spam-and-phishing-in-q2-2019/92379/</t>
  </si>
  <si>
    <t>Fully equipped Spying Android RAT from Brazil: BRATA</t>
  </si>
  <si>
    <t>https://securelist.com/spying-android-rat-from-brazil-brata/92775/</t>
  </si>
  <si>
    <t>Threats to macOS users</t>
  </si>
  <si>
    <t>https://securelist.com/threats-to-macos-users/93116/</t>
  </si>
  <si>
    <t>HQWar: the higher it flies, the harder it drops</t>
  </si>
  <si>
    <t>https://securelist.com/hqwar-the-higher-it-flies-the-harder-it-drops/93689/</t>
  </si>
  <si>
    <t>The State of Stalkerware in 2019</t>
  </si>
  <si>
    <t>https://securelist.com/the-state-of-stalkerware-in-2019/93634/</t>
  </si>
  <si>
    <t>APT trends report Q3 2019</t>
  </si>
  <si>
    <t>https://securelist.com/apt-trends-report-q3-2019/94530/</t>
  </si>
  <si>
    <t>Chrome 0-day exploit CVE-2019-13720 used in Operation WizardOpium</t>
  </si>
  <si>
    <t>https://securelist.com/chrome-0-day-exploit-cve-2019-13720-used-in-operation-wizardopium/94866/</t>
  </si>
  <si>
    <t>Kaspersky Security Bulletin 2019. Advanced threat predictions for 2020</t>
  </si>
  <si>
    <t>https://securelist.com/advanced-threat-predictions-for-2020/95055/</t>
  </si>
  <si>
    <t>RevengeHotels: cybercrime targeting hotel front desks worldwide</t>
  </si>
  <si>
    <t>https://securelist.com/revengehotels/95229/</t>
  </si>
  <si>
    <t>IT threat evolution Q3 2019</t>
  </si>
  <si>
    <t>https://securelist.com/it-threat-evolution-q3-2019/95268/</t>
  </si>
  <si>
    <t>IT threat evolution Q3 2019. Statistics</t>
  </si>
  <si>
    <t>https://securelist.com/it-threat-evolution-q3-2019-statistics/95269/</t>
  </si>
  <si>
    <t>Cyberthreats to financial institutions 2020: Overview and predictions</t>
  </si>
  <si>
    <t>https://securelist.com/financial-predictions-2020/95388/</t>
  </si>
  <si>
    <t>APT review: what the world’s threat actors got up to in 2019</t>
  </si>
  <si>
    <t>https://securelist.com/ksb-2019-review-of-the-year/95394/</t>
  </si>
  <si>
    <t>Windows 0-day exploit CVE-2019-1458 used in Operation WizardOpium</t>
  </si>
  <si>
    <t>https://securelist.com/windows-0-day-exploit-cve-2019-1458-used-in-operation-wizardopium/95432/</t>
  </si>
  <si>
    <t>Smartphone shopaholic</t>
  </si>
  <si>
    <t>https://securelist.com/smartphone-shopaholic/95544/</t>
  </si>
  <si>
    <t>Happy New Fear! Gift-wrapped spam and phishing</t>
  </si>
  <si>
    <t>https://securelist.com/new-year-phishing-spam/96124/</t>
  </si>
  <si>
    <t>Mobile malware evolution 2019</t>
  </si>
  <si>
    <t>https://securelist.com/mobile-malware-evolution-2019/96280/</t>
  </si>
  <si>
    <t>Roaming Mantis, part V</t>
  </si>
  <si>
    <t>https://securelist.com/roaming-mantis-part-v/96250/</t>
  </si>
  <si>
    <t>Mokes and Buerak distributed under the guise of security certificates</t>
  </si>
  <si>
    <t>https://securelist.com/mokes-and-buerak-distributed-under-the-guise-of-security-certificates/96324/</t>
  </si>
  <si>
    <t>Cookiethief: a cookie-stealing Trojan for Android</t>
  </si>
  <si>
    <t>https://securelist.com/cookiethief/96332/</t>
  </si>
  <si>
    <t>MonitorMinor: vicious stalkerware?</t>
  </si>
  <si>
    <t>https://securelist.com/monitorminor-vicious-stalkerware/95575/</t>
  </si>
  <si>
    <t>WildPressure targets industrial-related entities in the Middle East</t>
  </si>
  <si>
    <t>https://securelist.com/wildpressure-targets-industrial-in-the-middle-east/96360/</t>
  </si>
  <si>
    <t>iOS exploit chain deploys LightSpy feature-rich malware</t>
  </si>
  <si>
    <t>https://securelist.com/ios-exploit-chain-deploys-lightspy-malware/96407/</t>
  </si>
  <si>
    <t>Holy water: ongoing targeted water-holing attack in Asia</t>
  </si>
  <si>
    <t>https://securelist.com/holy-water-ongoing-targeted-water-holing-attack-in-asia/96311/</t>
  </si>
  <si>
    <t>Unkillable xHelper and a Trojan matryoshka</t>
  </si>
  <si>
    <t>https://securelist.com/unkillable-xhelper-and-a-trojan-matryoshka/96487/</t>
  </si>
  <si>
    <t>Spam and phishing in 2019</t>
  </si>
  <si>
    <t>https://securelist.com/spam-report-2019/96527/</t>
  </si>
  <si>
    <t>Financial Cyberthreats in 2019</t>
  </si>
  <si>
    <t>https://securelist.com/financial-cyberthreats-in-2019/96692/</t>
  </si>
  <si>
    <t>Hiding in plain sight: PhantomLance walks into a market</t>
  </si>
  <si>
    <t>https://securelist.com/apt-phantomlance/96772/</t>
  </si>
  <si>
    <t>APT trends report Q1 2020</t>
  </si>
  <si>
    <t>https://securelist.com/apt-trends-report-q1-2020/96826/</t>
  </si>
  <si>
    <t>IT threat evolution Q1 2020. Statistics</t>
  </si>
  <si>
    <t>https://securelist.com/it-threat-evolution-q1-2020-statistics/96959/</t>
  </si>
  <si>
    <t>IT threat evolution Q1 2020</t>
  </si>
  <si>
    <t>https://securelist.com/it-threat-evolution-q1-2020/96886/</t>
  </si>
  <si>
    <t>Spam and phishing in Q1 2020</t>
  </si>
  <si>
    <t>https://securelist.com/spam-and-phishing-in-q1-2020/97091/</t>
  </si>
  <si>
    <t>The zero-day exploits of Operation WizardOpium</t>
  </si>
  <si>
    <t>https://securelist.com/the-zero-day-exploits-of-operation-wizardopium/97086/</t>
  </si>
  <si>
    <t>Cycldek: Bridging the (air) gap</t>
  </si>
  <si>
    <t>https://securelist.com/cycldek-bridging-the-air-gap/97157/</t>
  </si>
  <si>
    <t>Looking at Big Threats Using Code Similarity. Part 1</t>
  </si>
  <si>
    <t>https://securelist.com/big-threats-using-code-similarity-part-1/97239/</t>
  </si>
  <si>
    <t>Explicit content and cyberthreats: 2019 report</t>
  </si>
  <si>
    <t>https://securelist.com/explicit-content-and-cyberthreats-2019-report/97310/</t>
  </si>
  <si>
    <t>Do cybercriminals play cyber games during quarantine?</t>
  </si>
  <si>
    <t>https://securelist.com/do-cybercriminals-play-cyber-games-during-quarantine/97241/</t>
  </si>
  <si>
    <t>Microcin is here</t>
  </si>
  <si>
    <t>https://securelist.com/microcin-is-here/97353/</t>
  </si>
  <si>
    <t>Web skimming with Google Analytics</t>
  </si>
  <si>
    <t>https://securelist.com/web-skimming-with-google-analytics/97414/</t>
  </si>
  <si>
    <t>Magnitude exploit kit – evolution</t>
  </si>
  <si>
    <t>https://securelist.com/magnitude-exploit-kit-evolution/97436/</t>
  </si>
  <si>
    <t>Pig in a poke: smartphone adware</t>
  </si>
  <si>
    <t>https://securelist.com/pig-in-a-poke-smartphone-adware/97607/</t>
  </si>
  <si>
    <t>The Tetrade: Brazilian banking malware goes global</t>
  </si>
  <si>
    <t>https://securelist.com/the-tetrade-brazilian-banking-malware/97779/</t>
  </si>
  <si>
    <t>The Streaming Wars: A Cybercriminal’s Perspective</t>
  </si>
  <si>
    <t>https://securelist.com/the-streaming-wars-a-cybercriminals-perspective/97851/</t>
  </si>
  <si>
    <t>GReAT thoughts: Awesome IDA Pro plugins</t>
  </si>
  <si>
    <t>https://securelist.com/great-ida-pro-plugins/97898/</t>
  </si>
  <si>
    <t>APT trends report Q2 2020</t>
  </si>
  <si>
    <t>https://securelist.com/apt-trends-report-q2-2020/97937/</t>
  </si>
  <si>
    <t>WastedLocker: technical analysis</t>
  </si>
  <si>
    <t>https://securelist.com/wastedlocker-technical-analysis/97944/</t>
  </si>
  <si>
    <t>Spam and phishing in Q2 2020</t>
  </si>
  <si>
    <t>https://securelist.com/spam-and-phishing-in-q2-2020/97987/</t>
  </si>
  <si>
    <t>Transparent Tribe: Evolution analysis, part 1</t>
  </si>
  <si>
    <t>https://securelist.com/transparent-tribe-part-1/98127/</t>
  </si>
  <si>
    <t>Lifting the veil on DeathStalker, a mercenary triumvirate</t>
  </si>
  <si>
    <t>https://securelist.com/deathstalker-mercenary-triumvirate/98177/</t>
  </si>
  <si>
    <t>Transparent Tribe: Evolution analysis, part 2</t>
  </si>
  <si>
    <t>https://securelist.com/transparent-tribe-part-2/98233/</t>
  </si>
  <si>
    <t>IT threat evolution Q2 2020. Mobile statistics</t>
  </si>
  <si>
    <t>https://securelist.com/it-threat-evolution-q2-2020-mobile-statistics/98337/</t>
  </si>
  <si>
    <t>IT threat evolution Q2 2020</t>
  </si>
  <si>
    <t>https://securelist.com/it-threat-evolution-q2-2020/98230/</t>
  </si>
  <si>
    <t>IT threat evolution Q2 2020. PC statistics</t>
  </si>
  <si>
    <t>https://securelist.com/it-threat-evolution-q2-2020-pc-statistics/98292/</t>
  </si>
  <si>
    <t>Digital Education: The cyberrisks of the online classroom</t>
  </si>
  <si>
    <t>https://securelist.com/digital-education-the-cyberrisks-of-the-online-classroom/98380/</t>
  </si>
  <si>
    <t>An overview of targeted attacks and APTs on Linux</t>
  </si>
  <si>
    <t>https://securelist.com/an-overview-of-targeted-attacks-and-apts-on-linux/98440/</t>
  </si>
  <si>
    <t>Looking for sophisticated malware in IoT devices</t>
  </si>
  <si>
    <t>https://securelist.com/looking-for-sophisticated-malware-in-iot-devices/98530/</t>
  </si>
  <si>
    <t>Why master YARA: from routine to extreme threat hunting cases. Follow-up</t>
  </si>
  <si>
    <t>https://securelist.com/why-master-yara/98600/</t>
  </si>
  <si>
    <t>MontysThree: Industrial espionage with steganography and a Russian accent on both sides</t>
  </si>
  <si>
    <t>https://securelist.com/montysthree-industrial-espionage/98972/</t>
  </si>
  <si>
    <t>GravityRAT: The spy returns</t>
  </si>
  <si>
    <t>https://securelist.com/gravityrat-the-spy-returns/99097/</t>
  </si>
  <si>
    <t>DDoS attacks in Q3 2020</t>
  </si>
  <si>
    <t>https://securelist.com/ddos-attacks-in-q3-2020/99171/</t>
  </si>
  <si>
    <t>APT trends report Q3 2020</t>
  </si>
  <si>
    <t>https://securelist.com/apt-trends-report-q3-2020/99204/</t>
  </si>
  <si>
    <t>Ghimob: a Tétrade threat actor moves to infect mobile devices</t>
  </si>
  <si>
    <t>https://securelist.com/ghimob-tetrade-threat-mobile-devices/99228/</t>
  </si>
  <si>
    <t>Spam and phishing in Q3 2020</t>
  </si>
  <si>
    <t>https://securelist.com/spam-and-phishing-in-q3-2020/99325/</t>
  </si>
  <si>
    <t>Advanced Threat predictions for 2021</t>
  </si>
  <si>
    <t>https://securelist.com/apt-predictions-for-2021/99387/</t>
  </si>
  <si>
    <t>IT threat evolution Q3 2020 Mobile statistics</t>
  </si>
  <si>
    <t>https://securelist.com/it-threat-evolution-q3-2020-mobile-statistics/99461/</t>
  </si>
  <si>
    <t>IT threat evolution Q3 2020</t>
  </si>
  <si>
    <t>https://securelist.com/it-threat-evolution-q3-2020/99382/</t>
  </si>
  <si>
    <t>IT threat evolution Q3 2020. Non-mobile statistics</t>
  </si>
  <si>
    <t>https://securelist.com/it-threat-evolution-q3-2020-non-mobile-statistics/99404/</t>
  </si>
  <si>
    <t>Dox, steal, reveal. Where does your personal data end up?</t>
  </si>
  <si>
    <t>https://securelist.com/dox-steal-reveal/99577/</t>
  </si>
  <si>
    <t>Education predictions 2021</t>
  </si>
  <si>
    <t>https://securelist.com/education-predictions-2021/99641/</t>
  </si>
  <si>
    <t>APT annual review: What the world’s threat actors got up to in 2020</t>
  </si>
  <si>
    <t>https://securelist.com/apt-annual-review-what-the-worlds-threat-actors-got-up-to-in-2020/99574/</t>
  </si>
  <si>
    <t>The chronicles of Emotet</t>
  </si>
  <si>
    <t>https://securelist.com/the-chronicles-of-emotet/99660/</t>
  </si>
  <si>
    <t>The story of the year: remote work</t>
  </si>
  <si>
    <t>https://securelist.com/the-story-of-the-year-remote-work/99720/</t>
  </si>
  <si>
    <t>Spam and phishing in 2020</t>
  </si>
  <si>
    <t>https://securelist.com/spam-and-phishing-in-2020/100512/</t>
  </si>
  <si>
    <t>Lazarus targets defense industry with ThreatNeedle</t>
  </si>
  <si>
    <t>https://securelist.com/lazarus-threatneedle/100803/</t>
  </si>
  <si>
    <t>The state of stalkerware in 2020</t>
  </si>
  <si>
    <t>https://securelist.com/the-state-of-stalkerware-in-2020/100875/</t>
  </si>
  <si>
    <t>Mobile malware evolution 2020</t>
  </si>
  <si>
    <t>https://securelist.com/mobile-malware-evolution-2020/101029/</t>
  </si>
  <si>
    <t>Convuster: macOS adware now in Rust</t>
  </si>
  <si>
    <t>https://securelist.com/convuster-macos-adware-in-rust/101258/</t>
  </si>
  <si>
    <t>APT10: sophisticated multi-layered loader Ecipekac discovered in A41APT campaign</t>
  </si>
  <si>
    <t>https://securelist.com/apt10-sophisticated-multi-layered-loader-ecipekac-discovered-in-a41apt-campaign/101519/</t>
  </si>
  <si>
    <t>Financial Cyberthreats in 2020</t>
  </si>
  <si>
    <t>https://securelist.com/financial-cyberthreats-in-2020/101638/</t>
  </si>
  <si>
    <t>Browser lockers: extortion disguised as a fine</t>
  </si>
  <si>
    <t>https://securelist.com/browser-lockers-extortion-disguised-as-a-fine/101735/</t>
  </si>
  <si>
    <t>Malicious code in APKPure app</t>
  </si>
  <si>
    <t>https://securelist.com/apkpure-android-app-store-infected/101845/</t>
  </si>
  <si>
    <t>APT trends report Q1 2021</t>
  </si>
  <si>
    <t>https://securelist.com/apt-trends-report-q1-2021/101967/</t>
  </si>
  <si>
    <t>Spam and phishing in Q1 2021</t>
  </si>
  <si>
    <t>https://securelist.com/spam-and-phishing-in-q1-2021/102018/</t>
  </si>
  <si>
    <t>Operation TunnelSnake</t>
  </si>
  <si>
    <t>https://securelist.com/operation-tunnelsnake-and-moriya-rootkit/101831/</t>
  </si>
  <si>
    <t>DDoS attacks in Q1 2021</t>
  </si>
  <si>
    <t>https://securelist.com/ddos-attacks-in-q1-2021/102166/</t>
  </si>
  <si>
    <t>Ransomware world in 2021: who, how and why</t>
  </si>
  <si>
    <t>https://securelist.com/ransomware-world-in-2021/102169/</t>
  </si>
  <si>
    <t>Bizarro banking Trojan expands its attacks to Europe</t>
  </si>
  <si>
    <t>https://securelist.com/bizarro-banking-trojan-expands-its-attacks-to-europe/102258/</t>
  </si>
  <si>
    <t>Evolution of JSWorm ransomware</t>
  </si>
  <si>
    <t>https://securelist.com/evolution-of-jsworm-ransomware/102428/</t>
  </si>
  <si>
    <t>IT threat evolution Q1 2021. Non-mobile statistics</t>
  </si>
  <si>
    <t>https://securelist.com/it-threat-evolution-q1-2021-non-mobile-statistics/102425/</t>
  </si>
  <si>
    <t>IT threat evolution Q1 2021</t>
  </si>
  <si>
    <t>https://securelist.com/it-threat-evolution-q1-2021/102382/</t>
  </si>
  <si>
    <t>IT threat evolution Q1 2021. Mobile statistics</t>
  </si>
  <si>
    <t>https://securelist.com/it-threat-evolution-q1-2021-mobile-statistics/102547/</t>
  </si>
  <si>
    <t>Email spoofing: how attackers impersonate legitimate senders</t>
  </si>
  <si>
    <t>https://securelist.com/email-spoofing-types/102703/</t>
  </si>
  <si>
    <t>PuzzleMaker attacks with Chrome zero-day exploit chain</t>
  </si>
  <si>
    <t>https://securelist.com/puzzlemaker-chrome-zero-day-exploit-chain/102771/</t>
  </si>
  <si>
    <t>Andariel evolves to target South Korea with ransomware</t>
  </si>
  <si>
    <t>https://securelist.com/andariel-evolves-to-target-south-korea-with-ransomware/102811/</t>
  </si>
  <si>
    <t>Ferocious Kitten: 6 years of covert surveillance in Iran</t>
  </si>
  <si>
    <t>https://securelist.com/ferocious-kitten-6-years-of-covert-surveillance-in-iran/102806/</t>
  </si>
  <si>
    <t>Black Kingdom ransomware</t>
  </si>
  <si>
    <t>https://securelist.com/black-kingdom-ransomware/102873/</t>
  </si>
  <si>
    <t>Remote dating: How do the apps safeguard our data?</t>
  </si>
  <si>
    <t>https://securelist.com/dating-apps-report-2021/103000/</t>
  </si>
  <si>
    <t>WildPressure targets the macOS platform</t>
  </si>
  <si>
    <t>https://securelist.com/wildpressure-targets-macos/103072/</t>
  </si>
  <si>
    <t>LuminousMoth APT: Sweeping attacks for the chosen few</t>
  </si>
  <si>
    <t>https://securelist.com/apt-luminousmoth/103332/</t>
  </si>
  <si>
    <t>A week in security (January 18 – January 24)</t>
  </si>
  <si>
    <t>https://blog.malwarebytes.com/a-week-in-security/2021/01/a-week-in-security-january-18-january-24/</t>
  </si>
  <si>
    <t>Google FLoC puts ad trackers on a cookie-free diet</t>
  </si>
  <si>
    <t>https://blog.malwarebytes.com/privacy-2/2021/01/google-floc-puts-ad-trackers-on-a-cookie-free-diet/</t>
  </si>
  <si>
    <t>3 tips to top up your privacy</t>
  </si>
  <si>
    <t>https://blog.malwarebytes.com/privacy-2/2021/01/3-tips-to-top-up-your-privacy/</t>
  </si>
  <si>
    <t>Why Data Privacy Day matters</t>
  </si>
  <si>
    <t>https://blog.malwarebytes.com/security-world/privacy-security-world/2021/01/why-data-privacy-day-matters/</t>
  </si>
  <si>
    <t>Why Data Privacy Day matters: A Lock and Code special with Mozilla, DuckDuckGo, and EFF</t>
  </si>
  <si>
    <t>https://blog.malwarebytes.com/podcast/2021/01/data-privacy-day-lock-and-code-special/</t>
  </si>
  <si>
    <t>A week in security (January 25 – January 31)</t>
  </si>
  <si>
    <t>https://blog.malwarebytes.com/a-week-in-security/2021/02/a-week-in-security-january-25-january-31/</t>
  </si>
  <si>
    <t>Browser sync—what are the risks of turning it on?</t>
  </si>
  <si>
    <t>https://blog.malwarebytes.com/privacy-2/2021/02/browser-sync-what-are-the-risks-of-turning-it-on/</t>
  </si>
  <si>
    <t>Update now! Chrome patches zero-day that was exploited in the wild</t>
  </si>
  <si>
    <t>https://blog.malwarebytes.com/exploits-and-vulnerabilities/2021/02/update-now-chrome-patches-zero-day-that-was-exploited-in-the-wild/</t>
  </si>
  <si>
    <t>Barcode Scanner app on Google Play infects 10 million users with one update</t>
  </si>
  <si>
    <t>https://blog.malwarebytes.com/android/2021/02/barcode-scanner-app-on-google-play-infects-10-million-users-with-one-update/</t>
  </si>
  <si>
    <t>Android emulator abused to introduce malware onto PCs</t>
  </si>
  <si>
    <t>https://blog.malwarebytes.com/awareness/2021/02/android-emulator-abused-to-introduce-malware-onto-pcs/</t>
  </si>
  <si>
    <t>A week in security (February 1 – February 7)</t>
  </si>
  <si>
    <t>https://blog.malwarebytes.com/a-week-in-security/2021/02/a-week-in-security-february-1-february-7/</t>
  </si>
  <si>
    <t>Android devices caught in Matryosh botnet</t>
  </si>
  <si>
    <t>https://blog.malwarebytes.com/malwarebytes-news/2021/02/android-devices-caught-in-matryosh-botnet/</t>
  </si>
  <si>
    <t>Cyberpunk 2077 developer hit by ransomware</t>
  </si>
  <si>
    <t>https://blog.malwarebytes.com/malwarebytes-news/2021/02/cyberpunk-2077-developer-hit-by-ransomware/</t>
  </si>
  <si>
    <t>What Google learned from 1 billion evil email scams</t>
  </si>
  <si>
    <t>https://blog.malwarebytes.com/privacy-2/2021/02/what-google-learned-from-1-billion-evil-email-scams/</t>
  </si>
  <si>
    <t>Big Patch Tuesday: Microsoft and Adobe fix in-the-wild exploits</t>
  </si>
  <si>
    <t>https://blog.malwarebytes.com/malwarebytes-news/2021/02/big-patch-tuesday-microsoft-and-adobe-fix-in-the-wild-exploits/</t>
  </si>
  <si>
    <t>Who is to blame for the malicious Barcode Scanner that got on the Google Play store?</t>
  </si>
  <si>
    <t>https://blog.malwarebytes.com/android/2021/02/who-is-to-blame-for-the-malicious-barcode-scanner-that-got-on-the-google-play-store/</t>
  </si>
  <si>
    <t>Talking Emotet’s takedown with Adam Kujawa: Lock and Code S02E02</t>
  </si>
  <si>
    <t>https://blog.malwarebytes.com/podcast/2021/02/talking-emotets-takedown-with-adam-kujawa-lock-and-code-s02e01/</t>
  </si>
  <si>
    <t>Gang arrested for SIM-swapping celebrities, stealing $100 million</t>
  </si>
  <si>
    <t>https://blog.malwarebytes.com/social-engineering/2021/02/gang-arrested-for-sim-swapping-celebrities-stealing-100-million/</t>
  </si>
  <si>
    <t>Extortion, precision malware, and ruthless scams. Read the State of Malware 2021 report</t>
  </si>
  <si>
    <t>https://blog.malwarebytes.com/reports/2021/02/state-of-malware-2021-report/</t>
  </si>
  <si>
    <t>Clubhouse under scrutiny for sending data to Chinese servers</t>
  </si>
  <si>
    <t>https://blog.malwarebytes.com/awareness/2021/02/clubhouse-under-scrutiny-for-sending-data-to-chinese-servers/</t>
  </si>
  <si>
    <t>Yandex sysadmin caught selling access to email accounts</t>
  </si>
  <si>
    <t>https://blog.malwarebytes.com/awareness/2021/02/yandex-sysadmin-caught-selling-access-to-email-accounts/</t>
  </si>
  <si>
    <t>Romance scams: FTC reveals $304 million of heartache</t>
  </si>
  <si>
    <t>https://blog.malwarebytes.com/privacy-2/2021/02/romance-scams-ftc-reveals-304-million-of-heartache/</t>
  </si>
  <si>
    <t>Cybersecurity in Cyberpunk 2077: the good, the bad, and the cringeworthy</t>
  </si>
  <si>
    <t>https://blog.malwarebytes.com/malwarebytes-news/2021/02/cybersecurity-in-cyberpunk-2077-the-good-the-bad-and-the-cringeworthy/</t>
  </si>
  <si>
    <t>Scammers, profiteers, and shady sites? It must be tax season</t>
  </si>
  <si>
    <t>https://blog.malwarebytes.com/web-threats/2021/02/scammers-profiteers-and-shady-sites-it-must-be-tax-season/</t>
  </si>
  <si>
    <t>TikTok pays $92 million to end data theft lawsuit</t>
  </si>
  <si>
    <t>https://blog.malwarebytes.com/reports/2021/02/tiktok-pays-92-million-to-end-data-theft-lawsuit/</t>
  </si>
  <si>
    <t>Defending online anonymity and speech with Eva Galperin: Lock and Code S02E03</t>
  </si>
  <si>
    <t>https://blog.malwarebytes.com/podcast/2021/03/defending-online-anonymity-and-speech-with-eva-galperin-lock-and-code-s02e03/</t>
  </si>
  <si>
    <t>21 million free VPN users’ data exposed</t>
  </si>
  <si>
    <t>https://blog.malwarebytes.com/cybercrime/privacy/2021/03/21-million-free-vpn-users-data-exposed/</t>
  </si>
  <si>
    <t>Update now! Chrome fix patches in-the-wild zero-day</t>
  </si>
  <si>
    <t>https://blog.malwarebytes.com/exploits-and-vulnerabilities/2021/03/update-now-chrome-fix-patches-in-the-wild-zero-day/</t>
  </si>
  <si>
    <t>Will Google’s Privacy Sandbox take the bite out of tracking cookies?</t>
  </si>
  <si>
    <t>https://blog.malwarebytes.com/privacy-2/2021/03/will-googles-privacy-sandbox-take-the-bite-out-of-tracking-cookies/</t>
  </si>
  <si>
    <t>A week in security (March 1 – 7)</t>
  </si>
  <si>
    <t>https://blog.malwarebytes.com/a-week-in-security/2021/03/a-week-in-security-march-1-7/</t>
  </si>
  <si>
    <t>TinyCheck: Stalkerware detection that doesn’t leave a trace</t>
  </si>
  <si>
    <t>https://blog.malwarebytes.com/privacy-2/2021/03/coalition-against-stalkerware-partners-tool-finds-stalkerware-in-new-way/</t>
  </si>
  <si>
    <t>OVH cloud datacenter destroyed by fire</t>
  </si>
  <si>
    <t>https://blog.malwarebytes.com/malwarebytes-news/2021/03/ovh-cloud-datacenter-destroyed-by-fire/</t>
  </si>
  <si>
    <t>REvil ransomware’s calling, and it’s not good news</t>
  </si>
  <si>
    <t>https://blog.malwarebytes.com/ransomware/2021/03/revil-ransomwares-calling-and-its-not-good-news/</t>
  </si>
  <si>
    <t>iPhone app exposed other people’s call recordings</t>
  </si>
  <si>
    <t>https://blog.malwarebytes.com/privacy-2/2021/03/iphone-app-exposed-other-peoples-call-recordings/</t>
  </si>
  <si>
    <t>The Malwarebytes 2021 State of Malware report: Lock and Code S02E04</t>
  </si>
  <si>
    <t>https://blog.malwarebytes.com/podcast/2021/03/the-malwarebytes-2021-state-of-malware-report-lock-and-code-s02e04/</t>
  </si>
  <si>
    <t>Apple shines and buffs Mac security—Is it enough to stop today’s malware?</t>
  </si>
  <si>
    <t>https://blog.malwarebytes.com/mac/2021/03/apple-shines-and-buffs-mac-security-is-it-enough-to-stop-todays-malware/</t>
  </si>
  <si>
    <t>Resident Evil 8 just the latest game plagued by fake demos and early access scams</t>
  </si>
  <si>
    <t>https://blog.malwarebytes.com/scams/2021/03/resident-evil-8-just-the-latest-game-plagued-by-fake-demos-and-early-access-scams/</t>
  </si>
  <si>
    <t>A week in security (March 15 – 21)</t>
  </si>
  <si>
    <t>https://blog.malwarebytes.com/a-week-in-security/2021/03/a-week-in-security-march-15-21/</t>
  </si>
  <si>
    <t>Safe Connections Act could help domestic abuse survivors take control of their digital lives</t>
  </si>
  <si>
    <t>https://blog.malwarebytes.com/stalkerware/2021/03/safe-connections-act-could-help-domestic-abuse-survivors-take-control-of-their-digital-lives/</t>
  </si>
  <si>
    <t>How to enable Facebook’s hardware key authentication for iOS and Android</t>
  </si>
  <si>
    <t>https://blog.malwarebytes.com/how-tos-2/2021/03/how-to-enable-facebooks-hardware-key-authentication-for-ios-and-android/</t>
  </si>
  <si>
    <t>Software renewal scammers unmasked</t>
  </si>
  <si>
    <t>https://blog.malwarebytes.com/cybercrime/2021/03/software-renewal-scammers-unmasked/</t>
  </si>
  <si>
    <t>Steam users: Don’t fall for the “I accidentally reported you” scam</t>
  </si>
  <si>
    <t>https://blog.malwarebytes.com/scams/2021/03/steam-users-dont-fall-for-the-i-accidentally-reported-you-scam/</t>
  </si>
  <si>
    <t>Why you need to trust your VPN: Lock and Code S02E05</t>
  </si>
  <si>
    <t>https://blog.malwarebytes.com/podcast/2021/03/why-you-need-to-trust-your-vpn-lock-and-code-s02e05/</t>
  </si>
  <si>
    <t>Android “System Update” malware steals photos, videos, GPS location</t>
  </si>
  <si>
    <t>https://blog.malwarebytes.com/cybercrime/mobile/2021/04/android-system-update-malware-steals-photos-videos-gps-location/</t>
  </si>
  <si>
    <t>Relax. Internet password books are OK</t>
  </si>
  <si>
    <t>https://blog.malwarebytes.com/privacy-2/2021/04/relax-internet-password-books-are-ok/</t>
  </si>
  <si>
    <t>A week in security (March 29 – April 4)</t>
  </si>
  <si>
    <t>https://blog.malwarebytes.com/a-week-in-security/2021/04/a-week-in-security-march-29-april-4/</t>
  </si>
  <si>
    <t>Pre-installed auto installer threat found on Android mobile devices in Germany</t>
  </si>
  <si>
    <t>https://blog.malwarebytes.com/android/2021/04/pre-installed-auto-installer-threat-found-on-android-mobile-devices-in-germany/</t>
  </si>
  <si>
    <t>Research claims Google Pixel phones share 20 times more data than iPhones</t>
  </si>
  <si>
    <t>https://blog.malwarebytes.com/malwarebytes-news/2021/04/research-claims-google-pixel-phones-share-20-times-more-data-than-iphones/</t>
  </si>
  <si>
    <t>Fake Trezor app steals more than $1 million worth of crypto coins</t>
  </si>
  <si>
    <t>https://blog.malwarebytes.com/social-engineering/2021/04/fake-trezor-app-steals-more-that-1-million-worth-of-crypto-coins/</t>
  </si>
  <si>
    <t>Zoom zero-day discovery makes calls safer, hackers $200,000 richer</t>
  </si>
  <si>
    <t>https://blog.malwarebytes.com/exploits-and-vulnerabilities/2021/04/zoom-zero-day-discovery-makes-calls-safer-hackers-200000-richer/</t>
  </si>
  <si>
    <t>Millions of Chrome users quietly added to Google’s FLoC pilot</t>
  </si>
  <si>
    <t>https://blog.malwarebytes.com/cybercrime/privacy/2021/04/millions-of-chrome-users-quietly-added-to-googles-floc-pilot/</t>
  </si>
  <si>
    <t>Ransomware disrupts food supply chain, Exchange exploitation suspected</t>
  </si>
  <si>
    <t>https://blog.malwarebytes.com/awareness/2021/04/ransomware-disrupts-food-supply-chain-exchange-exploitation-suspected/</t>
  </si>
  <si>
    <t>Update now! Chrome needs patching against two in-the-wild exploits</t>
  </si>
  <si>
    <t>https://blog.malwarebytes.com/exploits-and-vulnerabilities/2021/04/update-now-chrome-needs-patching-against-two-in-the-wild-exploits/</t>
  </si>
  <si>
    <t>Chrome users, here’s how to opt out of the Google FLoC trial</t>
  </si>
  <si>
    <t>https://blog.malwarebytes.com/privacy-2/2021/04/how-to-opt-out-of-the-google-floc-trial/</t>
  </si>
  <si>
    <t>Lazarus APT conceals malicious code within BMP image to drop its RAT</t>
  </si>
  <si>
    <t>https://blog.malwarebytes.com/malwarebytes-news/2021/04/lazarus-apt-conceals-malicious-code-within-bmp-file-to-drop-its-rat/</t>
  </si>
  <si>
    <t>A week in security (April 12 – 18)</t>
  </si>
  <si>
    <t>https://blog.malwarebytes.com/a-week-in-security/2021/04/a-week-in-security-april-12-18/</t>
  </si>
  <si>
    <t>FBI face recognition trawl finds Capitol rioter via his girlfriend’s Instagram</t>
  </si>
  <si>
    <t>https://blog.malwarebytes.com/privacy-2/2021/04/fbi-face-recognition-trawl-finds-capitol-rioter-via-his-girlfriends-instagram/</t>
  </si>
  <si>
    <t>How to choose the best VPN for you</t>
  </si>
  <si>
    <t>https://blog.malwarebytes.com/privacy-2/2021/04/how-to-choose-the-best-vpn-for-you/</t>
  </si>
  <si>
    <t>A week in security (April 19 – 25)</t>
  </si>
  <si>
    <t>https://blog.malwarebytes.com/a-week-in-security/2021/04/a-week-in-security-april-19-23/</t>
  </si>
  <si>
    <t>Breaking free from the VirusTotal silo: Lock and Code S02E07</t>
  </si>
  <si>
    <t>https://blog.malwarebytes.com/podcast/2021/04/breaking-free-from-the-virustotal-silo-lock-and-code-s02e07/</t>
  </si>
  <si>
    <t>Watch out! Android Flubot spyware is spreading fast</t>
  </si>
  <si>
    <t>https://blog.malwarebytes.com/android/2021/04/watch-out-for-android-flubot-spyware/</t>
  </si>
  <si>
    <t>Bitcoin scammers phish for wallet recovery codes on Twitter</t>
  </si>
  <si>
    <t>https://blog.malwarebytes.com/social-engineering/2021/04/bitcoin-scammers-phish-for-wallet-recovery-codes-on-twitter/</t>
  </si>
  <si>
    <t>IoT riddled with BadAlloc vulnerabilities</t>
  </si>
  <si>
    <t>https://blog.malwarebytes.com/reports/2021/04/iot-riddled-with-badalloc-vulnerabilities/</t>
  </si>
  <si>
    <t>Google to start automatically enrolling users in two-step verification “soon”</t>
  </si>
  <si>
    <t>https://blog.malwarebytes.com/privacy-2/2021/05/google-to-start-automatically-enrolling-users-in-two-step-verification-soon/</t>
  </si>
  <si>
    <t>A week in security (May 3 – 9)</t>
  </si>
  <si>
    <t>https://blog.malwarebytes.com/a-week-in-security/2021/05/a-week-in-security-may-3-9/</t>
  </si>
  <si>
    <t>Using iPhones and AirTags to sneak data out of air-gapped networks</t>
  </si>
  <si>
    <t>https://blog.malwarebytes.com/reports/2021/05/using-iphones-and-airtags-to-sneak-data-out-of-air-gapped-networks/</t>
  </si>
  <si>
    <t>Newly observed PHP-based skimmer shows ongoing Magecart Group 12 activity</t>
  </si>
  <si>
    <t>https://blog.malwarebytes.com/cybercrime/2021/05/newly-observed-php-based-skimmer-shows-ongoing-magecart-group-12-activity/</t>
  </si>
  <si>
    <t>Gamers level up with rewards for better security</t>
  </si>
  <si>
    <t>https://blog.malwarebytes.com/privacy-2/2021/05/gamers-level-up-with-rewards-for-better-security/</t>
  </si>
  <si>
    <t>iPhone calendar spam attacks on the rise</t>
  </si>
  <si>
    <t>https://blog.malwarebytes.com/malwarebytes-news/2021/05/iphone-calendar-spam-attacks-on-the-rise/</t>
  </si>
  <si>
    <t>A week in security (May 10 – 16)</t>
  </si>
  <si>
    <t>https://blog.malwarebytes.com/a-week-in-security/2021/05/a-week-in-security-may-10-16/</t>
  </si>
  <si>
    <t>4 things you should know about testing AV software with VirusTotal’s free online multiscanner</t>
  </si>
  <si>
    <t>https://blog.malwarebytes.com/opinion/2021/05/4-things-you-should-know-about-testing-av-software-with-virustotal/</t>
  </si>
  <si>
    <t>“Have I been pwnd?”– What is it and what to do when you *are* pwned</t>
  </si>
  <si>
    <t>https://blog.malwarebytes.com/awareness/2021/05/have-i-been-pwnd-what-is-it-and-what-to-do-when-you-are-pwned/</t>
  </si>
  <si>
    <t>Apple confirms Macs get malware</t>
  </si>
  <si>
    <t>https://blog.malwarebytes.com/mac/2021/05/apple-confirms-macs-get-malware/</t>
  </si>
  <si>
    <t>VPN Android apps: What you should know</t>
  </si>
  <si>
    <t>https://blog.malwarebytes.com/privacy-2/2021/05/vpn-android-apps-what-you-should-know/</t>
  </si>
  <si>
    <t>A week in security (May 17 – May 23)</t>
  </si>
  <si>
    <t>https://blog.malwarebytes.com/a-week-in-security/2021/05/a-week-in-security-may-17-may-23-2/</t>
  </si>
  <si>
    <t>Shining a light on dark patterns with Carey Parker: Lock and Code S02E09</t>
  </si>
  <si>
    <t>https://blog.malwarebytes.com/podcast/2021/05/shining-a-light-on-dark-patterns-with-carey-parker-lock-and-code-s02e09/</t>
  </si>
  <si>
    <t>What is Incognito mode? Our private browsing 101</t>
  </si>
  <si>
    <t>https://blog.malwarebytes.com/privacy-2/2021/05/what-is-incognito-mode-our-private-browsing-101/</t>
  </si>
  <si>
    <t>SolarWinds attackers launch new campaign</t>
  </si>
  <si>
    <t>https://blog.malwarebytes.com/threat-analysis/2021/05/solarwinds-attackers-launch-new-campaign/</t>
  </si>
  <si>
    <t>Threat spotlight: Conti, the ransomware used in the HSE healthcare attack</t>
  </si>
  <si>
    <t>https://blog.malwarebytes.com/threat-spotlight/2021/05/threat-spotlight-conti-the-ransomware-used-in-the-hse-healthcare-attack/</t>
  </si>
  <si>
    <t>A week in security (May 24 -30)</t>
  </si>
  <si>
    <t>https://blog.malwarebytes.com/a-week-in-security/2021/05/a-week-in-security-may-24-30/</t>
  </si>
  <si>
    <t>Kimsuky APT continues to target South Korean government using AppleSeed backdoor</t>
  </si>
  <si>
    <t>https://blog.malwarebytes.com/threat-analysis/2021/06/kimsuky-apt-continues-to-target-south-korean-government-using-appleseed-backdoor/</t>
  </si>
  <si>
    <t>Amazon Sidewalk starts sharing your WiFi tomorrow, thanks</t>
  </si>
  <si>
    <t>https://blog.malwarebytes.com/privacy-2/2021/06/amazon-sidewalk-will-share-your-wifi-unless-you-opt-out/</t>
  </si>
  <si>
    <t>How to clear cookies</t>
  </si>
  <si>
    <t>https://blog.malwarebytes.com/101/2021/06/how-to-clear-cookies/</t>
  </si>
  <si>
    <t>Microsoft fixes seven zero-days, including two PuzzleMaker targets, Google fixes serious Android flaw</t>
  </si>
  <si>
    <t>https://blog.malwarebytes.com/exploits-and-vulnerabilities/2021/06/microsoft-fixes-seven-zero-days-including-two-puzzlemaker-targets-google-fixes-serious-android-flaw/</t>
  </si>
  <si>
    <t>How to deactivate or delete your Facebook account</t>
  </si>
  <si>
    <t>https://blog.malwarebytes.com/101/how-tos/2021/06/how-to-deactivate-or-delete-your-facebook-account/</t>
  </si>
  <si>
    <t>Cloud vs on premises: 3 reasons the Cloud is winning</t>
  </si>
  <si>
    <t>https://blog.malwarebytes.com/business-2/2021/06/cloud-vs-on-premise-3-reasons-the-cloud-is-winning/</t>
  </si>
  <si>
    <t>How to delete your Instagram account</t>
  </si>
  <si>
    <t>https://blog.malwarebytes.com/101/how-tos/2021/06/how-to-delete-your-instagram-account/</t>
  </si>
  <si>
    <t>A week in security (June 7 – June 13)</t>
  </si>
  <si>
    <t>https://blog.malwarebytes.com/a-week-in-security/2021/06/a-week-in-security-june-7-2021-june-13-2021/</t>
  </si>
  <si>
    <t>Polazert Trojan using poisoned Google Search results to spread</t>
  </si>
  <si>
    <t>https://blog.malwarebytes.com/awareness/2021/06/polazert-trojan-using-poisoned-google-search-results-to-spread/</t>
  </si>
  <si>
    <t>Two Google plans that could make open source code more secure</t>
  </si>
  <si>
    <t>https://blog.malwarebytes.com/reports/2021/06/two-google-plans-that-could-make-open-source-code-more-secure/</t>
  </si>
  <si>
    <t>Want to stop ransomware attacks? Send the cybercriminals to jail, says Brian Honan: Lock and Code S02E11</t>
  </si>
  <si>
    <t>https://blog.malwarebytes.com/podcast/2021/06/want-to-stop-ransomware-attacks-send-the-cybercriminals-to-jail-says-brian-honan-lock-and-code-s02e11/</t>
  </si>
  <si>
    <t>Atomic research institute breached via VPN vulnerability</t>
  </si>
  <si>
    <t>https://blog.malwarebytes.com/reports/2021/06/atomic-research-institute-breached-via-vpn-vulnerability/</t>
  </si>
  <si>
    <t>A week in security (June 14 – June 20)</t>
  </si>
  <si>
    <t>https://blog.malwarebytes.com/malwarebytes-news/2021/06/a-week-in-security-june-14-2021-june-20-2021/</t>
  </si>
  <si>
    <t>City of Liège hit by ransomware, Ryuk suspected</t>
  </si>
  <si>
    <t>https://blog.malwarebytes.com/ransomware/2021/06/city-of-liege-hit-by-ransomware-ryuk-suspected/</t>
  </si>
  <si>
    <t>Brave takes aim at Google with privacy-first search engine</t>
  </si>
  <si>
    <t>https://blog.malwarebytes.com/privacy-2/2021/06/brave-takes-aim-at-google-with-privacy-first-search-engine/</t>
  </si>
  <si>
    <t>Is it game over for VR advergaming?</t>
  </si>
  <si>
    <t>https://blog.malwarebytes.com/privacy-2/2021/06/is-it-game-over-for-vr-advergaming/</t>
  </si>
  <si>
    <t>Lil’ skimmer, the Magecart impersonator</t>
  </si>
  <si>
    <t>https://blog.malwarebytes.com/cybercrime/2021/06/lil-skimmer-the-magecart-impersonator/</t>
  </si>
  <si>
    <t>A week in security (June 21 – June 27)</t>
  </si>
  <si>
    <t>https://blog.malwarebytes.com/a-week-in-security/2021/06/a-week-in-security-june-21-2021-june-27-2021/</t>
  </si>
  <si>
    <t>SMS authentication code includes ad: a very bad idea</t>
  </si>
  <si>
    <t>https://blog.malwarebytes.com/privacy-2/2021/07/sms-authentication-code-includes-ad-a-very-bad-idea/</t>
  </si>
  <si>
    <t>PrintNightmare 0-day can be used to take over Windows domain controllers</t>
  </si>
  <si>
    <t>https://blog.malwarebytes.com/exploits-and-vulnerabilities/2021/07/printnightmare-0-day-can-be-used-to-take-over-windows-domain-controllers/</t>
  </si>
  <si>
    <t>3 things the Kaseya attack can teach us about ransomware recovery</t>
  </si>
  <si>
    <t>https://blog.malwarebytes.com/ransomware/2021/07/3-things-the-kaseya-attack-can-teach-us-about-ransomware-recovery/</t>
  </si>
  <si>
    <t>How one word can disable an iPhone’s WiFi functionality</t>
  </si>
  <si>
    <t>https://blog.malwarebytes.com/exploits-and-vulnerabilities/2021/07/how-one-word-can-disable-an-iphones-wifi/</t>
  </si>
  <si>
    <t>How to send an anonymous email</t>
  </si>
  <si>
    <t>https://blog.malwarebytes.com/101/how-tos/2021/07/how-to-send-an-anonymous-email/</t>
  </si>
  <si>
    <t>DNS-over-HTTPS takes another small step towards global domination</t>
  </si>
  <si>
    <t>https://blog.malwarebytes.com/privacy-2/2021/07/dns-over-https-takes-another-small-step-towards-global-domination/</t>
  </si>
  <si>
    <t>Nope, that isn’t Elon Musk, and he isn’t offering a free Topmist Dust watch either</t>
  </si>
  <si>
    <t>https://blog.malwarebytes.com/social-engineering/2021/07/nope-that-isnt-elon-musk-and-he-isnt-offering-a-free-topmist-dust-watch-either/</t>
  </si>
  <si>
    <t>A week in security (July 5 – July 11)</t>
  </si>
  <si>
    <t>https://blog.malwarebytes.com/a-week-in-security/2021/07/a-week-in-security-july-5-2021-july-11-2021/</t>
  </si>
  <si>
    <t>Is crypto’s criminal rollercoaster approaching a terminal dip?</t>
  </si>
  <si>
    <t>https://blog.malwarebytes.com/ransomware/2021/07/is-cryptos-criminal-rollercoaster-approaching-a-terminal-dip/</t>
  </si>
  <si>
    <t>Take It Personally: Ten Tips for Protecting Your Personally Identifiable Information (PII)</t>
  </si>
  <si>
    <t>https://www.mcafee.com/blogs/consumer/take-it-personally-ten-tips-for-protecting-your-personally-identifiable-information-pii/?hilite=%27google%27%2C%27malware%27</t>
  </si>
  <si>
    <t>https://www.mcafee.com/blogs/consumer/take-it-personally-ten-tips-for-protecting-your-personally-identifiable-information-pii/?hilite=%27play%27%2C%27store%27%2C%27malware%27</t>
  </si>
  <si>
    <t>This Data Privacy Day Own Your Privacy, Even On Social Sites</t>
  </si>
  <si>
    <t>https://www.mcafee.com/blogs/consumer/this-data-privacy-day-own-your-privacy-even-on-social-sites/?hilite=%27google%27%2C%27malicious%27</t>
  </si>
  <si>
    <t>Lets Have “The Talk” About the Internet: 7 Conversation-Starters for Staying Safer Online</t>
  </si>
  <si>
    <t>https://www.mcafee.com/blogs/consumer/lets-have-the-talk-about-the-internet-7-conversation-starters-for-staying-safer-online/?hilite=%27android%27%2C%27malicious%27</t>
  </si>
  <si>
    <t>App Android per codici a barre diffonde malware a milioni di utenti</t>
  </si>
  <si>
    <t>https://www.mcafee.com/blogs/languages/italia/app-android-per-codici-a-barre-diffonde-malware-a-milioni-di-utenti/?hilite=%27google%27%2C%27malicious%27</t>
  </si>
  <si>
    <t>数百万人のユーザーが Android のバーコードをスキャンするアプリに起因するマルウェアの影響を受けている</t>
  </si>
  <si>
    <t>https://www.mcafee.com/blogs/languages/japanese/millions-affected-by-malware-attributed-to-android-barcode-scanning-app-2/?hilite=%27android%27%2C%27malware%27</t>
  </si>
  <si>
    <t>Millones de personas afectadas por el malware del lector de códigos de barras de Android</t>
  </si>
  <si>
    <t>https://www.mcafee.com/blogs/languages/espanol/millones-de-personas-afectadas-por-el-malware-del-lector-de-codigos-de-barras-de-android/?hilite=%27google%27%2C%27malware%27</t>
  </si>
  <si>
    <t>https://www.mcafee.com/blogs/languages/espanol/millones-de-personas-afectadas-por-el-malware-del-lector-de-codigos-de-barras-de-android/?hilite=%27play%27%2C%27store%27%2C%27malware%27</t>
  </si>
  <si>
    <t>Millones afectados por malware atribuido a app de lectura de código de barras de Android</t>
  </si>
  <si>
    <t>https://www.mcafee.com/blogs/languages/espanol/es-mx-millones-afectados-por-malware-atribuido-a-aplicacion-de-lectura-de-codigo-de-barras-de-android/?hilite=%27google%27%2C%27malware%27</t>
  </si>
  <si>
    <t>Millionen Benutzer einer Barcode-Scan-App für Android von Malware betroffen</t>
  </si>
  <si>
    <t>https://www.mcafee.com/blogs/languages/german/millionen-benutzer-einer-barcode-scan-app-fur-android-von-malware-betroffen/?hilite=%27android%27%2C%27malware%27</t>
  </si>
  <si>
    <t>Un malware attribué à une application Android infecte des millions d’appareils</t>
  </si>
  <si>
    <t>https://www.mcafee.com/blogs/languages/francais/fr-ca-un-malware-attribue-a-une-application-android-infecte-des-millions-dappareils/?hilite=%27google%27%2C%27malware%27</t>
  </si>
  <si>
    <t>https://www.mcafee.com/blogs/languages/italia/app-android-per-codici-a-barre-diffonde-malware-a-milioni-di-utenti/?hilite=%27google%27%2C%27malware%27</t>
  </si>
  <si>
    <t>Milhões de pessoas afetadas por malware no leitor de código de barras do Android</t>
  </si>
  <si>
    <t>https://www.mcafee.com/blogs/languages/portugues/pt-br-milhoes-de-pessoas-afetadas-por-malware-no-leitor-de-codigo-de-barras-do-android/?hilite=%27google%27%2C%27malware%27</t>
  </si>
  <si>
    <t>Un malware attribué à un lecteur de code-barres Android infecte des millions d’appareils</t>
  </si>
  <si>
    <t>https://www.mcafee.com/blogs/languages/francais/un-malware-attribue-a-un-lecteur-de-code-barres-android-infecte-des-millions-dappareils/?hilite=%27google%27%2C%27malware%27</t>
  </si>
  <si>
    <t>https://www.mcafee.com/blogs/languages/german/millionen-benutzer-einer-barcode-scan-app-fur-android-von-malware-betroffen/?hilite=%27google%27%2C%27malware%27</t>
  </si>
  <si>
    <t>https://www.mcafee.com/blogs/languages/japanese/millions-affected-by-malware-attributed-to-android-barcode-scanning-app-2/?hilite=%27google%27%2C%27malware%27</t>
  </si>
  <si>
    <t>https://www.mcafee.com/blogs/languages/espanol/es-mx-millones-afectados-por-malware-atribuido-a-aplicacion-de-lectura-de-codigo-de-barras-de-android/?hilite=%27android%27%2C%27malware%27</t>
  </si>
  <si>
    <t>https://www.mcafee.com/blogs/languages/portugues/pt-br-milhoes-de-pessoas-afetadas-por-malware-no-leitor-de-codigo-de-barras-do-android/?hilite=%27android%27%2C%27malware%27</t>
  </si>
  <si>
    <t>https://www.mcafee.com/blogs/languages/francais/un-malware-attribue-a-un-lecteur-de-code-barres-android-infecte-des-millions-dappareils/?hilite=%27android%27%2C%27malware%27</t>
  </si>
  <si>
    <t>https://www.mcafee.com/blogs/languages/italia/app-android-per-codici-a-barre-diffonde-malware-a-milioni-di-utenti/?hilite=%27android%27%2C%27malware%27</t>
  </si>
  <si>
    <t>Milhões afetados por malware em leitor de código de barras Android</t>
  </si>
  <si>
    <t>https://www.mcafee.com/blogs/languages/portugues/milhoes-afetados-por-malware-em-leitor-de-codigo-de-barras-android/?hilite=%27google%27%2C%27malware%27</t>
  </si>
  <si>
    <t>https://www.mcafee.com/blogs/languages/francais/fr-ca-un-malware-attribue-a-une-application-android-infecte-des-millions-dappareils/?hilite=%27android%27%2C%27malware%27</t>
  </si>
  <si>
    <t>https://www.mcafee.com/blogs/languages/espanol/millones-de-personas-afectadas-por-el-malware-del-lector-de-codigos-de-barras-de-android/?hilite=%27android%27%2C%27malware%27</t>
  </si>
  <si>
    <t>https://www.mcafee.com/blogs/languages/italia/app-android-per-codici-a-barre-diffonde-malware-a-milioni-di-utenti/?hilite=%27android%27%2C%27malicious%27</t>
  </si>
  <si>
    <t>https://www.mcafee.com/blogs/languages/portugues/milhoes-afetados-por-malware-em-leitor-de-codigo-de-barras-android/?hilite=%27android%27%2C%27malware%27</t>
  </si>
  <si>
    <t>Millions Affected by Malware Attributed to Android Barcode-Scanning App</t>
  </si>
  <si>
    <t>https://www.mcafee.com/blogs/consumer/consumer-threat-reports/millions-affected-by-malware-attributed-to-android-barcode-scanning-app/?hilite=%27google%27%2C%27malware%27</t>
  </si>
  <si>
    <t>https://www.mcafee.com/blogs/consumer/consumer-threat-reports/millions-affected-by-malware-attributed-to-android-barcode-scanning-app/?hilite=%27android%27%2C%27malware%27</t>
  </si>
  <si>
    <t>Don’t Call Us We’ll Call You: McAfee ATR Finds Vulnerability in Agora Video SDK</t>
  </si>
  <si>
    <t>https://www.mcafee.com/blogs/other-blogs/mcafee-labs/dont-call-us-well-call-you-mcafee-atr-finds-vulnerability-in-agora-video-sdk/?hilite=%27google%27%2C%27malicious%27</t>
  </si>
  <si>
    <t>https://www.mcafee.com/blogs/consumer/consumer-threat-reports/millions-affected-by-malware-attributed-to-android-barcode-scanning-app/?hilite=%27google%27%2C%27malicious%27</t>
  </si>
  <si>
    <t>https://www.mcafee.com/blogs/consumer/consumer-threat-reports/millions-affected-by-malware-attributed-to-android-barcode-scanning-app/?hilite=%27android%27%2C%27malicious%27</t>
  </si>
  <si>
    <t>https://www.mcafee.com/blogs/other-blogs/mcafee-labs/dont-call-us-well-call-you-mcafee-atr-finds-vulnerability-in-agora-video-sdk/?hilite=%27play%27%2C%27store%27%2C%27malicious%27</t>
  </si>
  <si>
    <t>https://www.mcafee.com/blogs/other-blogs/mcafee-labs/dont-call-us-well-call-you-mcafee-atr-finds-vulnerability-in-agora-video-sdk/?hilite=%27android%27%2C%27malicious%27</t>
  </si>
  <si>
    <t>I computer Apple possono prendere i virus?</t>
  </si>
  <si>
    <t>https://www.mcafee.com/blogs/languages/italia/i-computer-apple-possono-prendere-i-virus/?hilite=%27play%27%2C%27store%27%2C%27malware%27</t>
  </si>
  <si>
    <t>Können Apple-Computer Viren bekommen?</t>
  </si>
  <si>
    <t>https://www.mcafee.com/blogs/languages/german/konnen-apple-computer-viren-bekommen/?hilite=%27play%27%2C%27store%27%2C%27malware%27</t>
  </si>
  <si>
    <t>Attention Android Users: This Free VPN App Leaked the Data of 21 Million Users</t>
  </si>
  <si>
    <t>https://www.mcafee.com/blogs/consumer/consumer-threat-reports/attention-android-users-this-free-vpn-app-leaked-the-data-of-21-million-users/?hilite=%27android%27%2C%27malicious%27</t>
  </si>
  <si>
    <t>https://www.mcafee.com/blogs/consumer/consumer-threat-reports/attention-android-users-this-free-vpn-app-leaked-the-data-of-21-million-users/?hilite=%27play%27%2C%27store%27%2C%27malware%27</t>
  </si>
  <si>
    <t>https://www.mcafee.com/blogs/consumer/consumer-threat-reports/attention-android-users-this-free-vpn-app-leaked-the-data-of-21-million-users/?hilite=%27google%27%2C%27malicious%27</t>
  </si>
  <si>
    <t>https://www.mcafee.com/blogs/consumer/consumer-threat-reports/attention-android-users-this-free-vpn-app-leaked-the-data-of-21-million-users/?hilite=%27google%27%2C%27malware%27</t>
  </si>
  <si>
    <t>https://www.mcafee.com/blogs/consumer/consumer-threat-reports/attention-android-users-this-free-vpn-app-leaked-the-data-of-21-million-users/?hilite=%27android%27%2C%27malware%27</t>
  </si>
  <si>
    <t>https://www.mcafee.com/blogs/consumer/consumer-threat-reports/attention-android-users-this-free-vpn-app-leaked-the-data-of-21-million-users/?hilite=%27play%27%2C%27store%27%2C%27malicious%27</t>
  </si>
  <si>
    <t>Netop Vision Pro – Distance Learning Software is 20/20 in Hindsight</t>
  </si>
  <si>
    <t>https://www.mcafee.com/blogs/other-blogs/mcafee-labs/netop-vision-pro-distance-learning-software-is-20-20-in-hindsight/?hilite=%27play%27%2C%27store%27%2C%27malicious%27</t>
  </si>
  <si>
    <t>https://www.mcafee.com/blogs/other-blogs/mcafee-labs/netop-vision-pro-distance-learning-software-is-20-20-in-hindsight/?hilite=%27play%27%2C%27store%27%2C%27malware%27</t>
  </si>
  <si>
    <t>What Is a DDoS Attack and How to Stay Safe from Malicious Traffic Schemes</t>
  </si>
  <si>
    <t>https://www.mcafee.com/blogs/consumer/consumer-threat-reports/ddos-attack-work/?hilite=%27google%27%2C%27malware%27</t>
  </si>
  <si>
    <t>https://www.mcafee.com/blogs/consumer/consumer-threat-reports/ddos-attack-work/?hilite=%27google%27%2C%27malicious%27</t>
  </si>
  <si>
    <t>Check up on Your Virtual Safety: Tips for Telehealth Protection</t>
  </si>
  <si>
    <t>https://www.mcafee.com/blogs/consumer/consumer-threat-reports/check-up-on-your-virtual-safety-tips-for-telehealth-protection/?hilite=%27play%27%2C%27store%27%2C%27malicious%27</t>
  </si>
  <si>
    <t>Myth-busting Antivirus Software Assumptions</t>
  </si>
  <si>
    <t>https://www.mcafee.com/blogs/consumer/consumer-threat-reports/myth-busting-antivirus-software-assumptions/?hilite=%27android%27%2C%27malicious%27</t>
  </si>
  <si>
    <t>https://www.mcafee.com/blogs/consumer/consumer-threat-reports/check-up-on-your-virtual-safety-tips-for-telehealth-protection/?hilite=%27play%27%2C%27store%27%2C%27malware%27</t>
  </si>
  <si>
    <t>https://www.mcafee.com/blogs/consumer/consumer-threat-reports/myth-busting-antivirus-software-assumptions/?hilite=%27android%27%2C%27malware%27</t>
  </si>
  <si>
    <t>McAfee Defenders Blog: Reality Check for your Defenses</t>
  </si>
  <si>
    <t>https://www.mcafee.com/blogs/other-blogs/mcafee-labs/mcafee-defenders-blog-reality-check-for-your-defenses/?hilite=%27play%27%2C%27store%27%2C%27malicious%27</t>
  </si>
  <si>
    <t>https://www.mcafee.com/blogs/other-blogs/mcafee-labs/mcafee-defenders-blog-reality-check-for-your-defenses/?hilite=%27play%27%2C%27store%27%2C%27malware%27</t>
  </si>
  <si>
    <t>BRATA Keeps Sneaking into Google Play, Now Targeting USA and Spain</t>
  </si>
  <si>
    <t>https://www.mcafee.com/blogs/other-blogs/mcafee-labs/brata-keeps-sneaking-into-google-play-now-targeting-usa-and-spain/?hilite=%27play%27%2C%27store%27%2C%27malicious%27</t>
  </si>
  <si>
    <t>https://www.mcafee.com/blogs/other-blogs/mcafee-labs/brata-keeps-sneaking-into-google-play-now-targeting-usa-and-spain/?hilite=%27play%27%2C%27store%27%2C%27malware%27</t>
  </si>
  <si>
    <t>https://www.mcafee.com/blogs/other-blogs/mcafee-labs/brata-keeps-sneaking-into-google-play-now-targeting-usa-and-spain/?hilite=%27google%27%2C%27malicious%27</t>
  </si>
  <si>
    <t>https://www.mcafee.com/blogs/other-blogs/mcafee-labs/brata-keeps-sneaking-into-google-play-now-targeting-usa-and-spain/?hilite=%27google%27%2C%27malware%27</t>
  </si>
  <si>
    <t>https://www.mcafee.com/blogs/other-blogs/mcafee-labs/brata-keeps-sneaking-into-google-play-now-targeting-usa-and-spain/?hilite=%27android%27%2C%27malware%27</t>
  </si>
  <si>
    <t>https://www.mcafee.com/blogs/other-blogs/mcafee-labs/brata-keeps-sneaking-into-google-play-now-targeting-usa-and-spain/?hilite=%27android%27%2C%27malicious%27</t>
  </si>
  <si>
    <t>Clever Billing Fraud Applications on Google Play: Etinu</t>
  </si>
  <si>
    <t>https://www.mcafee.com/blogs/other-blogs/mcafee-labs/clever-billing-fraud-applications-on-google-play-etinu/?hilite=%27google%27%2C%27malicious%27</t>
  </si>
  <si>
    <t>https://www.mcafee.com/blogs/other-blogs/mcafee-labs/clever-billing-fraud-applications-on-google-play-etinu/?hilite=%27android%27%2C%27malicious%27</t>
  </si>
  <si>
    <t>https://www.mcafee.com/blogs/other-blogs/mcafee-labs/clever-billing-fraud-applications-on-google-play-etinu/?hilite=%27play%27%2C%27store%27%2C%27malware%27</t>
  </si>
  <si>
    <t>https://www.mcafee.com/blogs/other-blogs/mcafee-labs/clever-billing-fraud-applications-on-google-play-etinu/?hilite=%27android%27%2C%27malware%27</t>
  </si>
  <si>
    <t>https://www.mcafee.com/blogs/other-blogs/mcafee-labs/clever-billing-fraud-applications-on-google-play-etinu/?hilite=%27google%27%2C%27malware%27</t>
  </si>
  <si>
    <t>https://www.mcafee.com/blogs/other-blogs/mcafee-labs/clever-billing-fraud-applications-on-google-play-etinu/?hilite=%27play%27%2C%27store%27%2C%27malicious%27</t>
  </si>
  <si>
    <t>Beware of BRATA: How to Avoid Android Malware Attack</t>
  </si>
  <si>
    <t>https://www.mcafee.com/blogs/consumer/beware-of-brata-how-to-avoid-android-malware-attack/?hilite=%27google%27%2C%27malware%27</t>
  </si>
  <si>
    <t>https://www.mcafee.com/blogs/consumer/beware-of-brata-how-to-avoid-android-malware-attack/?hilite=%27play%27%2C%27store%27%2C%27malware%27</t>
  </si>
  <si>
    <t>https://www.mcafee.com/blogs/consumer/beware-of-brata-how-to-avoid-android-malware-attack/?hilite=%27google%27%2C%27malicious%27</t>
  </si>
  <si>
    <t>https://www.mcafee.com/blogs/consumer/beware-of-brata-how-to-avoid-android-malware-attack/?hilite=%27android%27%2C%27malware%27</t>
  </si>
  <si>
    <t>https://www.mcafee.com/blogs/consumer/beware-of-brata-how-to-avoid-android-malware-attack/?hilite=%27android%27%2C%27malicious%27</t>
  </si>
  <si>
    <t>https://www.mcafee.com/blogs/consumer/beware-of-brata-how-to-avoid-android-malware-attack/?hilite=%27play%27%2C%27store%27%2C%27malicious%27</t>
  </si>
  <si>
    <t>Fraudulent Apps that Automatically Charge you Money Spotted in Google Play</t>
  </si>
  <si>
    <t>https://www.mcafee.com/blogs/consumer/mobile-and-iot-security/fraudulent-apps-that-automatically-charge-you-money-spotted-in-google-play/?hilite=%27play%27%2C%27store%27%2C%27malware%27</t>
  </si>
  <si>
    <t>https://www.mcafee.com/blogs/consumer/mobile-and-iot-security/fraudulent-apps-that-automatically-charge-you-money-spotted-in-google-play/?hilite=%27play%27%2C%27store%27%2C%27malicious%27</t>
  </si>
  <si>
    <t>https://www.mcafee.com/blogs/consumer/mobile-and-iot-security/fraudulent-apps-that-automatically-charge-you-money-spotted-in-google-play/?hilite=%27google%27%2C%27malware%27</t>
  </si>
  <si>
    <t>https://www.mcafee.com/blogs/consumer/mobile-and-iot-security/fraudulent-apps-that-automatically-charge-you-money-spotted-in-google-play/?hilite=%27android%27%2C%27malware%27</t>
  </si>
  <si>
    <t>https://www.mcafee.com/blogs/consumer/mobile-and-iot-security/fraudulent-apps-that-automatically-charge-you-money-spotted-in-google-play/?hilite=%27android%27%2C%27malicious%27</t>
  </si>
  <si>
    <t>https://www.mcafee.com/blogs/consumer/mobile-and-iot-security/fraudulent-apps-that-automatically-charge-you-money-spotted-in-google-play/?hilite=%27google%27%2C%27malicious%27</t>
  </si>
  <si>
    <t>Roaming Mantis Amplifies Smishing Campaign with OS-Specific Android Malware</t>
  </si>
  <si>
    <t>https://www.mcafee.com/blogs/other-blogs/mcafee-labs/roaming-mantis-amplifies-smishing-campaign-with-os-specific-android-malware/?hilite=%27google%27%2C%27malware%27</t>
  </si>
  <si>
    <t>https://www.mcafee.com/blogs/other-blogs/mcafee-labs/roaming-mantis-amplifies-smishing-campaign-with-os-specific-android-malware/?hilite=%27android%27%2C%27malware%27</t>
  </si>
  <si>
    <t>Steps to Discover Hidden Threat from Phishing Email</t>
  </si>
  <si>
    <t>https://www.mcafee.com/blogs/other-blogs/mcafee-labs/steps-to-discover-hidden-threat-from-phishing-email/?hilite=%27play%27%2C%27store%27%2C%27malware%27</t>
  </si>
  <si>
    <t>https://www.mcafee.com/blogs/other-blogs/mcafee-labs/roaming-mantis-amplifies-smishing-campaign-with-os-specific-android-malware/?hilite=%27google%27%2C%27malicious%27</t>
  </si>
  <si>
    <t>https://www.mcafee.com/blogs/other-blogs/mcafee-labs/steps-to-discover-hidden-threat-from-phishing-email/?hilite=%27play%27%2C%27store%27%2C%27malicious%27</t>
  </si>
  <si>
    <t>https://www.mcafee.com/blogs/other-blogs/mcafee-labs/roaming-mantis-amplifies-smishing-campaign-with-os-specific-android-malware/?hilite=%27android%27%2C%27malicious%27</t>
  </si>
  <si>
    <t>3 Tips to a Holistic Online Security Approach</t>
  </si>
  <si>
    <t>https://www.mcafee.com/blogs/consumer/consumer-cyber-awareness/3-tips-to-a-holistic-online-security-approach/?hilite=%27play%27%2C%27store%27%2C%27malicious%27</t>
  </si>
  <si>
    <t>https://www.mcafee.com/blogs/consumer/consumer-cyber-awareness/3-tips-to-a-holistic-online-security-approach/?hilite=%27play%27%2C%27store%27%2C%27malware%27</t>
  </si>
  <si>
    <t>Mission Possible: Hunting Down and Stopping Stealthy Attackers with MVISION XDR</t>
  </si>
  <si>
    <t>https://www.mcafee.com/blogs/enterprise/endpoint-security/mission-possible-hunting-down-and-stopping-stealthy-attackers-with-mvision-xdr/?hilite=%27play%27%2C%27store%27%2C%27malicious%27</t>
  </si>
  <si>
    <t>Potentially Malicious Apps Your Kids May Use</t>
  </si>
  <si>
    <t>https://www.mcafee.com/blogs/consumer/family-safety/potentially-malicious-apps-your-kids-may-use/?hilite=%27google%27%2C%27malicious%27</t>
  </si>
  <si>
    <t>https://www.mcafee.com/blogs/consumer/family-safety/potentially-malicious-apps-your-kids-may-use/?hilite=%27android%27%2C%27malicious%27</t>
  </si>
  <si>
    <t>https://www.mcafee.com/blogs/consumer/family-safety/potentially-malicious-apps-your-kids-may-use/?hilite=%27play%27%2C%27store%27%2C%27malicious%27</t>
  </si>
  <si>
    <t>A Safer Internet for You, Your Family, and Others Too</t>
  </si>
  <si>
    <t>https://www.mcafee.com/blogs/consumer/consumer-cyber-awareness/a-safer-internet-for-you-your-family-and-others-too/?hilite=%27android%27%2C%27malware%27</t>
  </si>
  <si>
    <t>The What, Why, and How of AI and Threat Detection</t>
  </si>
  <si>
    <t>https://www.mcafee.com/blogs/consumer/consumer-cyber-awareness/the-what-why-and-how-of-ai-and-threat-detection/?hilite=%27play%27%2C%27store%27%2C%27malicious%27</t>
  </si>
  <si>
    <t>https://www.mcafee.com/blogs/consumer/consumer-cyber-awareness/the-what-why-and-how-of-ai-and-threat-detection/?hilite=%27play%27%2C%27store%27%2C%27malware%27</t>
  </si>
  <si>
    <t>Is Your Peloton Spinning Up Malware?</t>
  </si>
  <si>
    <t>https://www.mcafee.com/blogs/consumer/mobile-and-iot-security/is-your-peloton-spinning-up-malware/?hilite=%27android%27%2C%27malware%27</t>
  </si>
  <si>
    <t>A New Program for Your Peloton – Whether You Like It or Not</t>
  </si>
  <si>
    <t>https://www.mcafee.com/blogs/other-blogs/mcafee-labs/a-new-program-for-your-peloton-whether-you-like-it-or-not/?hilite=%27android%27%2C%27malicious%27</t>
  </si>
  <si>
    <t>https://www.mcafee.com/blogs/consumer/mobile-and-iot-security/is-your-peloton-spinning-up-malware/?hilite=%27android%27%2C%27malicious%27</t>
  </si>
  <si>
    <t>https://www.mcafee.com/blogs/other-blogs/mcafee-labs/a-new-program-for-your-peloton-whether-you-like-it-or-not/?hilite=%27play%27%2C%27store%27%2C%27malicious%27</t>
  </si>
  <si>
    <t>Father’s Day Gift Ideas: Protecting the Tech You Give to Dad</t>
  </si>
  <si>
    <t>https://www.mcafee.com/blogs/consumer/family-safety/fathers-day-gift-ideas-protecting-the-tech-you-give-to-dad/?hilite=%27android%27%2C%27malware%27</t>
  </si>
  <si>
    <t>https://www.mcafee.com/blogs/consumer/family-safety/fathers-day-gift-ideas-protecting-the-tech-you-give-to-dad/?hilite=%27android%27%2C%27malicious%27</t>
  </si>
  <si>
    <t>7 Tips to Protect Your Smartphone from Getting Hacked</t>
  </si>
  <si>
    <t>https://www.mcafee.com/blogs/consumer/mobile-and-iot-security/7-tips-to-protect-your-smartphone-from-getting-hacked/?hilite=%27android%27%2C%27malicious%27</t>
  </si>
  <si>
    <t>Was ist ein Proxy-Server?</t>
  </si>
  <si>
    <t>https://www.mcafee.com/blogs/languages/german/was-ist-ein-proxy-server/?hilite=%27android%27%2C%27malware%27</t>
  </si>
  <si>
    <t>https://www.mcafee.com/blogs/consumer/mobile-and-iot-security/7-tips-to-protect-your-smartphone-from-getting-hacked/?hilite=%27play%27%2C%27store%27%2C%27malicious%27</t>
  </si>
  <si>
    <t>https://www.mcafee.com/blogs/consumer/mobile-and-iot-security/7-tips-to-protect-your-smartphone-from-getting-hacked/?hilite=%27google%27%2C%27malicious%27</t>
  </si>
  <si>
    <t>Consejos para protegerte de quienes intentan hackear tus correos electrónicos</t>
  </si>
  <si>
    <t>https://www.mcafee.com/blogs/languages/espanol/consejos-para-protegerte-de-quienes-intentan-hackear-tus-correos-electronicos/?hilite=%27google%27%2C%27malware%27</t>
  </si>
  <si>
    <t>The Future of Mobile: Trends from Mobile World Congress 2021</t>
  </si>
  <si>
    <t>https://www.mcafee.com/blogs/consumer/mobile-and-iot-security/the-future-of-mobile-trends-from-mobile-world-congress-2021/?hilite=%27google%27%2C%27malware%27</t>
  </si>
  <si>
    <t>https://www.mcafee.com/blogs/consumer/mobile-and-iot-security/the-future-of-mobile-trends-from-mobile-world-congress-2021/?hilite=%27google%27%2C%27malicious%27</t>
  </si>
  <si>
    <t>https://www.mcafee.com/blogs/consumer/mobile-and-iot-security/the-future-of-mobile-trends-from-mobile-world-congress-2021/?hilite=%27android%27%2C%27malware%27</t>
  </si>
  <si>
    <t>https://www.mcafee.com/blogs/consumer/mobile-and-iot-security/the-future-of-mobile-trends-from-mobile-world-congress-2021/?hilite=%27android%27%2C%27malicious%27</t>
  </si>
  <si>
    <t>Comment supprimer les malwares sur Android ?</t>
  </si>
  <si>
    <t>https://www.mcafee.com/blogs/languages/francais/comment-supprimer-les-malwares-sur-android/?hilite=%27android%27%2C%27malware%27</t>
  </si>
  <si>
    <t>https://www.mcafee.com/blogs/languages/francais/comment-supprimer-les-malwares-sur-android/?hilite=%27google%27%2C%27malware%27</t>
  </si>
  <si>
    <t>https://www.mcafee.com/blogs/languages/francais/comment-supprimer-les-malwares-sur-android/?hilite=%27play%27%2C%27store%27%2C%27malware%27</t>
  </si>
  <si>
    <t>Hancitor Making Use of Cookies to Prevent URL Scraping</t>
  </si>
  <si>
    <t>https://www.mcafee.com/blogs/other-blogs/mcafee-labs/hancitor-making-use-of-cookies-to-prevent-url-scraping/?hilite=%27google%27%2C%27malicious%27</t>
  </si>
  <si>
    <t>https://www.mcafee.com/blogs/other-blogs/mcafee-labs/hancitor-making-use-of-cookies-to-prevent-url-scraping/?hilite=%27google%27%2C%27malware%27</t>
  </si>
  <si>
    <t>The Future of Mobile in a Post-COVID World &amp; How to Stay Secure</t>
  </si>
  <si>
    <t>https://www.mcafee.com/blogs/consumer/mobile-and-iot-security/the-future-of-mobile-in-a-post-covid-world-how-to-stay-secure/?hilite=%27android%27%2C%27malware%27</t>
  </si>
  <si>
    <t>https://www.mcafee.com/blogs/consumer/mobile-and-iot-security/the-future-of-mobile-in-a-post-covid-world-how-to-stay-secure/?hilite=%27android%27%2C%27malicious%27</t>
  </si>
  <si>
    <t>Android Apps Leaking Sensitive Data Found on Google Play With 6 Million U.S. Downloads</t>
  </si>
  <si>
    <t>https://unit42.paloaltonetworks.com/android-apps-data-leakage/</t>
  </si>
  <si>
    <t>PyMICROPSIA: New Information-Stealing Trojan from AridViper</t>
  </si>
  <si>
    <t>https://unit42.paloaltonetworks.com/pymicropsia/</t>
  </si>
  <si>
    <t>Protecting Against an Unfixed Kubernetes Man-in-the-Middle Vulnerability (CVE-2020-8554)</t>
  </si>
  <si>
    <t>https://unit42.paloaltonetworks.com/cve-2020-8554/</t>
  </si>
  <si>
    <t>xHunt Campaign: New BumbleBee Webshell and SSH Tunnels Used for Lateral Movement</t>
  </si>
  <si>
    <t>https://unit42.paloaltonetworks.com/bumblebee-webshell-xhunt-campaign/</t>
  </si>
  <si>
    <t>Hildegard: New TeamTNT Cryptojacking Malware Targeting Kubernetes</t>
  </si>
  <si>
    <t>https://unit42.paloaltonetworks.com/hildegard-malware-teamtnt/</t>
  </si>
  <si>
    <t>WatchDog: Exposing a Cryptojacking Campaign That’s Operated for Two Years</t>
  </si>
  <si>
    <t>https://unit42.paloaltonetworks.com/watchdog-cryptojacking/</t>
  </si>
  <si>
    <t>Fast Flux 101: How Cybercriminals Improve the Resilience of Their Infrastructure to Evade Detection and Law Enforcement Takedowns</t>
  </si>
  <si>
    <t>https://unit42.paloaltonetworks.com/fast-flux-101/</t>
  </si>
  <si>
    <t>Fake Websites Used in COVID-19 Themed Phishing Attacks, Impersonating Brands Like Pfizer and BioNTech</t>
  </si>
  <si>
    <t>https://unit42.paloaltonetworks.com/covid-19-themed-phishing-attacks/</t>
  </si>
  <si>
    <t>Hancitor’s Use of Cobalt Strike and a Noisy Network Ping Tool</t>
  </si>
  <si>
    <t>https://unit42.paloaltonetworks.com/hancitor-infections-cobalt-strike/</t>
  </si>
  <si>
    <t>2020 Phishing Trends With PDF Files</t>
  </si>
  <si>
    <t>https://unit42.paloaltonetworks.com/phishing-trends-with-pdf-files/</t>
  </si>
  <si>
    <t>Highlights from the Unit 42 Cloud Threat Report, 1H 2021</t>
  </si>
  <si>
    <t>https://unit42.paloaltonetworks.com/highlights-cloud-threat-report-1h-2021/</t>
  </si>
  <si>
    <t>Wireshark Tutorial: Examining Traffic from Hancitor Infections</t>
  </si>
  <si>
    <t>https://unit42.paloaltonetworks.com/wireshark-tutorial-hancitor-followup-malware/</t>
  </si>
  <si>
    <t>Breaking Down Ransomware Attacks</t>
  </si>
  <si>
    <t>https://unit42.paloaltonetworks.com/breaking-down-ransomware-attacks/</t>
  </si>
  <si>
    <t>Using AI to Detect Malicious C2 Traffic</t>
  </si>
  <si>
    <t>https://unit42.paloaltonetworks.com/c2-traffic/</t>
  </si>
  <si>
    <t>What Can You Learn From a “Wiped” Computer With Digital Forensics?</t>
  </si>
  <si>
    <t>https://unit42.paloaltonetworks.com/wiped-computer-with-digital-forensics/</t>
  </si>
  <si>
    <t>Docker Honeypot Reveals Cryptojacking as Most Common Cloud Threat</t>
  </si>
  <si>
    <t>https://unit42.paloaltonetworks.com/docker-honeypot/</t>
  </si>
  <si>
    <t>TeamTNT Actively Enumerating Cloud Environments to Infiltrate Organizations</t>
  </si>
  <si>
    <t>https://unit42.paloaltonetworks.com/teamtnt-operations-cloud-environments/</t>
  </si>
  <si>
    <t>Siloscape: First Known Malware Targeting Windows Containers to Compromise Cloud Environments</t>
  </si>
  <si>
    <t>https://unit42.paloaltonetworks.com/siloscape/</t>
  </si>
  <si>
    <t>TeamTNT Using WatchDog TTPs to Expand Its Cryptojacking Footprint</t>
  </si>
  <si>
    <t>https://unit42.paloaltonetworks.com/teamtnt-cryptojacking-watchdog-operations/</t>
  </si>
  <si>
    <t>Prometheus Ransomware Gang: A Group of REvil?</t>
  </si>
  <si>
    <t>https://unit42.paloaltonetworks.com/prometheus-ransomware/</t>
  </si>
  <si>
    <t>Matanbuchus: Malware-as-a-Service with Demonic Intentions</t>
  </si>
  <si>
    <t>https://unit42.paloaltonetworks.com/matanbuchus-malware-as-a-service/</t>
  </si>
  <si>
    <t>Conti Ransomware Gang: An Overview</t>
  </si>
  <si>
    <t>https://unit42.paloaltonetworks.com/conti-ransomware-gang/</t>
  </si>
  <si>
    <t>Network Attack Trends: February-April 2021</t>
  </si>
  <si>
    <t>https://unit42.paloaltonetworks.com/network-attack-trends-february-april-2021/</t>
  </si>
  <si>
    <t>Threat Brief: Kaseya VSA Ransomware Attack</t>
  </si>
  <si>
    <t>https://unit42.paloaltonetworks.com/threat-brief-kaseya-vsa-ransomware-attacks/</t>
  </si>
  <si>
    <t>Understanding REvil: The Ransomware Gang Behind the Kaseya VSA Attack</t>
  </si>
  <si>
    <t>https://unit42.paloaltonetworks.com/revil-threat-actors/</t>
  </si>
  <si>
    <t>Threat Brief: Windows Print Spooler RCE Vulnerability (CVE-2021-34527 AKA PrintNightmare)</t>
  </si>
  <si>
    <t>https://unit42.paloaltonetworks.com/cve-2021-34527-printnightmare/</t>
  </si>
  <si>
    <t>Mespinoza Ransomware Gang Calls Victims “Partners,” Attacks with Gasket, "MagicSocks" Tools</t>
  </si>
  <si>
    <t>https://unit42.paloaltonetworks.com/gasket-and-magicsocks-tools-install-mespinoza-ransomware/</t>
  </si>
  <si>
    <t>A Senior’s Guide to Navigating Tech Issues in 2021</t>
  </si>
  <si>
    <t>https://www.pandasecurity.com/en/mediacenter/tips/seniors-tech-guide/</t>
  </si>
  <si>
    <t>You May Be a Victim of Software Counterfeiting (2021 Fix)</t>
  </si>
  <si>
    <t>https://www.pandasecurity.com/en/mediacenter/tips/software-counterfeiting/</t>
  </si>
  <si>
    <t>Catphishing: How to Protect Yourself in the Online Dating World</t>
  </si>
  <si>
    <t>https://www.pandasecurity.com/en/mediacenter/panda-security/catphishing/</t>
  </si>
  <si>
    <t>Why Does My Phone Get Hot? Tips for Preventing Overheating</t>
  </si>
  <si>
    <t>https://www.pandasecurity.com/en/mediacenter/tips/why-does-my-phone-get-hot/</t>
  </si>
  <si>
    <t>How Google is Being Used to Deliver Malware</t>
  </si>
  <si>
    <t>https://www.pandasecurity.com/en/mediacenter/mobile-news/google-deliver-malware/</t>
  </si>
  <si>
    <t>Is TikTok Safe for Kids? Here’s What Parents Should Know</t>
  </si>
  <si>
    <t>https://www.pandasecurity.com/en/mediacenter/family-safety/is-tiktok-safe-for-kids/</t>
  </si>
  <si>
    <t>How to Remove DNS Unlocker Adware (2021 Fix)</t>
  </si>
  <si>
    <t>https://www.pandasecurity.com/en/mediacenter/tips/dns-unlocker/</t>
  </si>
  <si>
    <t>66 Password Statistics That Will Change Your Online Habits</t>
  </si>
  <si>
    <t>https://www.pandasecurity.com/en/mediacenter/tips/password-statistics/</t>
  </si>
  <si>
    <t>How hackers are targeting your phone through Bluetooth</t>
  </si>
  <si>
    <t>https://www.pandasecurity.com/en/mediacenter/mobile-news/hackers-targeting-bluetooth/</t>
  </si>
  <si>
    <t>How to Set Parental Controls On All Your Devices</t>
  </si>
  <si>
    <t>https://www.pandasecurity.com/en/mediacenter/panda-security/parental-control/</t>
  </si>
  <si>
    <t>11 Types of Phishing + Real-Life Examples</t>
  </si>
  <si>
    <t>https://www.pandasecurity.com/en/mediacenter/tips/types-of-phishing/</t>
  </si>
  <si>
    <t>11 Emerging Cybersecurity Trends in 2021</t>
  </si>
  <si>
    <t>https://www.pandasecurity.com/en/mediacenter/tips/cybersecurity-trends/</t>
  </si>
  <si>
    <t>Fake Apps: What They Are and How to Spot Them</t>
  </si>
  <si>
    <t>https://www.pandasecurity.com/en/mediacenter/tips/fake-apps/</t>
  </si>
  <si>
    <t>Is face recognition destroying anonymity?</t>
  </si>
  <si>
    <t>https://www.pandasecurity.com/en/mediacenter/mobile-news/face-recognition-anonymity/</t>
  </si>
  <si>
    <t>Police Crackdown on Royal Mail Text Scammers</t>
  </si>
  <si>
    <t>https://www.pandasecurity.com/en/mediacenter/mobile-news/royal-mail-scammers/</t>
  </si>
  <si>
    <t>56% of Americans Fear Data Safety of New COVID Vaccine Passport Apps</t>
  </si>
  <si>
    <t>https://www.pandasecurity.com/en/mediacenter/news/data-safety-of-covid-vaccine-apps/</t>
  </si>
  <si>
    <t>What is Vishing? Voice Phishing Scams Explained</t>
  </si>
  <si>
    <t>https://www.pandasecurity.com/en/mediacenter/mobile-security/what-is-vishing/</t>
  </si>
  <si>
    <t>Are hackers getting rich by using gamers?</t>
  </si>
  <si>
    <t>https://www.pandasecurity.com/en/mediacenter/mobile-news/hackers-using-gamers/</t>
  </si>
  <si>
    <t>https://www.pandasecurity.com/en/mediacenter/security/malvertising-2/</t>
  </si>
  <si>
    <t>Ready to take the red pill? Catch up with Keren Elazari at Sophos Evolve</t>
  </si>
  <si>
    <t>https://nakedsecurity.sophos.com/2021/01/26/ready-to-take-the-red-pill-catch-up-with-keren-elazari-at-sophos-evolve/</t>
  </si>
  <si>
    <t>GnuPG crypto library can be pwned during decryption – patch now!</t>
  </si>
  <si>
    <t>https://nakedsecurity.sophos.com/2021/01/31/gnupg-crypto-library-can-be-pwned-during-decryption-patch-now/</t>
  </si>
  <si>
    <t>S3 Ep18: Apple emergency, crypto blunder and botnet takedown [Podcast]</t>
  </si>
  <si>
    <t>https://nakedsecurity.sophos.com/2021/02/04/s3-ep18-apple-emergency-crypto-blunder-and-botnet-takedown-podcast/</t>
  </si>
  <si>
    <t>Chrome zero-day browser bug found – patch now!</t>
  </si>
  <si>
    <t>https://nakedsecurity.sophos.com/2021/02/05/chrome-zero-day-browser-bug-found-patch-now/</t>
  </si>
  <si>
    <t>Beware of technical “experts” bombarding you with bug reports</t>
  </si>
  <si>
    <t>https://nakedsecurity.sophos.com/2021/02/09/beware-of-technical-experts-bombarding-you-with-bug-reports/</t>
  </si>
  <si>
    <t>SMS tax scam unmasked: Bogus but believable – don’t fall for it!</t>
  </si>
  <si>
    <t>https://nakedsecurity.sophos.com/2021/02/12/sms-tax-scam-unmasked-bogus-but-believable-dont-fall-for-it/</t>
  </si>
  <si>
    <t>Egregor ransomware criminals allegedly busted in Ukraine</t>
  </si>
  <si>
    <t>https://nakedsecurity.sophos.com/2021/02/15/egregor-ransomware-criminals-allegedly-busted-in-ukraine/</t>
  </si>
  <si>
    <t>“ScamClub” gang outed for exploiting iPhone browser bug to spew ads</t>
  </si>
  <si>
    <t>https://nakedsecurity.sophos.com/2021/02/17/scamclub-gang-outed-for-exploiting-iphone-browser-bug-to-spew-ads/</t>
  </si>
  <si>
    <t>Search crimes – how the Gootkit gang poisons Google searches</t>
  </si>
  <si>
    <t>https://nakedsecurity.sophos.com/2021/03/02/search-crimes-how-the-gootkit-gang-poisons-google-searches/</t>
  </si>
  <si>
    <t>Another Chrome zero-day exploit – so get that update done!</t>
  </si>
  <si>
    <t>https://nakedsecurity.sophos.com/2021/03/04/another-chrome-zero-day-exploit-so-get-that-update-done/</t>
  </si>
  <si>
    <t>Poison packages – “Supply Chain Risks” user hits Python community with 4000 fake modules</t>
  </si>
  <si>
    <t>https://nakedsecurity.sophos.com/2021/03/07/poison-packages-supply-chain-risks-user-hits-python-community-with-4000-fake-modules/</t>
  </si>
  <si>
    <t>BlackKingdom ransomware still exploiting insecure Exchange servers</t>
  </si>
  <si>
    <t>https://nakedsecurity.sophos.com/2021/03/23/blackkingdom-ransomware-still-exploiting-insecure-exchange-servers/</t>
  </si>
  <si>
    <t>Apple devices get urgent patch for zero-day exploit – update now!</t>
  </si>
  <si>
    <t>https://nakedsecurity.sophos.com/2021/03/27/apple-devices-get-urgent-patch-for-zero-day-exploit-update-now/</t>
  </si>
  <si>
    <t>FBI hacks into hundreds of infected US servers (and disinfects them)</t>
  </si>
  <si>
    <t>https://nakedsecurity.sophos.com/2021/04/14/fbi-hacks-into-hundreds-of-infected-us-servers-and-disinfects-them/</t>
  </si>
  <si>
    <t>S3 Ep28.5: Hacking back – is attack an acceptable form of defence? [Podcast]</t>
  </si>
  <si>
    <t>https://nakedsecurity.sophos.com/2021/04/16/s3-ep28-5-hacking-back-is-attack-an-acceptable-form-of-defence-podcast/</t>
  </si>
  <si>
    <t>Serious Security: Rowhammer is back, but now it’s called SMASH</t>
  </si>
  <si>
    <t>https://nakedsecurity.sophos.com/2021/04/19/serious-security-rowhammer-is-back-but-now-its-called-smash/</t>
  </si>
  <si>
    <t>Firefox 88 patches bugs and kills off a sneaky JavaScript tracking trick</t>
  </si>
  <si>
    <t>https://nakedsecurity.sophos.com/2021/04/20/firefox-88-patches-bugs-and-kills-off-a-sneaky-javascript-tracking-trick/</t>
  </si>
  <si>
    <t>When cryptography attacks – how TLS helps malware hide in plain sight</t>
  </si>
  <si>
    <t>https://nakedsecurity.sophos.com/2021/04/21/when-cryptography-attacks-how-tls-helps-malware/</t>
  </si>
  <si>
    <t>PHP community sidesteps its third supply chain attack in three years</t>
  </si>
  <si>
    <t>https://nakedsecurity.sophos.com/2021/04/30/php-community-sidesteps-its-third-supply-chain-attack-in-three-years/</t>
  </si>
  <si>
    <t>Apple products hit by fourfecta of zero-day exploits – patch now!</t>
  </si>
  <si>
    <t>https://nakedsecurity.sophos.com/2021/05/04/apple-products-hit-by-fourfecta-of-zero-day-exploits-patch-now/</t>
  </si>
  <si>
    <t>Firefox for Android gets critical update to block cookie-stealing hole</t>
  </si>
  <si>
    <t>https://nakedsecurity.sophos.com/2021/05/06/firefox-for-android-gets-critical-update-to-block-cookie-stealing-hole/</t>
  </si>
  <si>
    <t>“Have I Been Pwned” breach site partners with… the FBI!</t>
  </si>
  <si>
    <t>https://nakedsecurity.sophos.com/2021/06/02/have-i-been-pwned-breach-site-partners-with-the-fbi/</t>
  </si>
  <si>
    <t>Chrome zero-day, hot on the heels of Microsoft’s IE zero-day. Patch now!</t>
  </si>
  <si>
    <t>https://nakedsecurity.sophos.com/2021/06/10/chrome-zero-day-hot-on-the-heels-of-microsofts-ie-zero-day-patch-now/</t>
  </si>
  <si>
    <t>S3 Ep36: Trickbot coder busted, passwords cracked, and breaches judged [Podcast]</t>
  </si>
  <si>
    <t>https://nakedsecurity.sophos.com/2021/06/10/s3-ep36-trickbot-coder-busted-passwords-cracked-and-breaches-judged-podcast/</t>
  </si>
  <si>
    <t>How to hack a bicycle – Peloton Bike+ rooting bug patched</t>
  </si>
  <si>
    <t>https://nakedsecurity.sophos.com/2021/06/17/how-to-hack-a-bicycle-peloton-bike-rooting-bug-patched/</t>
  </si>
  <si>
    <t>Police warn of WhatsApp scams in time for Social Media Day</t>
  </si>
  <si>
    <t>https://nakedsecurity.sophos.com/2021/06/30/police-warn-of-whatsapp-scams-in-time-for-social-media-day/</t>
  </si>
  <si>
    <t>Don’t get tricked by this crashtastic iPhone Wi-Fi hack!</t>
  </si>
  <si>
    <t>https://nakedsecurity.sophos.com/2021/07/12/take-care-dont-get-tricked-by-this-crashtastic-iphone-wi-fi-hack/</t>
  </si>
  <si>
    <t>The Code Red worm 20 years on – what have we learned?</t>
  </si>
  <si>
    <t>https://nakedsecurity.sophos.com/2021/07/15/the-code-red-worm-20-years-on-what-have-we-learned/</t>
  </si>
  <si>
    <t>Multi-Factor Authentication: Headache for Cyber Actors Inspires New Attack Techniques</t>
  </si>
  <si>
    <t>https://symantec-enterprise-blogs.security.com/blogs/threat-intelligence/multi-factor-authentication-new-attacks</t>
  </si>
  <si>
    <t>Breaking SSL Locks: App Developers Behaving Badly</t>
  </si>
  <si>
    <t>https://symantec-enterprise-blogs.security.com/blogs/threat-intelligence/mobile-apps-ssl-locks</t>
  </si>
  <si>
    <t>Updates on Quickly-Evolving ThiefQuest macOS Malware</t>
  </si>
  <si>
    <t>https://www.trendmicro.com/en_us/research/20/g/updates-on-quickly-evolving-thiefquest-macos-malware.html</t>
  </si>
  <si>
    <t>Ensiko: A Webshell With Ransomware Capabilities</t>
  </si>
  <si>
    <t>https://www.trendmicro.com/en_us/research/20/g/ensiko--a-webshell-with-ransomware-capabilities.html</t>
  </si>
  <si>
    <t>XCSSET Mac Malware: Infects Xcode Projects, Uses 0Days</t>
  </si>
  <si>
    <t>https://www.trendmicro.com/en_us/research/20/h/xcsset-mac-malware--infects-xcode-projects--uses-0-days.html</t>
  </si>
  <si>
    <t>How Unsecure gRPC Implementations Can Compromise APIs</t>
  </si>
  <si>
    <t>https://www.trendmicro.com/en_us/research/20/h/how-unsecure-grpc-implementations-can-compromise-apis.html</t>
  </si>
  <si>
    <r>
      <rPr>
        <sz val="11"/>
        <color rgb="FF000000"/>
        <rFont val="Calibri, sans-serif"/>
      </rPr>
      <t xml:space="preserve">Duplicate of </t>
    </r>
    <r>
      <rPr>
        <u/>
        <sz val="11"/>
        <color rgb="FF1155CC"/>
        <rFont val="Calibri, sans-serif"/>
      </rPr>
      <t>https://www.kaspersky.com/blog/pokemon-go-malware/12953/</t>
    </r>
  </si>
  <si>
    <r>
      <rPr>
        <sz val="10"/>
        <color rgb="FF000000"/>
        <rFont val="Arial"/>
        <family val="2"/>
      </rPr>
      <t xml:space="preserve">Duplicate of </t>
    </r>
    <r>
      <rPr>
        <u/>
        <sz val="10"/>
        <color rgb="FF1155CC"/>
        <rFont val="Arial"/>
        <family val="2"/>
      </rPr>
      <t>https://nakedsecurity.sophos.com/2017/06/05/punching-down-the-judy-android-malware-a-sophoslabs-analysis/</t>
    </r>
  </si>
  <si>
    <r>
      <rPr>
        <sz val="11"/>
        <color rgb="FF000000"/>
        <rFont val="Calibri"/>
        <family val="2"/>
      </rPr>
      <t xml:space="preserve">Duplicate of </t>
    </r>
    <r>
      <rPr>
        <u/>
        <sz val="11"/>
        <color rgb="FF1155CC"/>
        <rFont val="Calibri"/>
        <family val="2"/>
      </rPr>
      <t>https://blog.checkpoint.com/2017/09/18/does-your-mobile-anti-virus-app-protect-or-infect-you/</t>
    </r>
  </si>
  <si>
    <r>
      <rPr>
        <sz val="11"/>
        <color rgb="FF000000"/>
        <rFont val="Calibri"/>
        <family val="2"/>
      </rPr>
      <t xml:space="preserve">Duplicate of </t>
    </r>
    <r>
      <rPr>
        <u/>
        <sz val="11"/>
        <color rgb="FF1155CC"/>
        <rFont val="Calibri"/>
        <family val="2"/>
      </rPr>
      <t>https://www.pandasecurity.com/en/mediacenter/mobile-news/joker-malware/</t>
    </r>
  </si>
  <si>
    <r>
      <rPr>
        <sz val="10"/>
        <color rgb="FF000000"/>
        <rFont val="Arial"/>
        <family val="2"/>
      </rPr>
      <t xml:space="preserve">Duplicate of </t>
    </r>
    <r>
      <rPr>
        <u/>
        <sz val="10"/>
        <color rgb="FF1155CC"/>
        <rFont val="Arial"/>
        <family val="2"/>
      </rPr>
      <t>https://www.kaspersky.com/blog/phantomlance-android-backdoor-trojan/35234/</t>
    </r>
  </si>
  <si>
    <r>
      <rPr>
        <sz val="10"/>
        <color rgb="FF000000"/>
        <rFont val="Arial"/>
        <family val="2"/>
      </rPr>
      <t xml:space="preserve">Duplicate of </t>
    </r>
    <r>
      <rPr>
        <u/>
        <sz val="10"/>
        <color rgb="FF1155CC"/>
        <rFont val="Arial"/>
        <family val="2"/>
      </rPr>
      <t>https://blog.checkpoint.com/2021/03/09/dangerous-malware-dropper-found-in-9-utility-apps-on-googles-play-store/</t>
    </r>
  </si>
  <si>
    <r>
      <rPr>
        <sz val="10"/>
        <color rgb="FF000000"/>
        <rFont val="Arial"/>
        <family val="2"/>
      </rPr>
      <t xml:space="preserve">Duplicate of </t>
    </r>
    <r>
      <rPr>
        <u/>
        <sz val="10"/>
        <color rgb="FF1155CC"/>
        <rFont val="Arial"/>
        <family val="2"/>
      </rPr>
      <t>https://blog.checkpoint.com/2021/04/07/autoreply-attack-new-android-malware-found-in-google-play-store-spreads-via-malicious-auto-replies-to-whatsapp-messages/</t>
    </r>
  </si>
  <si>
    <r>
      <rPr>
        <sz val="10"/>
        <color rgb="FF000000"/>
        <rFont val="Arial"/>
        <family val="2"/>
      </rPr>
      <t xml:space="preserve">Duplicate of </t>
    </r>
    <r>
      <rPr>
        <u/>
        <sz val="10"/>
        <color rgb="FF1155CC"/>
        <rFont val="Arial"/>
        <family val="2"/>
      </rPr>
      <t>https://blog.malwarebytes.com/android/2021/02/barcode-scanner-app-on-google-play-infects-10-million-users-with-one-update/</t>
    </r>
  </si>
  <si>
    <r>
      <rPr>
        <sz val="10"/>
        <color rgb="FF000000"/>
        <rFont val="Arial"/>
        <family val="2"/>
      </rPr>
      <t xml:space="preserve">Duplicate of </t>
    </r>
    <r>
      <rPr>
        <u/>
        <sz val="10"/>
        <color rgb="FF1155CC"/>
        <rFont val="Arial"/>
        <family val="2"/>
      </rPr>
      <t>https://www.mcafee.com/blogs/other-blogs/mcafee-labs/brata-keeps-sneaking-into-google-play-now-targeting-usa-and-spain/?hilite=%27play%27%2C%27store%27%2C%27malicious%27</t>
    </r>
  </si>
  <si>
    <r>
      <rPr>
        <sz val="10"/>
        <color rgb="FF000000"/>
        <rFont val="Arial"/>
        <family val="2"/>
      </rPr>
      <t xml:space="preserve">Duplicate of </t>
    </r>
    <r>
      <rPr>
        <u/>
        <sz val="10"/>
        <color rgb="FF1155CC"/>
        <rFont val="Arial"/>
        <family val="2"/>
      </rPr>
      <t>https://www.mcafee.com/blogs/other-blogs/mcafee-labs/clever-billing-fraud-applications-on-google-play-etinu/?hilite=%27google%27%2C%27malicious%27</t>
    </r>
  </si>
  <si>
    <t>Duplicate of https://securingtomorrow.mcafee.com/other-blogs/mcafee-labs/google-play-users-risk-a-yellow-card-with-android-foulgoal-a/</t>
  </si>
  <si>
    <r>
      <rPr>
        <sz val="11"/>
        <color rgb="FF000000"/>
        <rFont val="Calibri"/>
        <family val="2"/>
      </rPr>
      <t xml:space="preserve">Duplicate of </t>
    </r>
    <r>
      <rPr>
        <u/>
        <sz val="11"/>
        <color rgb="FF1155CC"/>
        <rFont val="Calibri"/>
        <family val="2"/>
      </rPr>
      <t>https://securingtomorrow.mcafee.com/other-blogs/mcafee-labs/trojanized-photo-app-on-google-play-signs-up-users-for-premium-services/</t>
    </r>
  </si>
  <si>
    <t>duplicate families described</t>
  </si>
  <si>
    <r>
      <rPr>
        <sz val="10"/>
        <color rgb="FF000000"/>
        <rFont val="Calibri"/>
        <family val="2"/>
      </rPr>
      <t xml:space="preserve">Duplicate of </t>
    </r>
    <r>
      <rPr>
        <u/>
        <sz val="10"/>
        <color rgb="FF1155CC"/>
        <rFont val="Calibri"/>
        <family val="2"/>
      </rPr>
      <t>https://securingtomorrow.mcafee.com/other-blogs/mcafee-labs/google-play-users-risk-a-yellow-card-with-android-foulgoal-a/</t>
    </r>
  </si>
  <si>
    <r>
      <rPr>
        <sz val="10"/>
        <color rgb="FF000000"/>
        <rFont val="Calibri"/>
        <family val="2"/>
      </rPr>
      <t xml:space="preserve">Duplicate of </t>
    </r>
    <r>
      <rPr>
        <u/>
        <sz val="10"/>
        <color rgb="FF1155CC"/>
        <rFont val="Calibri"/>
        <family val="2"/>
      </rPr>
      <t>https://securingtomorrow.mcafee.com/other-blogs/mcafee-labs/google-play-users-risk-a-yellow-card-with-android-foulgoal-a/</t>
    </r>
    <r>
      <rPr>
        <sz val="10"/>
        <color rgb="FF000000"/>
        <rFont val="Calibri"/>
        <family val="2"/>
      </rPr>
      <t xml:space="preserve"> and </t>
    </r>
    <r>
      <rPr>
        <u/>
        <sz val="10"/>
        <color rgb="FF1155CC"/>
        <rFont val="Calibri"/>
        <family val="2"/>
      </rPr>
      <t>https://research.checkpoint.com/2018/glancelove-spying-cover-world-cup/</t>
    </r>
  </si>
  <si>
    <r>
      <rPr>
        <sz val="10"/>
        <color rgb="FF000000"/>
        <rFont val="Calibri"/>
        <family val="2"/>
      </rPr>
      <t xml:space="preserve">Duplicate of </t>
    </r>
    <r>
      <rPr>
        <u/>
        <sz val="10"/>
        <color rgb="FF1155CC"/>
        <rFont val="Calibri"/>
        <family val="2"/>
      </rPr>
      <t>https://securingtomorrow.mcafee.com/other-blogs/mcafee-labs/trojanized-photo-app-on-google-play-signs-up-users-for-premium-services/</t>
    </r>
  </si>
  <si>
    <r>
      <rPr>
        <sz val="10"/>
        <color rgb="FF000000"/>
        <rFont val="Calibri"/>
        <family val="2"/>
      </rPr>
      <t xml:space="preserve">Duplicate of </t>
    </r>
    <r>
      <rPr>
        <u/>
        <sz val="10"/>
        <color rgb="FF1155CC"/>
        <rFont val="Calibri"/>
        <family val="2"/>
      </rPr>
      <t>https://blog.trendmicro.com/trendlabs-security-intelligence/coin-miner-mobile-malware-returns-hits-google-play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</si>
</sst>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35">
    <font>
      <sz val="10"/>
      <color rgb="FF000000"/>
      <name val="Arial"/>
    </font>
    <font>
      <sz val="11"/>
      <color theme="1"/>
      <name val="Calibri"/>
      <family val="2"/>
      <scheme val="minor"/>
    </font>
    <font>
      <sz val="10"/>
      <name val="Arial"/>
      <family val="2"/>
    </font>
    <font>
      <b/>
      <sz val="10"/>
      <color rgb="FF000000"/>
      <name val="Arial"/>
      <family val="2"/>
    </font>
    <font>
      <b/>
      <sz val="11"/>
      <color theme="1"/>
      <name val="Calibri"/>
      <family val="2"/>
      <scheme val="minor"/>
    </font>
    <font>
      <u/>
      <sz val="10"/>
      <color theme="10"/>
      <name val="Arial"/>
      <family val="2"/>
    </font>
    <font>
      <sz val="10"/>
      <color rgb="FF000000"/>
      <name val="Arial"/>
      <family val="2"/>
    </font>
    <font>
      <sz val="10"/>
      <color theme="1"/>
      <name val="Arial"/>
      <family val="2"/>
    </font>
    <font>
      <sz val="11"/>
      <color rgb="FF000000"/>
      <name val="Calibri"/>
      <family val="2"/>
    </font>
    <font>
      <u/>
      <sz val="10"/>
      <color rgb="FF1155CC"/>
      <name val="Arial"/>
      <family val="2"/>
    </font>
    <font>
      <u/>
      <sz val="11"/>
      <color rgb="FF1155CC"/>
      <name val="Calibri"/>
      <family val="2"/>
    </font>
    <font>
      <u/>
      <sz val="11"/>
      <color rgb="FF0000FF"/>
      <name val="Calibri"/>
      <family val="2"/>
    </font>
    <font>
      <u/>
      <sz val="11"/>
      <color rgb="FF0563C1"/>
      <name val="Calibri"/>
      <family val="2"/>
    </font>
    <font>
      <u/>
      <sz val="10"/>
      <color rgb="FF0563C1"/>
      <name val="Arial"/>
      <family val="2"/>
    </font>
    <font>
      <u/>
      <sz val="11"/>
      <color rgb="FF000000"/>
      <name val="Calibri"/>
      <family val="2"/>
    </font>
    <font>
      <sz val="11"/>
      <color rgb="FF000000"/>
      <name val="Calibri, sans-serif"/>
    </font>
    <font>
      <u/>
      <sz val="11"/>
      <color rgb="FF1155CC"/>
      <name val="Calibri, sans-serif"/>
    </font>
    <font>
      <u/>
      <sz val="11"/>
      <color rgb="FF000000"/>
      <name val="&quot;⋊libri&quot;"/>
    </font>
    <font>
      <u/>
      <sz val="10"/>
      <color rgb="FF000000"/>
      <name val="Arial"/>
      <family val="2"/>
    </font>
    <font>
      <b/>
      <sz val="10"/>
      <color rgb="FF000000"/>
      <name val="Calibri"/>
      <family val="2"/>
      <scheme val="minor"/>
    </font>
    <font>
      <sz val="10"/>
      <name val="Calibri"/>
      <family val="2"/>
      <scheme val="minor"/>
    </font>
    <font>
      <sz val="10"/>
      <color rgb="FF000000"/>
      <name val="Calibri"/>
      <family val="2"/>
      <scheme val="minor"/>
    </font>
    <font>
      <sz val="10"/>
      <color theme="1"/>
      <name val="Calibri"/>
      <family val="2"/>
      <scheme val="minor"/>
    </font>
    <font>
      <b/>
      <sz val="10"/>
      <color theme="1"/>
      <name val="Calibri"/>
      <family val="2"/>
      <scheme val="minor"/>
    </font>
    <font>
      <b/>
      <sz val="10"/>
      <color theme="1"/>
      <name val="Calibri"/>
      <family val="2"/>
    </font>
    <font>
      <sz val="10"/>
      <color theme="1"/>
      <name val="Calibri"/>
      <family val="2"/>
    </font>
    <font>
      <sz val="10"/>
      <color rgb="FF000000"/>
      <name val="Calibri"/>
      <family val="2"/>
    </font>
    <font>
      <u/>
      <sz val="10"/>
      <color rgb="FF0563C1"/>
      <name val="Calibri"/>
      <family val="2"/>
    </font>
    <font>
      <u/>
      <sz val="10"/>
      <color rgb="FF000000"/>
      <name val="Calibri"/>
      <family val="2"/>
    </font>
    <font>
      <u/>
      <sz val="10"/>
      <color rgb="FF1155CC"/>
      <name val="Calibri"/>
      <family val="2"/>
    </font>
    <font>
      <b/>
      <sz val="10"/>
      <color rgb="FF000000"/>
      <name val="Calibri"/>
      <family val="2"/>
    </font>
    <font>
      <u/>
      <sz val="10"/>
      <color rgb="FF0000FF"/>
      <name val="Calibri"/>
      <family val="2"/>
    </font>
    <font>
      <u/>
      <sz val="10"/>
      <color rgb="FF0000FF"/>
      <name val="Calibri"/>
      <family val="2"/>
      <scheme val="minor"/>
    </font>
    <font>
      <u/>
      <sz val="10"/>
      <color rgb="FF0563C1"/>
      <name val="Calibri"/>
      <family val="2"/>
      <scheme val="minor"/>
    </font>
    <font>
      <u/>
      <sz val="10"/>
      <color rgb="FF1155CC"/>
      <name val="Calibri"/>
      <family val="2"/>
      <scheme val="minor"/>
    </font>
  </fonts>
  <fills count="3">
    <fill>
      <patternFill patternType="none"/>
    </fill>
    <fill>
      <patternFill patternType="gray125"/>
    </fill>
    <fill>
      <patternFill patternType="solid">
        <fgColor rgb="FF00FF00"/>
        <bgColor rgb="FF00FF00"/>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5" fillId="0" borderId="0" applyNumberFormat="0" applyFill="0" applyBorder="0" applyAlignment="0" applyProtection="0"/>
    <xf numFmtId="0" fontId="1" fillId="0" borderId="0"/>
  </cellStyleXfs>
  <cellXfs count="52">
    <xf numFmtId="0" fontId="0" fillId="0" borderId="0" xfId="0" applyFont="1" applyAlignment="1"/>
    <xf numFmtId="0" fontId="2" fillId="2" borderId="0" xfId="0" applyFont="1" applyFill="1"/>
    <xf numFmtId="0" fontId="0" fillId="0" borderId="0" xfId="0" applyFont="1" applyAlignment="1"/>
    <xf numFmtId="0" fontId="0" fillId="0" borderId="0" xfId="0" applyFont="1" applyFill="1" applyAlignment="1"/>
    <xf numFmtId="0" fontId="0" fillId="0" borderId="0" xfId="0"/>
    <xf numFmtId="0" fontId="7" fillId="0" borderId="0" xfId="0" applyFont="1"/>
    <xf numFmtId="164" fontId="8" fillId="0" borderId="0" xfId="0" applyNumberFormat="1" applyFont="1" applyAlignment="1">
      <alignment horizontal="right"/>
    </xf>
    <xf numFmtId="0" fontId="8" fillId="0" borderId="0" xfId="0" applyFont="1" applyAlignment="1">
      <alignment horizontal="right"/>
    </xf>
    <xf numFmtId="0" fontId="6" fillId="0" borderId="0" xfId="0" applyFont="1"/>
    <xf numFmtId="0" fontId="8" fillId="0" borderId="0" xfId="0" applyFont="1"/>
    <xf numFmtId="164" fontId="6" fillId="0" borderId="0" xfId="0" applyNumberFormat="1" applyFont="1" applyAlignment="1">
      <alignment horizontal="right"/>
    </xf>
    <xf numFmtId="0" fontId="11" fillId="0" borderId="0" xfId="0" applyFont="1"/>
    <xf numFmtId="0" fontId="12" fillId="0" borderId="0" xfId="0" applyFont="1"/>
    <xf numFmtId="0" fontId="13" fillId="0" borderId="0" xfId="0" applyFont="1"/>
    <xf numFmtId="0" fontId="7" fillId="0" borderId="0" xfId="0" applyFont="1" applyAlignment="1">
      <alignment horizontal="right"/>
    </xf>
    <xf numFmtId="0" fontId="6" fillId="0" borderId="0" xfId="0" applyFont="1" applyAlignment="1">
      <alignment horizontal="right"/>
    </xf>
    <xf numFmtId="0" fontId="14" fillId="0" borderId="0" xfId="0" applyFont="1"/>
    <xf numFmtId="0" fontId="17" fillId="0" borderId="0" xfId="0" applyFont="1"/>
    <xf numFmtId="0" fontId="18" fillId="0" borderId="0" xfId="0" applyFont="1"/>
    <xf numFmtId="0" fontId="5" fillId="0" borderId="0" xfId="1" applyAlignment="1"/>
    <xf numFmtId="0" fontId="5" fillId="0" borderId="0" xfId="1"/>
    <xf numFmtId="0" fontId="19" fillId="0" borderId="2" xfId="0" applyFont="1" applyBorder="1" applyAlignment="1">
      <alignment horizontal="center"/>
    </xf>
    <xf numFmtId="0" fontId="20" fillId="0" borderId="2" xfId="0" applyFont="1" applyFill="1" applyBorder="1" applyAlignment="1"/>
    <xf numFmtId="0" fontId="21" fillId="0" borderId="2" xfId="0" applyFont="1" applyBorder="1" applyAlignment="1">
      <alignment horizontal="center"/>
    </xf>
    <xf numFmtId="0" fontId="20" fillId="0" borderId="2" xfId="0" applyFont="1" applyBorder="1" applyAlignment="1"/>
    <xf numFmtId="0" fontId="21" fillId="0" borderId="2" xfId="0" applyFont="1" applyBorder="1"/>
    <xf numFmtId="0" fontId="21" fillId="0" borderId="0" xfId="0" applyFont="1"/>
    <xf numFmtId="0" fontId="24" fillId="0" borderId="2" xfId="0" applyFont="1" applyBorder="1"/>
    <xf numFmtId="0" fontId="25" fillId="0" borderId="0" xfId="0" applyFont="1" applyAlignment="1">
      <alignment horizontal="right"/>
    </xf>
    <xf numFmtId="0" fontId="26" fillId="0" borderId="0" xfId="0" applyFont="1"/>
    <xf numFmtId="164" fontId="26" fillId="0" borderId="0" xfId="0" applyNumberFormat="1" applyFont="1" applyAlignment="1">
      <alignment horizontal="right"/>
    </xf>
    <xf numFmtId="0" fontId="27" fillId="0" borderId="0" xfId="0" applyFont="1"/>
    <xf numFmtId="0" fontId="26" fillId="0" borderId="0" xfId="0" applyFont="1" applyAlignment="1">
      <alignment horizontal="right"/>
    </xf>
    <xf numFmtId="0" fontId="25" fillId="0" borderId="0" xfId="0" applyFont="1"/>
    <xf numFmtId="0" fontId="28" fillId="0" borderId="0" xfId="0" applyFont="1"/>
    <xf numFmtId="0" fontId="30" fillId="0" borderId="1" xfId="0" applyFont="1" applyBorder="1" applyAlignment="1">
      <alignment horizontal="center" vertical="top"/>
    </xf>
    <xf numFmtId="0" fontId="31" fillId="0" borderId="0" xfId="0" applyFont="1"/>
    <xf numFmtId="0" fontId="23" fillId="0" borderId="1" xfId="0" applyFont="1" applyBorder="1" applyAlignment="1">
      <alignment horizontal="center" vertical="top"/>
    </xf>
    <xf numFmtId="0" fontId="22" fillId="0" borderId="0" xfId="0" applyFont="1"/>
    <xf numFmtId="0" fontId="32" fillId="0" borderId="0" xfId="0" applyFont="1"/>
    <xf numFmtId="164" fontId="21" fillId="0" borderId="0" xfId="0" applyNumberFormat="1" applyFont="1" applyAlignment="1">
      <alignment horizontal="right"/>
    </xf>
    <xf numFmtId="0" fontId="33" fillId="0" borderId="0" xfId="0" applyFont="1"/>
    <xf numFmtId="0" fontId="22" fillId="0" borderId="0" xfId="0" applyFont="1" applyAlignment="1">
      <alignment horizontal="left" vertical="top"/>
    </xf>
    <xf numFmtId="0" fontId="22" fillId="0" borderId="0" xfId="0" applyFont="1" applyAlignment="1">
      <alignment horizontal="left"/>
    </xf>
    <xf numFmtId="0" fontId="34" fillId="0" borderId="0" xfId="0" applyFont="1" applyAlignment="1">
      <alignment horizontal="left"/>
    </xf>
    <xf numFmtId="0" fontId="22" fillId="0" borderId="0" xfId="0" quotePrefix="1" applyFont="1"/>
    <xf numFmtId="0" fontId="34" fillId="0" borderId="0" xfId="0" applyFont="1"/>
    <xf numFmtId="0" fontId="21" fillId="0" borderId="0" xfId="0" applyFont="1" applyAlignment="1">
      <alignment horizontal="left"/>
    </xf>
    <xf numFmtId="0" fontId="21" fillId="0" borderId="0" xfId="0" applyFont="1" applyAlignment="1"/>
    <xf numFmtId="0" fontId="21" fillId="0" borderId="0" xfId="0" applyFont="1" applyAlignment="1">
      <alignment horizontal="right"/>
    </xf>
    <xf numFmtId="0" fontId="3" fillId="0" borderId="2" xfId="0" applyFont="1" applyBorder="1" applyAlignment="1">
      <alignment horizontal="center"/>
    </xf>
    <xf numFmtId="0" fontId="4" fillId="0" borderId="2" xfId="0" applyFont="1" applyBorder="1" applyAlignment="1">
      <alignment horizontal="center"/>
    </xf>
  </cellXfs>
  <cellStyles count="3">
    <cellStyle name="Hyperlink" xfId="1" builtinId="8"/>
    <cellStyle name="Normal" xfId="0" builtinId="0"/>
    <cellStyle name="Normal 2" xfId="2" xr:uid="{322CECF3-1F68-4B5F-9D98-21F8E8B0DD3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827" Type="http://schemas.openxmlformats.org/officeDocument/2006/relationships/hyperlink" Target="https://nakedsecurity.sophos.com/2017/10/02/news-in-brief-whole-foods-holed-facebook-face-lock-mining-malware/" TargetMode="External"/><Relationship Id="rId3182" Type="http://schemas.openxmlformats.org/officeDocument/2006/relationships/hyperlink" Target="https://nakedsecurity.sophos.com/2019/11/27/police-arrest-alleged-chuckling-squad-member-who-hijacked-jack-dorsey/" TargetMode="External"/><Relationship Id="rId4233" Type="http://schemas.openxmlformats.org/officeDocument/2006/relationships/hyperlink" Target="https://research.checkpoint.com/2017/check-point-reveals-global-wannacry-ransomware-infection-map-cpx-europe-2017/" TargetMode="External"/><Relationship Id="rId3999" Type="http://schemas.openxmlformats.org/officeDocument/2006/relationships/hyperlink" Target="https://www.mcafee.com/blogs/enterprise/cloud-security/microsoft-teams-top-ten-security-threats/?hilite=%27google%27%2C%27malware%27" TargetMode="External"/><Relationship Id="rId4300" Type="http://schemas.openxmlformats.org/officeDocument/2006/relationships/hyperlink" Target="https://blog.checkpoint.com/2017/08/17/cyber-attack-trends-mid-year-report/" TargetMode="External"/><Relationship Id="rId170" Type="http://schemas.openxmlformats.org/officeDocument/2006/relationships/hyperlink" Target="https://www.kaspersky.com/blog/rsa-connected-cars/14060/" TargetMode="External"/><Relationship Id="rId6058" Type="http://schemas.openxmlformats.org/officeDocument/2006/relationships/hyperlink" Target="https://securelist.com/browser-lockers-extortion-disguised-as-a-fine/101735/" TargetMode="External"/><Relationship Id="rId5074" Type="http://schemas.openxmlformats.org/officeDocument/2006/relationships/hyperlink" Target="https://www.cybereason.com/blog/blog-osx-pirrit-the-tale-of-malicious-mac-adware" TargetMode="External"/><Relationship Id="rId6125" Type="http://schemas.openxmlformats.org/officeDocument/2006/relationships/hyperlink" Target="https://blog.malwarebytes.com/malwarebytes-news/2021/04/research-claims-google-pixel-phones-share-20-times-more-data-than-iphones/" TargetMode="External"/><Relationship Id="rId987" Type="http://schemas.openxmlformats.org/officeDocument/2006/relationships/hyperlink" Target="https://blog.malwarebytes.com/security-world/week-in-security/2017/05/a-week-in-security-may-01-may-07-2/" TargetMode="External"/><Relationship Id="rId2668" Type="http://schemas.openxmlformats.org/officeDocument/2006/relationships/hyperlink" Target="https://symantec-enterprise-blogs.security.com/blogs/expert-perspectives/dark-times-call-overhaul-your-soc" TargetMode="External"/><Relationship Id="rId3719" Type="http://schemas.openxmlformats.org/officeDocument/2006/relationships/hyperlink" Target="https://securelist.com/investigation-report-for-the-september-2014-equation-malware-detection-incident-in-the-us/83210/" TargetMode="External"/><Relationship Id="rId4090" Type="http://schemas.openxmlformats.org/officeDocument/2006/relationships/hyperlink" Target="https://blogs.vmware.com/security/2019/05/there-are-no-hackers-there-are-only-spies.html" TargetMode="External"/><Relationship Id="rId1684" Type="http://schemas.openxmlformats.org/officeDocument/2006/relationships/hyperlink" Target="https://www.kaspersky.com/blog/prague-1998/23287/" TargetMode="External"/><Relationship Id="rId2735" Type="http://schemas.openxmlformats.org/officeDocument/2006/relationships/hyperlink" Target="https://labsblog.f-secure.com/2019/07/11/malicious-use-of-ai/" TargetMode="External"/><Relationship Id="rId5141" Type="http://schemas.openxmlformats.org/officeDocument/2006/relationships/hyperlink" Target="https://www.cybereason.com/blog/how-click-fraud-commodity-malware-transforms-into-an-advanced-threat" TargetMode="External"/><Relationship Id="rId707" Type="http://schemas.openxmlformats.org/officeDocument/2006/relationships/hyperlink" Target="https://blog.malwarebytes.com/cybercrime/2017/01/mobile-menace-monday-androrat-evolved/" TargetMode="External"/><Relationship Id="rId1337" Type="http://schemas.openxmlformats.org/officeDocument/2006/relationships/hyperlink" Target="https://blog.trendmicro.com/trendlabs-security-intelligence/new-malicious-macro-evasion-tactics-exposed-ursnif-spam-mail/" TargetMode="External"/><Relationship Id="rId1751" Type="http://schemas.openxmlformats.org/officeDocument/2006/relationships/hyperlink" Target="https://securingtomorrow.mcafee.com/business/new-mac-malware-manages-spy-encrypted-browser-traffic/" TargetMode="External"/><Relationship Id="rId2802" Type="http://schemas.openxmlformats.org/officeDocument/2006/relationships/hyperlink" Target="https://www.sentinelone.com/blog/megacortex-malware-authors-serve-up-bad-tasting-ransomware/" TargetMode="External"/><Relationship Id="rId5958" Type="http://schemas.openxmlformats.org/officeDocument/2006/relationships/hyperlink" Target="https://www.kaspersky.com/blog/qr-code-threats/39789/" TargetMode="External"/><Relationship Id="rId43" Type="http://schemas.openxmlformats.org/officeDocument/2006/relationships/hyperlink" Target="https://www.welivesecurity.com/2016/10/05/malware-researcher-lukas-stefanko-will-online-reddit/" TargetMode="External"/><Relationship Id="rId1404" Type="http://schemas.openxmlformats.org/officeDocument/2006/relationships/hyperlink" Target="https://blog.malwarebytes.com/security-world/technology/2018/03/cold-call-protection/" TargetMode="External"/><Relationship Id="rId3576" Type="http://schemas.openxmlformats.org/officeDocument/2006/relationships/hyperlink" Target="https://blog.malwarebytes.com/podcast/2020/05/lock-and-code-s1ep6-recognizing-facial-recognitions-flaws-with-chris-boyd/" TargetMode="External"/><Relationship Id="rId4627" Type="http://schemas.openxmlformats.org/officeDocument/2006/relationships/hyperlink" Target="https://research.checkpoint.com/2019/incident-response-casefile-a-successful-bec-leveraging-lookalike-domains/" TargetMode="External"/><Relationship Id="rId4974" Type="http://schemas.openxmlformats.org/officeDocument/2006/relationships/hyperlink" Target="https://blog.checkpoint.com/2021/06/24/security-flaws-in-atlassians-platform-led-to-account-takeover-in-one-click/" TargetMode="External"/><Relationship Id="rId497" Type="http://schemas.openxmlformats.org/officeDocument/2006/relationships/hyperlink" Target="https://nakedsecurity.sophos.com/2018/07/11/another-linux-distro-poisoned-with-malware/" TargetMode="External"/><Relationship Id="rId2178" Type="http://schemas.openxmlformats.org/officeDocument/2006/relationships/hyperlink" Target="https://blog.trendmicro.com/trendlabs-security-intelligence/network-solutions-ransomware-stopping-containing-spread/" TargetMode="External"/><Relationship Id="rId3229" Type="http://schemas.openxmlformats.org/officeDocument/2006/relationships/hyperlink" Target="https://www.sentinelone.com/blog/macos-security-updates-part-2-running-diffs-on-apples-mrt-app/" TargetMode="External"/><Relationship Id="rId3990" Type="http://schemas.openxmlformats.org/officeDocument/2006/relationships/hyperlink" Target="https://www.mcafee.com/blogs/consumer/cybersecurity-awareness-month-if-you-connect-it-protect-it/?hilite=%27android%27%2C%27malware%27" TargetMode="External"/><Relationship Id="rId1194" Type="http://schemas.openxmlformats.org/officeDocument/2006/relationships/hyperlink" Target="https://nakedsecurity.sophos.com/2017/07/31/one-lousy-click-the-phishing-blunder-that-sank-an-entire-product/" TargetMode="External"/><Relationship Id="rId2592" Type="http://schemas.openxmlformats.org/officeDocument/2006/relationships/hyperlink" Target="https://www.kaspersky.com/blog/transatlantic-cable-podcast-95/27213/" TargetMode="External"/><Relationship Id="rId3643" Type="http://schemas.openxmlformats.org/officeDocument/2006/relationships/hyperlink" Target="https://securelist.com/to-crypt-or-to-mine-that-is-the-question/86307/" TargetMode="External"/><Relationship Id="rId217" Type="http://schemas.openxmlformats.org/officeDocument/2006/relationships/hyperlink" Target="https://securingtomorrow.mcafee.com/consumer/consumer-threat-notices/fake-banking-app-android-malware/" TargetMode="External"/><Relationship Id="rId564" Type="http://schemas.openxmlformats.org/officeDocument/2006/relationships/hyperlink" Target="https://nakedsecurity.sophos.com/2017/09/29/android-malware-zniu-exploits-dirtycow-vulnerability/" TargetMode="External"/><Relationship Id="rId2245" Type="http://schemas.openxmlformats.org/officeDocument/2006/relationships/hyperlink" Target="https://blog.malwarebytes.com/cybercrime/2017/03/steam-spammers-night-movies/" TargetMode="External"/><Relationship Id="rId3710" Type="http://schemas.openxmlformats.org/officeDocument/2006/relationships/hyperlink" Target="https://nakedsecurity.sophos.com/2020/04/21/facebook-to-alert-us-if-weve-been-exposed-to-fake-coronavirus-news/" TargetMode="External"/><Relationship Id="rId631" Type="http://schemas.openxmlformats.org/officeDocument/2006/relationships/hyperlink" Target="https://www.fortinet.com/blog/threat-research/unmasking-android-malware-a-deep-dive-into-a-new-rootnik-variant-part-i.html" TargetMode="External"/><Relationship Id="rId1261" Type="http://schemas.openxmlformats.org/officeDocument/2006/relationships/hyperlink" Target="https://nakedsecurity.sophos.com/2016/05/12/pornhub-bug-bounty-program-will-pay-hackers-up-to-25000/" TargetMode="External"/><Relationship Id="rId2312" Type="http://schemas.openxmlformats.org/officeDocument/2006/relationships/hyperlink" Target="https://nakedsecurity.sophos.com/2017/10/06/update-your-androids-the-october-patches-are-out/" TargetMode="External"/><Relationship Id="rId5468" Type="http://schemas.openxmlformats.org/officeDocument/2006/relationships/hyperlink" Target="https://blogs.blackberry.com/en/2016/02/youll-mean-business-with-these-apps-on-your-priv-by-blackberry" TargetMode="External"/><Relationship Id="rId5882" Type="http://schemas.openxmlformats.org/officeDocument/2006/relationships/hyperlink" Target="https://blogs.blackberry.com/en/2020/10/blackberry-and-zoom-together-secure-your-virtual-enterprise-meetings" TargetMode="External"/><Relationship Id="rId4484" Type="http://schemas.openxmlformats.org/officeDocument/2006/relationships/hyperlink" Target="https://blog.checkpoint.com/2019/01/07/check-point-research-a-year-in-exploration/" TargetMode="External"/><Relationship Id="rId5535" Type="http://schemas.openxmlformats.org/officeDocument/2006/relationships/hyperlink" Target="https://blogs.blackberry.com/en/2016/12/the-hidden-cost-of-pay-to-play-av-testing" TargetMode="External"/><Relationship Id="rId3086" Type="http://schemas.openxmlformats.org/officeDocument/2006/relationships/hyperlink" Target="https://securelist.com/kaspersky-security-bulletin-threat-predictions-for-2019/88878/" TargetMode="External"/><Relationship Id="rId4137" Type="http://schemas.openxmlformats.org/officeDocument/2006/relationships/hyperlink" Target="https://blog.checkpoint.com/2016/02/05/in-the-wild-mobile-security-observations-from-the-check-point-research-team-4/" TargetMode="External"/><Relationship Id="rId4551" Type="http://schemas.openxmlformats.org/officeDocument/2006/relationships/hyperlink" Target="https://research.checkpoint.com/2019/3rd-june-threat-intelligence-bulletin/" TargetMode="External"/><Relationship Id="rId3153" Type="http://schemas.openxmlformats.org/officeDocument/2006/relationships/hyperlink" Target="https://www.kaspersky.com/blog/zoom-security-ten-tips/34729/" TargetMode="External"/><Relationship Id="rId4204" Type="http://schemas.openxmlformats.org/officeDocument/2006/relationships/hyperlink" Target="https://research.checkpoint.com/2017/2017-4-24-global-cyber-attack-reports/" TargetMode="External"/><Relationship Id="rId5602" Type="http://schemas.openxmlformats.org/officeDocument/2006/relationships/hyperlink" Target="https://blogs.blackberry.com/en/2017/05/CylanceOPTICS-2-0" TargetMode="External"/><Relationship Id="rId141" Type="http://schemas.openxmlformats.org/officeDocument/2006/relationships/hyperlink" Target="https://www.kaspersky.com/blog/secure-element/22408/" TargetMode="External"/><Relationship Id="rId3220" Type="http://schemas.openxmlformats.org/officeDocument/2006/relationships/hyperlink" Target="https://www.pandasecurity.com/en/mediacenter/news/covid-cybersecurity-statistics/" TargetMode="External"/><Relationship Id="rId6029" Type="http://schemas.openxmlformats.org/officeDocument/2006/relationships/hyperlink" Target="https://securelist.com/it-threat-evolution-q2-2020-mobile-statistics/98337/" TargetMode="External"/><Relationship Id="rId6376" Type="http://schemas.openxmlformats.org/officeDocument/2006/relationships/hyperlink" Target="https://www.trendmicro.com/en_us/research/20/h/xcsset-mac-malware--infects-xcode-projects--uses-0-days.html" TargetMode="External"/><Relationship Id="rId7" Type="http://schemas.openxmlformats.org/officeDocument/2006/relationships/hyperlink" Target="https://blog.comodo.com/comodo-news/malware-spikes-up-during-trump-north-korea-tensions/" TargetMode="External"/><Relationship Id="rId2986" Type="http://schemas.openxmlformats.org/officeDocument/2006/relationships/hyperlink" Target="https://securelist.com/octopus-infested-seas-of-central-asia/88200/" TargetMode="External"/><Relationship Id="rId5392" Type="http://schemas.openxmlformats.org/officeDocument/2006/relationships/hyperlink" Target="https://www.cybereason.com/blog/inside-effective-edr-evaluation-testing" TargetMode="External"/><Relationship Id="rId958" Type="http://schemas.openxmlformats.org/officeDocument/2006/relationships/hyperlink" Target="https://blog.malwarebytes.com/threat-analysis/2016/04/id-like-to-add-you-to-my-scammer-network/" TargetMode="External"/><Relationship Id="rId1588" Type="http://schemas.openxmlformats.org/officeDocument/2006/relationships/hyperlink" Target="https://blog.malwarebytes.com/threat-analysis/2018/09/mass-wordpress-compromises-tech-support-scams/" TargetMode="External"/><Relationship Id="rId2639" Type="http://schemas.openxmlformats.org/officeDocument/2006/relationships/hyperlink" Target="https://blog.malwarebytes.com/tech-support-scams/2019/06/recipe-for-success-tech-support-scammers-zero-in-via-paid-search/" TargetMode="External"/><Relationship Id="rId5045" Type="http://schemas.openxmlformats.org/officeDocument/2006/relationships/hyperlink" Target="https://www.cybereason.com/blog/webinar-why-commodity-threats-shouldnt-be-dismissed-so-quickly" TargetMode="External"/><Relationship Id="rId1655" Type="http://schemas.openxmlformats.org/officeDocument/2006/relationships/hyperlink" Target="https://nakedsecurity.sophos.com/2018/02/21/flight-simulator-comes-bundled-with-password-stealing-stowaway/" TargetMode="External"/><Relationship Id="rId2706" Type="http://schemas.openxmlformats.org/officeDocument/2006/relationships/hyperlink" Target="https://blog.malwarebytes.com/malwarebytes-news/2019/08/a-week-in-security-july-29-august-4/" TargetMode="External"/><Relationship Id="rId4061" Type="http://schemas.openxmlformats.org/officeDocument/2006/relationships/hyperlink" Target="https://blogs.vmware.com/security/2016/09/security-advisory-variants-well-known-adware-families-discovered-include-sophisticated-obfuscation-techniques-previously-associated-nation-state-attacks.html" TargetMode="External"/><Relationship Id="rId5112" Type="http://schemas.openxmlformats.org/officeDocument/2006/relationships/hyperlink" Target="https://www.cybereason.com/blog/blog-what-is-the-wannacry-ransomware-attack-and-how-to-defend-against-it" TargetMode="External"/><Relationship Id="rId1308" Type="http://schemas.openxmlformats.org/officeDocument/2006/relationships/hyperlink" Target="https://blog.trendmicro.com/trendlabs-security-intelligence/trickbot-shows-off-new-trick-password-grabber-module/" TargetMode="External"/><Relationship Id="rId1722" Type="http://schemas.openxmlformats.org/officeDocument/2006/relationships/hyperlink" Target="https://www.welivesecurity.com/2017/10/18/ncsam-twitter-chats-part2/" TargetMode="External"/><Relationship Id="rId4878" Type="http://schemas.openxmlformats.org/officeDocument/2006/relationships/hyperlink" Target="https://blog.checkpoint.com/2021/01/14/brand-phishing-report-q4-2020/" TargetMode="External"/><Relationship Id="rId5929" Type="http://schemas.openxmlformats.org/officeDocument/2006/relationships/hyperlink" Target="https://www.welivesecurity.com/2021/06/03/eset-threat-report-t12021/" TargetMode="External"/><Relationship Id="rId14" Type="http://schemas.openxmlformats.org/officeDocument/2006/relationships/hyperlink" Target="https://blog.comodo.com/it-security/endpoint-security-glossary/" TargetMode="External"/><Relationship Id="rId3894" Type="http://schemas.openxmlformats.org/officeDocument/2006/relationships/hyperlink" Target="https://nakedsecurity.sophos.com/2020/11/19/s3-ep7-when-ransomware-crooks-get-a-big-fat-zero-podcast/" TargetMode="External"/><Relationship Id="rId4945" Type="http://schemas.openxmlformats.org/officeDocument/2006/relationships/hyperlink" Target="https://blog.checkpoint.com/2021/05/06/android-users-privacy-at-risk-as-check-point-research-identifies-vulnerability-on-qualcomms-mobile-station-modems/" TargetMode="External"/><Relationship Id="rId2496" Type="http://schemas.openxmlformats.org/officeDocument/2006/relationships/hyperlink" Target="https://blog.trendmicro.com/trendlabs-security-intelligence/spyware-disguises-as-android-applications-on-google-play/" TargetMode="External"/><Relationship Id="rId3547" Type="http://schemas.openxmlformats.org/officeDocument/2006/relationships/hyperlink" Target="https://www.mcafee.com/blogs/consumer/mobile-threat-report-q1-2020/?hilite=%27play%27%2C%27store%27%2C%27malicious%27" TargetMode="External"/><Relationship Id="rId3961" Type="http://schemas.openxmlformats.org/officeDocument/2006/relationships/hyperlink" Target="https://www.mcafee.com/blogs/languages/german/wie-werden-telefone-gehackt-und-wie-kann-ich-es-fur-mein-gerat-verhindern/?hilite=%27play%27%2C%27store%27%2C%27malware%27" TargetMode="External"/><Relationship Id="rId468" Type="http://schemas.openxmlformats.org/officeDocument/2006/relationships/hyperlink" Target="https://nakedsecurity.sophos.com/2017/04/13/android-malware-creators-throw-up-a-roadblock-to-thwart-the-good-guys/" TargetMode="External"/><Relationship Id="rId882" Type="http://schemas.openxmlformats.org/officeDocument/2006/relationships/hyperlink" Target="https://www.fortinet.com/blog/industry-trends/byline-securing-your-growing-home-network.html" TargetMode="External"/><Relationship Id="rId1098" Type="http://schemas.openxmlformats.org/officeDocument/2006/relationships/hyperlink" Target="https://unit42.paloaltonetworks.com/unit42-dont-be-an-april-fool-inside-a-common-phone-scam/" TargetMode="External"/><Relationship Id="rId2149" Type="http://schemas.openxmlformats.org/officeDocument/2006/relationships/hyperlink" Target="https://blog.trendmicro.com/trendlabs-security-intelligence/why-ransomware-works-tactics-beyond-encryption/" TargetMode="External"/><Relationship Id="rId2563" Type="http://schemas.openxmlformats.org/officeDocument/2006/relationships/hyperlink" Target="https://securingtomorrow.mcafee.com/consumer/family-safety/breaches-and-bugs-how-secure-are-your-familys-favorite-apps/" TargetMode="External"/><Relationship Id="rId3614" Type="http://schemas.openxmlformats.org/officeDocument/2006/relationships/hyperlink" Target="https://nakedsecurity.sophos.com/2020/03/30/monday-review-the-hot-22-stories-of-the-week-40/" TargetMode="External"/><Relationship Id="rId6020" Type="http://schemas.openxmlformats.org/officeDocument/2006/relationships/hyperlink" Target="https://securelist.com/the-tetrade-brazilian-banking-malware/97779/" TargetMode="External"/><Relationship Id="rId535" Type="http://schemas.openxmlformats.org/officeDocument/2006/relationships/hyperlink" Target="https://nakedsecurity.sophos.com/2017/08/03/chromes-built-in-adblocker-arrives-for-early-adopters/" TargetMode="External"/><Relationship Id="rId1165" Type="http://schemas.openxmlformats.org/officeDocument/2006/relationships/hyperlink" Target="https://www.sentinelone.com/blog/addressing-security-encryption-paradox/" TargetMode="External"/><Relationship Id="rId2216" Type="http://schemas.openxmlformats.org/officeDocument/2006/relationships/hyperlink" Target="https://blog.malwarebytes.com/cybercrime/2017/01/from-a-fake-wallet-to-a-java-rat/" TargetMode="External"/><Relationship Id="rId2630" Type="http://schemas.openxmlformats.org/officeDocument/2006/relationships/hyperlink" Target="https://www.kaspersky.com/blog/malicious-camera-app/27391/" TargetMode="External"/><Relationship Id="rId5786" Type="http://schemas.openxmlformats.org/officeDocument/2006/relationships/hyperlink" Target="https://blogs.blackberry.com/en/2019/08/case-study-bennett-international-group-takes-on-cybersecurity" TargetMode="External"/><Relationship Id="rId602" Type="http://schemas.openxmlformats.org/officeDocument/2006/relationships/hyperlink" Target="https://www.fortinet.com/blog/industry-trends/cybercriminals-and-the-holidays.html" TargetMode="External"/><Relationship Id="rId1232" Type="http://schemas.openxmlformats.org/officeDocument/2006/relationships/hyperlink" Target="https://nakedsecurity.sophos.com/2016/07/14/us-senator-what-does-pokemon-go-know-about-us-and-our-kids/" TargetMode="External"/><Relationship Id="rId4388" Type="http://schemas.openxmlformats.org/officeDocument/2006/relationships/hyperlink" Target="https://research.checkpoint.com/2018/ntlm-credentials-theft-via-pdf-files/" TargetMode="External"/><Relationship Id="rId5439" Type="http://schemas.openxmlformats.org/officeDocument/2006/relationships/hyperlink" Target="https://www.cybereason.com/blog/summer-webinar-series-with-cso-sam-curry" TargetMode="External"/><Relationship Id="rId5853" Type="http://schemas.openxmlformats.org/officeDocument/2006/relationships/hyperlink" Target="https://blogs.blackberry.com/en/2020/05/continuous-authentication-as-the-zero-trust-multiplier" TargetMode="External"/><Relationship Id="rId3057" Type="http://schemas.openxmlformats.org/officeDocument/2006/relationships/hyperlink" Target="https://www.kaspersky.com/blog/ginp-mobile-banking-trojan/32478/" TargetMode="External"/><Relationship Id="rId4108" Type="http://schemas.openxmlformats.org/officeDocument/2006/relationships/hyperlink" Target="https://blogs.vmware.com/security/2019/10/cb-tau-threat-intelligence-notification-nemty-ransomware.html" TargetMode="External"/><Relationship Id="rId4455" Type="http://schemas.openxmlformats.org/officeDocument/2006/relationships/hyperlink" Target="https://blog.checkpoint.com/2018/10/11/safe-classrooms-start-with-a-safe-web-check-point-presents-sandblast-for-education/" TargetMode="External"/><Relationship Id="rId5506" Type="http://schemas.openxmlformats.org/officeDocument/2006/relationships/hyperlink" Target="https://blogs.blackberry.com/en/2016/08/priv-and-dtek50-users-get-more-great-stuff" TargetMode="External"/><Relationship Id="rId5920" Type="http://schemas.openxmlformats.org/officeDocument/2006/relationships/hyperlink" Target="https://www.welivesecurity.com/2021/04/07/supply-chain-attacks-when-trust-goes-wrong-try-hope/" TargetMode="External"/><Relationship Id="rId3471" Type="http://schemas.openxmlformats.org/officeDocument/2006/relationships/hyperlink" Target="https://blog.malwarebytes.com/business-2/2020/03/remotesec-achieving-on-prem-security-levels-with-cloud-based-remote-teams/" TargetMode="External"/><Relationship Id="rId4522" Type="http://schemas.openxmlformats.org/officeDocument/2006/relationships/hyperlink" Target="https://research.checkpoint.com/2019/8th-april-2019-threat-intelligence-bulletin/" TargetMode="External"/><Relationship Id="rId392" Type="http://schemas.openxmlformats.org/officeDocument/2006/relationships/hyperlink" Target="https://www.pandasecurity.com/mediacenter/mobile-security/mistakes-choosing-app/" TargetMode="External"/><Relationship Id="rId2073" Type="http://schemas.openxmlformats.org/officeDocument/2006/relationships/hyperlink" Target="https://www.pandasecurity.com/mediacenter/security/earworm-apt-28-cyberwar-nato/" TargetMode="External"/><Relationship Id="rId3124" Type="http://schemas.openxmlformats.org/officeDocument/2006/relationships/hyperlink" Target="https://www.fortinet.com/blog/industry-trends/digital-safety-in-the-new-normal-holiday-edition" TargetMode="External"/><Relationship Id="rId2140" Type="http://schemas.openxmlformats.org/officeDocument/2006/relationships/hyperlink" Target="https://nakedsecurity.sophos.com/2016/05/26/why-you-cant-trust-things-you-cut-and-paste-from-web-pages/" TargetMode="External"/><Relationship Id="rId5296" Type="http://schemas.openxmlformats.org/officeDocument/2006/relationships/hyperlink" Target="https://www.cybereason.com/blog/deepfakes-novelty-trend-or-novel-threat" TargetMode="External"/><Relationship Id="rId6347" Type="http://schemas.openxmlformats.org/officeDocument/2006/relationships/hyperlink" Target="https://nakedsecurity.sophos.com/2021/02/05/chrome-zero-day-browser-bug-found-patch-now/" TargetMode="External"/><Relationship Id="rId112" Type="http://schemas.openxmlformats.org/officeDocument/2006/relationships/hyperlink" Target="https://www.welivesecurity.com/2016/02/24/porn-clicker-trojans-google-play-analysis/" TargetMode="External"/><Relationship Id="rId5363" Type="http://schemas.openxmlformats.org/officeDocument/2006/relationships/hyperlink" Target="https://www.cybereason.com/blog/hafnium-and-solarwinds-attacks-highlight-lack-of-accountability" TargetMode="External"/><Relationship Id="rId2957" Type="http://schemas.openxmlformats.org/officeDocument/2006/relationships/hyperlink" Target="https://www.kaspersky.com/blog/emotional-ai/31689/" TargetMode="External"/><Relationship Id="rId5016" Type="http://schemas.openxmlformats.org/officeDocument/2006/relationships/hyperlink" Target="https://www.cybereason.com/blog/the-dawn-of-sophisticated-powershell-adware-campaigns" TargetMode="External"/><Relationship Id="rId929" Type="http://schemas.openxmlformats.org/officeDocument/2006/relationships/hyperlink" Target="https://www.kaspersky.com/blog/attack-on-dyn-explained/13325/" TargetMode="External"/><Relationship Id="rId1559" Type="http://schemas.openxmlformats.org/officeDocument/2006/relationships/hyperlink" Target="https://blog.malwarebytes.com/101/2016/07/explained-bug-poaching/" TargetMode="External"/><Relationship Id="rId1973" Type="http://schemas.openxmlformats.org/officeDocument/2006/relationships/hyperlink" Target="https://securingtomorrow.mcafee.com/consumer/consumer-threat-notices/tax-season-scams-2019/" TargetMode="External"/><Relationship Id="rId4032" Type="http://schemas.openxmlformats.org/officeDocument/2006/relationships/hyperlink" Target="https://www.mcafee.com/blogs/consumer/putting-protection-to-the-test/?hilite=%27android%27%2C%27malware%27" TargetMode="External"/><Relationship Id="rId5430" Type="http://schemas.openxmlformats.org/officeDocument/2006/relationships/hyperlink" Target="https://www.cybereason.com/blog/deja-vu-what-do-notpetya-and-solarwinds-have-in-common" TargetMode="External"/><Relationship Id="rId1626" Type="http://schemas.openxmlformats.org/officeDocument/2006/relationships/hyperlink" Target="https://blog.malwarebytes.com/security-world/2017/09/a-week-in-security-september-11-september-17/" TargetMode="External"/><Relationship Id="rId3798" Type="http://schemas.openxmlformats.org/officeDocument/2006/relationships/hyperlink" Target="https://nakedsecurity.sophos.com/2020/06/11/crooks-hijack-black-lives-matter-to-spread-zombie-malware/" TargetMode="External"/><Relationship Id="rId4849" Type="http://schemas.openxmlformats.org/officeDocument/2006/relationships/hyperlink" Target="https://research.checkpoint.com/2020/enter-wapdropper-subscribe-users-to-premium-services-by-telecom-companies/" TargetMode="External"/><Relationship Id="rId3865" Type="http://schemas.openxmlformats.org/officeDocument/2006/relationships/hyperlink" Target="https://www.mcafee.com/blogs/languages/espanol/whatsapp-esta-seguro-de-que-sus-mensajes-son-privados/?hilite=%27android%27%2C%27malware%27" TargetMode="External"/><Relationship Id="rId4916" Type="http://schemas.openxmlformats.org/officeDocument/2006/relationships/hyperlink" Target="https://research.checkpoint.com/2021/cyberspy-vs-cyberspy/" TargetMode="External"/><Relationship Id="rId6271" Type="http://schemas.openxmlformats.org/officeDocument/2006/relationships/hyperlink" Target="https://www.mcafee.com/blogs/consumer/consumer-cyber-awareness/a-safer-internet-for-you-your-family-and-others-too/?hilite=%27android%27%2C%27malware%27" TargetMode="External"/><Relationship Id="rId786" Type="http://schemas.openxmlformats.org/officeDocument/2006/relationships/hyperlink" Target="https://blog.malwarebytes.com/security-world/week-in-security/2017/09/week-security-september-4-september-10/" TargetMode="External"/><Relationship Id="rId2467" Type="http://schemas.openxmlformats.org/officeDocument/2006/relationships/hyperlink" Target="https://www.kaspersky.com/blog/ps4-killer-messages/24243/" TargetMode="External"/><Relationship Id="rId3518" Type="http://schemas.openxmlformats.org/officeDocument/2006/relationships/hyperlink" Target="https://labs.sentinelone.com/threat-intel-update-cyber-attacks-leveraging-the-covid-19-coronavirus-pandemic/" TargetMode="External"/><Relationship Id="rId439" Type="http://schemas.openxmlformats.org/officeDocument/2006/relationships/hyperlink" Target="https://nakedsecurity.sophos.com/2017/03/08/why-is-windows-malware-cropping-up-in-android-apps/" TargetMode="External"/><Relationship Id="rId1069" Type="http://schemas.openxmlformats.org/officeDocument/2006/relationships/hyperlink" Target="https://securingtomorrow.mcafee.com/consumer/scary-mobile-threats/" TargetMode="External"/><Relationship Id="rId1483" Type="http://schemas.openxmlformats.org/officeDocument/2006/relationships/hyperlink" Target="https://www.sentinelone.com/blog/colossal-irony-popular-av-programs-vulnerable-breach/" TargetMode="External"/><Relationship Id="rId2881" Type="http://schemas.openxmlformats.org/officeDocument/2006/relationships/hyperlink" Target="https://www.pandasecurity.com/en/mediacenter/technology/should-you-ditch-charging-cables/" TargetMode="External"/><Relationship Id="rId3932" Type="http://schemas.openxmlformats.org/officeDocument/2006/relationships/hyperlink" Target="https://blog.trendmicro.com/trendlabs-security-intelligence/new-phishing-scam-uses-aes-encryption-and-goes-after-apple-ids/" TargetMode="External"/><Relationship Id="rId506" Type="http://schemas.openxmlformats.org/officeDocument/2006/relationships/hyperlink" Target="https://nakedsecurity.sophos.com/2017/04/05/wikileaks-spills-source-code-files-for-cias-marble-framework/" TargetMode="External"/><Relationship Id="rId853" Type="http://schemas.openxmlformats.org/officeDocument/2006/relationships/hyperlink" Target="https://www.welivesecurity.com/2016/12/06/readers-popular-websites-targeted-stealthy-stegano-exploit-kit-hiding-pixels-malicious-ads/" TargetMode="External"/><Relationship Id="rId1136" Type="http://schemas.openxmlformats.org/officeDocument/2006/relationships/hyperlink" Target="https://www.pandasecurity.com/mediacenter/technology/roomba-homes-map/" TargetMode="External"/><Relationship Id="rId2534" Type="http://schemas.openxmlformats.org/officeDocument/2006/relationships/hyperlink" Target="https://www.kaspersky.com/blog/instagram-hijack-new-wave/25997/" TargetMode="External"/><Relationship Id="rId920" Type="http://schemas.openxmlformats.org/officeDocument/2006/relationships/hyperlink" Target="https://www.kaspersky.com/blog/security-trends-in-virtualization/15172/" TargetMode="External"/><Relationship Id="rId1550" Type="http://schemas.openxmlformats.org/officeDocument/2006/relationships/hyperlink" Target="https://blog.malwarebytes.com/101/2017/11/part-2-all-rise-mind-these-digital-crimes-and-arm-your-business-against-them/" TargetMode="External"/><Relationship Id="rId2601" Type="http://schemas.openxmlformats.org/officeDocument/2006/relationships/hyperlink" Target="https://unit42.paloaltonetworks.com/new-mirai-variant-adds-8-new-exploits-targets-additional-iot-devices/" TargetMode="External"/><Relationship Id="rId5757" Type="http://schemas.openxmlformats.org/officeDocument/2006/relationships/hyperlink" Target="https://blogs.blackberry.com/en/2019/05/applying-machine-learning-to-prevent-inception-bar-phishing-attacks" TargetMode="External"/><Relationship Id="rId1203" Type="http://schemas.openxmlformats.org/officeDocument/2006/relationships/hyperlink" Target="https://nakedsecurity.sophos.com/2018/07/13/sextortion-scam-knows-your-password-but-dont-fall-for-it/" TargetMode="External"/><Relationship Id="rId4359" Type="http://schemas.openxmlformats.org/officeDocument/2006/relationships/hyperlink" Target="https://blog.checkpoint.com/2018/01/31/check-point-2017-global-threat-intelligence-trends-report/" TargetMode="External"/><Relationship Id="rId4773" Type="http://schemas.openxmlformats.org/officeDocument/2006/relationships/hyperlink" Target="https://blog.checkpoint.com/2020/07/22/check-points-infinity-in-one-the-worlds-leading-universities/" TargetMode="External"/><Relationship Id="rId5824" Type="http://schemas.openxmlformats.org/officeDocument/2006/relationships/hyperlink" Target="https://blogs.blackberry.com/en/2020/02/threat-research-report-the-state-of-cryptomining" TargetMode="External"/><Relationship Id="rId3375" Type="http://schemas.openxmlformats.org/officeDocument/2006/relationships/hyperlink" Target="https://www.welivesecurity.com/2020/11/30/mobile-payment-apps-how-stay-safe-paying-phone/" TargetMode="External"/><Relationship Id="rId4426" Type="http://schemas.openxmlformats.org/officeDocument/2006/relationships/hyperlink" Target="https://research.checkpoint.com/2018/malvertising-campaign-based-secrets-lies/" TargetMode="External"/><Relationship Id="rId4840" Type="http://schemas.openxmlformats.org/officeDocument/2006/relationships/hyperlink" Target="https://blog.checkpoint.com/2020/11/09/critical-vulnerability-in-windows-os-check-point-customers-remain-protected/" TargetMode="External"/><Relationship Id="rId296" Type="http://schemas.openxmlformats.org/officeDocument/2006/relationships/hyperlink" Target="https://securingtomorrow.mcafee.com/other-blogs/mcafee-labs/banned-chinese-qvod-lives-malicious-fakes/" TargetMode="External"/><Relationship Id="rId2391" Type="http://schemas.openxmlformats.org/officeDocument/2006/relationships/hyperlink" Target="https://www.welivesecurity.com/2018/04/27/rsa-2018-behind-lines/" TargetMode="External"/><Relationship Id="rId3028" Type="http://schemas.openxmlformats.org/officeDocument/2006/relationships/hyperlink" Target="https://blog.malwarebytes.com/social-engineering/2019/10/instagram-clamps-down-on-fake-messages-with-anti-phishing-tool/" TargetMode="External"/><Relationship Id="rId3442" Type="http://schemas.openxmlformats.org/officeDocument/2006/relationships/hyperlink" Target="https://www.mcafee.com/blogs/other-blogs/mcafee-labs/how-chinese-cybercriminals-use-business-playbook-to-revamp-underground/?hilite=%27play%27%2C%27store%27%2C%27malware%27" TargetMode="External"/><Relationship Id="rId363" Type="http://schemas.openxmlformats.org/officeDocument/2006/relationships/hyperlink" Target="https://unit42.paloaltonetworks.com/unit-42-ransomware-trends/" TargetMode="External"/><Relationship Id="rId2044" Type="http://schemas.openxmlformats.org/officeDocument/2006/relationships/hyperlink" Target="https://blog.malwarebytes.com/security-world/2019/03/a-week-in-security-march-4-11/" TargetMode="External"/><Relationship Id="rId430" Type="http://schemas.openxmlformats.org/officeDocument/2006/relationships/hyperlink" Target="https://www.sentinelone.com/blog/pokemon-go-uses-security-problems-super-effective/" TargetMode="External"/><Relationship Id="rId1060" Type="http://schemas.openxmlformats.org/officeDocument/2006/relationships/hyperlink" Target="https://securingtomorrow.mcafee.com/consumer/mobile-and-iot-security/national-telephone-day-2018/" TargetMode="External"/><Relationship Id="rId2111" Type="http://schemas.openxmlformats.org/officeDocument/2006/relationships/hyperlink" Target="https://blog.malwarebytes.com/puppum/2016/03/topflix-a-dns-unlocker-variant/" TargetMode="External"/><Relationship Id="rId5267" Type="http://schemas.openxmlformats.org/officeDocument/2006/relationships/hyperlink" Target="https://www.cybereason.com/blog/remote-is-the-new-norm" TargetMode="External"/><Relationship Id="rId6318" Type="http://schemas.openxmlformats.org/officeDocument/2006/relationships/hyperlink" Target="https://unit42.paloaltonetworks.com/matanbuchus-malware-as-a-service/" TargetMode="External"/><Relationship Id="rId5681" Type="http://schemas.openxmlformats.org/officeDocument/2006/relationships/hyperlink" Target="https://blogs.blackberry.com/en/2018/02/how-to-hack-into-an-instagram-account" TargetMode="External"/><Relationship Id="rId1877" Type="http://schemas.openxmlformats.org/officeDocument/2006/relationships/hyperlink" Target="https://www.kaspersky.com/blog/atms-attacks/15139/" TargetMode="External"/><Relationship Id="rId2928" Type="http://schemas.openxmlformats.org/officeDocument/2006/relationships/hyperlink" Target="https://blog.malwarebytes.com/a-week-in-security/2019/09/a-week-in-security-september-9-15/" TargetMode="External"/><Relationship Id="rId4283" Type="http://schemas.openxmlformats.org/officeDocument/2006/relationships/hyperlink" Target="https://research.checkpoint.com/2017/introducing-anti-ransomware-defeat-cyberextortion/" TargetMode="External"/><Relationship Id="rId5334" Type="http://schemas.openxmlformats.org/officeDocument/2006/relationships/hyperlink" Target="https://www.cybereason.com/blog/solarwinds-attacks-highlight-importance-of-operation-centric-approach" TargetMode="External"/><Relationship Id="rId1944" Type="http://schemas.openxmlformats.org/officeDocument/2006/relationships/hyperlink" Target="https://www.symantec.com/blogs/threat-intelligence/istr-24-cyber-security-threat-landscape" TargetMode="External"/><Relationship Id="rId4350" Type="http://schemas.openxmlformats.org/officeDocument/2006/relationships/hyperlink" Target="https://research.checkpoint.com/2018/another-office-equation-rce-vulnerability/" TargetMode="External"/><Relationship Id="rId5401" Type="http://schemas.openxmlformats.org/officeDocument/2006/relationships/hyperlink" Target="https://www.cybereason.com/blog/100-days-down-1360-days-of-nation-state-cybersecurity-threats-to-go" TargetMode="External"/><Relationship Id="rId4003" Type="http://schemas.openxmlformats.org/officeDocument/2006/relationships/hyperlink" Target="https://blog.trendmicro.com/trendlabs-security-intelligence/business-process-compromise-underground-coupon-fraud/" TargetMode="External"/><Relationship Id="rId6175" Type="http://schemas.openxmlformats.org/officeDocument/2006/relationships/hyperlink" Target="https://blog.malwarebytes.com/a-week-in-security/2021/06/a-week-in-security-june-21-2021-june-27-2021/" TargetMode="External"/><Relationship Id="rId3769" Type="http://schemas.openxmlformats.org/officeDocument/2006/relationships/hyperlink" Target="https://www.mcafee.com/blogs/languages/espanol/como-los-hackers-piratean-los-telefonos-y-como-puedo-evitarlo/?hilite=%27play%27%2C%27store%27%2C%27malware%27" TargetMode="External"/><Relationship Id="rId5191" Type="http://schemas.openxmlformats.org/officeDocument/2006/relationships/hyperlink" Target="https://www.cybereason.com/blog/phishing-attacks-fake-icons" TargetMode="External"/><Relationship Id="rId6242" Type="http://schemas.openxmlformats.org/officeDocument/2006/relationships/hyperlink" Target="https://www.mcafee.com/blogs/other-blogs/mcafee-labs/clever-billing-fraud-applications-on-google-play-etinu/?hilite=%27android%27%2C%27malicious%27" TargetMode="External"/><Relationship Id="rId2785" Type="http://schemas.openxmlformats.org/officeDocument/2006/relationships/hyperlink" Target="https://www.fortinet.com/blog/threat-research/new-golang-ransomware-targeting-linux-systems" TargetMode="External"/><Relationship Id="rId3836" Type="http://schemas.openxmlformats.org/officeDocument/2006/relationships/hyperlink" Target="https://blog.malwarebytes.com/cybercrime/2020/11/november-spam-roundup-stalkers-property-tips-porn-stern-words-and-paypal/" TargetMode="External"/><Relationship Id="rId757" Type="http://schemas.openxmlformats.org/officeDocument/2006/relationships/hyperlink" Target="https://blog.malwarebytes.com/security-world/2016/08/a-week-in-security-aug-14-aug-20/" TargetMode="External"/><Relationship Id="rId1387" Type="http://schemas.openxmlformats.org/officeDocument/2006/relationships/hyperlink" Target="https://securingtomorrow.mcafee.com/consumer/consumer-threat-notices/what-is-ransomware/" TargetMode="External"/><Relationship Id="rId2438" Type="http://schemas.openxmlformats.org/officeDocument/2006/relationships/hyperlink" Target="https://www.pandasecurity.com/mediacenter/security/cost-data-breach/" TargetMode="External"/><Relationship Id="rId2852" Type="http://schemas.openxmlformats.org/officeDocument/2006/relationships/hyperlink" Target="https://www.sentinelone.com/blog/the-good-the-bad-and-the-ugly-in-cybersecurity-week-34/" TargetMode="External"/><Relationship Id="rId3903" Type="http://schemas.openxmlformats.org/officeDocument/2006/relationships/hyperlink" Target="https://securelist.com/it-threat-evolution-q2-2017/79354/" TargetMode="External"/><Relationship Id="rId93" Type="http://schemas.openxmlformats.org/officeDocument/2006/relationships/hyperlink" Target="https://www.welivesecurity.com/2016/11/07/apk-analysis-using-appmon/" TargetMode="External"/><Relationship Id="rId824" Type="http://schemas.openxmlformats.org/officeDocument/2006/relationships/hyperlink" Target="https://www.welivesecurity.com/2018/06/06/fake-fifa-world-cup-themed-lotteries-giveaways/" TargetMode="External"/><Relationship Id="rId1454" Type="http://schemas.openxmlformats.org/officeDocument/2006/relationships/hyperlink" Target="https://www.kaspersky.com/blog/security-year-2015/10992/" TargetMode="External"/><Relationship Id="rId2505" Type="http://schemas.openxmlformats.org/officeDocument/2006/relationships/hyperlink" Target="https://unit42.paloaltonetworks.com/darkhydrus-delivers-new-trojan-that-can-use-google-drive-for-c2-communications/" TargetMode="External"/><Relationship Id="rId1107" Type="http://schemas.openxmlformats.org/officeDocument/2006/relationships/hyperlink" Target="https://unit42.paloaltonetworks.com/unit42-the-tophat-campaign-attacks-within-the-middle-east-region-using-popular-third-party-services/" TargetMode="External"/><Relationship Id="rId1521" Type="http://schemas.openxmlformats.org/officeDocument/2006/relationships/hyperlink" Target="https://www.symantec.com/blogs/threat-intelligence/leaky-christmas-lights-hijacked" TargetMode="External"/><Relationship Id="rId4677" Type="http://schemas.openxmlformats.org/officeDocument/2006/relationships/hyperlink" Target="https://research.checkpoint.com/2020/cpr-evasion-encyclopedia-the-check-point-evasion-repository/" TargetMode="External"/><Relationship Id="rId5728" Type="http://schemas.openxmlformats.org/officeDocument/2006/relationships/hyperlink" Target="https://blogs.blackberry.com/en/2018/10/securonix-and-cylance-end-to-end-ai-enabled-security-intelligence-and-threat-prevention" TargetMode="External"/><Relationship Id="rId3279" Type="http://schemas.openxmlformats.org/officeDocument/2006/relationships/hyperlink" Target="https://www.welivesecurity.com/2020/07/23/google-adds-security-enhancements-gmail-meet-chat/" TargetMode="External"/><Relationship Id="rId3693" Type="http://schemas.openxmlformats.org/officeDocument/2006/relationships/hyperlink" Target="https://www.mcafee.com/blogs/languages/portugues/whatsapp-suas-mensagens-privadas-sao-privadas-mesmo/?hilite=%27android%27%2C%27malware%27" TargetMode="External"/><Relationship Id="rId2295" Type="http://schemas.openxmlformats.org/officeDocument/2006/relationships/hyperlink" Target="https://nakedsecurity.sophos.com/2017/08/10/sorry-who-did-you-say-you-were-weve-forgotten-about-you/" TargetMode="External"/><Relationship Id="rId3346" Type="http://schemas.openxmlformats.org/officeDocument/2006/relationships/hyperlink" Target="https://nakedsecurity.sophos.com/2020/02/06/android-pulls-24-dangerous-malware-filled-apps-from-play-store/" TargetMode="External"/><Relationship Id="rId4744" Type="http://schemas.openxmlformats.org/officeDocument/2006/relationships/hyperlink" Target="https://blog.checkpoint.com/2020/06/04/coronavirus-update-not-the-type-of-cv-youre-looking-for/" TargetMode="External"/><Relationship Id="rId267" Type="http://schemas.openxmlformats.org/officeDocument/2006/relationships/hyperlink" Target="https://securingtomorrow.mcafee.com/consumer/mobile-and-iot-security/fake-apps-taking-over-phone/" TargetMode="External"/><Relationship Id="rId3760" Type="http://schemas.openxmlformats.org/officeDocument/2006/relationships/hyperlink" Target="https://blog.malwarebytes.com/101/2020/10/amazon-prime-day-8-tips-for-safer-shopping/" TargetMode="External"/><Relationship Id="rId4811" Type="http://schemas.openxmlformats.org/officeDocument/2006/relationships/hyperlink" Target="https://research.checkpoint.com/2020/instagram_rce-code-execution-vulnerability-in-instagram-app-for-android-and-ios/" TargetMode="External"/><Relationship Id="rId681" Type="http://schemas.openxmlformats.org/officeDocument/2006/relationships/hyperlink" Target="https://blog.malwarebytes.com/security-world/2016/06/a-week-in-security-jun-12-jun-18/" TargetMode="External"/><Relationship Id="rId2362" Type="http://schemas.openxmlformats.org/officeDocument/2006/relationships/hyperlink" Target="https://www.fortinet.com/blog/threat-research/circle-of-the-fraud--new-waves-of-attacks.html" TargetMode="External"/><Relationship Id="rId3413" Type="http://schemas.openxmlformats.org/officeDocument/2006/relationships/hyperlink" Target="https://blog.malwarebytes.com/a-week-in-security/2020/02/a-week-in-security-february-10-16/" TargetMode="External"/><Relationship Id="rId334" Type="http://schemas.openxmlformats.org/officeDocument/2006/relationships/hyperlink" Target="https://securingtomorrow.mcafee.com/consumer/mobile-and-iot-security/shopping-on-social-media/" TargetMode="External"/><Relationship Id="rId2015" Type="http://schemas.openxmlformats.org/officeDocument/2006/relationships/hyperlink" Target="https://www.symantec.com/blogs/threat-intelligence/beapy-cryptojacking-worm-china" TargetMode="External"/><Relationship Id="rId5585" Type="http://schemas.openxmlformats.org/officeDocument/2006/relationships/hyperlink" Target="https://blogs.blackberry.com/en/2017/04/google-names-blackberry-priv-an-android-security-leader-in-annual-report" TargetMode="External"/><Relationship Id="rId401" Type="http://schemas.openxmlformats.org/officeDocument/2006/relationships/hyperlink" Target="https://www.pandasecurity.com/mediacenter/tips/how-to-prevent-phishing/" TargetMode="External"/><Relationship Id="rId1031" Type="http://schemas.openxmlformats.org/officeDocument/2006/relationships/hyperlink" Target="https://blog.malwarebytes.com/threat-analysis/2018/05/kuik-simple-yet-annoying-piece-adware/" TargetMode="External"/><Relationship Id="rId4187" Type="http://schemas.openxmlformats.org/officeDocument/2006/relationships/hyperlink" Target="https://blog.checkpoint.com/2017/03/10/three-key-takeaways-from-vault-7-leak/" TargetMode="External"/><Relationship Id="rId5238" Type="http://schemas.openxmlformats.org/officeDocument/2006/relationships/hyperlink" Target="https://www.cybereason.com/blog/threat-actor-ta505-targets-financial-enterprises-using-lolbins-and-a-new-backdoor-malware" TargetMode="External"/><Relationship Id="rId5652" Type="http://schemas.openxmlformats.org/officeDocument/2006/relationships/hyperlink" Target="https://blogs.blackberry.com/en/2017/10/malware-from-patient-zero-to-true-prevention" TargetMode="External"/><Relationship Id="rId4254" Type="http://schemas.openxmlformats.org/officeDocument/2006/relationships/hyperlink" Target="https://research.checkpoint.com/2017/2017-6-12-global-cyber-attack-reports/" TargetMode="External"/><Relationship Id="rId5305" Type="http://schemas.openxmlformats.org/officeDocument/2006/relationships/hyperlink" Target="https://www.cybereason.com/blog/cybereasons-commitment-to-defenders-now-backed-by-1-million-breach-protection-warranty" TargetMode="External"/><Relationship Id="rId1848" Type="http://schemas.openxmlformats.org/officeDocument/2006/relationships/hyperlink" Target="https://nakedsecurity.sophos.com/2017/06/20/sophoslabs-analysis-why-the-surge-in-word-docs-hiding-ransomware/" TargetMode="External"/><Relationship Id="rId3270" Type="http://schemas.openxmlformats.org/officeDocument/2006/relationships/hyperlink" Target="https://nakedsecurity.sophos.com/2019/12/30/monday-review-the-hot-12-stories-of-the-week/" TargetMode="External"/><Relationship Id="rId4321" Type="http://schemas.openxmlformats.org/officeDocument/2006/relationships/hyperlink" Target="https://blog.checkpoint.com/2017/10/17/krack-attack-how-secure-is-your-wi-fi-connection/" TargetMode="External"/><Relationship Id="rId191" Type="http://schemas.openxmlformats.org/officeDocument/2006/relationships/hyperlink" Target="https://www.kaspersky.com/blog/ztorg-botnet/16914/" TargetMode="External"/><Relationship Id="rId1915" Type="http://schemas.openxmlformats.org/officeDocument/2006/relationships/hyperlink" Target="https://blog.malwarebytes.com/101/2019/04/of-hoodies-and-headphones-a-spotlight-on-risks-surrounding-audio-output-devices/" TargetMode="External"/><Relationship Id="rId6079" Type="http://schemas.openxmlformats.org/officeDocument/2006/relationships/hyperlink" Target="https://blog.malwarebytes.com/privacy-2/2021/01/google-floc-puts-ad-trackers-on-a-cookie-free-diet/" TargetMode="External"/><Relationship Id="rId5095" Type="http://schemas.openxmlformats.org/officeDocument/2006/relationships/hyperlink" Target="https://www.cybereason.com/blog/blog-cybereason-ciso-interview-series-robert-bigman-former-cia-ciso-part-1" TargetMode="External"/><Relationship Id="rId2689" Type="http://schemas.openxmlformats.org/officeDocument/2006/relationships/hyperlink" Target="https://blog.malwarebytes.com/privacy-2/2019/07/changing-californias-privacy-law-a-snapshot-at-the-support-and-opposition/" TargetMode="External"/><Relationship Id="rId6146" Type="http://schemas.openxmlformats.org/officeDocument/2006/relationships/hyperlink" Target="https://blog.malwarebytes.com/malwarebytes-news/2021/05/iphone-calendar-spam-attacks-on-the-rise/" TargetMode="External"/><Relationship Id="rId2756" Type="http://schemas.openxmlformats.org/officeDocument/2006/relationships/hyperlink" Target="https://nakedsecurity.sophos.com/2019/08/16/iphone-holes-and-android-malware-how-to-keep-your-phone-safe/" TargetMode="External"/><Relationship Id="rId3807" Type="http://schemas.openxmlformats.org/officeDocument/2006/relationships/hyperlink" Target="https://securelist.com/the-evolution-of-acecard/73777/" TargetMode="External"/><Relationship Id="rId5162" Type="http://schemas.openxmlformats.org/officeDocument/2006/relationships/hyperlink" Target="https://www.cybereason.com/blog/advanced-persistent-threats-and-the-board-moving-past-fud" TargetMode="External"/><Relationship Id="rId6213" Type="http://schemas.openxmlformats.org/officeDocument/2006/relationships/hyperlink" Target="https://www.mcafee.com/blogs/consumer/consumer-threat-reports/millions-affected-by-malware-attributed-to-android-barcode-scanning-app/?hilite=%27google%27%2C%27malicious%27" TargetMode="External"/><Relationship Id="rId728" Type="http://schemas.openxmlformats.org/officeDocument/2006/relationships/hyperlink" Target="https://blog.malwarebytes.com/cybercrime/2016/12/malware-taking-advantage-of-android-os-exploits-again-gooligan/" TargetMode="External"/><Relationship Id="rId1358" Type="http://schemas.openxmlformats.org/officeDocument/2006/relationships/hyperlink" Target="https://blog.trendmicro.com/trendlabs-security-intelligence/practical-android-debugging-via-kgdb/" TargetMode="External"/><Relationship Id="rId1772" Type="http://schemas.openxmlformats.org/officeDocument/2006/relationships/hyperlink" Target="https://securingtomorrow.mcafee.com/other-blogs/mcafee-labs/2018-threats-predictions/" TargetMode="External"/><Relationship Id="rId2409" Type="http://schemas.openxmlformats.org/officeDocument/2006/relationships/hyperlink" Target="https://www.welivesecurity.com/2018/06/13/threats-using-streaming-sites-sport/" TargetMode="External"/><Relationship Id="rId5979" Type="http://schemas.openxmlformats.org/officeDocument/2006/relationships/hyperlink" Target="https://securelist.com/spam-and-phishing-in-q2-2019/92379/" TargetMode="External"/><Relationship Id="rId64" Type="http://schemas.openxmlformats.org/officeDocument/2006/relationships/hyperlink" Target="https://www.welivesecurity.com/videos/week-security-tony-anscombe-3/" TargetMode="External"/><Relationship Id="rId1425" Type="http://schemas.openxmlformats.org/officeDocument/2006/relationships/hyperlink" Target="https://nakedsecurity.sophos.com/2016/09/26/back-to-collegeuniversity-dont-take-cybercriminals-with-you/" TargetMode="External"/><Relationship Id="rId2823" Type="http://schemas.openxmlformats.org/officeDocument/2006/relationships/hyperlink" Target="https://nakedsecurity.sophos.com/2019/08/30/sophisticated-iphone-hacking-went-unnoticed-for-over-two-years/" TargetMode="External"/><Relationship Id="rId4995" Type="http://schemas.openxmlformats.org/officeDocument/2006/relationships/hyperlink" Target="https://www.cybereason.com/blog/case-study-how-cybereason-became-a-companys-source-of-truth-for-security-incidents" TargetMode="External"/><Relationship Id="rId2199" Type="http://schemas.openxmlformats.org/officeDocument/2006/relationships/hyperlink" Target="https://blog.trendmicro.com/trendlabs-security-intelligence/new-smssecurity-variant-roots-phones-abuses-accessibility-features-teamviewer/" TargetMode="External"/><Relationship Id="rId3597" Type="http://schemas.openxmlformats.org/officeDocument/2006/relationships/hyperlink" Target="https://www.mcafee.com/blogs/languages/espanol/mx-es-seguro-whatsapp-para-los-ninos-esto-es-lo-que-los-padres-deben-saber/?hilite=%27google%27%2C%27malware%27" TargetMode="External"/><Relationship Id="rId4648" Type="http://schemas.openxmlformats.org/officeDocument/2006/relationships/hyperlink" Target="https://blog.checkpoint.com/2020/01/16/use-the-correct-tool-for-the-job-mobile-management-solutions-are-not-security/" TargetMode="External"/><Relationship Id="rId6070" Type="http://schemas.openxmlformats.org/officeDocument/2006/relationships/hyperlink" Target="https://securelist.com/email-spoofing-types/102703/" TargetMode="External"/><Relationship Id="rId3664" Type="http://schemas.openxmlformats.org/officeDocument/2006/relationships/hyperlink" Target="https://blog.malwarebytes.com/a-week-in-security/2020/07/a-week-in-security-july-20-26/" TargetMode="External"/><Relationship Id="rId4715" Type="http://schemas.openxmlformats.org/officeDocument/2006/relationships/hyperlink" Target="https://blog.checkpoint.com/2020/04/23/productivity-and-zero-day-prevention-a-zero-sum-game/" TargetMode="External"/><Relationship Id="rId585" Type="http://schemas.openxmlformats.org/officeDocument/2006/relationships/hyperlink" Target="https://www.symantec.com/blogs/threat-intelligence/android-malware-porn-apps-chinese" TargetMode="External"/><Relationship Id="rId2266" Type="http://schemas.openxmlformats.org/officeDocument/2006/relationships/hyperlink" Target="https://www.welivesecurity.com/2017/05/26/3-types-employees-cause-data-breach/" TargetMode="External"/><Relationship Id="rId2680" Type="http://schemas.openxmlformats.org/officeDocument/2006/relationships/hyperlink" Target="https://blog.trendmicro.com/trendlabs-security-intelligence/anubis-android-malware-returns-with-over-17000-samples/" TargetMode="External"/><Relationship Id="rId3317" Type="http://schemas.openxmlformats.org/officeDocument/2006/relationships/hyperlink" Target="https://www.sentinelone.com/blog/covid-19-outbreak-employees-working-from-home-its-time-to-prepare/" TargetMode="External"/><Relationship Id="rId3731" Type="http://schemas.openxmlformats.org/officeDocument/2006/relationships/hyperlink" Target="https://securelist.com/operation-applejeus/87553/" TargetMode="External"/><Relationship Id="rId238" Type="http://schemas.openxmlformats.org/officeDocument/2006/relationships/hyperlink" Target="https://securingtomorrow.mcafee.com/other-blogs/mcafee-labs/mcafee-labs-threats-report-explores-malware-evasion-techniques-digital-steganography-password-stealer-fareit/" TargetMode="External"/><Relationship Id="rId652" Type="http://schemas.openxmlformats.org/officeDocument/2006/relationships/hyperlink" Target="https://blog.malwarebytes.com/threat-analysis/2018/02/drive-by-cryptomining-campaign-attracts-millions-of-android-users/" TargetMode="External"/><Relationship Id="rId1282" Type="http://schemas.openxmlformats.org/officeDocument/2006/relationships/hyperlink" Target="https://nakedsecurity.sophos.com/2016/08/16/you-dirty-rat-spy-versus-spy-in-the-cybercrime-underworld/" TargetMode="External"/><Relationship Id="rId2333" Type="http://schemas.openxmlformats.org/officeDocument/2006/relationships/hyperlink" Target="https://blog.malwarebytes.com/threat-analysis/2017/12/napoleon-ransomware/" TargetMode="External"/><Relationship Id="rId5489" Type="http://schemas.openxmlformats.org/officeDocument/2006/relationships/hyperlink" Target="https://blogs.blackberry.com/en/2016/05/blackberry-10-developer-creates-apps-to-make-life-easier" TargetMode="External"/><Relationship Id="rId305" Type="http://schemas.openxmlformats.org/officeDocument/2006/relationships/hyperlink" Target="https://securingtomorrow.mcafee.com/consumer/mobile-and-iot-security/mobile-security-resolutions-2017/" TargetMode="External"/><Relationship Id="rId2400" Type="http://schemas.openxmlformats.org/officeDocument/2006/relationships/hyperlink" Target="https://blog.trendmicro.com/trendlabs-security-intelligence/identifying-top-vulnerabilities-in-networks-old-vulnerabilities-iot-botnets-wireless-connection-exploits/" TargetMode="External"/><Relationship Id="rId5556" Type="http://schemas.openxmlformats.org/officeDocument/2006/relationships/hyperlink" Target="https://blogs.blackberry.com/en/2017/02/this-week-in-security-2-10-2017" TargetMode="External"/><Relationship Id="rId1002" Type="http://schemas.openxmlformats.org/officeDocument/2006/relationships/hyperlink" Target="https://blog.malwarebytes.com/101/2017/04/how-to-fight-security-fatigue/" TargetMode="External"/><Relationship Id="rId4158" Type="http://schemas.openxmlformats.org/officeDocument/2006/relationships/hyperlink" Target="https://blog.checkpoint.com/2016/08/07/quadrooter/" TargetMode="External"/><Relationship Id="rId5209" Type="http://schemas.openxmlformats.org/officeDocument/2006/relationships/hyperlink" Target="https://www.cybereason.com/blog/why-security-leaders-need-more-than-technical-skills" TargetMode="External"/><Relationship Id="rId5970" Type="http://schemas.openxmlformats.org/officeDocument/2006/relationships/hyperlink" Target="https://www.kaspersky.com/blog/mwc21-online-dating-apps/40628/" TargetMode="External"/><Relationship Id="rId3174" Type="http://schemas.openxmlformats.org/officeDocument/2006/relationships/hyperlink" Target="https://nakedsecurity.sophos.com/2019/11/26/sir-tim-berners-lee-publishes-plan-to-save-the-web-from-digital-dystopia/" TargetMode="External"/><Relationship Id="rId4572" Type="http://schemas.openxmlformats.org/officeDocument/2006/relationships/hyperlink" Target="https://blog.checkpoint.com/2019/07/16/practical-prevention-maximum-zero-day-prevention-without-compromising-productivity/" TargetMode="External"/><Relationship Id="rId5623" Type="http://schemas.openxmlformats.org/officeDocument/2006/relationships/hyperlink" Target="https://blogs.blackberry.com/en/2017/08/this-week-in-security-8-04-2017" TargetMode="External"/><Relationship Id="rId1819" Type="http://schemas.openxmlformats.org/officeDocument/2006/relationships/hyperlink" Target="https://www.fortinet.com/blog/industry-trends/wannacry-and-petya-the-circus-comes-to-town.html" TargetMode="External"/><Relationship Id="rId4225" Type="http://schemas.openxmlformats.org/officeDocument/2006/relationships/hyperlink" Target="https://research.checkpoint.com/2017/wannacry-paid-time-off/" TargetMode="External"/><Relationship Id="rId2190" Type="http://schemas.openxmlformats.org/officeDocument/2006/relationships/hyperlink" Target="https://www.kaspersky.com/blog/facebook-security-settings/13330/" TargetMode="External"/><Relationship Id="rId3241" Type="http://schemas.openxmlformats.org/officeDocument/2006/relationships/hyperlink" Target="https://www.kaspersky.com/blog/kaspersky-threat-attribution-engine/35852/" TargetMode="External"/><Relationship Id="rId162" Type="http://schemas.openxmlformats.org/officeDocument/2006/relationships/hyperlink" Target="https://www.kaspersky.com/blog/my-precious-data-report-one/14093/" TargetMode="External"/><Relationship Id="rId979" Type="http://schemas.openxmlformats.org/officeDocument/2006/relationships/hyperlink" Target="https://blog.malwarebytes.com/cybercrime/2017/12/tech-support-scammers-make-browser-lockers-resilient/" TargetMode="External"/><Relationship Id="rId5066" Type="http://schemas.openxmlformats.org/officeDocument/2006/relationships/hyperlink" Target="https://www.cybereason.com/blog/ransomfree-behavioral-based-ransomware-blocking" TargetMode="External"/><Relationship Id="rId5480" Type="http://schemas.openxmlformats.org/officeDocument/2006/relationships/hyperlink" Target="https://blogs.blackberry.com/en/2016/04/can-your-crm-keep-up-with-swyft-for-good-and-priv-by-blackberry" TargetMode="External"/><Relationship Id="rId6117" Type="http://schemas.openxmlformats.org/officeDocument/2006/relationships/hyperlink" Target="https://blog.malwarebytes.com/how-tos-2/2021/03/how-to-enable-facebooks-hardware-key-authentication-for-ios-and-android/" TargetMode="External"/><Relationship Id="rId4082" Type="http://schemas.openxmlformats.org/officeDocument/2006/relationships/hyperlink" Target="https://blogs.vmware.com/security/2018/08/partner-perspectives-creating-your-own-threat-hunting-army.html" TargetMode="External"/><Relationship Id="rId5133" Type="http://schemas.openxmlformats.org/officeDocument/2006/relationships/hyperlink" Target="https://www.cybereason.com/blog/cybereason-detects-and-stops-notpetya-ransomware" TargetMode="External"/><Relationship Id="rId1676" Type="http://schemas.openxmlformats.org/officeDocument/2006/relationships/hyperlink" Target="https://nakedsecurity.sophos.com/2017/04/19/how-tech-support-scammers-have-made-millions-of-dollars/" TargetMode="External"/><Relationship Id="rId2727" Type="http://schemas.openxmlformats.org/officeDocument/2006/relationships/hyperlink" Target="https://www.welivesecurity.com/2019/08/02/smart-tvs-way-attackers-home/" TargetMode="External"/><Relationship Id="rId1329" Type="http://schemas.openxmlformats.org/officeDocument/2006/relationships/hyperlink" Target="https://blog.trendmicro.com/trendlabs-security-intelligence/ghostteam-adware-can-steal-facebook-credentials/" TargetMode="External"/><Relationship Id="rId1743" Type="http://schemas.openxmlformats.org/officeDocument/2006/relationships/hyperlink" Target="https://www.pandasecurity.com/mediacenter/malware/petya-new-global-ransomware-attack/" TargetMode="External"/><Relationship Id="rId4899" Type="http://schemas.openxmlformats.org/officeDocument/2006/relationships/hyperlink" Target="https://blog.checkpoint.com/2021/02/11/january-2021s-most-wanted-malware-emotet-continues-reign-as-top-malware-threat-despite-takedown/" TargetMode="External"/><Relationship Id="rId5200" Type="http://schemas.openxmlformats.org/officeDocument/2006/relationships/hyperlink" Target="https://www.cybereason.com/blog/esg-endpoint-security-platform" TargetMode="External"/><Relationship Id="rId35" Type="http://schemas.openxmlformats.org/officeDocument/2006/relationships/hyperlink" Target="https://www.welivesecurity.com/2017/10/16/doublelocker-android-malware-explained/" TargetMode="External"/><Relationship Id="rId1810" Type="http://schemas.openxmlformats.org/officeDocument/2006/relationships/hyperlink" Target="https://www.fortinet.com/blog/industry-trends/securing-the-enterprise-perimeter.html" TargetMode="External"/><Relationship Id="rId4966" Type="http://schemas.openxmlformats.org/officeDocument/2006/relationships/hyperlink" Target="https://research.checkpoint.com/2021/fuzzing-the-office-ecosystem/" TargetMode="External"/><Relationship Id="rId3568" Type="http://schemas.openxmlformats.org/officeDocument/2006/relationships/hyperlink" Target="https://labs.sentinelone.com/fade-dead-adventures-in-reversing-malicious-run-only-applescripts/" TargetMode="External"/><Relationship Id="rId3982" Type="http://schemas.openxmlformats.org/officeDocument/2006/relationships/hyperlink" Target="https://blog.trendmicro.com/trendlabs-security-intelligence/microsoft-patch-tuesday-march-2017-18-security-bulletins-9-critical-9-important/" TargetMode="External"/><Relationship Id="rId4619" Type="http://schemas.openxmlformats.org/officeDocument/2006/relationships/hyperlink" Target="https://research.checkpoint.com/2019/phorpiex-breakdown/" TargetMode="External"/><Relationship Id="rId489" Type="http://schemas.openxmlformats.org/officeDocument/2006/relationships/hyperlink" Target="https://nakedsecurity.sophos.com/2017/08/07/monday-review-the-hot-26-stories-of-the-week-18/" TargetMode="External"/><Relationship Id="rId2584" Type="http://schemas.openxmlformats.org/officeDocument/2006/relationships/hyperlink" Target="https://nakedsecurity.sophos.com/2019/05/29/three-tech-support-scammers-charged-with-ripping-off-the-elderly/" TargetMode="External"/><Relationship Id="rId3635" Type="http://schemas.openxmlformats.org/officeDocument/2006/relationships/hyperlink" Target="https://securelist.com/mobile-malware-evolution-2018/89689/" TargetMode="External"/><Relationship Id="rId6041" Type="http://schemas.openxmlformats.org/officeDocument/2006/relationships/hyperlink" Target="https://securelist.com/spam-and-phishing-in-q3-2020/99325/" TargetMode="External"/><Relationship Id="rId556" Type="http://schemas.openxmlformats.org/officeDocument/2006/relationships/hyperlink" Target="https://nakedsecurity.sophos.com/2016/04/28/how-to-prevent-snoops-from-stalking-you-in-waze-with-ghost-drivers/" TargetMode="External"/><Relationship Id="rId1186" Type="http://schemas.openxmlformats.org/officeDocument/2006/relationships/hyperlink" Target="https://nakedsecurity.sophos.com/2016/10/25/how-hackers-broke-into-john-podesta-dnc-gmail-accounts/" TargetMode="External"/><Relationship Id="rId2237" Type="http://schemas.openxmlformats.org/officeDocument/2006/relationships/hyperlink" Target="https://blog.malwarebytes.com/threat-analysis/2017/03/diamond-fox-p1/" TargetMode="External"/><Relationship Id="rId209" Type="http://schemas.openxmlformats.org/officeDocument/2006/relationships/hyperlink" Target="https://www.kaspersky.com/blog/adwind-rat/11252/" TargetMode="External"/><Relationship Id="rId970" Type="http://schemas.openxmlformats.org/officeDocument/2006/relationships/hyperlink" Target="https://blog.malwarebytes.com/threat-analysis/exploits-threat-analysis/2016/07/a-look-into-some-rig-exploit-kit-campaigns/" TargetMode="External"/><Relationship Id="rId1253" Type="http://schemas.openxmlformats.org/officeDocument/2006/relationships/hyperlink" Target="https://nakedsecurity.sophos.com/2017/09/20/why-sms-two-factor-authentication-puts-your-bitcoins-at-risk/" TargetMode="External"/><Relationship Id="rId2651" Type="http://schemas.openxmlformats.org/officeDocument/2006/relationships/hyperlink" Target="https://symantec-enterprise-blogs.security.com/blogs/feature-stories/aspen-security-forum-malware-gets-smarter-faster-and-more-destructive" TargetMode="External"/><Relationship Id="rId3702" Type="http://schemas.openxmlformats.org/officeDocument/2006/relationships/hyperlink" Target="https://nakedsecurity.sophos.com/2020/04/20/monday-review-the-hot-13-stories-of-the-week-2/" TargetMode="External"/><Relationship Id="rId623" Type="http://schemas.openxmlformats.org/officeDocument/2006/relationships/hyperlink" Target="https://www.fortinet.com/blog/industry-trends/keeping-your-organization-safe-from-mobile-threats-during-the-ho.html" TargetMode="External"/><Relationship Id="rId2304" Type="http://schemas.openxmlformats.org/officeDocument/2006/relationships/hyperlink" Target="https://nakedsecurity.sophos.com/2017/09/08/your-voice-assistant-can-hear-things-you-cant-such-as-a-hacker/" TargetMode="External"/><Relationship Id="rId5874" Type="http://schemas.openxmlformats.org/officeDocument/2006/relationships/hyperlink" Target="https://blogs.blackberry.com/en/2020/07/blackberry-spark-stops-netwalker-fileless-ransomware" TargetMode="External"/><Relationship Id="rId1320" Type="http://schemas.openxmlformats.org/officeDocument/2006/relationships/hyperlink" Target="https://blog.trendmicro.com/trendlabs-security-intelligence/facexworm-targets-cryptocurrency-trading-platforms-abuses-facebook-messenger-for-propagation/" TargetMode="External"/><Relationship Id="rId4476" Type="http://schemas.openxmlformats.org/officeDocument/2006/relationships/hyperlink" Target="https://blog.checkpoint.com/2018/12/07/taking-a-bite-from-apples-ios-myth/" TargetMode="External"/><Relationship Id="rId4890" Type="http://schemas.openxmlformats.org/officeDocument/2006/relationships/hyperlink" Target="https://blog.checkpoint.com/2021/02/05/the-growing-challenge-of-office-365-g-suite-protection/" TargetMode="External"/><Relationship Id="rId5527" Type="http://schemas.openxmlformats.org/officeDocument/2006/relationships/hyperlink" Target="https://blogs.blackberry.com/en/2016/10/cylanceprotect-vs-atombombing-exploit" TargetMode="External"/><Relationship Id="rId5941" Type="http://schemas.openxmlformats.org/officeDocument/2006/relationships/hyperlink" Target="https://www.fortinet.com/blog/threat-research/another-bitcoin-exchange-scam-this-time-live-on-youtube" TargetMode="External"/><Relationship Id="rId3078" Type="http://schemas.openxmlformats.org/officeDocument/2006/relationships/hyperlink" Target="https://blog.malwarebytes.com/business-2/2019/10/smbs-lack-resources-to-defend-against-cyberattacks-plus-pay-more-in-the-aftermath/" TargetMode="External"/><Relationship Id="rId3492" Type="http://schemas.openxmlformats.org/officeDocument/2006/relationships/hyperlink" Target="https://www.mcafee.com/blogs/other-blogs/mcafee-labs/android-leifaccess-a-is-the-silent-fake-reviewer-trojan/?hilite=%27android%27%2C%27malware%27" TargetMode="External"/><Relationship Id="rId4129" Type="http://schemas.openxmlformats.org/officeDocument/2006/relationships/hyperlink" Target="https://blogs.vmware.com/security/2021/03/women-in-security-part-1-meet-taree-reardon-senior-threat-analyst.html" TargetMode="External"/><Relationship Id="rId4543" Type="http://schemas.openxmlformats.org/officeDocument/2006/relationships/hyperlink" Target="https://blog.checkpoint.com/2019/05/14/april-2019s-most-wanted-malware-cybercriminals-up-to-old-trickbots-crypto-cryptomining-security-ryuk/" TargetMode="External"/><Relationship Id="rId2094" Type="http://schemas.openxmlformats.org/officeDocument/2006/relationships/hyperlink" Target="https://www.welivesecurity.com/2016/02/02/android-security-holes/" TargetMode="External"/><Relationship Id="rId3145" Type="http://schemas.openxmlformats.org/officeDocument/2006/relationships/hyperlink" Target="https://blog.malwarebytes.com/social-engineering/2019/11/deepfakes-and-linkedin-malign-interference-campaigns/" TargetMode="External"/><Relationship Id="rId4610" Type="http://schemas.openxmlformats.org/officeDocument/2006/relationships/hyperlink" Target="https://research.checkpoint.com/2019/tcp-sack-security-issue-in-openbsd-cve-2019-8460/" TargetMode="External"/><Relationship Id="rId480" Type="http://schemas.openxmlformats.org/officeDocument/2006/relationships/hyperlink" Target="https://nakedsecurity.sophos.com/2017/08/23/google-bakes-in-sweeter-security-for-android-oreo/" TargetMode="External"/><Relationship Id="rId2161" Type="http://schemas.openxmlformats.org/officeDocument/2006/relationships/hyperlink" Target="https://www.welivesecurity.com/2016/07/21/users-iphones-macs-must-update-avoid-stagefright-like-bug/" TargetMode="External"/><Relationship Id="rId3212" Type="http://schemas.openxmlformats.org/officeDocument/2006/relationships/hyperlink" Target="https://www.pandasecurity.com/en/mediacenter/news/vulnerabilities-discovered-alexa/" TargetMode="External"/><Relationship Id="rId6368" Type="http://schemas.openxmlformats.org/officeDocument/2006/relationships/hyperlink" Target="https://nakedsecurity.sophos.com/2021/06/17/how-to-hack-a-bicycle-peloton-bike-rooting-bug-patched/" TargetMode="External"/><Relationship Id="rId133" Type="http://schemas.openxmlformats.org/officeDocument/2006/relationships/hyperlink" Target="https://www.kaspersky.com/blog/faketoken-trojan-taxi/18002/" TargetMode="External"/><Relationship Id="rId5384" Type="http://schemas.openxmlformats.org/officeDocument/2006/relationships/hyperlink" Target="https://www.cybereason.com/blog/malicious-life-podcast-the-story-of-l0pht-p2" TargetMode="External"/><Relationship Id="rId200" Type="http://schemas.openxmlformats.org/officeDocument/2006/relationships/hyperlink" Target="https://www.kaspersky.com/blog/kaspersky-security-2018/17981/" TargetMode="External"/><Relationship Id="rId2978" Type="http://schemas.openxmlformats.org/officeDocument/2006/relationships/hyperlink" Target="https://blog.malwarebytes.com/a-week-in-security/2019/09/a-week-in-security-september-23-29/" TargetMode="External"/><Relationship Id="rId5037" Type="http://schemas.openxmlformats.org/officeDocument/2006/relationships/hyperlink" Target="https://www.cybereason.com/blog/what-is-darkhotel" TargetMode="External"/><Relationship Id="rId1994" Type="http://schemas.openxmlformats.org/officeDocument/2006/relationships/hyperlink" Target="https://www.welivesecurity.com/2019/05/14/plead-malware-mitm-asus-webstorage/" TargetMode="External"/><Relationship Id="rId5451" Type="http://schemas.openxmlformats.org/officeDocument/2006/relationships/hyperlink" Target="https://blogs.blackberry.com/en/2016/01/skype-for-business-on-blackberry-priv-puts-worldwide-collaboration-in-hand" TargetMode="External"/><Relationship Id="rId1647" Type="http://schemas.openxmlformats.org/officeDocument/2006/relationships/hyperlink" Target="https://blog.malwarebytes.com/security-world/2018/04/maybe-you-shouldnt-use-linkedin/" TargetMode="External"/><Relationship Id="rId4053" Type="http://schemas.openxmlformats.org/officeDocument/2006/relationships/hyperlink" Target="https://blogs.vmware.com/security/2016/02/apts-may-be-sexy-but-dont-forget-about-adware.html" TargetMode="External"/><Relationship Id="rId5104" Type="http://schemas.openxmlformats.org/officeDocument/2006/relationships/hyperlink" Target="https://www.cybereason.com/blog/7-elements-of-modern-endpoint-security" TargetMode="External"/><Relationship Id="rId1714" Type="http://schemas.openxmlformats.org/officeDocument/2006/relationships/hyperlink" Target="https://www.welivesecurity.com/2018/04/24/sednit-update-analysis-zebrocy/" TargetMode="External"/><Relationship Id="rId4120" Type="http://schemas.openxmlformats.org/officeDocument/2006/relationships/hyperlink" Target="https://blogs.vmware.com/security/2020/03/technical-analysis-hackers-leveraging-covid-19-pandemic-to-launch-phishing-attacks-trojans-backdoors-cryptominers-botnets-ransomware.html" TargetMode="External"/><Relationship Id="rId6292" Type="http://schemas.openxmlformats.org/officeDocument/2006/relationships/hyperlink" Target="https://www.mcafee.com/blogs/other-blogs/mcafee-labs/hancitor-making-use-of-cookies-to-prevent-url-scraping/?hilite=%27google%27%2C%27malicious%27" TargetMode="External"/><Relationship Id="rId2488" Type="http://schemas.openxmlformats.org/officeDocument/2006/relationships/hyperlink" Target="https://securingtomorrow.mcafee.com/consumer/consumer-threat-notices/red-dead-redemption-2-scam/" TargetMode="External"/><Relationship Id="rId3886" Type="http://schemas.openxmlformats.org/officeDocument/2006/relationships/hyperlink" Target="https://nakedsecurity.sophos.com/2020/11/10/smishing-attack-tells-you-mobile-payment-problem-dont-fall-for-it/" TargetMode="External"/><Relationship Id="rId4937" Type="http://schemas.openxmlformats.org/officeDocument/2006/relationships/hyperlink" Target="https://research.checkpoint.com/2021/19th-april-threat-intelligence-report/" TargetMode="External"/><Relationship Id="rId3539" Type="http://schemas.openxmlformats.org/officeDocument/2006/relationships/hyperlink" Target="https://nakedsecurity.sophos.com/2020/03/18/android-malware-uses-coronavirus-for-sextortion-ransomware-combo/" TargetMode="External"/><Relationship Id="rId3953" Type="http://schemas.openxmlformats.org/officeDocument/2006/relationships/hyperlink" Target="https://www.mcafee.com/blogs/languages/german/ist-whatsapp-sicher-fur-kinder-das-mussen-eltern-wissen/?hilite=%27google%27%2C%27malware%27" TargetMode="External"/><Relationship Id="rId6012" Type="http://schemas.openxmlformats.org/officeDocument/2006/relationships/hyperlink" Target="https://securelist.com/cycldek-bridging-the-air-gap/97157/" TargetMode="External"/><Relationship Id="rId874" Type="http://schemas.openxmlformats.org/officeDocument/2006/relationships/hyperlink" Target="https://www.welivesecurity.com/2016/01/04/microsoft-alert-users-state-sanctioned-cyberattacks/" TargetMode="External"/><Relationship Id="rId2555" Type="http://schemas.openxmlformats.org/officeDocument/2006/relationships/hyperlink" Target="https://nakedsecurity.sophos.com/2019/05/13/study-finds-android-smartphones-riddled-with-suspect-bloatware/" TargetMode="External"/><Relationship Id="rId3606" Type="http://schemas.openxmlformats.org/officeDocument/2006/relationships/hyperlink" Target="https://nakedsecurity.sophos.com/2020/03/30/chrome-may-bring-back-www-with-option-to-show-full-urls/" TargetMode="External"/><Relationship Id="rId527" Type="http://schemas.openxmlformats.org/officeDocument/2006/relationships/hyperlink" Target="https://nakedsecurity.sophos.com/2018/08/07/fortnite-ditches-google-play-will-it-undermine-android-security/" TargetMode="External"/><Relationship Id="rId941" Type="http://schemas.openxmlformats.org/officeDocument/2006/relationships/hyperlink" Target="https://www.kaspersky.com/blog/airdroid-scam/12517/" TargetMode="External"/><Relationship Id="rId1157" Type="http://schemas.openxmlformats.org/officeDocument/2006/relationships/hyperlink" Target="https://www.sentinelone.com/blog/sfg-furtims-parent/" TargetMode="External"/><Relationship Id="rId1571" Type="http://schemas.openxmlformats.org/officeDocument/2006/relationships/hyperlink" Target="https://blog.malwarebytes.com/cybercrime/2017/12/theres-a-hole-in-my-bucket-bitcoin-scams-aim-to-exploit-volatile-market/" TargetMode="External"/><Relationship Id="rId2208" Type="http://schemas.openxmlformats.org/officeDocument/2006/relationships/hyperlink" Target="https://blog.malwarebytes.com/threat-analysis/2016/12/goldeneye-ransomware-the-petyamischa-combo-rebranded/" TargetMode="External"/><Relationship Id="rId2622" Type="http://schemas.openxmlformats.org/officeDocument/2006/relationships/hyperlink" Target="https://blog.malwarebytes.com/a-week-in-security/2019/06/a-week-in-security-june-10-16/" TargetMode="External"/><Relationship Id="rId5778" Type="http://schemas.openxmlformats.org/officeDocument/2006/relationships/hyperlink" Target="https://blogs.blackberry.com/en/2019/06/c-level-executives-face-high-level-of-risk-for-business-email-compromise" TargetMode="External"/><Relationship Id="rId1224" Type="http://schemas.openxmlformats.org/officeDocument/2006/relationships/hyperlink" Target="https://nakedsecurity.sophos.com/2018/12/03/microsoft-cracks-down-on-tech-support-scams-16-call-centers-raided/" TargetMode="External"/><Relationship Id="rId4794" Type="http://schemas.openxmlformats.org/officeDocument/2006/relationships/hyperlink" Target="https://research.checkpoint.com/2020/exploring-qbots-latest-attack-methods/" TargetMode="External"/><Relationship Id="rId5845" Type="http://schemas.openxmlformats.org/officeDocument/2006/relationships/hyperlink" Target="https://blogs.blackberry.com/en/2020/04/threat-spotlight-secret-agent-tesla" TargetMode="External"/><Relationship Id="rId3396" Type="http://schemas.openxmlformats.org/officeDocument/2006/relationships/hyperlink" Target="https://www.welivesecurity.com/2020/12/21/cybersecurity-advent-calendar-stay-aware-safe/" TargetMode="External"/><Relationship Id="rId4447" Type="http://schemas.openxmlformats.org/officeDocument/2006/relationships/hyperlink" Target="https://blog.checkpoint.com/2018/09/11/augusts-most-wanted-malware-banking-trojan-attacks-turn-up-the-heat/" TargetMode="External"/><Relationship Id="rId3049" Type="http://schemas.openxmlformats.org/officeDocument/2006/relationships/hyperlink" Target="https://www.mcafee.com/blogs/consumer/mobile-and-iot-security/four-surprising-mobile-threats/?hilite=%27android%27%2C%27malicious%27" TargetMode="External"/><Relationship Id="rId3463" Type="http://schemas.openxmlformats.org/officeDocument/2006/relationships/hyperlink" Target="https://www.sentinelone.com/blog/how-a-new-macos-malware-dropper-delivers-vindinstaller-adware/" TargetMode="External"/><Relationship Id="rId4861" Type="http://schemas.openxmlformats.org/officeDocument/2006/relationships/hyperlink" Target="https://blog.checkpoint.com/2020/12/10/game-over-vulnerabilities-on-valves-steam-put-hundreds-of-thousands-gamers-at-risk/" TargetMode="External"/><Relationship Id="rId5912" Type="http://schemas.openxmlformats.org/officeDocument/2006/relationships/hyperlink" Target="https://www.welivesecurity.com/2021/01/26/wormable-android-malware-spreads-whatsapp-messages/" TargetMode="External"/><Relationship Id="rId384" Type="http://schemas.openxmlformats.org/officeDocument/2006/relationships/hyperlink" Target="https://www.pandasecurity.com/mediacenter/news/fortnite-outside-play-store/" TargetMode="External"/><Relationship Id="rId2065" Type="http://schemas.openxmlformats.org/officeDocument/2006/relationships/hyperlink" Target="https://www.kaspersky.com/blog/update-winrar-now/26231/" TargetMode="External"/><Relationship Id="rId3116" Type="http://schemas.openxmlformats.org/officeDocument/2006/relationships/hyperlink" Target="https://securelist.com/cve-2019-0797-zero-day-vulnerability/89885/" TargetMode="External"/><Relationship Id="rId4514" Type="http://schemas.openxmlformats.org/officeDocument/2006/relationships/hyperlink" Target="https://blog.checkpoint.com/2019/03/19/check-point-forensic-files-monero-cryptominer-campaign-cryptojacking-crypto-apt-hacking/" TargetMode="External"/><Relationship Id="rId1081" Type="http://schemas.openxmlformats.org/officeDocument/2006/relationships/hyperlink" Target="https://securingtomorrow.mcafee.com/consumer/consumer-threat-notices/sep-2016-threats-report-takeaways/" TargetMode="External"/><Relationship Id="rId3530" Type="http://schemas.openxmlformats.org/officeDocument/2006/relationships/hyperlink" Target="https://securelist.com/spam-and-phishing-in-q2-2018/87368/" TargetMode="External"/><Relationship Id="rId451" Type="http://schemas.openxmlformats.org/officeDocument/2006/relationships/hyperlink" Target="https://nakedsecurity.sophos.com/2017/05/19/wannacry-how-safe-is-your-android-phone-from-this-ransomware/" TargetMode="External"/><Relationship Id="rId2132" Type="http://schemas.openxmlformats.org/officeDocument/2006/relationships/hyperlink" Target="https://nakedsecurity.sophos.com/2016/05/11/mobile-security-updates-are-a-mess-the-fcc-and-ftc-want-to-know-why/" TargetMode="External"/><Relationship Id="rId5288" Type="http://schemas.openxmlformats.org/officeDocument/2006/relationships/hyperlink" Target="https://www.cybereason.com/blog/fakespy-masquerades-as-postal-service-apps-around-the-world" TargetMode="External"/><Relationship Id="rId6339" Type="http://schemas.openxmlformats.org/officeDocument/2006/relationships/hyperlink" Target="https://www.pandasecurity.com/en/mediacenter/mobile-news/royal-mail-scammers/" TargetMode="External"/><Relationship Id="rId104" Type="http://schemas.openxmlformats.org/officeDocument/2006/relationships/hyperlink" Target="https://www.welivesecurity.com/2016/07/07/types-vpn-networks-work-know-kind-use/" TargetMode="External"/><Relationship Id="rId1898" Type="http://schemas.openxmlformats.org/officeDocument/2006/relationships/hyperlink" Target="https://www.welivesecurity.com/2019/02/08/first-clipper-malware-google-play/" TargetMode="External"/><Relationship Id="rId2949" Type="http://schemas.openxmlformats.org/officeDocument/2006/relationships/hyperlink" Target="https://www.mcafee.com/blogs/other-blogs/mcafee-labs/hvacking-understanding-the-delta-between-security-and-reality/?hilite=%27play%27%2C%27store%27%2C%27malicious%27" TargetMode="External"/><Relationship Id="rId5355" Type="http://schemas.openxmlformats.org/officeDocument/2006/relationships/hyperlink" Target="https://www.cybereason.com/blog/kia-motors-america-ransomware-not-behind-extended-systems-outage" TargetMode="External"/><Relationship Id="rId4371" Type="http://schemas.openxmlformats.org/officeDocument/2006/relationships/hyperlink" Target="https://blog.checkpoint.com/2018/03/12/februarys-wanted-malware-cryptomining-malware-digs-deeper-enterprises-computing-resources/" TargetMode="External"/><Relationship Id="rId5008" Type="http://schemas.openxmlformats.org/officeDocument/2006/relationships/hyperlink" Target="https://www.cybereason.com/blog/what-is-zeroaccess-malware" TargetMode="External"/><Relationship Id="rId5422" Type="http://schemas.openxmlformats.org/officeDocument/2006/relationships/hyperlink" Target="https://www.cybereason.com/blog/the-line-in-the-sand-how-we-respond-today-impacts-our-security-tomorrow" TargetMode="External"/><Relationship Id="rId1965" Type="http://schemas.openxmlformats.org/officeDocument/2006/relationships/hyperlink" Target="https://unit42.paloaltonetworks.com/dns-tunneling-in-the-wild-overview-of-oilrigs-dns-tunneling/" TargetMode="External"/><Relationship Id="rId4024" Type="http://schemas.openxmlformats.org/officeDocument/2006/relationships/hyperlink" Target="https://blog.trendmicro.com/trendlabs-security-intelligence/north-american-malware-trends-taking-proactive-approach-modern-threats/" TargetMode="External"/><Relationship Id="rId1618" Type="http://schemas.openxmlformats.org/officeDocument/2006/relationships/hyperlink" Target="https://blog.malwarebytes.com/puppum/2018/08/can-search-extensions-keep-searches-private/" TargetMode="External"/><Relationship Id="rId3040" Type="http://schemas.openxmlformats.org/officeDocument/2006/relationships/hyperlink" Target="https://unit42.paloaltonetworks.com/cve-2020-8558/" TargetMode="External"/><Relationship Id="rId6196" Type="http://schemas.openxmlformats.org/officeDocument/2006/relationships/hyperlink" Target="https://www.mcafee.com/blogs/languages/italia/app-android-per-codici-a-barre-diffonde-malware-a-milioni-di-utenti/?hilite=%27google%27%2C%27malware%27" TargetMode="External"/><Relationship Id="rId3857" Type="http://schemas.openxmlformats.org/officeDocument/2006/relationships/hyperlink" Target="https://www.mcafee.com/blogs/languages/italia/whatsapp-i-messaggi-privati-lo-sono-veramente/?hilite=%27android%27%2C%27malware%27" TargetMode="External"/><Relationship Id="rId4908" Type="http://schemas.openxmlformats.org/officeDocument/2006/relationships/hyperlink" Target="https://research.checkpoint.com/2021/helping-you-immunize-your-organization-against-the-cyber-pandemic-check-point-researchs-2021-security-report/" TargetMode="External"/><Relationship Id="rId6263" Type="http://schemas.openxmlformats.org/officeDocument/2006/relationships/hyperlink" Target="https://www.mcafee.com/blogs/other-blogs/mcafee-labs/steps-to-discover-hidden-threat-from-phishing-email/?hilite=%27play%27%2C%27store%27%2C%27malicious%27" TargetMode="External"/><Relationship Id="rId778" Type="http://schemas.openxmlformats.org/officeDocument/2006/relationships/hyperlink" Target="https://blog.malwarebytes.com/malwarebytes-news/2017/10/labs-report-summer-season-of-breaches/" TargetMode="External"/><Relationship Id="rId2459" Type="http://schemas.openxmlformats.org/officeDocument/2006/relationships/hyperlink" Target="https://nakedsecurity.sophos.com/2018/09/28/mobile-password-managers-vulnerable-to-phishing-apps/" TargetMode="External"/><Relationship Id="rId2873" Type="http://schemas.openxmlformats.org/officeDocument/2006/relationships/hyperlink" Target="https://nakedsecurity.sophos.com/2019/09/04/qr-codes-need-security-revamp-says-creator/" TargetMode="External"/><Relationship Id="rId3924" Type="http://schemas.openxmlformats.org/officeDocument/2006/relationships/hyperlink" Target="https://www.mcafee.com/blogs/consumer/devices-and-distancing/?hilite=%27play%27%2C%27store%27%2C%27malicious%27" TargetMode="External"/><Relationship Id="rId6330" Type="http://schemas.openxmlformats.org/officeDocument/2006/relationships/hyperlink" Target="https://www.pandasecurity.com/en/mediacenter/family-safety/is-tiktok-safe-for-kids/" TargetMode="External"/><Relationship Id="rId845" Type="http://schemas.openxmlformats.org/officeDocument/2006/relationships/hyperlink" Target="https://www.welivesecurity.com/2017/04/06/sathurbot-distributed-wordpress-password-attack/" TargetMode="External"/><Relationship Id="rId1475" Type="http://schemas.openxmlformats.org/officeDocument/2006/relationships/hyperlink" Target="https://www.sentinelone.com/blog/nascar-teams-ransomware-attack-shows-malware-danger-smbs/" TargetMode="External"/><Relationship Id="rId2526" Type="http://schemas.openxmlformats.org/officeDocument/2006/relationships/hyperlink" Target="https://nakedsecurity.sophos.com/2019/03/04/monday-review-the-hot-21-stories-of-the-week-34/" TargetMode="External"/><Relationship Id="rId1128" Type="http://schemas.openxmlformats.org/officeDocument/2006/relationships/hyperlink" Target="https://www.pandasecurity.com/mediacenter/security/websites-that-arent-using-https/" TargetMode="External"/><Relationship Id="rId1542" Type="http://schemas.openxmlformats.org/officeDocument/2006/relationships/hyperlink" Target="https://www.symantec.com/blogs/threat-intelligence/cryptojacking-modern-cash-cow" TargetMode="External"/><Relationship Id="rId2940" Type="http://schemas.openxmlformats.org/officeDocument/2006/relationships/hyperlink" Target="https://unit42.paloaltonetworks.com/xhunt-campaign-new-watering-hole-identified-for-credential-harvesting/" TargetMode="External"/><Relationship Id="rId4698" Type="http://schemas.openxmlformats.org/officeDocument/2006/relationships/hyperlink" Target="https://research.checkpoint.com/2020/breaking-through-windows-defenses-analysing-mlnk-builder/" TargetMode="External"/><Relationship Id="rId5749" Type="http://schemas.openxmlformats.org/officeDocument/2006/relationships/hyperlink" Target="https://blogs.blackberry.com/en/2019/03/fresh-new-look-for-the-hub-suite" TargetMode="External"/><Relationship Id="rId912" Type="http://schemas.openxmlformats.org/officeDocument/2006/relationships/hyperlink" Target="https://www.fortinet.com/blog/threat-research/fake-game-the-emergence-of-a-phishing-as-a-service-platform.html" TargetMode="External"/><Relationship Id="rId4765" Type="http://schemas.openxmlformats.org/officeDocument/2006/relationships/hyperlink" Target="https://research.checkpoint.com/2020/new-joker-variant-hits-google-play-with-an-old-trick/" TargetMode="External"/><Relationship Id="rId5816" Type="http://schemas.openxmlformats.org/officeDocument/2006/relationships/hyperlink" Target="https://blogs.blackberry.com/en/2019/12/m-and-a-cyber-challenges-as-viewed-by-legal-technology-and-insurance-industry-experts" TargetMode="External"/><Relationship Id="rId288" Type="http://schemas.openxmlformats.org/officeDocument/2006/relationships/hyperlink" Target="https://securingtomorrow.mcafee.com/consumer/consumer-threat-notices/new-app-customized-ransomware/" TargetMode="External"/><Relationship Id="rId3367" Type="http://schemas.openxmlformats.org/officeDocument/2006/relationships/hyperlink" Target="https://nakedsecurity.sophos.com/2020/02/10/monday-review-the-hot-23-stories-of-the-week-38/" TargetMode="External"/><Relationship Id="rId3781" Type="http://schemas.openxmlformats.org/officeDocument/2006/relationships/hyperlink" Target="https://www.mcafee.com/blogs/consumer/how-do-hackers-hack-phones-and-how-can-i-prevent-it/?hilite=%27play%27%2C%27store%27%2C%27malicious%27" TargetMode="External"/><Relationship Id="rId4418" Type="http://schemas.openxmlformats.org/officeDocument/2006/relationships/hyperlink" Target="https://blog.checkpoint.com/2018/07/12/cyber-attack-trends-2018/" TargetMode="External"/><Relationship Id="rId4832" Type="http://schemas.openxmlformats.org/officeDocument/2006/relationships/hyperlink" Target="https://blog.checkpoint.com/2020/10/26/8-part-video-guide-how-to-secure-your-remote-workforce-7/" TargetMode="External"/><Relationship Id="rId2383" Type="http://schemas.openxmlformats.org/officeDocument/2006/relationships/hyperlink" Target="https://www.kaspersky.com/blog/leaking-ads/22074/" TargetMode="External"/><Relationship Id="rId3434" Type="http://schemas.openxmlformats.org/officeDocument/2006/relationships/hyperlink" Target="https://nakedsecurity.sophos.com/2020/02/25/google-stops-indexing-whatsapp-chats-other-search-engines-still-at-it/" TargetMode="External"/><Relationship Id="rId355" Type="http://schemas.openxmlformats.org/officeDocument/2006/relationships/hyperlink" Target="https://unit42.paloaltonetworks.com/unit42-telerat-another-android-trojan-leveraging-telegrams-bot-api-to-target-iranian-users/" TargetMode="External"/><Relationship Id="rId2036" Type="http://schemas.openxmlformats.org/officeDocument/2006/relationships/hyperlink" Target="https://blog.malwarebytes.com/101/2019/03/new-research-finds-hospitals-are-easy-targets-for-phishing-attacks/" TargetMode="External"/><Relationship Id="rId2450" Type="http://schemas.openxmlformats.org/officeDocument/2006/relationships/hyperlink" Target="https://www.pandasecurity.com/mediacenter/social-media/instagram-accounts-hacked/" TargetMode="External"/><Relationship Id="rId3501" Type="http://schemas.openxmlformats.org/officeDocument/2006/relationships/hyperlink" Target="https://blog.malwarebytes.com/hacking-2/2020/03/criminals-hack-tupperware-website-with-credit-card-skimmer/" TargetMode="External"/><Relationship Id="rId422" Type="http://schemas.openxmlformats.org/officeDocument/2006/relationships/hyperlink" Target="https://www.sentinelone.com/blog/sentinelone-deep-visibility-helps-phishing/" TargetMode="External"/><Relationship Id="rId1052" Type="http://schemas.openxmlformats.org/officeDocument/2006/relationships/hyperlink" Target="https://securingtomorrow.mcafee.com/other-blogs/mcafee-labs/banload-trojan-targets-brazilians-with-malware-downloads/" TargetMode="External"/><Relationship Id="rId2103" Type="http://schemas.openxmlformats.org/officeDocument/2006/relationships/hyperlink" Target="https://www.pandasecurity.com/mediacenter/business/10-cybersecurity-basics-employees/" TargetMode="External"/><Relationship Id="rId5259" Type="http://schemas.openxmlformats.org/officeDocument/2006/relationships/hyperlink" Target="https://www.cybereason.com/blog/the-hole-in-the-bucket-attackers-abuse-bitbucket-to-deliver-an-arsenal-of-malware" TargetMode="External"/><Relationship Id="rId5673" Type="http://schemas.openxmlformats.org/officeDocument/2006/relationships/hyperlink" Target="https://blogs.blackberry.com/en/2018/01/the-innovative-new-world-of-breach-prevention" TargetMode="External"/><Relationship Id="rId4275" Type="http://schemas.openxmlformats.org/officeDocument/2006/relationships/hyperlink" Target="https://blog.checkpoint.com/2017/07/17/junes-wanted-malware-roughted-malvertising-campaign-impacts-28-organizations/" TargetMode="External"/><Relationship Id="rId5326" Type="http://schemas.openxmlformats.org/officeDocument/2006/relationships/hyperlink" Target="https://www.cybereason.com/blog/cybereason-vs.-clop-ransomware" TargetMode="External"/><Relationship Id="rId1869" Type="http://schemas.openxmlformats.org/officeDocument/2006/relationships/hyperlink" Target="https://nakedsecurity.sophos.com/2018/07/27/help-us-bring-a-smile-to-a-sysadmins-dial/" TargetMode="External"/><Relationship Id="rId3291" Type="http://schemas.openxmlformats.org/officeDocument/2006/relationships/hyperlink" Target="https://www.mcafee.com/blogs/consumer/consumer-threat-notices/android-callerspy-malware/?hilite=%27android%27%2C%27malware%27" TargetMode="External"/><Relationship Id="rId5740" Type="http://schemas.openxmlformats.org/officeDocument/2006/relationships/hyperlink" Target="https://blogs.blackberry.com/en/2018/12/cylance-vs-sality-malware" TargetMode="External"/><Relationship Id="rId1936" Type="http://schemas.openxmlformats.org/officeDocument/2006/relationships/hyperlink" Target="https://nakedsecurity.sophos.com/2019/04/02/government-spyware-hidden-in-google-play-store-apps/" TargetMode="External"/><Relationship Id="rId4342" Type="http://schemas.openxmlformats.org/officeDocument/2006/relationships/hyperlink" Target="https://blog.checkpoint.com/2017/12/21/huawei-routers-exploited-create-new-botnet/" TargetMode="External"/><Relationship Id="rId3011" Type="http://schemas.openxmlformats.org/officeDocument/2006/relationships/hyperlink" Target="https://www.pandasecurity.com/en/mediacenter/mobile-news/2020-cybersecurity-resolutions/" TargetMode="External"/><Relationship Id="rId6167" Type="http://schemas.openxmlformats.org/officeDocument/2006/relationships/hyperlink" Target="https://blog.malwarebytes.com/reports/2021/06/two-google-plans-that-could-make-open-source-code-more-secure/" TargetMode="External"/><Relationship Id="rId2777" Type="http://schemas.openxmlformats.org/officeDocument/2006/relationships/hyperlink" Target="https://www.kaspersky.com/blog/transatlantic-cable-podcast-103/27802/" TargetMode="External"/><Relationship Id="rId5183" Type="http://schemas.openxmlformats.org/officeDocument/2006/relationships/hyperlink" Target="https://www.cybereason.com/blog/meltdown-spectre-questions-answered" TargetMode="External"/><Relationship Id="rId6234" Type="http://schemas.openxmlformats.org/officeDocument/2006/relationships/hyperlink" Target="https://www.mcafee.com/blogs/other-blogs/mcafee-labs/mcafee-defenders-blog-reality-check-for-your-defenses/?hilite=%27play%27%2C%27store%27%2C%27malware%27" TargetMode="External"/><Relationship Id="rId749" Type="http://schemas.openxmlformats.org/officeDocument/2006/relationships/hyperlink" Target="https://blog.malwarebytes.com/101/2018/12/all-the-reasons-why-cybercriminals-want-to-hack-your-phone/" TargetMode="External"/><Relationship Id="rId1379" Type="http://schemas.openxmlformats.org/officeDocument/2006/relationships/hyperlink" Target="https://www.welivesecurity.com/2018/10/31/five-ways-halloween-less-cyber-scary-kids/" TargetMode="External"/><Relationship Id="rId3828" Type="http://schemas.openxmlformats.org/officeDocument/2006/relationships/hyperlink" Target="https://blog.malwarebytes.com/podcast/2020/11/lock-and-code-s1ep20-tracking-the-charities-that-track-you-online-with-chris-boyd/" TargetMode="External"/><Relationship Id="rId5250" Type="http://schemas.openxmlformats.org/officeDocument/2006/relationships/hyperlink" Target="https://www.cybereason.com/blog/hunting-raccoon-stealer-the-new-masked-bandit-on-the-block" TargetMode="External"/><Relationship Id="rId6301" Type="http://schemas.openxmlformats.org/officeDocument/2006/relationships/hyperlink" Target="https://unit42.paloaltonetworks.com/bumblebee-webshell-xhunt-campaign/" TargetMode="External"/><Relationship Id="rId1793" Type="http://schemas.openxmlformats.org/officeDocument/2006/relationships/hyperlink" Target="https://unit42.paloaltonetworks.com/unit42-labyrenth-teaser-site/" TargetMode="External"/><Relationship Id="rId2844" Type="http://schemas.openxmlformats.org/officeDocument/2006/relationships/hyperlink" Target="https://www.welivesecurity.com/2019/11/19/mispadu-advertisement-discounted-unhappy-meal/" TargetMode="External"/><Relationship Id="rId85" Type="http://schemas.openxmlformats.org/officeDocument/2006/relationships/hyperlink" Target="https://www.welivesecurity.com/2017/04/10/spanish-harmada-tech-support-scams/" TargetMode="External"/><Relationship Id="rId816" Type="http://schemas.openxmlformats.org/officeDocument/2006/relationships/hyperlink" Target="https://www.welivesecurity.com/2018/11/20/oceanlotus-new-watering-hole-attack-southeast-asia/" TargetMode="External"/><Relationship Id="rId1446" Type="http://schemas.openxmlformats.org/officeDocument/2006/relationships/hyperlink" Target="https://nakedsecurity.sophos.com/2018/08/06/unhackable-bitfi-hardware-rooted-within-a-week/" TargetMode="External"/><Relationship Id="rId1860" Type="http://schemas.openxmlformats.org/officeDocument/2006/relationships/hyperlink" Target="https://nakedsecurity.sophos.com/2016/05/06/will-a-visit-to-the-pirate-bay-end-in-malware/" TargetMode="External"/><Relationship Id="rId2911" Type="http://schemas.openxmlformats.org/officeDocument/2006/relationships/hyperlink" Target="https://www.pandasecurity.com/en/mediacenter/panda-security/facial-recognition-technology/" TargetMode="External"/><Relationship Id="rId1513" Type="http://schemas.openxmlformats.org/officeDocument/2006/relationships/hyperlink" Target="https://www.symantec.com/blogs/threat-intelligence/surge-adwind-distribution-emails" TargetMode="External"/><Relationship Id="rId4669" Type="http://schemas.openxmlformats.org/officeDocument/2006/relationships/hyperlink" Target="https://research.checkpoint.com/2020/17th-february-threat-intelligence-bulletin/" TargetMode="External"/><Relationship Id="rId3685" Type="http://schemas.openxmlformats.org/officeDocument/2006/relationships/hyperlink" Target="https://www.mcafee.com/blogs/enterprise/how-mcafee-can-help-you-scale-security-to-employees-working-from-home/?hilite=%27google%27%2C%27malware%27" TargetMode="External"/><Relationship Id="rId4736" Type="http://schemas.openxmlformats.org/officeDocument/2006/relationships/hyperlink" Target="https://blog.checkpoint.com/2020/05/19/mobile-adware-the-silent-plague-with-no-origin/" TargetMode="External"/><Relationship Id="rId6091" Type="http://schemas.openxmlformats.org/officeDocument/2006/relationships/hyperlink" Target="https://blog.malwarebytes.com/privacy-2/2021/02/what-google-learned-from-1-billion-evil-email-scams/" TargetMode="External"/><Relationship Id="rId2287" Type="http://schemas.openxmlformats.org/officeDocument/2006/relationships/hyperlink" Target="https://securingtomorrow.mcafee.com/consumer/world-wide-web-journey-1990/" TargetMode="External"/><Relationship Id="rId3338" Type="http://schemas.openxmlformats.org/officeDocument/2006/relationships/hyperlink" Target="https://www.sentinelone.com/blog/the-line-between-biological-and-cyber-threats-has-never-been-so-thin-what-can-we-learn-and-what-should-we-do/" TargetMode="External"/><Relationship Id="rId3752" Type="http://schemas.openxmlformats.org/officeDocument/2006/relationships/hyperlink" Target="https://blog.malwarebytes.com/malwarebytes-news/2020/10/credit-card-skimmer-targets-virtual-conference-platform/" TargetMode="External"/><Relationship Id="rId259" Type="http://schemas.openxmlformats.org/officeDocument/2006/relationships/hyperlink" Target="https://securingtomorrow.mcafee.com/languages/chinese/mcafee-labs-threats-report-examines-cybercriminal-underground-iot-malware-other-threats-2/" TargetMode="External"/><Relationship Id="rId673" Type="http://schemas.openxmlformats.org/officeDocument/2006/relationships/hyperlink" Target="https://blog.malwarebytes.com/101/2016/09/top-10-ways-to-secure-your-mobile-phone/" TargetMode="External"/><Relationship Id="rId2354" Type="http://schemas.openxmlformats.org/officeDocument/2006/relationships/hyperlink" Target="https://securingtomorrow.mcafee.com/consumer/take-charge-online-privacy-data-privacy-day/" TargetMode="External"/><Relationship Id="rId3405" Type="http://schemas.openxmlformats.org/officeDocument/2006/relationships/hyperlink" Target="https://www.kaspersky.com/blog/cyberpunk-2077-ransomware/38196/" TargetMode="External"/><Relationship Id="rId4803" Type="http://schemas.openxmlformats.org/officeDocument/2006/relationships/hyperlink" Target="https://research.checkpoint.com/2020/14th-september-threat-intelligence-bulletin/" TargetMode="External"/><Relationship Id="rId326" Type="http://schemas.openxmlformats.org/officeDocument/2006/relationships/hyperlink" Target="https://securingtomorrow.mcafee.com/consumer/mobile-and-iot-security/whatsapp-why-upgrading-isnt-gold/" TargetMode="External"/><Relationship Id="rId1370" Type="http://schemas.openxmlformats.org/officeDocument/2006/relationships/hyperlink" Target="https://www.pandasecurity.com/mediacenter/technology/new-no-talk-scam/" TargetMode="External"/><Relationship Id="rId2007" Type="http://schemas.openxmlformats.org/officeDocument/2006/relationships/hyperlink" Target="https://www.symantec.com/blogs/threat-intelligence/microsoft-patch-tuesday-february-2019" TargetMode="External"/><Relationship Id="rId740" Type="http://schemas.openxmlformats.org/officeDocument/2006/relationships/hyperlink" Target="https://blog.malwarebytes.com/security-world/2016/03/a-week-in-security-feb-28-mar-05/" TargetMode="External"/><Relationship Id="rId1023" Type="http://schemas.openxmlformats.org/officeDocument/2006/relationships/hyperlink" Target="https://blog.malwarebytes.com/cybercrime/social-engineering-cybercrime/2016/11/tech-support-scammers-abuse-bug-in-html5-feature-to-freeze-computers/" TargetMode="External"/><Relationship Id="rId2421" Type="http://schemas.openxmlformats.org/officeDocument/2006/relationships/hyperlink" Target="https://securingtomorrow.mcafee.com/consumer/mobile-and-iot-security/cybersecurity-health/" TargetMode="External"/><Relationship Id="rId4179" Type="http://schemas.openxmlformats.org/officeDocument/2006/relationships/hyperlink" Target="https://blog.checkpoint.com/2017/02/21/ransomware-doubled-in-second-half-of-2016/" TargetMode="External"/><Relationship Id="rId5577" Type="http://schemas.openxmlformats.org/officeDocument/2006/relationships/hyperlink" Target="https://blogs.blackberry.com/en/2017/03/ten-practical-steps-to-protect-your-online-privacy" TargetMode="External"/><Relationship Id="rId5991" Type="http://schemas.openxmlformats.org/officeDocument/2006/relationships/hyperlink" Target="https://securelist.com/ksb-2019-review-of-the-year/95394/" TargetMode="External"/><Relationship Id="rId4593" Type="http://schemas.openxmlformats.org/officeDocument/2006/relationships/hyperlink" Target="https://research.checkpoint.com/2019/9th-september-threat-intelligence-bulletin/" TargetMode="External"/><Relationship Id="rId5644" Type="http://schemas.openxmlformats.org/officeDocument/2006/relationships/hyperlink" Target="https://blogs.blackberry.com/en/2017/10/turn-off-bluetooth-blueborne-is-in-the-wild" TargetMode="External"/><Relationship Id="rId3195" Type="http://schemas.openxmlformats.org/officeDocument/2006/relationships/hyperlink" Target="https://www.mcafee.com/blogs/other-blogs/mcafee-labs/mcafee-atr-analyzes-sodinokibi-aka-revil-ransomware-as-a-service-crescendo/?hilite=%27play%27%2C%27store%27%2C%27malicious%27" TargetMode="External"/><Relationship Id="rId4246" Type="http://schemas.openxmlformats.org/officeDocument/2006/relationships/hyperlink" Target="https://research.checkpoint.com/2017/hacking-the-smartphone-mobile-cyber-hack-demonstration/" TargetMode="External"/><Relationship Id="rId4660" Type="http://schemas.openxmlformats.org/officeDocument/2006/relationships/hyperlink" Target="https://research.checkpoint.com/2020/3rd-february-threat-intelligence-bulletin/" TargetMode="External"/><Relationship Id="rId5711" Type="http://schemas.openxmlformats.org/officeDocument/2006/relationships/hyperlink" Target="https://blogs.blackberry.com/en/2018/07/everything-cylance-at-black-hat-usa-2018" TargetMode="External"/><Relationship Id="rId3262" Type="http://schemas.openxmlformats.org/officeDocument/2006/relationships/hyperlink" Target="https://nakedsecurity.sophos.com/2019/12/24/what-a-decade-our-baddest-stories-and-biggest-lessons-year-by-year/" TargetMode="External"/><Relationship Id="rId4313" Type="http://schemas.openxmlformats.org/officeDocument/2006/relationships/hyperlink" Target="https://research.checkpoint.com/2017/expensivewall-dangerous-packed-malware-google-play-will-hit-wallet/" TargetMode="External"/><Relationship Id="rId183" Type="http://schemas.openxmlformats.org/officeDocument/2006/relationships/hyperlink" Target="https://www.kaspersky.com/blog/ransomware-faq/13387/" TargetMode="External"/><Relationship Id="rId1907" Type="http://schemas.openxmlformats.org/officeDocument/2006/relationships/hyperlink" Target="https://securingtomorrow.mcafee.com/business/endpoint-security/your-mobile-phone-friend-or-foe/" TargetMode="External"/><Relationship Id="rId250" Type="http://schemas.openxmlformats.org/officeDocument/2006/relationships/hyperlink" Target="https://securingtomorrow.mcafee.com/other-blogs/mcafee-labs/android-spyware-targets-security-job-seekers-in-saudi-arabia/" TargetMode="External"/><Relationship Id="rId5087" Type="http://schemas.openxmlformats.org/officeDocument/2006/relationships/hyperlink" Target="https://www.cybereason.com/blog/blog-why-hacking-back-rarely-works" TargetMode="External"/><Relationship Id="rId6138" Type="http://schemas.openxmlformats.org/officeDocument/2006/relationships/hyperlink" Target="https://blog.malwarebytes.com/android/2021/04/watch-out-for-android-flubot-spyware/" TargetMode="External"/><Relationship Id="rId5154" Type="http://schemas.openxmlformats.org/officeDocument/2006/relationships/hyperlink" Target="https://www.cybereason.com/blog/blog-ciso-tips-balancing-the-hero-with-the-storyteller" TargetMode="External"/><Relationship Id="rId1697" Type="http://schemas.openxmlformats.org/officeDocument/2006/relationships/hyperlink" Target="https://www.sentinelone.com/blog/preventing-ransomware-attacks-vital-healthcare/" TargetMode="External"/><Relationship Id="rId2748" Type="http://schemas.openxmlformats.org/officeDocument/2006/relationships/hyperlink" Target="https://blog.malwarebytes.com/pups/2019/08/qxsearch-hijacker-fakes-failed-installs/" TargetMode="External"/><Relationship Id="rId6205" Type="http://schemas.openxmlformats.org/officeDocument/2006/relationships/hyperlink" Target="https://www.mcafee.com/blogs/languages/portugues/milhoes-afetados-por-malware-em-leitor-de-codigo-de-barras-android/?hilite=%27google%27%2C%27malware%27" TargetMode="External"/><Relationship Id="rId1764" Type="http://schemas.openxmlformats.org/officeDocument/2006/relationships/hyperlink" Target="https://securingtomorrow.mcafee.com/consumer/family-safety/what-parents-need-to-know-about-the-popular-app-mappen/" TargetMode="External"/><Relationship Id="rId2815" Type="http://schemas.openxmlformats.org/officeDocument/2006/relationships/hyperlink" Target="https://www.fortinet.com/blog/threat-research/badpatch-campaign-uses-python-malware" TargetMode="External"/><Relationship Id="rId4170" Type="http://schemas.openxmlformats.org/officeDocument/2006/relationships/hyperlink" Target="https://blog.checkpoint.com/2017/01/16/malware-takes-a-christmas-break-in-decembers-global-threat-index/" TargetMode="External"/><Relationship Id="rId5221" Type="http://schemas.openxmlformats.org/officeDocument/2006/relationships/hyperlink" Target="https://www.cybereason.com/blog/wannamine-cryptominer-eternalblue-wannacry" TargetMode="External"/><Relationship Id="rId56" Type="http://schemas.openxmlformats.org/officeDocument/2006/relationships/hyperlink" Target="https://www.welivesecurity.com/2017/04/19/turn-light-give-passwords/" TargetMode="External"/><Relationship Id="rId1417" Type="http://schemas.openxmlformats.org/officeDocument/2006/relationships/hyperlink" Target="https://blog.malwarebytes.com/cybercrime/2016/04/deceptive-url-mentions-nexus-promises-iphone-6s/" TargetMode="External"/><Relationship Id="rId1831" Type="http://schemas.openxmlformats.org/officeDocument/2006/relationships/hyperlink" Target="https://nakedsecurity.sophos.com/2016/06/20/ransomware-thats-100-pure-javascript-no-download-required/" TargetMode="External"/><Relationship Id="rId4987" Type="http://schemas.openxmlformats.org/officeDocument/2006/relationships/hyperlink" Target="https://www.cybereason.com/blog/resolving-securitys-biggest-productivity-killer" TargetMode="External"/><Relationship Id="rId3589" Type="http://schemas.openxmlformats.org/officeDocument/2006/relationships/hyperlink" Target="https://www.mcafee.com/blogs/languages/italia/whatsapp-e-sicura-per-i-bambini-cosa-devono-sapere-i-genitori/?hilite=%27google%27%2C%27malware%27" TargetMode="External"/><Relationship Id="rId6062" Type="http://schemas.openxmlformats.org/officeDocument/2006/relationships/hyperlink" Target="https://securelist.com/operation-tunnelsnake-and-moriya-rootkit/101831/" TargetMode="External"/><Relationship Id="rId577" Type="http://schemas.openxmlformats.org/officeDocument/2006/relationships/hyperlink" Target="https://www.symantec.com/blogs/threat-intelligence/fakebank-intercepts-calls-banks" TargetMode="External"/><Relationship Id="rId2258" Type="http://schemas.openxmlformats.org/officeDocument/2006/relationships/hyperlink" Target="https://www.welivesecurity.com/2017/04/28/fake-chrome-extensions-inject-code-web-pages/" TargetMode="External"/><Relationship Id="rId3656" Type="http://schemas.openxmlformats.org/officeDocument/2006/relationships/hyperlink" Target="https://blog.malwarebytes.com/threat-analysis/2020/07/chinese-apt-group-targets-india-and-hong-kong-using-new-variant-of-mgbot-malware/" TargetMode="External"/><Relationship Id="rId4707" Type="http://schemas.openxmlformats.org/officeDocument/2006/relationships/hyperlink" Target="https://blog.checkpoint.com/2020/04/09/march-2020s-most-wanted-malware-dridex-banking-trojan-ranks-on-top-malware-list-for-first-time/" TargetMode="External"/><Relationship Id="rId991" Type="http://schemas.openxmlformats.org/officeDocument/2006/relationships/hyperlink" Target="https://blog.malwarebytes.com/cybercrime/2018/07/whats-spam-mailbox-week/" TargetMode="External"/><Relationship Id="rId2672" Type="http://schemas.openxmlformats.org/officeDocument/2006/relationships/hyperlink" Target="https://www.fortinet.com/blog/threat-research/new-wave-bianlian-malware.html" TargetMode="External"/><Relationship Id="rId3309" Type="http://schemas.openxmlformats.org/officeDocument/2006/relationships/hyperlink" Target="https://www.sentinelone.com/blog/rsac-2020-kicks-off-with-sentinelones-singularity-platform/" TargetMode="External"/><Relationship Id="rId3723" Type="http://schemas.openxmlformats.org/officeDocument/2006/relationships/hyperlink" Target="https://securelist.com/the-rise-of-mobile-banker-asacub/87591/" TargetMode="External"/><Relationship Id="rId644" Type="http://schemas.openxmlformats.org/officeDocument/2006/relationships/hyperlink" Target="https://www.fortinet.com/blog/industry-trends/watching-out-for-iot-and-mobile-threats-during-the-holidays.html" TargetMode="External"/><Relationship Id="rId1274" Type="http://schemas.openxmlformats.org/officeDocument/2006/relationships/hyperlink" Target="https://nakedsecurity.sophos.com/2016/12/14/netgear-router-remote-control-bug-what-you-need-to-know/" TargetMode="External"/><Relationship Id="rId2325" Type="http://schemas.openxmlformats.org/officeDocument/2006/relationships/hyperlink" Target="https://blog.trendmicro.com/trendlabs-security-intelligence/physical-theft-meets-cybercrime-illicit-business-selling-stolen-apple-devices/" TargetMode="External"/><Relationship Id="rId5895" Type="http://schemas.openxmlformats.org/officeDocument/2006/relationships/hyperlink" Target="https://blogs.blackberry.com/en/2021/05/threat-thursday-dr-revil-ransomware-strikes-again-employs-double-extortion-tactics" TargetMode="External"/><Relationship Id="rId711" Type="http://schemas.openxmlformats.org/officeDocument/2006/relationships/hyperlink" Target="https://blog.malwarebytes.com/security-world/week-in-security/2017/08/week-security-august-7-august-13/" TargetMode="External"/><Relationship Id="rId1341" Type="http://schemas.openxmlformats.org/officeDocument/2006/relationships/hyperlink" Target="https://blog.trendmicro.com/trendlabs-security-intelligence/cve-2017-0780-denial-service-vulnerability-android-messages-app/" TargetMode="External"/><Relationship Id="rId4497" Type="http://schemas.openxmlformats.org/officeDocument/2006/relationships/hyperlink" Target="https://blog.checkpoint.com/2019/02/20/report-cloud-mobile-and-iot-as-weakest-links/" TargetMode="External"/><Relationship Id="rId5548" Type="http://schemas.openxmlformats.org/officeDocument/2006/relationships/hyperlink" Target="https://blogs.blackberry.com/en/2017/01/this-week-in-security-1-27-2017" TargetMode="External"/><Relationship Id="rId5962" Type="http://schemas.openxmlformats.org/officeDocument/2006/relationships/hyperlink" Target="https://www.kaspersky.com/blog/minecraft-mod-adware-google-play-revisited/40202/" TargetMode="External"/><Relationship Id="rId3099" Type="http://schemas.openxmlformats.org/officeDocument/2006/relationships/hyperlink" Target="https://www.mcafee.com/blogs/consumer/mobile-and-iot-security/four-surprising-mobile-threats/?hilite=%27play%27%2C%27store%27%2C%27malicious%27" TargetMode="External"/><Relationship Id="rId4564" Type="http://schemas.openxmlformats.org/officeDocument/2006/relationships/hyperlink" Target="https://research.checkpoint.com/2019/ea-games-vulnerability/" TargetMode="External"/><Relationship Id="rId5615" Type="http://schemas.openxmlformats.org/officeDocument/2006/relationships/hyperlink" Target="https://blogs.blackberry.com/en/2017/07/threat-spotlight-petya-like-ransomware-is-nasty-wiper" TargetMode="External"/><Relationship Id="rId3166" Type="http://schemas.openxmlformats.org/officeDocument/2006/relationships/hyperlink" Target="https://nakedsecurity.sophos.com/2019/11/25/monday-review-the-hot-20-stories-of-the-week-48/" TargetMode="External"/><Relationship Id="rId3580" Type="http://schemas.openxmlformats.org/officeDocument/2006/relationships/hyperlink" Target="https://blog.malwarebytes.com/a-week-in-security/2020/05/a-week-in-security-may-11-may-17/" TargetMode="External"/><Relationship Id="rId4217" Type="http://schemas.openxmlformats.org/officeDocument/2006/relationships/hyperlink" Target="https://research.checkpoint.com/2017/2017-5-8-global-cyber-attack-reports/" TargetMode="External"/><Relationship Id="rId2182" Type="http://schemas.openxmlformats.org/officeDocument/2006/relationships/hyperlink" Target="https://www.pandasecurity.com/mediacenter/panda-security/click-without-risking-security-panda-safe-web/" TargetMode="External"/><Relationship Id="rId3233" Type="http://schemas.openxmlformats.org/officeDocument/2006/relationships/hyperlink" Target="https://www.kaspersky.com/blog/fake-djvu-ransomware-decryptor/35824/" TargetMode="External"/><Relationship Id="rId4631" Type="http://schemas.openxmlformats.org/officeDocument/2006/relationships/hyperlink" Target="https://blog.checkpoint.com/2019/12/12/breaking-the-autoit-packers-check-point-packs-a-punch/" TargetMode="External"/><Relationship Id="rId154" Type="http://schemas.openxmlformats.org/officeDocument/2006/relationships/hyperlink" Target="https://www.kaspersky.com/blog/rise-of-the-triada/5280/" TargetMode="External"/><Relationship Id="rId2999" Type="http://schemas.openxmlformats.org/officeDocument/2006/relationships/hyperlink" Target="https://www.mcafee.com/blogs/enterprise/cloud-security/top-19-cloud-security-best-practices/?hilite=%27play%27%2C%27store%27%2C%27malicious%27" TargetMode="External"/><Relationship Id="rId3300" Type="http://schemas.openxmlformats.org/officeDocument/2006/relationships/hyperlink" Target="https://www.pandasecurity.com/en/mediacenter/malware/how-to-uninstall-webdiscover/" TargetMode="External"/><Relationship Id="rId221" Type="http://schemas.openxmlformats.org/officeDocument/2006/relationships/hyperlink" Target="https://securingtomorrow.mcafee.com/other-blogs/trusted-advisor/millions-android-devices-hit-copycat-malware/" TargetMode="External"/><Relationship Id="rId5058" Type="http://schemas.openxmlformats.org/officeDocument/2006/relationships/hyperlink" Target="https://www.cybereason.com/blog/combining-cyber-physical-defense" TargetMode="External"/><Relationship Id="rId5472" Type="http://schemas.openxmlformats.org/officeDocument/2006/relationships/hyperlink" Target="https://blogs.blackberry.com/en/2016/03/a-good-way-to-contain-ios-vulnerabilities" TargetMode="External"/><Relationship Id="rId6109" Type="http://schemas.openxmlformats.org/officeDocument/2006/relationships/hyperlink" Target="https://blog.malwarebytes.com/malwarebytes-news/2021/03/ovh-cloud-datacenter-destroyed-by-fire/" TargetMode="External"/><Relationship Id="rId1668" Type="http://schemas.openxmlformats.org/officeDocument/2006/relationships/hyperlink" Target="https://nakedsecurity.sophos.com/2016/11/08/microsoft-to-shield-world-chess-champion-from-russian-hackers/" TargetMode="External"/><Relationship Id="rId2719" Type="http://schemas.openxmlformats.org/officeDocument/2006/relationships/hyperlink" Target="https://nakedsecurity.sophos.com/2019/08/08/update-your-iphone-remote-control-holes-revealed/" TargetMode="External"/><Relationship Id="rId4074" Type="http://schemas.openxmlformats.org/officeDocument/2006/relationships/hyperlink" Target="https://blogs.vmware.com/security/2017/10/threat-analysis-dont-forget-about-kangaroo-ransomware.html" TargetMode="External"/><Relationship Id="rId5125" Type="http://schemas.openxmlformats.org/officeDocument/2006/relationships/hyperlink" Target="https://www.cybereason.com/blog/blog-russia-nation-state-hacking-the-countrys-dedicated-policy-of-strategic-ambiguity" TargetMode="External"/><Relationship Id="rId3090" Type="http://schemas.openxmlformats.org/officeDocument/2006/relationships/hyperlink" Target="https://unit42.paloaltonetworks.com/cloud-threat-report-csp-findings-iam/" TargetMode="External"/><Relationship Id="rId4141" Type="http://schemas.openxmlformats.org/officeDocument/2006/relationships/hyperlink" Target="https://blog.checkpoint.com/2016/03/11/in-the-wild-mobile-security-observations-from-the-check-point-research-team-6/" TargetMode="External"/><Relationship Id="rId1735" Type="http://schemas.openxmlformats.org/officeDocument/2006/relationships/hyperlink" Target="https://www.welivesecurity.com/2016/03/07/new-mac-ransomware-appears-keranger-spread-via-transmission-app/" TargetMode="External"/><Relationship Id="rId27" Type="http://schemas.openxmlformats.org/officeDocument/2006/relationships/hyperlink" Target="https://www.welivesecurity.com/2018/08/27/fortnite-fortify-android-defenses/" TargetMode="External"/><Relationship Id="rId1802" Type="http://schemas.openxmlformats.org/officeDocument/2006/relationships/hyperlink" Target="https://blog.malwarebytes.com/threat-analysis/2017/04/new-osx-dok-malware-intercepts-web-traffic/" TargetMode="External"/><Relationship Id="rId4958" Type="http://schemas.openxmlformats.org/officeDocument/2006/relationships/hyperlink" Target="https://research.checkpoint.com/2021/24th-may-threat-intelligence-report/" TargetMode="External"/><Relationship Id="rId3974" Type="http://schemas.openxmlformats.org/officeDocument/2006/relationships/hyperlink" Target="https://blog.trendmicro.com/trendlabs-security-intelligence/desktop-mobile-phishing-campaign-targets-south-korean-websites-steals-credentials-via-watering-hole/" TargetMode="External"/><Relationship Id="rId895" Type="http://schemas.openxmlformats.org/officeDocument/2006/relationships/hyperlink" Target="https://www.fortinet.com/blog/business-and-technology/digital-transformation-and-security-transformation-need-to-walk-.html" TargetMode="External"/><Relationship Id="rId2576" Type="http://schemas.openxmlformats.org/officeDocument/2006/relationships/hyperlink" Target="https://nakedsecurity.sophos.com/2019/05/24/artist-fetches-over-12m-for-virus-infested-netbook/" TargetMode="External"/><Relationship Id="rId2990" Type="http://schemas.openxmlformats.org/officeDocument/2006/relationships/hyperlink" Target="https://unit42.paloaltonetworks.com/silverterrier-2019-update/" TargetMode="External"/><Relationship Id="rId3627" Type="http://schemas.openxmlformats.org/officeDocument/2006/relationships/hyperlink" Target="https://securelist.com/it-threat-evolution-in-q2-2016-overview/75615/" TargetMode="External"/><Relationship Id="rId6033" Type="http://schemas.openxmlformats.org/officeDocument/2006/relationships/hyperlink" Target="https://securelist.com/an-overview-of-targeted-attacks-and-apts-on-linux/98440/" TargetMode="External"/><Relationship Id="rId548" Type="http://schemas.openxmlformats.org/officeDocument/2006/relationships/hyperlink" Target="https://nakedsecurity.sophos.com/2017/08/30/wirex-botnet-offers-glimpse-of-android-ddos-threat/" TargetMode="External"/><Relationship Id="rId962" Type="http://schemas.openxmlformats.org/officeDocument/2006/relationships/hyperlink" Target="https://blog.malwarebytes.com/malwarebytes-news/2016/06/malwarebytes-org-is-now-malwarebytes-com/" TargetMode="External"/><Relationship Id="rId1178" Type="http://schemas.openxmlformats.org/officeDocument/2006/relationships/hyperlink" Target="https://nakedsecurity.sophos.com/2016/02/24/german-police-given-go-ahead-to-use-home-brewed-spying-trojan/" TargetMode="External"/><Relationship Id="rId1592" Type="http://schemas.openxmlformats.org/officeDocument/2006/relationships/hyperlink" Target="https://blog.malwarebytes.com/cybercrime/2018/08/liar-liar-pants-fire-barclays-phish-claims-cards-explode/" TargetMode="External"/><Relationship Id="rId2229" Type="http://schemas.openxmlformats.org/officeDocument/2006/relationships/hyperlink" Target="https://nakedsecurity.sophos.com/2017/03/02/poor-robot-security-could-lead-to-skynet-nightmare-warn-researchers/" TargetMode="External"/><Relationship Id="rId2643" Type="http://schemas.openxmlformats.org/officeDocument/2006/relationships/hyperlink" Target="https://www.kaspersky.com/blog/transatlantic-cable-podcast-98/27424/" TargetMode="External"/><Relationship Id="rId5799" Type="http://schemas.openxmlformats.org/officeDocument/2006/relationships/hyperlink" Target="https://blogs.blackberry.com/en/2019/10/threat-spotlight-citadel-banking-trojan" TargetMode="External"/><Relationship Id="rId6100" Type="http://schemas.openxmlformats.org/officeDocument/2006/relationships/hyperlink" Target="https://blog.malwarebytes.com/malwarebytes-news/2021/02/cybersecurity-in-cyberpunk-2077-the-good-the-bad-and-the-cringeworthy/" TargetMode="External"/><Relationship Id="rId615" Type="http://schemas.openxmlformats.org/officeDocument/2006/relationships/hyperlink" Target="https://www.fortinet.com/blog/industry-trends/recognizing-and-preventing-modern-cyber-scams-.html" TargetMode="External"/><Relationship Id="rId1245" Type="http://schemas.openxmlformats.org/officeDocument/2006/relationships/hyperlink" Target="https://nakedsecurity.sophos.com/2018/07/16/monday-review-the-hot-21-stories-of-the-week-30/" TargetMode="External"/><Relationship Id="rId1312" Type="http://schemas.openxmlformats.org/officeDocument/2006/relationships/hyperlink" Target="https://blog.trendmicro.com/trendlabs-security-intelligence/open-adb-ports-being-exploited-to-spread-possible-satori-variant-in-android-devices/" TargetMode="External"/><Relationship Id="rId2710" Type="http://schemas.openxmlformats.org/officeDocument/2006/relationships/hyperlink" Target="https://www.welivesecurity.com/2019/07/29/scam-whatsapp-free-internet/" TargetMode="External"/><Relationship Id="rId4468" Type="http://schemas.openxmlformats.org/officeDocument/2006/relationships/hyperlink" Target="https://blog.checkpoint.com/2018/11/13/october-2018s-most-wanted-malware-for-the-first-time-remote-access-trojan-reaches-top-threats-cryptomining/" TargetMode="External"/><Relationship Id="rId5866" Type="http://schemas.openxmlformats.org/officeDocument/2006/relationships/hyperlink" Target="https://blogs.blackberry.com/en/2020/06/webinar-new-ransomware-trends-and-defenses" TargetMode="External"/><Relationship Id="rId4882" Type="http://schemas.openxmlformats.org/officeDocument/2006/relationships/hyperlink" Target="https://blog.checkpoint.com/2021/01/21/infrastructure-as-code-concepts/" TargetMode="External"/><Relationship Id="rId5519" Type="http://schemas.openxmlformats.org/officeDocument/2006/relationships/hyperlink" Target="https://blogs.blackberry.com/en/2016/09/security-testing-houses-know-the-truth" TargetMode="External"/><Relationship Id="rId5933" Type="http://schemas.openxmlformats.org/officeDocument/2006/relationships/hyperlink" Target="https://www.fireeye.com/blog/threat-research/2016/03/android-malware-families.html" TargetMode="External"/><Relationship Id="rId2086" Type="http://schemas.openxmlformats.org/officeDocument/2006/relationships/hyperlink" Target="https://www.kaspersky.com/blog/sharepoint-phishing-attack/25515/" TargetMode="External"/><Relationship Id="rId3484" Type="http://schemas.openxmlformats.org/officeDocument/2006/relationships/hyperlink" Target="https://nakedsecurity.sophos.com/2020/03/05/google-launches-fuzzbench-service-to-benchmark-fuzzing-tools/" TargetMode="External"/><Relationship Id="rId4535" Type="http://schemas.openxmlformats.org/officeDocument/2006/relationships/hyperlink" Target="https://research.checkpoint.com/2019/21446-2/" TargetMode="External"/><Relationship Id="rId3137" Type="http://schemas.openxmlformats.org/officeDocument/2006/relationships/hyperlink" Target="https://www.mcafee.com/blogs/consumer/how-to-practise-good-social-media-hygiene/?hilite=%27play%27%2C%27store%27%2C%27malware%27" TargetMode="External"/><Relationship Id="rId3551" Type="http://schemas.openxmlformats.org/officeDocument/2006/relationships/hyperlink" Target="https://blog.malwarebytes.com/how-tos-2/2020/04/cloud-data-protection-how-to-secure-what-you-store-in-the-cloud/" TargetMode="External"/><Relationship Id="rId4602" Type="http://schemas.openxmlformats.org/officeDocument/2006/relationships/hyperlink" Target="https://research.checkpoint.com/2019/the-eye-on-the-nile/" TargetMode="External"/><Relationship Id="rId472" Type="http://schemas.openxmlformats.org/officeDocument/2006/relationships/hyperlink" Target="https://nakedsecurity.sophos.com/2017/05/09/downloading-chrome-for-android-be-careful-weve-found-an-evil-twin/" TargetMode="External"/><Relationship Id="rId2153" Type="http://schemas.openxmlformats.org/officeDocument/2006/relationships/hyperlink" Target="https://blog.malwarebytes.com/cybercrime/exploits/2016/06/neutrino-ek-fingerprinting-in-a-flash/" TargetMode="External"/><Relationship Id="rId3204" Type="http://schemas.openxmlformats.org/officeDocument/2006/relationships/hyperlink" Target="https://www.pandasecurity.com/en/mediacenter/security/are-cookies-bad/" TargetMode="External"/><Relationship Id="rId125" Type="http://schemas.openxmlformats.org/officeDocument/2006/relationships/hyperlink" Target="https://www.kaspersky.com/blog/mobile-endpoint-security/23479/" TargetMode="External"/><Relationship Id="rId2220" Type="http://schemas.openxmlformats.org/officeDocument/2006/relationships/hyperlink" Target="https://www.welivesecurity.com/2017/02/02/wardriving-digital-census-wi-fi-networks/" TargetMode="External"/><Relationship Id="rId5376" Type="http://schemas.openxmlformats.org/officeDocument/2006/relationships/hyperlink" Target="https://www.cybereason.com/blog/fbi-pegs-2020-cybercrime-costs-at-4-billion" TargetMode="External"/><Relationship Id="rId5790" Type="http://schemas.openxmlformats.org/officeDocument/2006/relationships/hyperlink" Target="https://blogs.blackberry.com/en/2019/09/webinar-adversarial-ml-how-artificial-intelligence-is-enabling-cyber-resilience" TargetMode="External"/><Relationship Id="rId4392" Type="http://schemas.openxmlformats.org/officeDocument/2006/relationships/hyperlink" Target="https://research.checkpoint.com/2018/mmap-vulnerabilities-linux-kernel/" TargetMode="External"/><Relationship Id="rId5029" Type="http://schemas.openxmlformats.org/officeDocument/2006/relationships/hyperlink" Target="https://www.cybereason.com/blog/cybereason-ciso-israel-barak-on-earning-cyber-security-gold-at-the-summer-olympics" TargetMode="External"/><Relationship Id="rId5443" Type="http://schemas.openxmlformats.org/officeDocument/2006/relationships/hyperlink" Target="https://www.cybereason.com/blog/cybereason-launches-global-defenders-league-partner-program" TargetMode="External"/><Relationship Id="rId1986" Type="http://schemas.openxmlformats.org/officeDocument/2006/relationships/hyperlink" Target="https://www.sentinelone.com/blog/why-apple-macos-isnt-secure-without-next-gen-av/" TargetMode="External"/><Relationship Id="rId4045" Type="http://schemas.openxmlformats.org/officeDocument/2006/relationships/hyperlink" Target="https://www.mcafee.com/blogs/other-blogs/mcafee-labs/how-a-device-to-cloud-architecture-defends-against-the-solarwinds-supply-chain-compromise/?hilite=%27play%27%2C%27store%27%2C%27malicious%27" TargetMode="External"/><Relationship Id="rId1639" Type="http://schemas.openxmlformats.org/officeDocument/2006/relationships/hyperlink" Target="https://blog.malwarebytes.com/security-world/2016/09/snapchat-rebrands-introduces-new-ad-platform-and-hardware/" TargetMode="External"/><Relationship Id="rId3061" Type="http://schemas.openxmlformats.org/officeDocument/2006/relationships/hyperlink" Target="https://www.pandasecurity.com/en/mediacenter/business/cybersecurity-smes/" TargetMode="External"/><Relationship Id="rId5510" Type="http://schemas.openxmlformats.org/officeDocument/2006/relationships/hyperlink" Target="https://blogs.blackberry.com/en/2016/08/how-to-secure-your-corporate-apps-while-maintaining-employee-privacy" TargetMode="External"/><Relationship Id="rId1706" Type="http://schemas.openxmlformats.org/officeDocument/2006/relationships/hyperlink" Target="https://www.welivesecurity.com/2018/11/05/malware-1980s-brain-virus-morris-worm/" TargetMode="External"/><Relationship Id="rId4112" Type="http://schemas.openxmlformats.org/officeDocument/2006/relationships/hyperlink" Target="https://blogs.vmware.com/security/2019/12/threat-analysis-unit-tau-threat-intelligence-notification-tofsee-botnet.html" TargetMode="External"/><Relationship Id="rId3878" Type="http://schemas.openxmlformats.org/officeDocument/2006/relationships/hyperlink" Target="https://nakedsecurity.sophos.com/2020/10/29/buer-loader-malware-as-a-service-joins-emotet-for-ransomware-delivery/" TargetMode="External"/><Relationship Id="rId4929" Type="http://schemas.openxmlformats.org/officeDocument/2006/relationships/hyperlink" Target="https://research.checkpoint.com/2021/5th-april-threat-intelligence-report/" TargetMode="External"/><Relationship Id="rId6284" Type="http://schemas.openxmlformats.org/officeDocument/2006/relationships/hyperlink" Target="https://www.mcafee.com/blogs/languages/espanol/consejos-para-protegerte-de-quienes-intentan-hackear-tus-correos-electronicos/?hilite=%27google%27%2C%27malware%27" TargetMode="External"/><Relationship Id="rId799" Type="http://schemas.openxmlformats.org/officeDocument/2006/relationships/hyperlink" Target="https://blog.comodo.com/comodo-news/comodo-makes-updates-to-internet-security-including-cav-and-firewall/" TargetMode="External"/><Relationship Id="rId2894" Type="http://schemas.openxmlformats.org/officeDocument/2006/relationships/hyperlink" Target="https://www.welivesecurity.com/2020/01/31/dont-get-sacked-scams-super-bowl/" TargetMode="External"/><Relationship Id="rId6351" Type="http://schemas.openxmlformats.org/officeDocument/2006/relationships/hyperlink" Target="https://nakedsecurity.sophos.com/2021/02/17/scamclub-gang-outed-for-exploiting-iphone-browser-bug-to-spew-ads/" TargetMode="External"/><Relationship Id="rId866" Type="http://schemas.openxmlformats.org/officeDocument/2006/relationships/hyperlink" Target="https://www.welivesecurity.com/2016/04/14/my-video-my-first-video-private-video-dont-fall-for-this-facebook-scam/" TargetMode="External"/><Relationship Id="rId1496" Type="http://schemas.openxmlformats.org/officeDocument/2006/relationships/hyperlink" Target="https://www.symantec.com/blogs/threat-intelligence/meltdown-spectre-cpu-bugs" TargetMode="External"/><Relationship Id="rId2547" Type="http://schemas.openxmlformats.org/officeDocument/2006/relationships/hyperlink" Target="https://www.kaspersky.com/blog/digital-clutter-cleanup/26783/" TargetMode="External"/><Relationship Id="rId3945" Type="http://schemas.openxmlformats.org/officeDocument/2006/relationships/hyperlink" Target="https://www.mcafee.com/blogs/other-blogs/mcafee-labs/call-an-exorcist-my-robots-possessed/?hilite=%27google%27%2C%27malicious%27" TargetMode="External"/><Relationship Id="rId6004" Type="http://schemas.openxmlformats.org/officeDocument/2006/relationships/hyperlink" Target="https://securelist.com/spam-report-2019/96527/" TargetMode="External"/><Relationship Id="rId519" Type="http://schemas.openxmlformats.org/officeDocument/2006/relationships/hyperlink" Target="https://nakedsecurity.sophos.com/2017/05/02/super-free-music-player-in-google-play-is-malware-a-technical-analysis/" TargetMode="External"/><Relationship Id="rId1149" Type="http://schemas.openxmlformats.org/officeDocument/2006/relationships/hyperlink" Target="https://www.pandasecurity.com/mediacenter/technology/world-environment-day/" TargetMode="External"/><Relationship Id="rId2961" Type="http://schemas.openxmlformats.org/officeDocument/2006/relationships/hyperlink" Target="https://www.pandasecurity.com/en/mediacenter/technology/computers-taught-to-smell/" TargetMode="External"/><Relationship Id="rId5020" Type="http://schemas.openxmlformats.org/officeDocument/2006/relationships/hyperlink" Target="https://www.cybereason.com/blog/a-cyber-security-company-with-blue-owl-the-story-behind-cybereasons-logo" TargetMode="External"/><Relationship Id="rId933" Type="http://schemas.openxmlformats.org/officeDocument/2006/relationships/hyperlink" Target="https://www.kaspersky.com/blog/is-antivirus-really-dead/13959/" TargetMode="External"/><Relationship Id="rId1563" Type="http://schemas.openxmlformats.org/officeDocument/2006/relationships/hyperlink" Target="https://blog.malwarebytes.com/security-world/2018/10/fido-future-instrument-prove-identity/" TargetMode="External"/><Relationship Id="rId2614" Type="http://schemas.openxmlformats.org/officeDocument/2006/relationships/hyperlink" Target="https://www.sentinelone.com/blog/zero-day-survival-guide-everything-need-know/" TargetMode="External"/><Relationship Id="rId1216" Type="http://schemas.openxmlformats.org/officeDocument/2006/relationships/hyperlink" Target="https://nakedsecurity.sophos.com/2017/07/25/news-in-brief-finally-a-farewell-to-flash-paint-lives-on-young-cybercriminals-sent-to-rehab/" TargetMode="External"/><Relationship Id="rId1630" Type="http://schemas.openxmlformats.org/officeDocument/2006/relationships/hyperlink" Target="https://blog.malwarebytes.com/security-world/2016/03/a-week-in-security-mar-13-mar-19/" TargetMode="External"/><Relationship Id="rId4786" Type="http://schemas.openxmlformats.org/officeDocument/2006/relationships/hyperlink" Target="https://research.checkpoint.com/2020/10th-august-threat-intelligence-bulletin/" TargetMode="External"/><Relationship Id="rId5837" Type="http://schemas.openxmlformats.org/officeDocument/2006/relationships/hyperlink" Target="https://blogs.blackberry.com/en/2020/04/mobile-device-vulnerabilities-and-protecting-board-member-data" TargetMode="External"/><Relationship Id="rId3388" Type="http://schemas.openxmlformats.org/officeDocument/2006/relationships/hyperlink" Target="https://nakedsecurity.sophos.com/2020/02/18/malware-and-https-a-growing-love-affair/" TargetMode="External"/><Relationship Id="rId4439" Type="http://schemas.openxmlformats.org/officeDocument/2006/relationships/hyperlink" Target="https://blog.checkpoint.com/2018/08/23/file-less-malware-no-match-for-sandblast-agent/" TargetMode="External"/><Relationship Id="rId4853" Type="http://schemas.openxmlformats.org/officeDocument/2006/relationships/hyperlink" Target="https://research.checkpoint.com/2020/vulnerability-in-google-play-core-library-remains-unpatched-in-google-play-applications/" TargetMode="External"/><Relationship Id="rId5904" Type="http://schemas.openxmlformats.org/officeDocument/2006/relationships/hyperlink" Target="https://blogs.blackberry.com/en/2021/06/just-what-is-zero-trust-anyway" TargetMode="External"/><Relationship Id="rId3455" Type="http://schemas.openxmlformats.org/officeDocument/2006/relationships/hyperlink" Target="https://securelist.com/ksb-threat-predictions-for-2018/83169/" TargetMode="External"/><Relationship Id="rId4506" Type="http://schemas.openxmlformats.org/officeDocument/2006/relationships/hyperlink" Target="https://research.checkpoint.com/2019/4th-march-2019-threat-intelligence-bulletin/" TargetMode="External"/><Relationship Id="rId376" Type="http://schemas.openxmlformats.org/officeDocument/2006/relationships/hyperlink" Target="https://www.pandasecurity.com/mediacenter/panda-security/guest-article-ahnlab/" TargetMode="External"/><Relationship Id="rId790" Type="http://schemas.openxmlformats.org/officeDocument/2006/relationships/hyperlink" Target="https://blog.malwarebytes.com/cybercrime/2017/11/new-trojan-malware-discovered-google-play/" TargetMode="External"/><Relationship Id="rId2057" Type="http://schemas.openxmlformats.org/officeDocument/2006/relationships/hyperlink" Target="https://nakedsecurity.sophos.com/2019/01/24/bomb-threat-spam-may-stem-from-godaddy-dns-weakness/" TargetMode="External"/><Relationship Id="rId2471" Type="http://schemas.openxmlformats.org/officeDocument/2006/relationships/hyperlink" Target="https://nakedsecurity.sophos.com/2018/11/05/monday-review-the-hot-22-stories-of-the-week-32/" TargetMode="External"/><Relationship Id="rId3108" Type="http://schemas.openxmlformats.org/officeDocument/2006/relationships/hyperlink" Target="https://blog.malwarebytes.com/privacy-2/2019/11/access-act-might-improve-data-privacy-through-interoperability/" TargetMode="External"/><Relationship Id="rId3522" Type="http://schemas.openxmlformats.org/officeDocument/2006/relationships/hyperlink" Target="https://www.mcafee.com/blogs/other-blogs/mcafee-labs/multi-tricks-hiddenads-malware/?hilite=%27google%27%2C%27malware%27" TargetMode="External"/><Relationship Id="rId4920" Type="http://schemas.openxmlformats.org/officeDocument/2006/relationships/hyperlink" Target="https://research.checkpoint.com/2021/check-point-research-evasions-encyclopedia-gets-important-updates/" TargetMode="External"/><Relationship Id="rId443" Type="http://schemas.openxmlformats.org/officeDocument/2006/relationships/hyperlink" Target="https://nakedsecurity.sophos.com/2017/07/21/watch-out-for-the-android-malware-that-snoops-on-your-phone/" TargetMode="External"/><Relationship Id="rId1073" Type="http://schemas.openxmlformats.org/officeDocument/2006/relationships/hyperlink" Target="https://securingtomorrow.mcafee.com/consumer/consumer-threat-notices/common-phishing-scams/" TargetMode="External"/><Relationship Id="rId2124" Type="http://schemas.openxmlformats.org/officeDocument/2006/relationships/hyperlink" Target="https://blog.trendmicro.com/trendlabs-security-intelligence/mobile-devices-used-to-execute-dns-malware-against-home-routers/" TargetMode="External"/><Relationship Id="rId1140" Type="http://schemas.openxmlformats.org/officeDocument/2006/relationships/hyperlink" Target="https://www.pandasecurity.com/mediacenter/tips/new-years-resolutions-strengthen-security/" TargetMode="External"/><Relationship Id="rId4296" Type="http://schemas.openxmlformats.org/officeDocument/2006/relationships/hyperlink" Target="https://research.checkpoint.com/2017/2017-8-14-global-cyber-attack-reports/" TargetMode="External"/><Relationship Id="rId5694" Type="http://schemas.openxmlformats.org/officeDocument/2006/relationships/hyperlink" Target="https://blogs.blackberry.com/en/2018/04/how-to-avoid-falling-for-a-social-engineering-attack" TargetMode="External"/><Relationship Id="rId510" Type="http://schemas.openxmlformats.org/officeDocument/2006/relationships/hyperlink" Target="https://nakedsecurity.sophos.com/2018/01/22/monday-review-the-hot-23-stories-of-the-week-20/" TargetMode="External"/><Relationship Id="rId5347" Type="http://schemas.openxmlformats.org/officeDocument/2006/relationships/hyperlink" Target="https://www.cybereason.com/blog/attacker-tries-to-poison-florida-citys-water-supply" TargetMode="External"/><Relationship Id="rId5761" Type="http://schemas.openxmlformats.org/officeDocument/2006/relationships/hyperlink" Target="https://blogs.blackberry.com/en/2019/05/some-sound-advice-about-ransomware" TargetMode="External"/><Relationship Id="rId1957" Type="http://schemas.openxmlformats.org/officeDocument/2006/relationships/hyperlink" Target="https://unit42.paloaltonetworks.com/dont-panic-podcast-watering-hole-attacks/" TargetMode="External"/><Relationship Id="rId4363" Type="http://schemas.openxmlformats.org/officeDocument/2006/relationships/hyperlink" Target="https://blog.checkpoint.com/2018/02/07/check-point-cloudguard-family-is-here-complete-gen-v-cyber-protection-for-the-cloud/" TargetMode="External"/><Relationship Id="rId5414" Type="http://schemas.openxmlformats.org/officeDocument/2006/relationships/hyperlink" Target="https://www.cybereason.com/blog/webinar-xdr-or-edr-how-should-your-soc-choose" TargetMode="External"/><Relationship Id="rId4016" Type="http://schemas.openxmlformats.org/officeDocument/2006/relationships/hyperlink" Target="https://www.trendmicro.com/en_us/research/20/b/outlaw-updates-kit-to-kill-older-miner-versions-targets-more-systems.html" TargetMode="External"/><Relationship Id="rId4430" Type="http://schemas.openxmlformats.org/officeDocument/2006/relationships/hyperlink" Target="https://blog.checkpoint.com/2018/08/12/man-in-the-disk-a-new-attack-surface-for-android-apps/" TargetMode="External"/><Relationship Id="rId3032" Type="http://schemas.openxmlformats.org/officeDocument/2006/relationships/hyperlink" Target="https://www.sentinelone.com/blog/behind-enemy-lines-looking-into-raas-project-root/" TargetMode="External"/><Relationship Id="rId6188" Type="http://schemas.openxmlformats.org/officeDocument/2006/relationships/hyperlink" Target="https://www.mcafee.com/blogs/consumer/lets-have-the-talk-about-the-internet-7-conversation-starters-for-staying-safer-online/?hilite=%27android%27%2C%27malicious%27" TargetMode="External"/><Relationship Id="rId6255" Type="http://schemas.openxmlformats.org/officeDocument/2006/relationships/hyperlink" Target="https://www.mcafee.com/blogs/consumer/mobile-and-iot-security/fraudulent-apps-that-automatically-charge-you-money-spotted-in-google-play/?hilite=%27google%27%2C%27malware%27" TargetMode="External"/><Relationship Id="rId2798" Type="http://schemas.openxmlformats.org/officeDocument/2006/relationships/hyperlink" Target="https://blog.malwarebytes.com/a-week-in-security/2019/08/a-week-in-security-august-19-25/" TargetMode="External"/><Relationship Id="rId3849" Type="http://schemas.openxmlformats.org/officeDocument/2006/relationships/hyperlink" Target="https://www.mcafee.com/blogs/languages/francais/comment-les-pirates-informatiques-piratent-ils-les-telephones/?hilite=%27play%27%2C%27store%27%2C%27malware%27" TargetMode="External"/><Relationship Id="rId5271" Type="http://schemas.openxmlformats.org/officeDocument/2006/relationships/hyperlink" Target="https://www.cybereason.com/blog/incident-response-dont-let-that-data-age-out" TargetMode="External"/><Relationship Id="rId2865" Type="http://schemas.openxmlformats.org/officeDocument/2006/relationships/hyperlink" Target="https://www.fortinet.com/blog/industry-trends/performance-business-innovation" TargetMode="External"/><Relationship Id="rId3916" Type="http://schemas.openxmlformats.org/officeDocument/2006/relationships/hyperlink" Target="https://www.mcafee.com/blogs/enterprise/cloud-security/mcafee-vision-for-sase-making-cloud-adoption-fast-easy-and-secure/?hilite=%27play%27%2C%27store%27%2C%27malware%27" TargetMode="External"/><Relationship Id="rId6322" Type="http://schemas.openxmlformats.org/officeDocument/2006/relationships/hyperlink" Target="https://unit42.paloaltonetworks.com/revil-threat-actors/" TargetMode="External"/><Relationship Id="rId837" Type="http://schemas.openxmlformats.org/officeDocument/2006/relationships/hyperlink" Target="https://www.welivesecurity.com/2017/09/14/cryptocurrency-web-mining-union-profit/" TargetMode="External"/><Relationship Id="rId1467" Type="http://schemas.openxmlformats.org/officeDocument/2006/relationships/hyperlink" Target="https://www.pandasecurity.com/mediacenter/mobile-news/dangers-public-wifi/" TargetMode="External"/><Relationship Id="rId1881" Type="http://schemas.openxmlformats.org/officeDocument/2006/relationships/hyperlink" Target="https://www.kaspersky.com/blog/indian-techsupport-scam/13606/" TargetMode="External"/><Relationship Id="rId2518" Type="http://schemas.openxmlformats.org/officeDocument/2006/relationships/hyperlink" Target="https://www.sentinelone.com/blog/which-is-more-secure-windows-linux-or-macos/" TargetMode="External"/><Relationship Id="rId2932" Type="http://schemas.openxmlformats.org/officeDocument/2006/relationships/hyperlink" Target="https://www.sentinelone.com/blog/the-good-the-bad-and-the-ugly-in-cybersecurity-week-37/" TargetMode="External"/><Relationship Id="rId904" Type="http://schemas.openxmlformats.org/officeDocument/2006/relationships/hyperlink" Target="https://www.fortinet.com/blog/threat-research/black-alps-2017-wrap-up.html" TargetMode="External"/><Relationship Id="rId1534" Type="http://schemas.openxmlformats.org/officeDocument/2006/relationships/hyperlink" Target="https://www.symantec.com/blogs/threat-intelligence/security-vpn-ios-macos" TargetMode="External"/><Relationship Id="rId1601" Type="http://schemas.openxmlformats.org/officeDocument/2006/relationships/hyperlink" Target="https://blog.malwarebytes.com/security-world/week-in-security/2018/08/a-week-in-security-august-20-august-26/" TargetMode="External"/><Relationship Id="rId4757" Type="http://schemas.openxmlformats.org/officeDocument/2006/relationships/hyperlink" Target="https://research.checkpoint.com/2020/the-return-of-the-bot-shop-crew/" TargetMode="External"/><Relationship Id="rId3359" Type="http://schemas.openxmlformats.org/officeDocument/2006/relationships/hyperlink" Target="https://www.sentinelone.com/blog/darknet-diaries-ms08-067-what-happens-when-microsoft-discovers-a-major-vulnerability-within-windows/" TargetMode="External"/><Relationship Id="rId5808" Type="http://schemas.openxmlformats.org/officeDocument/2006/relationships/hyperlink" Target="https://blogs.blackberry.com/en/2019/11/cylanceoptics-2-4-extended-visibility-and-unparalleled-prevention" TargetMode="External"/><Relationship Id="rId694" Type="http://schemas.openxmlformats.org/officeDocument/2006/relationships/hyperlink" Target="https://blog.malwarebytes.com/security-world/week-in-security/2017/05/week-security-may-22-may-28/" TargetMode="External"/><Relationship Id="rId2375" Type="http://schemas.openxmlformats.org/officeDocument/2006/relationships/hyperlink" Target="https://blog.trendmicro.com/trendlabs-security-intelligence/cluster-of-coins-how-machine-learning-detects-cryptocurrency-mining-malware/" TargetMode="External"/><Relationship Id="rId3773" Type="http://schemas.openxmlformats.org/officeDocument/2006/relationships/hyperlink" Target="https://www.mcafee.com/blogs/languages/italia/come-posso-impedire-agli-hacker-di-hackerare-il-mio-telefono/?hilite=%27play%27%2C%27store%27%2C%27malware%27" TargetMode="External"/><Relationship Id="rId4824" Type="http://schemas.openxmlformats.org/officeDocument/2006/relationships/hyperlink" Target="https://blog.checkpoint.com/2020/10/13/secure-your-containers-like-your-apps-depend-on-it/" TargetMode="External"/><Relationship Id="rId347" Type="http://schemas.openxmlformats.org/officeDocument/2006/relationships/hyperlink" Target="https://unit42.paloaltonetworks.com/unit42-new-trend-android-adware-abusing-android-plugin-frameworks/" TargetMode="External"/><Relationship Id="rId2028" Type="http://schemas.openxmlformats.org/officeDocument/2006/relationships/hyperlink" Target="https://blog.malwarebytes.com/101/2019/02/good-bots-bad-bots-friend-or-foe/" TargetMode="External"/><Relationship Id="rId3426" Type="http://schemas.openxmlformats.org/officeDocument/2006/relationships/hyperlink" Target="https://www.mcafee.com/blogs/languages/espanol/consejos-para-proteger-los-ordenadores-de-los-usuarios-de-whatsapp/?hilite=%27android%27%2C%27malware%27" TargetMode="External"/><Relationship Id="rId3840" Type="http://schemas.openxmlformats.org/officeDocument/2006/relationships/hyperlink" Target="https://blog.malwarebytes.com/a-week-in-security/2020/11/a-week-in-security-november-23-november-29/" TargetMode="External"/><Relationship Id="rId761" Type="http://schemas.openxmlformats.org/officeDocument/2006/relationships/hyperlink" Target="https://blog.malwarebytes.com/cybercrime/2016/10/mobile-menace-monday-youve-been-infected-or-have-you/" TargetMode="External"/><Relationship Id="rId1391" Type="http://schemas.openxmlformats.org/officeDocument/2006/relationships/hyperlink" Target="https://blog.malwarebytes.com/security-world/2016/12/a-week-in-security-dec-11-dec-17/" TargetMode="External"/><Relationship Id="rId2442" Type="http://schemas.openxmlformats.org/officeDocument/2006/relationships/hyperlink" Target="https://blog.malwarebytes.com/cybercrime/2018/08/under-the-hoodie-why-money-power-and-ego-drive-hackers-to-cybercrime/" TargetMode="External"/><Relationship Id="rId5598" Type="http://schemas.openxmlformats.org/officeDocument/2006/relationships/hyperlink" Target="https://blogs.blackberry.com/en/2017/05/infosec-isnt-a-job-its-a-lifestyle" TargetMode="External"/><Relationship Id="rId414" Type="http://schemas.openxmlformats.org/officeDocument/2006/relationships/hyperlink" Target="https://www.pandasecurity.com/mediacenter/social-media/we-know-whos-viewed-your-instagram-and-its-not-who-you-think/" TargetMode="External"/><Relationship Id="rId1044" Type="http://schemas.openxmlformats.org/officeDocument/2006/relationships/hyperlink" Target="https://securingtomorrow.mcafee.com/consumer/consumer-threat-notices/vega-stealer-malware-chrome-and-firefox-browsers/" TargetMode="External"/><Relationship Id="rId5665" Type="http://schemas.openxmlformats.org/officeDocument/2006/relationships/hyperlink" Target="https://blogs.blackberry.com/en/2017/12/this-week-in-security-12-08-2017" TargetMode="External"/><Relationship Id="rId1111" Type="http://schemas.openxmlformats.org/officeDocument/2006/relationships/hyperlink" Target="https://unit42.paloaltonetworks.com/unit42-emea-bi-monthly-threat-reports-turkey-saudi-arabia-united-arab-emirates/" TargetMode="External"/><Relationship Id="rId4267" Type="http://schemas.openxmlformats.org/officeDocument/2006/relationships/hyperlink" Target="https://blog.checkpoint.com/2017/07/06/how-the-copycat-malware-infected-android-devices-around-the-world/" TargetMode="External"/><Relationship Id="rId4681" Type="http://schemas.openxmlformats.org/officeDocument/2006/relationships/hyperlink" Target="https://research.checkpoint.com/2020/9th-march-threat-intelligence-bulletin/" TargetMode="External"/><Relationship Id="rId5318" Type="http://schemas.openxmlformats.org/officeDocument/2006/relationships/hyperlink" Target="https://www.cybereason.com/blog/cybereason-vs.-ryuk-ransomware" TargetMode="External"/><Relationship Id="rId5732" Type="http://schemas.openxmlformats.org/officeDocument/2006/relationships/hyperlink" Target="https://blogs.blackberry.com/en/2018/11/dirtysecurity-podcast-security-tales-from-the-ultimate-road-warrior" TargetMode="External"/><Relationship Id="rId3283" Type="http://schemas.openxmlformats.org/officeDocument/2006/relationships/hyperlink" Target="https://www.mcafee.com/blogs/consumer/consumer-threat-notices/android-callerspy-malware/?hilite=%27android%27%2C%27malicious%27" TargetMode="External"/><Relationship Id="rId4334" Type="http://schemas.openxmlformats.org/officeDocument/2006/relationships/hyperlink" Target="https://blog.checkpoint.com/2017/11/17/new-research-mobile-malware-hits-every-business/" TargetMode="External"/><Relationship Id="rId1928" Type="http://schemas.openxmlformats.org/officeDocument/2006/relationships/hyperlink" Target="https://blog.malwarebytes.com/security-world/2019/01/apple-pulls-facebook-enterprise-certificate/" TargetMode="External"/><Relationship Id="rId3350" Type="http://schemas.openxmlformats.org/officeDocument/2006/relationships/hyperlink" Target="https://blog.malwarebytes.com/a-week-in-security/2020/01/a-week-in-security-january-20-26/" TargetMode="External"/><Relationship Id="rId271" Type="http://schemas.openxmlformats.org/officeDocument/2006/relationships/hyperlink" Target="https://securingtomorrow.mcafee.com/other-blogs/mcafee-labs/its-a-zoo-out-there-data-analysis-of-alleged-zoopark-dump/" TargetMode="External"/><Relationship Id="rId3003" Type="http://schemas.openxmlformats.org/officeDocument/2006/relationships/hyperlink" Target="https://nakedsecurity.sophos.com/2019/10/02/yahoo-engineer-pleads-guilty-to-hacking-6000-womens-accounts/" TargetMode="External"/><Relationship Id="rId4401" Type="http://schemas.openxmlformats.org/officeDocument/2006/relationships/hyperlink" Target="https://blog.checkpoint.com/2018/06/05/healthcare-retail-finance-gen-v-attacks-affect-industries/" TargetMode="External"/><Relationship Id="rId6159" Type="http://schemas.openxmlformats.org/officeDocument/2006/relationships/hyperlink" Target="https://blog.malwarebytes.com/privacy-2/2021/06/amazon-sidewalk-will-share-your-wifi-unless-you-opt-out/" TargetMode="External"/><Relationship Id="rId2769" Type="http://schemas.openxmlformats.org/officeDocument/2006/relationships/hyperlink" Target="https://blog.malwarebytes.com/awareness/2019/08/bluetooth-vulnerability-can-be-exploited-in-key-negotiation-of-bluetooth-knob-attacks/" TargetMode="External"/><Relationship Id="rId5175" Type="http://schemas.openxmlformats.org/officeDocument/2006/relationships/hyperlink" Target="https://www.cybereason.com/blog/targetingedge-mac-os-x-pirrit-malware-adware-still-active" TargetMode="External"/><Relationship Id="rId6226" Type="http://schemas.openxmlformats.org/officeDocument/2006/relationships/hyperlink" Target="https://www.mcafee.com/blogs/other-blogs/mcafee-labs/netop-vision-pro-distance-learning-software-is-20-20-in-hindsight/?hilite=%27play%27%2C%27store%27%2C%27malware%27" TargetMode="External"/><Relationship Id="rId1785" Type="http://schemas.openxmlformats.org/officeDocument/2006/relationships/hyperlink" Target="https://securingtomorrow.mcafee.com/other-blogs/mcafee-labs/how-to-secure-the-future-of-the-internet-of-things/" TargetMode="External"/><Relationship Id="rId2836" Type="http://schemas.openxmlformats.org/officeDocument/2006/relationships/hyperlink" Target="https://securelist.com/xpan-i-am-your-father/78110/" TargetMode="External"/><Relationship Id="rId4191" Type="http://schemas.openxmlformats.org/officeDocument/2006/relationships/hyperlink" Target="https://blog.checkpoint.com/2017/03/15/check-point-discloses-vulnerability-whatsapp-telegram/" TargetMode="External"/><Relationship Id="rId5242" Type="http://schemas.openxmlformats.org/officeDocument/2006/relationships/hyperlink" Target="https://www.cybereason.com/blog/watch-where-you-browse-the-fallout-exploit-kit-stays-active" TargetMode="External"/><Relationship Id="rId77" Type="http://schemas.openxmlformats.org/officeDocument/2006/relationships/hyperlink" Target="https://www.welivesecurity.com/2018/01/05/meltdown-spectre-cpu-vulnerabilities/" TargetMode="External"/><Relationship Id="rId808" Type="http://schemas.openxmlformats.org/officeDocument/2006/relationships/hyperlink" Target="https://www.welivesecurity.com/2017/09/13/downandexec-banking-malware-cdns-brazil/" TargetMode="External"/><Relationship Id="rId1438" Type="http://schemas.openxmlformats.org/officeDocument/2006/relationships/hyperlink" Target="https://nakedsecurity.sophos.com/2018/06/21/offline-android-apps-get-new-security-check/" TargetMode="External"/><Relationship Id="rId1852" Type="http://schemas.openxmlformats.org/officeDocument/2006/relationships/hyperlink" Target="https://nakedsecurity.sophos.com/2016/11/23/cyber-monday-what-to-watch-out-for-when-you-hit-the-web/" TargetMode="External"/><Relationship Id="rId2903" Type="http://schemas.openxmlformats.org/officeDocument/2006/relationships/hyperlink" Target="https://nakedsecurity.sophos.com/2019/09/12/google-experiments-with-dns-over-http-in-chrome/" TargetMode="External"/><Relationship Id="rId1505" Type="http://schemas.openxmlformats.org/officeDocument/2006/relationships/hyperlink" Target="https://www.symantec.com/blogs/threat-intelligence/formjacking-targeting-popular-stores" TargetMode="External"/><Relationship Id="rId6083" Type="http://schemas.openxmlformats.org/officeDocument/2006/relationships/hyperlink" Target="https://blog.malwarebytes.com/a-week-in-security/2021/02/a-week-in-security-january-25-january-31/" TargetMode="External"/><Relationship Id="rId3677" Type="http://schemas.openxmlformats.org/officeDocument/2006/relationships/hyperlink" Target="https://www.mcafee.com/blogs/languages/espanol/mx-como-detener-la-suplantacion-de-identidad-telefonica/?hilite=%27android%27%2C%27malware%27" TargetMode="External"/><Relationship Id="rId4728" Type="http://schemas.openxmlformats.org/officeDocument/2006/relationships/hyperlink" Target="https://research.checkpoint.com/2020/naikon-apt-cyber-espionage-reloaded/" TargetMode="External"/><Relationship Id="rId598" Type="http://schemas.openxmlformats.org/officeDocument/2006/relationships/hyperlink" Target="https://www.fortinet.com/blog/threat-research/security-research-news-in-brief-november-2017-edition.html" TargetMode="External"/><Relationship Id="rId2279" Type="http://schemas.openxmlformats.org/officeDocument/2006/relationships/hyperlink" Target="https://www.welivesecurity.com/2017/07/11/adobe-flash-player-users-update-software-now/" TargetMode="External"/><Relationship Id="rId2693" Type="http://schemas.openxmlformats.org/officeDocument/2006/relationships/hyperlink" Target="https://blog.malwarebytes.com/cybercrime/mobile/2019/07/mobile-menace-monday-dark-android-q-rises/" TargetMode="External"/><Relationship Id="rId3744" Type="http://schemas.openxmlformats.org/officeDocument/2006/relationships/hyperlink" Target="https://blog.malwarebytes.com/ransomware/2020/10/videobytes-ransomware-gets-wasted/" TargetMode="External"/><Relationship Id="rId6150" Type="http://schemas.openxmlformats.org/officeDocument/2006/relationships/hyperlink" Target="https://blog.malwarebytes.com/mac/2021/05/apple-confirms-macs-get-malware/" TargetMode="External"/><Relationship Id="rId665" Type="http://schemas.openxmlformats.org/officeDocument/2006/relationships/hyperlink" Target="https://blog.malwarebytes.com/cybercrime/2018/09/mobile-menace-monday-sms-phishing-attacks-target-the-job-market/" TargetMode="External"/><Relationship Id="rId1295" Type="http://schemas.openxmlformats.org/officeDocument/2006/relationships/hyperlink" Target="https://blog.trendmicro.com/trendlabs-security-intelligence/monero-mining-hiddenminer-android-malware-can-potentially-cause-device-failure/" TargetMode="External"/><Relationship Id="rId2346" Type="http://schemas.openxmlformats.org/officeDocument/2006/relationships/hyperlink" Target="https://blog.trendmicro.com/trendlabs-security-intelligence/januarys-patch-tuesday-fixes-56-security-issues-including-meltdown-spectre/" TargetMode="External"/><Relationship Id="rId2760" Type="http://schemas.openxmlformats.org/officeDocument/2006/relationships/hyperlink" Target="https://www.kaspersky.com/blog/kaspersky-2020-security-solutions/27749/" TargetMode="External"/><Relationship Id="rId3811" Type="http://schemas.openxmlformats.org/officeDocument/2006/relationships/hyperlink" Target="https://securelist.com/energetic-bear-crouching-yeti/85345/" TargetMode="External"/><Relationship Id="rId318" Type="http://schemas.openxmlformats.org/officeDocument/2006/relationships/hyperlink" Target="https://securingtomorrow.mcafee.com/consumer/consumer-threat-notices/voice-recognition-hack/" TargetMode="External"/><Relationship Id="rId732" Type="http://schemas.openxmlformats.org/officeDocument/2006/relationships/hyperlink" Target="https://blog.malwarebytes.com/threat-analysis/2016/01/rogue-google-chrome-extension-spies-on-you/" TargetMode="External"/><Relationship Id="rId1362" Type="http://schemas.openxmlformats.org/officeDocument/2006/relationships/hyperlink" Target="https://blog.trendmicro.com/trendlabs-security-intelligence/picture-perfect-crylocker-ransomware-sends-user-information-as-png-files/" TargetMode="External"/><Relationship Id="rId2413" Type="http://schemas.openxmlformats.org/officeDocument/2006/relationships/hyperlink" Target="https://blog.malwarebytes.com/cybercrime/2018/06/psa-recruitment-portals-and-job-sites-at-risk/" TargetMode="External"/><Relationship Id="rId5569" Type="http://schemas.openxmlformats.org/officeDocument/2006/relationships/hyperlink" Target="https://blogs.blackberry.com/en/2017/03/springing-forward-with-new-app-and-blackberry-android-updates" TargetMode="External"/><Relationship Id="rId1015" Type="http://schemas.openxmlformats.org/officeDocument/2006/relationships/hyperlink" Target="https://blog.malwarebytes.com/puppum/2016/09/pup-friday-nikoff-security-redux/" TargetMode="External"/><Relationship Id="rId4585" Type="http://schemas.openxmlformats.org/officeDocument/2006/relationships/hyperlink" Target="https://research.checkpoint.com/2019/12th-august-threat-intelligence-bulletin/" TargetMode="External"/><Relationship Id="rId5983" Type="http://schemas.openxmlformats.org/officeDocument/2006/relationships/hyperlink" Target="https://securelist.com/the-state-of-stalkerware-in-2019/93634/" TargetMode="External"/><Relationship Id="rId3187" Type="http://schemas.openxmlformats.org/officeDocument/2006/relationships/hyperlink" Target="https://www.mcafee.com/blogs/other-blogs/mcafee-labs/mcafee-atr-analyzes-sodinokibi-aka-revil-ransomware-as-a-service-crescendo/?hilite=%27play%27%2C%27store%27%2C%27malware%27" TargetMode="External"/><Relationship Id="rId4238" Type="http://schemas.openxmlformats.org/officeDocument/2006/relationships/hyperlink" Target="https://research.checkpoint.com/2017/wannacry-how-to-protect-yourself-2/" TargetMode="External"/><Relationship Id="rId5636" Type="http://schemas.openxmlformats.org/officeDocument/2006/relationships/hyperlink" Target="https://blogs.blackberry.com/en/2017/09/artificial-intelligence-makes-anti-malware-solutions-more-effective" TargetMode="External"/><Relationship Id="rId4652" Type="http://schemas.openxmlformats.org/officeDocument/2006/relationships/hyperlink" Target="https://research.checkpoint.com/2020/the-2020-cyber-security-report/" TargetMode="External"/><Relationship Id="rId5703" Type="http://schemas.openxmlformats.org/officeDocument/2006/relationships/hyperlink" Target="https://blogs.blackberry.com/en/2018/05/cylance-threat-report-2017-year-in-review" TargetMode="External"/><Relationship Id="rId175" Type="http://schemas.openxmlformats.org/officeDocument/2006/relationships/hyperlink" Target="https://www.kaspersky.com/blog/ransomware-for-dummies/13592/" TargetMode="External"/><Relationship Id="rId3254" Type="http://schemas.openxmlformats.org/officeDocument/2006/relationships/hyperlink" Target="https://nakedsecurity.sophos.com/2019/12/23/monday-review-the-hot-25-stories-of-the-week-26/" TargetMode="External"/><Relationship Id="rId4305" Type="http://schemas.openxmlformats.org/officeDocument/2006/relationships/hyperlink" Target="https://research.checkpoint.com/2017/julys-most-wanted-malware-roughted-and-fireball-decrease-but-stay-most-prevalent/" TargetMode="External"/><Relationship Id="rId2270" Type="http://schemas.openxmlformats.org/officeDocument/2006/relationships/hyperlink" Target="https://nakedsecurity.sophos.com/2017/06/26/google-strips-private-medical-data-from-searches/" TargetMode="External"/><Relationship Id="rId3321" Type="http://schemas.openxmlformats.org/officeDocument/2006/relationships/hyperlink" Target="https://www.kaspersky.com/blog/deathstalker-powersing/36815/" TargetMode="External"/><Relationship Id="rId242" Type="http://schemas.openxmlformats.org/officeDocument/2006/relationships/hyperlink" Target="https://securingtomorrow.mcafee.com/consumer/identity-protection/everyone-loves-selfies-including-malware/" TargetMode="External"/><Relationship Id="rId5079" Type="http://schemas.openxmlformats.org/officeDocument/2006/relationships/hyperlink" Target="https://www.cybereason.com/blog/what-is-the-scarab-virus" TargetMode="External"/><Relationship Id="rId5493" Type="http://schemas.openxmlformats.org/officeDocument/2006/relationships/hyperlink" Target="https://blogs.blackberry.com/en/2016/06/cylanceprotect-vs-the-swift-attacks" TargetMode="External"/><Relationship Id="rId1689" Type="http://schemas.openxmlformats.org/officeDocument/2006/relationships/hyperlink" Target="https://www.sentinelone.com/blog/ransomware-ransom-based-malware-demystified/" TargetMode="External"/><Relationship Id="rId4095" Type="http://schemas.openxmlformats.org/officeDocument/2006/relationships/hyperlink" Target="https://blogs.vmware.com/security/2019/07/cb-tau-threat-intelligence-notification-seon-ransomware-distributed-via-drive-by-attack-campaign.html" TargetMode="External"/><Relationship Id="rId5146" Type="http://schemas.openxmlformats.org/officeDocument/2006/relationships/hyperlink" Target="https://www.cybereason.com/blog/how-to-avoid-getting-hacked-at-black-hat-and-def-con" TargetMode="External"/><Relationship Id="rId5560" Type="http://schemas.openxmlformats.org/officeDocument/2006/relationships/hyperlink" Target="https://blogs.blackberry.com/en/2017/02/how-machine-learning-supplements-security-workforce" TargetMode="External"/><Relationship Id="rId4162" Type="http://schemas.openxmlformats.org/officeDocument/2006/relationships/hyperlink" Target="https://blog.checkpoint.com/2016/08/31/dresscode-android-malware-discovered-on-google-play/" TargetMode="External"/><Relationship Id="rId5213" Type="http://schemas.openxmlformats.org/officeDocument/2006/relationships/hyperlink" Target="https://www.cybereason.com/blog/cisos-career-management-change-and-data-breach" TargetMode="External"/><Relationship Id="rId1756" Type="http://schemas.openxmlformats.org/officeDocument/2006/relationships/hyperlink" Target="https://securingtomorrow.mcafee.com/consumer/consumer-threat-notices/league-of-legends-youtube-cheat-links/" TargetMode="External"/><Relationship Id="rId2807" Type="http://schemas.openxmlformats.org/officeDocument/2006/relationships/hyperlink" Target="https://www.kaspersky.com/blog/tracking-ids-bug/27979/" TargetMode="External"/><Relationship Id="rId48" Type="http://schemas.openxmlformats.org/officeDocument/2006/relationships/hyperlink" Target="https://www.welivesecurity.com/2016/02/29/razzies-for-malware-these-were-the-worst-performances-of-the-year/" TargetMode="External"/><Relationship Id="rId1409" Type="http://schemas.openxmlformats.org/officeDocument/2006/relationships/hyperlink" Target="https://blog.malwarebytes.com/101/2018/07/third-party-dangers-ads-pipelines-and-plugins/" TargetMode="External"/><Relationship Id="rId1823" Type="http://schemas.openxmlformats.org/officeDocument/2006/relationships/hyperlink" Target="https://nakedsecurity.sophos.com/2016/09/14/will-ios-10-the-biggest-release-of-ios-ever-brick-your-device/" TargetMode="External"/><Relationship Id="rId4979" Type="http://schemas.openxmlformats.org/officeDocument/2006/relationships/hyperlink" Target="https://blog.checkpoint.com/2021/07/01/cyber-espionage-on-afghanistan-kyrgyzstan-and-uzbekistan-by-chinese-speaking-hacker-group/" TargetMode="External"/><Relationship Id="rId3995" Type="http://schemas.openxmlformats.org/officeDocument/2006/relationships/hyperlink" Target="https://www.trendmicro.com/en_us/research/19/j/new-fileless-botnet-novter-distributed-by-kovcoreg-malvertising-campaign.html" TargetMode="External"/><Relationship Id="rId2597" Type="http://schemas.openxmlformats.org/officeDocument/2006/relationships/hyperlink" Target="https://unit42.paloaltonetworks.com/making-containers-more-isolated-an-overview-of-sandboxed-container-technologies/" TargetMode="External"/><Relationship Id="rId3648" Type="http://schemas.openxmlformats.org/officeDocument/2006/relationships/hyperlink" Target="https://blog.malwarebytes.com/how-tos-2/2020/07/website-misconfigurations-and-other-errors-to-avoid/" TargetMode="External"/><Relationship Id="rId6054" Type="http://schemas.openxmlformats.org/officeDocument/2006/relationships/hyperlink" Target="https://securelist.com/mobile-malware-evolution-2020/101029/" TargetMode="External"/><Relationship Id="rId569" Type="http://schemas.openxmlformats.org/officeDocument/2006/relationships/hyperlink" Target="https://nakedsecurity.sophos.com/2017/07/07/update-your-android-now-many-holes-fixed-including-broadpwn-wi-fi-bug/" TargetMode="External"/><Relationship Id="rId983" Type="http://schemas.openxmlformats.org/officeDocument/2006/relationships/hyperlink" Target="https://blog.malwarebytes.com/threat-analysis/2016/01/ransom32-look-at-the-malicious-package/" TargetMode="External"/><Relationship Id="rId1199" Type="http://schemas.openxmlformats.org/officeDocument/2006/relationships/hyperlink" Target="https://nakedsecurity.sophos.com/2017/07/26/where-are-the-holes-in-machine-learning-and-can-we-fix-them/" TargetMode="External"/><Relationship Id="rId2664" Type="http://schemas.openxmlformats.org/officeDocument/2006/relationships/hyperlink" Target="https://symantec-enterprise-blogs.security.com/blogs/expert-perspectives/what-were-doing-fight-scourge-cyber-stalking" TargetMode="External"/><Relationship Id="rId5070" Type="http://schemas.openxmlformats.org/officeDocument/2006/relationships/hyperlink" Target="https://www.cybereason.com/blog/edr-buyers-guide" TargetMode="External"/><Relationship Id="rId6121" Type="http://schemas.openxmlformats.org/officeDocument/2006/relationships/hyperlink" Target="https://blog.malwarebytes.com/cybercrime/mobile/2021/04/android-system-update-malware-steals-photos-videos-gps-location/" TargetMode="External"/><Relationship Id="rId636" Type="http://schemas.openxmlformats.org/officeDocument/2006/relationships/hyperlink" Target="https://www.fortinet.com/blog/threat-research/security-research-news-in-brief-july-2017-edition.html" TargetMode="External"/><Relationship Id="rId1266" Type="http://schemas.openxmlformats.org/officeDocument/2006/relationships/hyperlink" Target="https://nakedsecurity.sophos.com/2016/11/22/black-friday-what-to-watch-out-for-when-you-hit-the-stores/" TargetMode="External"/><Relationship Id="rId2317" Type="http://schemas.openxmlformats.org/officeDocument/2006/relationships/hyperlink" Target="https://blog.malwarebytes.com/security-world/2017/10/digital-forensics-recovering-deleted-files/" TargetMode="External"/><Relationship Id="rId3715" Type="http://schemas.openxmlformats.org/officeDocument/2006/relationships/hyperlink" Target="https://securelist.com/kaspersky-security-bulletin-spam-and-phishing-in-2016/77483/" TargetMode="External"/><Relationship Id="rId1680" Type="http://schemas.openxmlformats.org/officeDocument/2006/relationships/hyperlink" Target="https://nakedsecurity.sophos.com/2016/02/11/we-might-use-your-iot-stuff-to-spy-on-you-says-top-spook-james-clapper/" TargetMode="External"/><Relationship Id="rId2731" Type="http://schemas.openxmlformats.org/officeDocument/2006/relationships/hyperlink" Target="https://nakedsecurity.sophos.com/2019/08/13/android-users-menaced-by-pre-installed-malware/" TargetMode="External"/><Relationship Id="rId5887" Type="http://schemas.openxmlformats.org/officeDocument/2006/relationships/hyperlink" Target="https://blogs.blackberry.com/en/2020/12/insecurity-podcast-ted-harrington-on-why-you-need-to-secure-your-app" TargetMode="External"/><Relationship Id="rId703" Type="http://schemas.openxmlformats.org/officeDocument/2006/relationships/hyperlink" Target="https://blog.malwarebytes.com/101/2018/01/how-to-remove-adware-from-your-pc/" TargetMode="External"/><Relationship Id="rId1333" Type="http://schemas.openxmlformats.org/officeDocument/2006/relationships/hyperlink" Target="https://blog.trendmicro.com/trendlabs-security-intelligence/janus-android-app-signature-bypass-allows-attackers-modify-legitimate-apps/" TargetMode="External"/><Relationship Id="rId4489" Type="http://schemas.openxmlformats.org/officeDocument/2006/relationships/hyperlink" Target="https://blog.checkpoint.com/2019/01/18/check-point-forensic-files-gandcrab-returns-with-friends-trojans/" TargetMode="External"/><Relationship Id="rId5954" Type="http://schemas.openxmlformats.org/officeDocument/2006/relationships/hyperlink" Target="https://www.kaspersky.com/blog/is-txt-file-safe/39256/" TargetMode="External"/><Relationship Id="rId1400" Type="http://schemas.openxmlformats.org/officeDocument/2006/relationships/hyperlink" Target="https://blog.malwarebytes.com/cybercrime/2018/02/new-deepfakes-forum-goes-mining-with-coinhive/" TargetMode="External"/><Relationship Id="rId4556" Type="http://schemas.openxmlformats.org/officeDocument/2006/relationships/hyperlink" Target="https://research.checkpoint.com/2019/17th-june-threat-intelligence-bulletin/" TargetMode="External"/><Relationship Id="rId4970" Type="http://schemas.openxmlformats.org/officeDocument/2006/relationships/hyperlink" Target="https://blog.checkpoint.com/2021/06/14/ransomware-attacks-continue-to-surge-hitting-a-93-increase-year-over-year/" TargetMode="External"/><Relationship Id="rId5607" Type="http://schemas.openxmlformats.org/officeDocument/2006/relationships/hyperlink" Target="https://blogs.blackberry.com/en/2017/06/breaking-down-ff-rat-malware" TargetMode="External"/><Relationship Id="rId3158" Type="http://schemas.openxmlformats.org/officeDocument/2006/relationships/hyperlink" Target="https://nakedsecurity.sophos.com/2019/11/20/xss-security-hole-in-gmails-dynamic-email/" TargetMode="External"/><Relationship Id="rId3572" Type="http://schemas.openxmlformats.org/officeDocument/2006/relationships/hyperlink" Target="https://www.mcafee.com/blogs/languages/portugues/o-whatsapp-e-seguro-para-criancas-veja-aqui-o-que-os-pais-precisam-saber/?hilite=%27android%27%2C%27malware%27" TargetMode="External"/><Relationship Id="rId4209" Type="http://schemas.openxmlformats.org/officeDocument/2006/relationships/hyperlink" Target="https://blog.checkpoint.com/2017/04/26/securing-connected-car-steps-gear/" TargetMode="External"/><Relationship Id="rId4623" Type="http://schemas.openxmlformats.org/officeDocument/2006/relationships/hyperlink" Target="https://research.checkpoint.com/2019/25th-november-threat-intelligence-bulletin/" TargetMode="External"/><Relationship Id="rId493" Type="http://schemas.openxmlformats.org/officeDocument/2006/relationships/hyperlink" Target="https://nakedsecurity.sophos.com/2016/08/10/5-critical-holes-fixed-in-microsofts-august-2016-updates-patch-now/" TargetMode="External"/><Relationship Id="rId2174" Type="http://schemas.openxmlformats.org/officeDocument/2006/relationships/hyperlink" Target="https://www.pandasecurity.com/mediacenter/panda-security/pokemon-go-trendiest-dangerous-game/" TargetMode="External"/><Relationship Id="rId3225" Type="http://schemas.openxmlformats.org/officeDocument/2006/relationships/hyperlink" Target="https://www.kaspersky.com/blog/collaboration-solutions/35740/" TargetMode="External"/><Relationship Id="rId146" Type="http://schemas.openxmlformats.org/officeDocument/2006/relationships/hyperlink" Target="https://www.kaspersky.com/blog/my-precious-data-report-two/14550/" TargetMode="External"/><Relationship Id="rId560" Type="http://schemas.openxmlformats.org/officeDocument/2006/relationships/hyperlink" Target="https://nakedsecurity.sophos.com/2016/05/04/how-cybercrooks-hit-you-where-you-live-using-country-specific-attacks/" TargetMode="External"/><Relationship Id="rId1190" Type="http://schemas.openxmlformats.org/officeDocument/2006/relationships/hyperlink" Target="https://nakedsecurity.sophos.com/2016/05/05/more-than-250-million-email-accounts-breached-maybe/" TargetMode="External"/><Relationship Id="rId2241" Type="http://schemas.openxmlformats.org/officeDocument/2006/relationships/hyperlink" Target="https://nakedsecurity.sophos.com/2017/03/29/another-hole-opens-up-in-lastpass-that-could-take-weeks-to-fix/" TargetMode="External"/><Relationship Id="rId5397" Type="http://schemas.openxmlformats.org/officeDocument/2006/relationships/hyperlink" Target="https://www.cybereason.com/blog/cybereason-vs.-avaddon-ransomware" TargetMode="External"/><Relationship Id="rId213" Type="http://schemas.openxmlformats.org/officeDocument/2006/relationships/hyperlink" Target="https://securingtomorrow.mcafee.com/other-blogs/mcafee-labs/android-malware-appears-linked-to-lazarus-cybercrime-group/" TargetMode="External"/><Relationship Id="rId4066" Type="http://schemas.openxmlformats.org/officeDocument/2006/relationships/hyperlink" Target="https://blogs.vmware.com/security/2017/03/attackers-leverage-excel-powershell-dns-latest-non-malware-attack.html" TargetMode="External"/><Relationship Id="rId5464" Type="http://schemas.openxmlformats.org/officeDocument/2006/relationships/hyperlink" Target="https://blogs.blackberry.com/en/2016/02/let-your-priv-entertain-you-with-these-fun-apps" TargetMode="External"/><Relationship Id="rId4480" Type="http://schemas.openxmlformats.org/officeDocument/2006/relationships/hyperlink" Target="https://blog.checkpoint.com/2018/12/13/sandblast-agent-for-browsers-scores-highest-in-avlab-test/" TargetMode="External"/><Relationship Id="rId5117" Type="http://schemas.openxmlformats.org/officeDocument/2006/relationships/hyperlink" Target="https://www.cybereason.com/blog/why-the-wannacry-coverage-may-have-missed-the-mark" TargetMode="External"/><Relationship Id="rId5531" Type="http://schemas.openxmlformats.org/officeDocument/2006/relationships/hyperlink" Target="https://blogs.blackberry.com/en/2016/11/blackberry-partners-to-bring-secure-android-smartphones-to-worlds-fastest-growing-smartphone-market" TargetMode="External"/><Relationship Id="rId1727" Type="http://schemas.openxmlformats.org/officeDocument/2006/relationships/hyperlink" Target="https://www.welivesecurity.com/2016/09/26/pippa-middleton-can-teach-us-icloud-security/" TargetMode="External"/><Relationship Id="rId3082" Type="http://schemas.openxmlformats.org/officeDocument/2006/relationships/hyperlink" Target="https://www.sentinelone.com/blog/privilege-escalation-macos-malware-the-path-to-root-part-2/" TargetMode="External"/><Relationship Id="rId4133" Type="http://schemas.openxmlformats.org/officeDocument/2006/relationships/hyperlink" Target="https://blog.checkpoint.com/2016/02/01/jspatch-vulnerability-digs-under-apples-garden-walls/" TargetMode="External"/><Relationship Id="rId19" Type="http://schemas.openxmlformats.org/officeDocument/2006/relationships/hyperlink" Target="https://blog.comodo.com/comodo-news/comodo-and-techsoup-helps-to-protect-the-non-profits-across-the-us/" TargetMode="External"/><Relationship Id="rId3899" Type="http://schemas.openxmlformats.org/officeDocument/2006/relationships/hyperlink" Target="https://securelist.com/ztorg-from-rooting-to-sms/78775/" TargetMode="External"/><Relationship Id="rId4200" Type="http://schemas.openxmlformats.org/officeDocument/2006/relationships/hyperlink" Target="https://research.checkpoint.com/2017/2017-4-10-global-cyber-attack-reports/" TargetMode="External"/><Relationship Id="rId6372" Type="http://schemas.openxmlformats.org/officeDocument/2006/relationships/hyperlink" Target="https://symantec-enterprise-blogs.security.com/blogs/threat-intelligence/multi-factor-authentication-new-attacks" TargetMode="External"/><Relationship Id="rId3966" Type="http://schemas.openxmlformats.org/officeDocument/2006/relationships/hyperlink" Target="https://blog.trendmicro.com/trendlabs-security-intelligence/new-flavor-dirty-cow-attack-discovered-patched/" TargetMode="External"/><Relationship Id="rId6025" Type="http://schemas.openxmlformats.org/officeDocument/2006/relationships/hyperlink" Target="https://securelist.com/spam-and-phishing-in-q2-2020/97987/" TargetMode="External"/><Relationship Id="rId3" Type="http://schemas.openxmlformats.org/officeDocument/2006/relationships/hyperlink" Target="https://blog.comodo.com/comodo-news/fake-fortnite-game-android-trojans/" TargetMode="External"/><Relationship Id="rId887" Type="http://schemas.openxmlformats.org/officeDocument/2006/relationships/hyperlink" Target="https://www.fortinet.com/blog/threat-research/pdf-phishing-leads-to-nanocore-rat-targets-french-nationals.html" TargetMode="External"/><Relationship Id="rId2568" Type="http://schemas.openxmlformats.org/officeDocument/2006/relationships/hyperlink" Target="https://blog.malwarebytes.com/cybercrime/2019/05/governments-increasingly-eye-social-media-meltdown/" TargetMode="External"/><Relationship Id="rId2982" Type="http://schemas.openxmlformats.org/officeDocument/2006/relationships/hyperlink" Target="https://labs.sentinelone.com/writing-malware-configuration-extractors-isfb-ursnif/" TargetMode="External"/><Relationship Id="rId3619" Type="http://schemas.openxmlformats.org/officeDocument/2006/relationships/hyperlink" Target="https://securelist.com/ksn-report-ransomware-in-2016-2017/78824/" TargetMode="External"/><Relationship Id="rId5041" Type="http://schemas.openxmlformats.org/officeDocument/2006/relationships/hyperlink" Target="https://www.cybereason.com/blog/the-challenge-of-offensive-hacking-the-nsa-and-zero-days" TargetMode="External"/><Relationship Id="rId954" Type="http://schemas.openxmlformats.org/officeDocument/2006/relationships/hyperlink" Target="https://blog.malwarebytes.com/security-world/2017/01/a-week-in-security-jan-08-jan-14/" TargetMode="External"/><Relationship Id="rId1584" Type="http://schemas.openxmlformats.org/officeDocument/2006/relationships/hyperlink" Target="https://blog.malwarebytes.com/security-world/week-in-security/2018/10/week-security-october-8-14/" TargetMode="External"/><Relationship Id="rId2635" Type="http://schemas.openxmlformats.org/officeDocument/2006/relationships/hyperlink" Target="https://nakedsecurity.sophos.com/2019/06/24/mozilla-patched-two-firefox-zero-day-flaws-in-one-week/" TargetMode="External"/><Relationship Id="rId607" Type="http://schemas.openxmlformats.org/officeDocument/2006/relationships/hyperlink" Target="https://www.fortinet.com/blog/threat-research/bankbot-the-prequel.html" TargetMode="External"/><Relationship Id="rId1237" Type="http://schemas.openxmlformats.org/officeDocument/2006/relationships/hyperlink" Target="https://nakedsecurity.sophos.com/2016/03/08/live-from-rsa-endpoint-security-is-dead-long-live-endpoint-security-chet-chat-podcast-234/" TargetMode="External"/><Relationship Id="rId1651" Type="http://schemas.openxmlformats.org/officeDocument/2006/relationships/hyperlink" Target="https://www.fortinet.com/blog/threat-research/beware-of-emails-purporting-to-be-from-the-irs.html" TargetMode="External"/><Relationship Id="rId2702" Type="http://schemas.openxmlformats.org/officeDocument/2006/relationships/hyperlink" Target="https://nakedsecurity.sophos.com/2019/07/23/spearphone-researchers-eavesdrop-on-phone-loudspeakers/" TargetMode="External"/><Relationship Id="rId5858" Type="http://schemas.openxmlformats.org/officeDocument/2006/relationships/hyperlink" Target="https://blogs.blackberry.com/en/2020/05/unified-endpoint-security-advancing-the-security-paradigm" TargetMode="External"/><Relationship Id="rId1304" Type="http://schemas.openxmlformats.org/officeDocument/2006/relationships/hyperlink" Target="https://blog.trendmicro.com/trendlabs-security-intelligence/user-beware-rooting-malware-found-in-3rd-party-app-stores/" TargetMode="External"/><Relationship Id="rId4874" Type="http://schemas.openxmlformats.org/officeDocument/2006/relationships/hyperlink" Target="https://research.checkpoint.com/2021/11th-january-threat-intelligence-report/" TargetMode="External"/><Relationship Id="rId3476" Type="http://schemas.openxmlformats.org/officeDocument/2006/relationships/hyperlink" Target="https://blog.malwarebytes.com/podcast/2020/03/lock-and-code-s1ep2-on-the-challenges-of-managed-service-providers/" TargetMode="External"/><Relationship Id="rId4527" Type="http://schemas.openxmlformats.org/officeDocument/2006/relationships/hyperlink" Target="https://blog.checkpoint.com/2019/04/11/check-point-partners-with-googles-cloud-identity-to-improve-zero-trust-cloud-access/" TargetMode="External"/><Relationship Id="rId5925" Type="http://schemas.openxmlformats.org/officeDocument/2006/relationships/hyperlink" Target="https://www.welivesecurity.com/videos/week-security-tony-anscombe-121/" TargetMode="External"/><Relationship Id="rId10" Type="http://schemas.openxmlformats.org/officeDocument/2006/relationships/hyperlink" Target="https://blog.comodo.com/comodo-news/comodo-remembers-911/" TargetMode="External"/><Relationship Id="rId397" Type="http://schemas.openxmlformats.org/officeDocument/2006/relationships/hyperlink" Target="https://www.pandasecurity.com/mediacenter/security/banned-apps-companies/" TargetMode="External"/><Relationship Id="rId2078" Type="http://schemas.openxmlformats.org/officeDocument/2006/relationships/hyperlink" Target="https://unit42.paloaltonetworks.com/using-wireshark-display-filter-expressions/" TargetMode="External"/><Relationship Id="rId2492" Type="http://schemas.openxmlformats.org/officeDocument/2006/relationships/hyperlink" Target="https://securingtomorrow.mcafee.com/consumer/the-year-that-was-cybersecurity-takeaways-from-2018/" TargetMode="External"/><Relationship Id="rId3129" Type="http://schemas.openxmlformats.org/officeDocument/2006/relationships/hyperlink" Target="https://www.pandasecurity.com/en/mediacenter/news/xhelper-android-trojan/" TargetMode="External"/><Relationship Id="rId3890" Type="http://schemas.openxmlformats.org/officeDocument/2006/relationships/hyperlink" Target="https://nakedsecurity.sophos.com/2020/11/18/sophos-threat-report-2021/" TargetMode="External"/><Relationship Id="rId4941" Type="http://schemas.openxmlformats.org/officeDocument/2006/relationships/hyperlink" Target="https://blog.checkpoint.com/2021/04/23/moving-targets-the-growing-threat-to-enterprise-mobiles/" TargetMode="External"/><Relationship Id="rId464" Type="http://schemas.openxmlformats.org/officeDocument/2006/relationships/hyperlink" Target="https://nakedsecurity.sophos.com/2018/11/12/headmaster-fired-over-cryptocoin-mining-on-the-schools-dime/" TargetMode="External"/><Relationship Id="rId1094" Type="http://schemas.openxmlformats.org/officeDocument/2006/relationships/hyperlink" Target="https://unit42.paloaltonetworks.com/unit42-downeks-and-quasar-rat-used-in-recent-targeted-attacks-against-governments/" TargetMode="External"/><Relationship Id="rId2145" Type="http://schemas.openxmlformats.org/officeDocument/2006/relationships/hyperlink" Target="https://nakedsecurity.sophos.com/2016/06/07/waze-to-go-residents-fight-off-crowdsourced-traffic-for-a-while/" TargetMode="External"/><Relationship Id="rId3543" Type="http://schemas.openxmlformats.org/officeDocument/2006/relationships/hyperlink" Target="https://www.sentinelone.com/blog/ransomware-and-the-perils-of-paying/" TargetMode="External"/><Relationship Id="rId117" Type="http://schemas.openxmlformats.org/officeDocument/2006/relationships/hyperlink" Target="https://www.fireeye.com/blog/threat-research/2016/04/rumms-android-malware.html" TargetMode="External"/><Relationship Id="rId3610" Type="http://schemas.openxmlformats.org/officeDocument/2006/relationships/hyperlink" Target="https://nakedsecurity.sophos.com/2020/03/30/apples-ios-13-4-hit-by-vpn-bypass-vulnerability/" TargetMode="External"/><Relationship Id="rId531" Type="http://schemas.openxmlformats.org/officeDocument/2006/relationships/hyperlink" Target="https://nakedsecurity.sophos.com/2018/12/19/serious-security-when-cryptographic-certificates-attack/" TargetMode="External"/><Relationship Id="rId1161" Type="http://schemas.openxmlformats.org/officeDocument/2006/relationships/hyperlink" Target="https://www.sentinelone.com/blog/holiday-shoppers-5-tips-beat-seasonal-cybercriminals/" TargetMode="External"/><Relationship Id="rId2212" Type="http://schemas.openxmlformats.org/officeDocument/2006/relationships/hyperlink" Target="https://blog.trendmicro.com/trendlabs-security-intelligence/updated-sundown-exploit-kit-uses-steganography/" TargetMode="External"/><Relationship Id="rId5368" Type="http://schemas.openxmlformats.org/officeDocument/2006/relationships/hyperlink" Target="https://www.cybereason.com/blog/hafnium-response-cybereason" TargetMode="External"/><Relationship Id="rId5782" Type="http://schemas.openxmlformats.org/officeDocument/2006/relationships/hyperlink" Target="https://blogs.blackberry.com/en/2019/08/smart-city-limits-urban-innovations-spark-privacy-concerns" TargetMode="External"/><Relationship Id="rId1978" Type="http://schemas.openxmlformats.org/officeDocument/2006/relationships/hyperlink" Target="https://www.pandasecurity.com/mediacenter/security/bec-scam-lucrative-crime/" TargetMode="External"/><Relationship Id="rId4384" Type="http://schemas.openxmlformats.org/officeDocument/2006/relationships/hyperlink" Target="https://research.checkpoint.com/2018/uncovering-drupalgeddon-2/" TargetMode="External"/><Relationship Id="rId5435" Type="http://schemas.openxmlformats.org/officeDocument/2006/relationships/hyperlink" Target="https://www.cybereason.com/blog/malicious-life-podcast-the-life-and-exploits-of-albert-gonzales-part-1" TargetMode="External"/><Relationship Id="rId4037" Type="http://schemas.openxmlformats.org/officeDocument/2006/relationships/hyperlink" Target="https://www.mcafee.com/blogs/consumer/putting-protection-to-the-test/?hilite=%27google%27%2C%27malware%27" TargetMode="External"/><Relationship Id="rId4451" Type="http://schemas.openxmlformats.org/officeDocument/2006/relationships/hyperlink" Target="https://blog.checkpoint.com/2018/10/02/check-point-sandblast-agent-av-test-top-product-perfect-score/" TargetMode="External"/><Relationship Id="rId5502" Type="http://schemas.openxmlformats.org/officeDocument/2006/relationships/hyperlink" Target="https://blogs.blackberry.com/en/2016/07/dtek50_overview_video" TargetMode="External"/><Relationship Id="rId3053" Type="http://schemas.openxmlformats.org/officeDocument/2006/relationships/hyperlink" Target="https://nakedsecurity.sophos.com/2019/10/16/food-writer-jack-monroe-loses-at-least-5000-in-sim-swap-fraud/" TargetMode="External"/><Relationship Id="rId4104" Type="http://schemas.openxmlformats.org/officeDocument/2006/relationships/hyperlink" Target="https://blogs.vmware.com/security/2019/09/cb-threat-analysis-unit-technical-breakdown-germanwiper-ransomware.html" TargetMode="External"/><Relationship Id="rId3120" Type="http://schemas.openxmlformats.org/officeDocument/2006/relationships/hyperlink" Target="https://www.pandasecurity.com/en/mediacenter/mobile-news/hackers-stealing-cookies/" TargetMode="External"/><Relationship Id="rId6276" Type="http://schemas.openxmlformats.org/officeDocument/2006/relationships/hyperlink" Target="https://www.mcafee.com/blogs/consumer/mobile-and-iot-security/is-your-peloton-spinning-up-malware/?hilite=%27android%27%2C%27malicious%27" TargetMode="External"/><Relationship Id="rId2886" Type="http://schemas.openxmlformats.org/officeDocument/2006/relationships/hyperlink" Target="https://securelist.com/in-cryptoland-trust-can-be-costly/86367/" TargetMode="External"/><Relationship Id="rId3937" Type="http://schemas.openxmlformats.org/officeDocument/2006/relationships/hyperlink" Target="https://www.mcafee.com/blogs/other-blogs/mcafee-labs/take-a-netwalk-on-the-wild-side/?hilite=%27play%27%2C%27store%27%2C%27malware%27" TargetMode="External"/><Relationship Id="rId5292" Type="http://schemas.openxmlformats.org/officeDocument/2006/relationships/hyperlink" Target="https://www.cybereason.com/blog/what-is-a-vpn-and-how-can-it-help-enterprises-with-remote-workers" TargetMode="External"/><Relationship Id="rId6343" Type="http://schemas.openxmlformats.org/officeDocument/2006/relationships/hyperlink" Target="https://www.pandasecurity.com/en/mediacenter/security/malvertising-2/" TargetMode="External"/><Relationship Id="rId858" Type="http://schemas.openxmlformats.org/officeDocument/2006/relationships/hyperlink" Target="https://www.welivesecurity.com/2016/09/01/torrentlocker-crypto-ransomware-still-active-using-tactics/" TargetMode="External"/><Relationship Id="rId1488" Type="http://schemas.openxmlformats.org/officeDocument/2006/relationships/hyperlink" Target="https://www.welivesecurity.com/2017/11/01/professor-len-adleman-explains-computer-virus-term/" TargetMode="External"/><Relationship Id="rId2539" Type="http://schemas.openxmlformats.org/officeDocument/2006/relationships/hyperlink" Target="https://nakedsecurity.sophos.com/2019/04/04/android-banking-and-finance-apps-security-found-wanting/" TargetMode="External"/><Relationship Id="rId2953" Type="http://schemas.openxmlformats.org/officeDocument/2006/relationships/hyperlink" Target="https://nakedsecurity.sophos.com/2019/09/25/microsoft-rushes-out-fix-for-internet-explorer-zero-day/" TargetMode="External"/><Relationship Id="rId925" Type="http://schemas.openxmlformats.org/officeDocument/2006/relationships/hyperlink" Target="https://www.kaspersky.com/blog/spritecoin-fraud/20972/" TargetMode="External"/><Relationship Id="rId1555" Type="http://schemas.openxmlformats.org/officeDocument/2006/relationships/hyperlink" Target="https://blog.malwarebytes.com/threat-analysis/2017/03/free-antivirus-coupon-leads-tech-support-scam/" TargetMode="External"/><Relationship Id="rId2606" Type="http://schemas.openxmlformats.org/officeDocument/2006/relationships/hyperlink" Target="https://www.kaspersky.com/blog/spam-through-google-services/27228/" TargetMode="External"/><Relationship Id="rId5012" Type="http://schemas.openxmlformats.org/officeDocument/2006/relationships/hyperlink" Target="https://www.cybereason.com/blog/lior-div-in-network-world-rip-up-the-script-when-assembling-a-modern-security-team" TargetMode="External"/><Relationship Id="rId1208" Type="http://schemas.openxmlformats.org/officeDocument/2006/relationships/hyperlink" Target="https://nakedsecurity.sophos.com/2016/10/21/why-you-should-be-cautious-of-emails-from-friends-or-colleagues/" TargetMode="External"/><Relationship Id="rId1622" Type="http://schemas.openxmlformats.org/officeDocument/2006/relationships/hyperlink" Target="https://blog.malwarebytes.com/malwarebytes-news/2017/12/exosrv-com-ad-server-adult-sites-tops-malwarebytes-detections/" TargetMode="External"/><Relationship Id="rId4778" Type="http://schemas.openxmlformats.org/officeDocument/2006/relationships/hyperlink" Target="https://research.checkpoint.com/2020/3rd-august-threat-intelligence-bulletin/" TargetMode="External"/><Relationship Id="rId5829" Type="http://schemas.openxmlformats.org/officeDocument/2006/relationships/hyperlink" Target="https://blogs.blackberry.com/en/2020/03/seven-tips-for-remote-and-traveling-workers-to-stay-secure" TargetMode="External"/><Relationship Id="rId3794" Type="http://schemas.openxmlformats.org/officeDocument/2006/relationships/hyperlink" Target="https://nakedsecurity.sophos.com/2020/06/10/bot-or-not-a-game-to-train-us-to-spot-chatbots-faking-it-as-humans/" TargetMode="External"/><Relationship Id="rId4845" Type="http://schemas.openxmlformats.org/officeDocument/2006/relationships/hyperlink" Target="https://blog.checkpoint.com/2020/11/18/achieving-k8-security-the-speed-scale-of-devops/" TargetMode="External"/><Relationship Id="rId2396" Type="http://schemas.openxmlformats.org/officeDocument/2006/relationships/hyperlink" Target="https://nakedsecurity.sophos.com/2018/05/16/serious-xss-vulnerability-discovered-in-signal/" TargetMode="External"/><Relationship Id="rId3447" Type="http://schemas.openxmlformats.org/officeDocument/2006/relationships/hyperlink" Target="https://www.mcafee.com/blogs/other-blogs/mcafee-labs/how-chinese-cybercriminals-use-business-playbook-to-revamp-underground/?hilite=%27play%27%2C%27store%27%2C%27malicious%27" TargetMode="External"/><Relationship Id="rId3861" Type="http://schemas.openxmlformats.org/officeDocument/2006/relationships/hyperlink" Target="https://www.mcafee.com/blogs/languages/espanol/fallos-de-seguridad-de-whatsapp-sus-mensajes-privados-son-privados/?hilite=%27android%27%2C%27malware%27" TargetMode="External"/><Relationship Id="rId4912" Type="http://schemas.openxmlformats.org/officeDocument/2006/relationships/hyperlink" Target="https://research.checkpoint.com/2021/8th-march-threat-intelligence-report/" TargetMode="External"/><Relationship Id="rId368" Type="http://schemas.openxmlformats.org/officeDocument/2006/relationships/hyperlink" Target="https://unit42.paloaltonetworks.com/unit42-hidden-devil-development-life-cycle-google-play-apps-infected-windows-executable-files/" TargetMode="External"/><Relationship Id="rId782" Type="http://schemas.openxmlformats.org/officeDocument/2006/relationships/hyperlink" Target="https://blog.malwarebytes.com/security-world/2018/03/a-week-in-security-march-19-march-25/" TargetMode="External"/><Relationship Id="rId2049" Type="http://schemas.openxmlformats.org/officeDocument/2006/relationships/hyperlink" Target="https://www.fortinet.com/blog/threat-research/rpc-bug-hunting-case-studies---part-2.html" TargetMode="External"/><Relationship Id="rId2463" Type="http://schemas.openxmlformats.org/officeDocument/2006/relationships/hyperlink" Target="https://nakedsecurity.sophos.com/2018/10/09/google-ramps-up-g-suite-protections-against-government-backed-attacks/" TargetMode="External"/><Relationship Id="rId3514" Type="http://schemas.openxmlformats.org/officeDocument/2006/relationships/hyperlink" Target="https://nakedsecurity.sophos.com/2020/03/10/watch-out-for-office-365-and-g-suite-scams-fbi-warns-businesses/" TargetMode="External"/><Relationship Id="rId435" Type="http://schemas.openxmlformats.org/officeDocument/2006/relationships/hyperlink" Target="https://nakedsecurity.sophos.com/2016/02/23/texting-while-walking-mishaps-lead-to-relocation-of-giant-sculpture/" TargetMode="External"/><Relationship Id="rId1065" Type="http://schemas.openxmlformats.org/officeDocument/2006/relationships/hyperlink" Target="https://securingtomorrow.mcafee.com/consumer/family-safety/your-back-to-school-tech-plan/" TargetMode="External"/><Relationship Id="rId2116" Type="http://schemas.openxmlformats.org/officeDocument/2006/relationships/hyperlink" Target="https://blog.trendmicro.com/trendlabs-security-intelligence/petya-crypto-ransomware-overwrites-mbr-lock-users-computers/" TargetMode="External"/><Relationship Id="rId2530" Type="http://schemas.openxmlformats.org/officeDocument/2006/relationships/hyperlink" Target="https://www.welivesecurity.com/2019/03/06/rsa-iot-security-meets-smb/" TargetMode="External"/><Relationship Id="rId5686" Type="http://schemas.openxmlformats.org/officeDocument/2006/relationships/hyperlink" Target="https://blogs.blackberry.com/en/2018/02/cylance-vs-udpos-malware" TargetMode="External"/><Relationship Id="rId502" Type="http://schemas.openxmlformats.org/officeDocument/2006/relationships/hyperlink" Target="https://nakedsecurity.sophos.com/2018/06/21/dont-download-it-fake-fortnite-app-ends-in-malware/" TargetMode="External"/><Relationship Id="rId1132" Type="http://schemas.openxmlformats.org/officeDocument/2006/relationships/hyperlink" Target="https://www.pandasecurity.com/mediacenter/panda-security/secure-file-sharing/" TargetMode="External"/><Relationship Id="rId4288" Type="http://schemas.openxmlformats.org/officeDocument/2006/relationships/hyperlink" Target="https://blog.checkpoint.com/2017/07/31/become-hipaa-compliant-amazon-web-services/" TargetMode="External"/><Relationship Id="rId5339" Type="http://schemas.openxmlformats.org/officeDocument/2006/relationships/hyperlink" Target="https://www.cybereason.com/blog/emotet-botnet-infrastructure-disrupted-in-international-takedown" TargetMode="External"/><Relationship Id="rId4355" Type="http://schemas.openxmlformats.org/officeDocument/2006/relationships/hyperlink" Target="https://blog.checkpoint.com/2018/01/12/childrens-apps-google-play-display-porn-ads/" TargetMode="External"/><Relationship Id="rId5753" Type="http://schemas.openxmlformats.org/officeDocument/2006/relationships/hyperlink" Target="https://blogs.blackberry.com/en/2019/04/the-future-is-bright-for-cybersecurity-in-australia" TargetMode="External"/><Relationship Id="rId1949" Type="http://schemas.openxmlformats.org/officeDocument/2006/relationships/hyperlink" Target="https://www.kaspersky.com/blog/transatlantic-cable-podcast-75/25437/" TargetMode="External"/><Relationship Id="rId4008" Type="http://schemas.openxmlformats.org/officeDocument/2006/relationships/hyperlink" Target="https://www.mcafee.com/blogs/consumer/holiday-shopping-season-security-tips/?hilite=%27play%27%2C%27store%27%2C%27malware%27" TargetMode="External"/><Relationship Id="rId5406" Type="http://schemas.openxmlformats.org/officeDocument/2006/relationships/hyperlink" Target="https://www.cybereason.com/blog/malicious-life-podcast-creating-bsides-a-grassroots-security-conference" TargetMode="External"/><Relationship Id="rId5820" Type="http://schemas.openxmlformats.org/officeDocument/2006/relationships/hyperlink" Target="https://blogs.blackberry.com/en/2020/01/rsa-conference-2020-blackberry-cylance-intelligent-security-everywhere" TargetMode="External"/><Relationship Id="rId292" Type="http://schemas.openxmlformats.org/officeDocument/2006/relationships/hyperlink" Target="https://securingtomorrow.mcafee.com/other-blogs/mcafee-labs/leakerlocker-mobile-ransomware-acts-without-encryption/" TargetMode="External"/><Relationship Id="rId3371" Type="http://schemas.openxmlformats.org/officeDocument/2006/relationships/hyperlink" Target="https://blog.malwarebytes.com/privacy-2/2020/02/google-maps-online-interventions-with-offline-ramifications/" TargetMode="External"/><Relationship Id="rId4422" Type="http://schemas.openxmlformats.org/officeDocument/2006/relationships/hyperlink" Target="https://blog.checkpoint.com/2018/07/20/active-protection-for-google-cloud-with-dome9/" TargetMode="External"/><Relationship Id="rId3024" Type="http://schemas.openxmlformats.org/officeDocument/2006/relationships/hyperlink" Target="https://www.welivesecurity.com/2020/04/06/what-to-do-phone-lost-stolen/" TargetMode="External"/><Relationship Id="rId2040" Type="http://schemas.openxmlformats.org/officeDocument/2006/relationships/hyperlink" Target="https://blog.malwarebytes.com/security-world/2019/03/week-security-march-18-24/" TargetMode="External"/><Relationship Id="rId5196" Type="http://schemas.openxmlformats.org/officeDocument/2006/relationships/hyperlink" Target="https://www.cybereason.com/blog/ransomware-wanna-cry-not-petya-boeing-atlanta" TargetMode="External"/><Relationship Id="rId6247" Type="http://schemas.openxmlformats.org/officeDocument/2006/relationships/hyperlink" Target="https://www.mcafee.com/blogs/consumer/beware-of-brata-how-to-avoid-android-malware-attack/?hilite=%27google%27%2C%27malware%27" TargetMode="External"/><Relationship Id="rId5263" Type="http://schemas.openxmlformats.org/officeDocument/2006/relationships/hyperlink" Target="https://www.cybereason.com/blog/ghost-in-the-machine-reconciling-ai-and-trust-in-the-connected-world" TargetMode="External"/><Relationship Id="rId6314" Type="http://schemas.openxmlformats.org/officeDocument/2006/relationships/hyperlink" Target="https://unit42.paloaltonetworks.com/teamtnt-operations-cloud-environments/" TargetMode="External"/><Relationship Id="rId1459" Type="http://schemas.openxmlformats.org/officeDocument/2006/relationships/hyperlink" Target="https://securingtomorrow.mcafee.com/other-blogs/trusted-advisor/hackable-new-podcast-intends-find/" TargetMode="External"/><Relationship Id="rId2857" Type="http://schemas.openxmlformats.org/officeDocument/2006/relationships/hyperlink" Target="https://www.kaspersky.com/blog/small-office-supply-chain/28592/" TargetMode="External"/><Relationship Id="rId3908" Type="http://schemas.openxmlformats.org/officeDocument/2006/relationships/hyperlink" Target="https://www.mcafee.com/blogs/other-blogs/mcafee-labs/ragnarlocker-ransomware-threatens-to-release-confidential-information/?hilite=%27google%27%2C%27malicious%27" TargetMode="External"/><Relationship Id="rId5330" Type="http://schemas.openxmlformats.org/officeDocument/2006/relationships/hyperlink" Target="https://www.cybereason.com/blog/malicious-life-podcast-breaking-into-secure-buildings" TargetMode="External"/><Relationship Id="rId98" Type="http://schemas.openxmlformats.org/officeDocument/2006/relationships/hyperlink" Target="https://www.welivesecurity.com/2016/08/03/fake-prisma-apps-found-google-play/" TargetMode="External"/><Relationship Id="rId829" Type="http://schemas.openxmlformats.org/officeDocument/2006/relationships/hyperlink" Target="https://www.welivesecurity.com/2018/04/03/lazarus-killdisk-central-american-casino/" TargetMode="External"/><Relationship Id="rId1873" Type="http://schemas.openxmlformats.org/officeDocument/2006/relationships/hyperlink" Target="https://www.kaspersky.com/blog/cryptors-protection/15146/" TargetMode="External"/><Relationship Id="rId2924" Type="http://schemas.openxmlformats.org/officeDocument/2006/relationships/hyperlink" Target="https://www.welivesecurity.com/2020/02/07/google-critical-android-bluetooth-flaw-attack/" TargetMode="External"/><Relationship Id="rId1526" Type="http://schemas.openxmlformats.org/officeDocument/2006/relationships/hyperlink" Target="https://www.symantec.com/blogs/threat-intelligence/microsoft-patch-tuesday-may-2018" TargetMode="External"/><Relationship Id="rId1940" Type="http://schemas.openxmlformats.org/officeDocument/2006/relationships/hyperlink" Target="https://nakedsecurity.sophos.com/2019/04/23/hotspot-finder-app-blabs-2-million-wi-fi-network-passwords/" TargetMode="External"/><Relationship Id="rId3698" Type="http://schemas.openxmlformats.org/officeDocument/2006/relationships/hyperlink" Target="https://nakedsecurity.sophos.com/2020/04/20/fan-vibrations-can-be-used-transmit-data-from-air-gapped-machines/" TargetMode="External"/><Relationship Id="rId4749" Type="http://schemas.openxmlformats.org/officeDocument/2006/relationships/hyperlink" Target="https://blog.checkpoint.com/2020/06/11/coronavirus-contact-tracing-apps-managing-the-pandemic-spread-or-ending-privacy-for-individuals/" TargetMode="External"/><Relationship Id="rId3765" Type="http://schemas.openxmlformats.org/officeDocument/2006/relationships/hyperlink" Target="https://www.mcafee.com/blogs/languages/portugues/como-os-hackers-invadem-telefones-e-como-posso-evitar-isso/?hilite=%27play%27%2C%27store%27%2C%27malware%27" TargetMode="External"/><Relationship Id="rId4816" Type="http://schemas.openxmlformats.org/officeDocument/2006/relationships/hyperlink" Target="https://blog.checkpoint.com/2020/10/02/8-part-video-guide-how-to-secure-your-remote-workforce-4/" TargetMode="External"/><Relationship Id="rId6171" Type="http://schemas.openxmlformats.org/officeDocument/2006/relationships/hyperlink" Target="https://blog.malwarebytes.com/ransomware/2021/06/city-of-liege-hit-by-ransomware-ryuk-suspected/" TargetMode="External"/><Relationship Id="rId686" Type="http://schemas.openxmlformats.org/officeDocument/2006/relationships/hyperlink" Target="https://blog.malwarebytes.com/security-world/2016/09/a-week-in-security-sep-11-sep-17/" TargetMode="External"/><Relationship Id="rId2367" Type="http://schemas.openxmlformats.org/officeDocument/2006/relationships/hyperlink" Target="https://blog.malwarebytes.com/security-world/business-security-world/2018/03/explained-sql-injection/" TargetMode="External"/><Relationship Id="rId2781" Type="http://schemas.openxmlformats.org/officeDocument/2006/relationships/hyperlink" Target="https://www.pandasecurity.com/mediacenter/technology/girls-in-tech/" TargetMode="External"/><Relationship Id="rId3418" Type="http://schemas.openxmlformats.org/officeDocument/2006/relationships/hyperlink" Target="https://www.kaspersky.com/blog/farewell-flash/38338/" TargetMode="External"/><Relationship Id="rId339" Type="http://schemas.openxmlformats.org/officeDocument/2006/relationships/hyperlink" Target="https://unit42.paloaltonetworks.com/unit42-extending-autofocus-threat-intelligence-with-new-tag-types/" TargetMode="External"/><Relationship Id="rId753" Type="http://schemas.openxmlformats.org/officeDocument/2006/relationships/hyperlink" Target="https://blog.malwarebytes.com/security-world/2017/10/a-week-in-security-september-25-october-01/" TargetMode="External"/><Relationship Id="rId1383" Type="http://schemas.openxmlformats.org/officeDocument/2006/relationships/hyperlink" Target="https://www.welivesecurity.com/2016/09/13/how-encryption-molded-crypto-ransomware/" TargetMode="External"/><Relationship Id="rId2434" Type="http://schemas.openxmlformats.org/officeDocument/2006/relationships/hyperlink" Target="https://nakedsecurity.sophos.com/2018/08/01/mozilla-still-working-on-firefoxs-site-isolation-security-revamp/" TargetMode="External"/><Relationship Id="rId3832" Type="http://schemas.openxmlformats.org/officeDocument/2006/relationships/hyperlink" Target="https://blog.malwarebytes.com/mac/2020/11/apple-security-hampers-detection-of-unwanted-programs/" TargetMode="External"/><Relationship Id="rId406" Type="http://schemas.openxmlformats.org/officeDocument/2006/relationships/hyperlink" Target="https://www.pandasecurity.com/mediacenter/panda-security/16207/" TargetMode="External"/><Relationship Id="rId1036" Type="http://schemas.openxmlformats.org/officeDocument/2006/relationships/hyperlink" Target="https://blog.malwarebytes.com/cybercrime/2018/09/partnerstroka-large-tech-support-scam-operation-features-latest-browser-locker/" TargetMode="External"/><Relationship Id="rId820" Type="http://schemas.openxmlformats.org/officeDocument/2006/relationships/hyperlink" Target="https://www.welivesecurity.com/2018/10/01/protecting-your-smart-tv/" TargetMode="External"/><Relationship Id="rId1450" Type="http://schemas.openxmlformats.org/officeDocument/2006/relationships/hyperlink" Target="https://www.kaspersky.com/blog/hummer-trojan/15151/" TargetMode="External"/><Relationship Id="rId2501" Type="http://schemas.openxmlformats.org/officeDocument/2006/relationships/hyperlink" Target="https://blog.malwarebytes.com/cybercrime/malware/2019/01/ryuk-ransomware-attacks-businesses-over-the-holidays/" TargetMode="External"/><Relationship Id="rId5657" Type="http://schemas.openxmlformats.org/officeDocument/2006/relationships/hyperlink" Target="https://blogs.blackberry.com/en/2017/10/introduction-to-ai-for-security" TargetMode="External"/><Relationship Id="rId1103" Type="http://schemas.openxmlformats.org/officeDocument/2006/relationships/hyperlink" Target="https://unit42.paloaltonetworks.com/unit42-master-channel-the-boleto-mestre-campaign-targets-brazil/" TargetMode="External"/><Relationship Id="rId4259" Type="http://schemas.openxmlformats.org/officeDocument/2006/relationships/hyperlink" Target="https://blog.checkpoint.com/2017/06/22/securing-the-cloud-ward-off-future-storms/" TargetMode="External"/><Relationship Id="rId4673" Type="http://schemas.openxmlformats.org/officeDocument/2006/relationships/hyperlink" Target="https://blog.checkpoint.com/2020/02/21/is-the-google-play-store-safe-not-yet/" TargetMode="External"/><Relationship Id="rId5724" Type="http://schemas.openxmlformats.org/officeDocument/2006/relationships/hyperlink" Target="https://blogs.blackberry.com/en/2018/09/introducing-a-new-secure-manufacturing-service-to-win-consumer-trust" TargetMode="External"/><Relationship Id="rId3275" Type="http://schemas.openxmlformats.org/officeDocument/2006/relationships/hyperlink" Target="https://www.mcafee.com/blogs/other-blogs/mcafee-labs/analysis-of-loocipher-a-new-ransomware-family-observed-this-year/?hilite=%27play%27%2C%27store%27%2C%27malware%27" TargetMode="External"/><Relationship Id="rId4326" Type="http://schemas.openxmlformats.org/officeDocument/2006/relationships/hyperlink" Target="https://blog.checkpoint.com/2017/10/23/crypto-miners-part-2/" TargetMode="External"/><Relationship Id="rId4740" Type="http://schemas.openxmlformats.org/officeDocument/2006/relationships/hyperlink" Target="https://research.checkpoint.com/2020/25th-may-threat-intelligence-bulletin/" TargetMode="External"/><Relationship Id="rId196" Type="http://schemas.openxmlformats.org/officeDocument/2006/relationships/hyperlink" Target="https://www.kaspersky.com/blog/fingerprints-sensors-security/10951/" TargetMode="External"/><Relationship Id="rId2291" Type="http://schemas.openxmlformats.org/officeDocument/2006/relationships/hyperlink" Target="https://blog.trendmicro.com/trendlabs-security-intelligence/chat-app-discord-abused-cybercriminals-attack-roblox-players/" TargetMode="External"/><Relationship Id="rId3342" Type="http://schemas.openxmlformats.org/officeDocument/2006/relationships/hyperlink" Target="https://www.kaspersky.com/blog/delayed-phishing-countermeasures/37153/" TargetMode="External"/><Relationship Id="rId263" Type="http://schemas.openxmlformats.org/officeDocument/2006/relationships/hyperlink" Target="https://securingtomorrow.mcafee.com/languages/portugues/previsoes-do-mcafee-labs-sobre-ameacas-em-2019/" TargetMode="External"/><Relationship Id="rId330" Type="http://schemas.openxmlformats.org/officeDocument/2006/relationships/hyperlink" Target="https://securingtomorrow.mcafee.com/consumer/mobile-and-iot-security/airport-mobile-apps/" TargetMode="External"/><Relationship Id="rId2011" Type="http://schemas.openxmlformats.org/officeDocument/2006/relationships/hyperlink" Target="https://www.symantec.com/blogs/threat-intelligence/pua-microsoft-store-porn-gambling" TargetMode="External"/><Relationship Id="rId5167" Type="http://schemas.openxmlformats.org/officeDocument/2006/relationships/hyperlink" Target="https://www.cybereason.com/blog/night-of-the-devil-ransomware-or-wiper-a-look-into-targeted-attacks-in-japan" TargetMode="External"/><Relationship Id="rId6218" Type="http://schemas.openxmlformats.org/officeDocument/2006/relationships/hyperlink" Target="https://www.mcafee.com/blogs/languages/german/konnen-apple-computer-viren-bekommen/?hilite=%27play%27%2C%27store%27%2C%27malware%27" TargetMode="External"/><Relationship Id="rId4183" Type="http://schemas.openxmlformats.org/officeDocument/2006/relationships/hyperlink" Target="https://blog.checkpoint.com/2017/03/07/introducing-check-point-vsec-google-cloud-platform/" TargetMode="External"/><Relationship Id="rId5581" Type="http://schemas.openxmlformats.org/officeDocument/2006/relationships/hyperlink" Target="https://blogs.blackberry.com/en/2017/03/update-for-blackberry-android-devices-gives-the-productivity-tab-a-new-face" TargetMode="External"/><Relationship Id="rId1777" Type="http://schemas.openxmlformats.org/officeDocument/2006/relationships/hyperlink" Target="https://securingtomorrow.mcafee.com/other-blogs/executive-perspectives/wannacry-really-ransomware/" TargetMode="External"/><Relationship Id="rId2828" Type="http://schemas.openxmlformats.org/officeDocument/2006/relationships/hyperlink" Target="https://blog.malwarebytes.com/social-engineering/2019/09/new-social-engineering-toolkit-draws-inspiration-from-previous-web-campaigns/" TargetMode="External"/><Relationship Id="rId5234" Type="http://schemas.openxmlformats.org/officeDocument/2006/relationships/hyperlink" Target="https://www.cybereason.com/blog/delayed-detections-in-mitre-attck-what-do-they-mean-for-a-business" TargetMode="External"/><Relationship Id="rId69" Type="http://schemas.openxmlformats.org/officeDocument/2006/relationships/hyperlink" Target="https://www.welivesecurity.com/2018/05/30/trends-2018-critical-infrastructure-attacks/" TargetMode="External"/><Relationship Id="rId1844" Type="http://schemas.openxmlformats.org/officeDocument/2006/relationships/hyperlink" Target="https://nakedsecurity.sophos.com/2016/10/18/data-stealing-crpy-ransomware/" TargetMode="External"/><Relationship Id="rId4250" Type="http://schemas.openxmlformats.org/officeDocument/2006/relationships/hyperlink" Target="https://blog.checkpoint.com/2017/06/08/jaff-ransomware/" TargetMode="External"/><Relationship Id="rId5301" Type="http://schemas.openxmlformats.org/officeDocument/2006/relationships/hyperlink" Target="https://www.cybereason.com/blog/german-ransomware-attack-a-rallying-cry-for-bullish-diligence" TargetMode="External"/><Relationship Id="rId1911" Type="http://schemas.openxmlformats.org/officeDocument/2006/relationships/hyperlink" Target="https://blog.malwarebytes.com/security-world/2019/03/a-week-in-security-march-11-17/" TargetMode="External"/><Relationship Id="rId3669" Type="http://schemas.openxmlformats.org/officeDocument/2006/relationships/hyperlink" Target="https://www.mcafee.com/blogs/consumer/how-to-stop-phone-spoofing/?hilite=%27android%27%2C%27malware%27" TargetMode="External"/><Relationship Id="rId6075" Type="http://schemas.openxmlformats.org/officeDocument/2006/relationships/hyperlink" Target="https://securelist.com/dating-apps-report-2021/103000/" TargetMode="External"/><Relationship Id="rId5091" Type="http://schemas.openxmlformats.org/officeDocument/2006/relationships/hyperlink" Target="https://www.cybereason.com/blog/toss-out-the-playbook-to-staff-the-security-team-of-the-future" TargetMode="External"/><Relationship Id="rId6142" Type="http://schemas.openxmlformats.org/officeDocument/2006/relationships/hyperlink" Target="https://blog.malwarebytes.com/a-week-in-security/2021/05/a-week-in-security-may-3-9/" TargetMode="External"/><Relationship Id="rId1287" Type="http://schemas.openxmlformats.org/officeDocument/2006/relationships/hyperlink" Target="https://nakedsecurity.sophos.com/2016/04/18/google-and-microsofts-shortened-urls-make-it-easy-to-spy-on-people/" TargetMode="External"/><Relationship Id="rId2685" Type="http://schemas.openxmlformats.org/officeDocument/2006/relationships/hyperlink" Target="https://symantec-enterprise-blogs.security.com/blogs/threat-intelligence/xhelper-android-malware" TargetMode="External"/><Relationship Id="rId3736" Type="http://schemas.openxmlformats.org/officeDocument/2006/relationships/hyperlink" Target="https://blog.malwarebytes.com/podcast/2020/09/lock-and-code-s1ep16-investigating-digital-vulnerabilities-with-samy-kamkar/" TargetMode="External"/><Relationship Id="rId657" Type="http://schemas.openxmlformats.org/officeDocument/2006/relationships/hyperlink" Target="https://blog.malwarebytes.com/cybercrime/2017/10/mobile-menace-monday-despicable-adware/" TargetMode="External"/><Relationship Id="rId2338" Type="http://schemas.openxmlformats.org/officeDocument/2006/relationships/hyperlink" Target="https://blog.malwarebytes.com/security-world/week-in-security/2017/12/week-in-security-december-11-december-17/" TargetMode="External"/><Relationship Id="rId2752" Type="http://schemas.openxmlformats.org/officeDocument/2006/relationships/hyperlink" Target="https://www.fortinet.com/blog/threat-research/new-netwire-rat-variant-spread-by-phishing" TargetMode="External"/><Relationship Id="rId3803" Type="http://schemas.openxmlformats.org/officeDocument/2006/relationships/hyperlink" Target="https://securelist.com/wannacry-ransomware-used-in-widespread-attacks-all-over-the-world/78351/" TargetMode="External"/><Relationship Id="rId724" Type="http://schemas.openxmlformats.org/officeDocument/2006/relationships/hyperlink" Target="https://blog.malwarebytes.com/security-world/2016/05/a-week-in-security-apr-24-apr-30/" TargetMode="External"/><Relationship Id="rId1354" Type="http://schemas.openxmlformats.org/officeDocument/2006/relationships/hyperlink" Target="https://blog.trendmicro.com/trendlabs-security-intelligence/lurk-retracing-five-year-campaign/" TargetMode="External"/><Relationship Id="rId2405" Type="http://schemas.openxmlformats.org/officeDocument/2006/relationships/hyperlink" Target="https://blog.malwarebytes.com/security-world/2018/06/tips-safe-summer-travels-cybersecurity-checklist/" TargetMode="External"/><Relationship Id="rId5975" Type="http://schemas.openxmlformats.org/officeDocument/2006/relationships/hyperlink" Target="https://securelist.com/apt-trends-report-q2-2019/91897/" TargetMode="External"/><Relationship Id="rId60" Type="http://schemas.openxmlformats.org/officeDocument/2006/relationships/hyperlink" Target="https://www.welivesecurity.com/videos/week-in-security-with-tony-anscombe/" TargetMode="External"/><Relationship Id="rId1007" Type="http://schemas.openxmlformats.org/officeDocument/2006/relationships/hyperlink" Target="https://blog.malwarebytes.com/cybercrime/2016/02/facebook-video-spam-teases-adult-videos-and-leaked-iphone/" TargetMode="External"/><Relationship Id="rId1421" Type="http://schemas.openxmlformats.org/officeDocument/2006/relationships/hyperlink" Target="https://blog.malwarebytes.com/cybercrime/2018/06/vpnfilter-malware-still-making-waves/" TargetMode="External"/><Relationship Id="rId4577" Type="http://schemas.openxmlformats.org/officeDocument/2006/relationships/hyperlink" Target="https://research.checkpoint.com/2019/cryptographic-attacks-a-guide-for-the-perplexed/" TargetMode="External"/><Relationship Id="rId4991" Type="http://schemas.openxmlformats.org/officeDocument/2006/relationships/hyperlink" Target="https://www.cybereason.com/blog/nsa-hackers-use-persistence-not-zero-days-to-breach-companies" TargetMode="External"/><Relationship Id="rId5628" Type="http://schemas.openxmlformats.org/officeDocument/2006/relationships/hyperlink" Target="https://blogs.blackberry.com/en/2017/08/212-4-questions-hospitalsmust-answer-aboutpersonnelaccountability" TargetMode="External"/><Relationship Id="rId3179" Type="http://schemas.openxmlformats.org/officeDocument/2006/relationships/hyperlink" Target="https://www.mcafee.com/blogs/consumer/family-safety/15-easy-effective-ways-to-start-winning-back-your-online-privacy/?hilite=%27google%27%2C%27malware%27" TargetMode="External"/><Relationship Id="rId3593" Type="http://schemas.openxmlformats.org/officeDocument/2006/relationships/hyperlink" Target="https://www.mcafee.com/blogs/languages/portugues/o-whatsapp-e-seguro-para-criancas-veja-aqui-o-que-os-pais-precisam-saber/?hilite=%27google%27%2C%27malware%27" TargetMode="External"/><Relationship Id="rId4644" Type="http://schemas.openxmlformats.org/officeDocument/2006/relationships/hyperlink" Target="https://research.checkpoint.com/2020/cpradio-hacking-fortnite-accounts/" TargetMode="External"/><Relationship Id="rId2195" Type="http://schemas.openxmlformats.org/officeDocument/2006/relationships/hyperlink" Target="https://www.welivesecurity.com/2016/11/17/new-airline-scam-promises-free-emirates-flight-tickets/" TargetMode="External"/><Relationship Id="rId3246" Type="http://schemas.openxmlformats.org/officeDocument/2006/relationships/hyperlink" Target="https://nakedsecurity.sophos.com/2019/12/19/proposed-standard-would-make-warrant-canaries-machine-readable/" TargetMode="External"/><Relationship Id="rId167" Type="http://schemas.openxmlformats.org/officeDocument/2006/relationships/hyperlink" Target="https://www.kaspersky.com/blog/preparing-for-tomorrows-internet/19883/" TargetMode="External"/><Relationship Id="rId581" Type="http://schemas.openxmlformats.org/officeDocument/2006/relationships/hyperlink" Target="https://www.symantec.com/blogs/threat-intelligence/apps-containing-aggressive-adware-found-google-play" TargetMode="External"/><Relationship Id="rId2262" Type="http://schemas.openxmlformats.org/officeDocument/2006/relationships/hyperlink" Target="https://www.welivesecurity.com/2017/05/12/tablet-security-good-smartphone/" TargetMode="External"/><Relationship Id="rId3660" Type="http://schemas.openxmlformats.org/officeDocument/2006/relationships/hyperlink" Target="https://blog.malwarebytes.com/hacking-2/2020/07/encrochat-system-eavesdropped-on-by-law-enforcement/" TargetMode="External"/><Relationship Id="rId4711" Type="http://schemas.openxmlformats.org/officeDocument/2006/relationships/hyperlink" Target="https://research.checkpoint.com/2020/ransomware-evolved-double-extortion/" TargetMode="External"/><Relationship Id="rId234" Type="http://schemas.openxmlformats.org/officeDocument/2006/relationships/hyperlink" Target="https://securingtomorrow.mcafee.com/consumer/consumer-threat-notices/infected-minecraft-apps/" TargetMode="External"/><Relationship Id="rId3313" Type="http://schemas.openxmlformats.org/officeDocument/2006/relationships/hyperlink" Target="https://www.kaspersky.com/blog/tips-for-hacked-account/36760/" TargetMode="External"/><Relationship Id="rId5485" Type="http://schemas.openxmlformats.org/officeDocument/2006/relationships/hyperlink" Target="https://blogs.blackberry.com/en/2016/04/four-ways-hospitals-can-cut-their-ransomware-risk" TargetMode="External"/><Relationship Id="rId301" Type="http://schemas.openxmlformats.org/officeDocument/2006/relationships/hyperlink" Target="https://securingtomorrow.mcafee.com/consumer/mobile-and-iot-security/pegasus-ios-device-hack/" TargetMode="External"/><Relationship Id="rId4087" Type="http://schemas.openxmlformats.org/officeDocument/2006/relationships/hyperlink" Target="https://blogs.vmware.com/security/2019/02/tau-threat-intelligence-notification-spear-phishing-targeting-italy.html" TargetMode="External"/><Relationship Id="rId5138" Type="http://schemas.openxmlformats.org/officeDocument/2006/relationships/hyperlink" Target="https://www.cybereason.com/blog/cybereason-launches-malicious-life-podcast" TargetMode="External"/><Relationship Id="rId5552" Type="http://schemas.openxmlformats.org/officeDocument/2006/relationships/hyperlink" Target="https://blogs.blackberry.com/en/2017/02/enable-developers-to-make-corporate-instant-messaging-secure-with-the-bbm-enterprise-sdk" TargetMode="External"/><Relationship Id="rId1748" Type="http://schemas.openxmlformats.org/officeDocument/2006/relationships/hyperlink" Target="https://securingtomorrow.mcafee.com/consumer/play-the-game-tips-and-tricks-for-safe-online-gaming/" TargetMode="External"/><Relationship Id="rId4154" Type="http://schemas.openxmlformats.org/officeDocument/2006/relationships/hyperlink" Target="https://blog.checkpoint.com/2016/06/27/the-malware-as-a-service-industry/" TargetMode="External"/><Relationship Id="rId5205" Type="http://schemas.openxmlformats.org/officeDocument/2006/relationships/hyperlink" Target="https://www.cybereason.com/blog/wmi-lateral-movement-win32" TargetMode="External"/><Relationship Id="rId3170" Type="http://schemas.openxmlformats.org/officeDocument/2006/relationships/hyperlink" Target="https://blog.malwarebytes.com/web-threats/2019/11/web-skimmer-phishes-credit-card-data-via-rogue-payment-service-platform/" TargetMode="External"/><Relationship Id="rId4221" Type="http://schemas.openxmlformats.org/officeDocument/2006/relationships/hyperlink" Target="https://blog.checkpoint.com/2017/05/11/jaff-new-ransomware-town-widely-spread-infamous-necurs-botnet/" TargetMode="External"/><Relationship Id="rId1815" Type="http://schemas.openxmlformats.org/officeDocument/2006/relationships/hyperlink" Target="https://www.fortinet.com/blog/threat-research/debugging-postscript-with-ghostscript.html" TargetMode="External"/><Relationship Id="rId3987" Type="http://schemas.openxmlformats.org/officeDocument/2006/relationships/hyperlink" Target="https://www.mcafee.com/blogs/consumer/cybersecurity-awareness-month-if-you-connect-it-protect-it/?hilite=%27android%27%2C%27malicious%27" TargetMode="External"/><Relationship Id="rId6046" Type="http://schemas.openxmlformats.org/officeDocument/2006/relationships/hyperlink" Target="https://securelist.com/dox-steal-reveal/99577/" TargetMode="External"/><Relationship Id="rId2589" Type="http://schemas.openxmlformats.org/officeDocument/2006/relationships/hyperlink" Target="https://blog.malwarebytes.com/ransomware/2019/05/ransomware-isnt-just-a-big-city-problem/" TargetMode="External"/><Relationship Id="rId975" Type="http://schemas.openxmlformats.org/officeDocument/2006/relationships/hyperlink" Target="https://blog.malwarebytes.com/threat-analysis/2018/05/tech-scam-lures-thousands/" TargetMode="External"/><Relationship Id="rId2656" Type="http://schemas.openxmlformats.org/officeDocument/2006/relationships/hyperlink" Target="https://symantec-enterprise-blogs.security.com/blogs/expert-perspectives/symantec-mobile-threat-defense-stop-relying-delayed-and-invasive-protection-actions" TargetMode="External"/><Relationship Id="rId3707" Type="http://schemas.openxmlformats.org/officeDocument/2006/relationships/hyperlink" Target="https://securelist.com/razy-in-search-of-cryptocurrency/89485/" TargetMode="External"/><Relationship Id="rId5062" Type="http://schemas.openxmlformats.org/officeDocument/2006/relationships/hyperlink" Target="https://www.cybereason.com/blog/seven-tips-for-shopping-safely-online-during-the-holiday-season" TargetMode="External"/><Relationship Id="rId6113" Type="http://schemas.openxmlformats.org/officeDocument/2006/relationships/hyperlink" Target="https://blog.malwarebytes.com/mac/2021/03/apple-shines-and-buffs-mac-security-is-it-enough-to-stop-todays-malware/" TargetMode="External"/><Relationship Id="rId628" Type="http://schemas.openxmlformats.org/officeDocument/2006/relationships/hyperlink" Target="https://www.fortinet.com/blog/threat-research/security-research-news-in-brief-march-2017-edition.html" TargetMode="External"/><Relationship Id="rId1258" Type="http://schemas.openxmlformats.org/officeDocument/2006/relationships/hyperlink" Target="https://nakedsecurity.sophos.com/2017/10/17/flash-0-day-in-the-wild-patch-now/" TargetMode="External"/><Relationship Id="rId1672" Type="http://schemas.openxmlformats.org/officeDocument/2006/relationships/hyperlink" Target="https://nakedsecurity.sophos.com/2016/02/23/would-you-use-an-atm-that-didnt-need-a-card-or-a-pin/" TargetMode="External"/><Relationship Id="rId2309" Type="http://schemas.openxmlformats.org/officeDocument/2006/relationships/hyperlink" Target="https://blog.trendmicro.com/trendlabs-security-intelligence/new-retadup-variants-hit-south-america-turn-cryptocurrency-mining/" TargetMode="External"/><Relationship Id="rId2723" Type="http://schemas.openxmlformats.org/officeDocument/2006/relationships/hyperlink" Target="https://blog.malwarebytes.com/reports/2019/08/labs-quarterly-report-finds-ransomwares-gone-rampant-against-businesses/" TargetMode="External"/><Relationship Id="rId5879" Type="http://schemas.openxmlformats.org/officeDocument/2006/relationships/hyperlink" Target="https://blogs.blackberry.com/en/2020/10/how-to-effectively-secure-endpoints-in-the-bring-your-own-everything-era" TargetMode="External"/><Relationship Id="rId1325" Type="http://schemas.openxmlformats.org/officeDocument/2006/relationships/hyperlink" Target="https://blog.trendmicro.com/trendlabs-security-intelligence/pop-up-ads-and-over-a-hundred-sites-are-helping-distribute-botnets-cryptocurrency-miners-and-ransomware/" TargetMode="External"/><Relationship Id="rId3497" Type="http://schemas.openxmlformats.org/officeDocument/2006/relationships/hyperlink" Target="https://www.mcafee.com/blogs/other-blogs/mcafee-labs/multi-tricks-hiddenads-malware/?hilite=%27android%27%2C%27malware%27" TargetMode="External"/><Relationship Id="rId4895" Type="http://schemas.openxmlformats.org/officeDocument/2006/relationships/hyperlink" Target="https://blog.checkpoint.com/2021/02/08/check-point-cloud-security-wins-high-praise-as-leader-in-g2-reviews/" TargetMode="External"/><Relationship Id="rId5946" Type="http://schemas.openxmlformats.org/officeDocument/2006/relationships/hyperlink" Target="https://www.kaspersky.com/blog/hr-related-threats/38614/" TargetMode="External"/><Relationship Id="rId31" Type="http://schemas.openxmlformats.org/officeDocument/2006/relationships/hyperlink" Target="https://www.welivesecurity.com/2018/01/31/google-700000-android-apps/" TargetMode="External"/><Relationship Id="rId2099" Type="http://schemas.openxmlformats.org/officeDocument/2006/relationships/hyperlink" Target="https://securingtomorrow.mcafee.com/other-blogs/mcafee-labs/clever-phishing-attacks-target-google-yahoo-dhl-customers/" TargetMode="External"/><Relationship Id="rId4548" Type="http://schemas.openxmlformats.org/officeDocument/2006/relationships/hyperlink" Target="https://blog.checkpoint.com/2019/05/27/nhl-stanley-cup-hockey-finals-security-defense-cloud-threat-mobile/" TargetMode="External"/><Relationship Id="rId4962" Type="http://schemas.openxmlformats.org/officeDocument/2006/relationships/hyperlink" Target="https://research.checkpoint.com/2021/31st-may-threat-intelligence-report/" TargetMode="External"/><Relationship Id="rId3564" Type="http://schemas.openxmlformats.org/officeDocument/2006/relationships/hyperlink" Target="https://nakedsecurity.sophos.com/2020/03/24/facebook-messenger-may-ban-mass-forwarding-of-messages/" TargetMode="External"/><Relationship Id="rId4615" Type="http://schemas.openxmlformats.org/officeDocument/2006/relationships/hyperlink" Target="https://blog.checkpoint.com/2019/11/07/how-malware-detected-at-indias-nuclear-power-plant-could-have-been-prevented/" TargetMode="External"/><Relationship Id="rId485" Type="http://schemas.openxmlformats.org/officeDocument/2006/relationships/hyperlink" Target="https://nakedsecurity.sophos.com/2017/08/29/tuesday-review-the-hot-26-stories-of-the-week/" TargetMode="External"/><Relationship Id="rId2166" Type="http://schemas.openxmlformats.org/officeDocument/2006/relationships/hyperlink" Target="https://securingtomorrow.mcafee.com/business/xml-external-entity-injection-opens-door-attacks-theft/" TargetMode="External"/><Relationship Id="rId2580" Type="http://schemas.openxmlformats.org/officeDocument/2006/relationships/hyperlink" Target="https://nakedsecurity.sophos.com/2019/05/28/google-protected-mobile-browsers-left-open-to-phishing-attacks-for-over-a-year/" TargetMode="External"/><Relationship Id="rId3217" Type="http://schemas.openxmlformats.org/officeDocument/2006/relationships/hyperlink" Target="https://www.kaspersky.com/blog/atm-protection-updated/35652/" TargetMode="External"/><Relationship Id="rId3631" Type="http://schemas.openxmlformats.org/officeDocument/2006/relationships/hyperlink" Target="https://securelist.com/ksb-cyberthreats-to-financial-institutions-2019-overview-and-predictions/88944/" TargetMode="External"/><Relationship Id="rId138" Type="http://schemas.openxmlformats.org/officeDocument/2006/relationships/hyperlink" Target="https://www.kaspersky.com/blog/dating-apps-threats/19905/" TargetMode="External"/><Relationship Id="rId552" Type="http://schemas.openxmlformats.org/officeDocument/2006/relationships/hyperlink" Target="https://nakedsecurity.sophos.com/2017/03/31/android-under-siege-from-malware-heres-how-to-protect-your-phone/" TargetMode="External"/><Relationship Id="rId1182" Type="http://schemas.openxmlformats.org/officeDocument/2006/relationships/hyperlink" Target="https://nakedsecurity.sophos.com/2016/11/10/google-hits-incorrigible-sites-with-repeat-offender-tag/" TargetMode="External"/><Relationship Id="rId2233" Type="http://schemas.openxmlformats.org/officeDocument/2006/relationships/hyperlink" Target="https://www.kaspersky.com/blog/tip-kaspersky-protection-functions/14191/" TargetMode="External"/><Relationship Id="rId5389" Type="http://schemas.openxmlformats.org/officeDocument/2006/relationships/hyperlink" Target="https://www.cybereason.com/blog/preventing-modern-ransomware-attacks" TargetMode="External"/><Relationship Id="rId205" Type="http://schemas.openxmlformats.org/officeDocument/2006/relationships/hyperlink" Target="https://www.kaspersky.com/blog/android-8-permissions-guide/23981/" TargetMode="External"/><Relationship Id="rId2300" Type="http://schemas.openxmlformats.org/officeDocument/2006/relationships/hyperlink" Target="https://nakedsecurity.sophos.com/2017/08/25/hackable-flaw-in-connected-cars-is-unpatchable-warn-researchers/" TargetMode="External"/><Relationship Id="rId5456" Type="http://schemas.openxmlformats.org/officeDocument/2006/relationships/hyperlink" Target="https://blogs.blackberry.com/en/2016/01/top-smart-thermostat-apps-turn-your-priv-into-a-home-automation-expert" TargetMode="External"/><Relationship Id="rId1999" Type="http://schemas.openxmlformats.org/officeDocument/2006/relationships/hyperlink" Target="https://www.welivesecurity.com/2019/01/17/new-years-resolutions-routing-done-right/" TargetMode="External"/><Relationship Id="rId4058" Type="http://schemas.openxmlformats.org/officeDocument/2006/relationships/hyperlink" Target="https://blogs.vmware.com/security/2016/06/oh-didnt-take-blue-pill.html" TargetMode="External"/><Relationship Id="rId4472" Type="http://schemas.openxmlformats.org/officeDocument/2006/relationships/hyperlink" Target="https://research.checkpoint.com/2018/the-evolution-of-backswap/" TargetMode="External"/><Relationship Id="rId5109" Type="http://schemas.openxmlformats.org/officeDocument/2006/relationships/hyperlink" Target="https://www.cybereason.com/blog/blog-maturing-incident-response-and-implementing-better-detection-tools" TargetMode="External"/><Relationship Id="rId5870" Type="http://schemas.openxmlformats.org/officeDocument/2006/relationships/hyperlink" Target="https://blogs.blackberry.com/en/2020/06/zero-trust-guide-email-security-and-awareness" TargetMode="External"/><Relationship Id="rId3074" Type="http://schemas.openxmlformats.org/officeDocument/2006/relationships/hyperlink" Target="https://www.welivesecurity.com/2020/04/29/eset-threat-report-q12020/" TargetMode="External"/><Relationship Id="rId4125" Type="http://schemas.openxmlformats.org/officeDocument/2006/relationships/hyperlink" Target="https://blogs.vmware.com/security/2020/08/black-hat-usa-2020-vmware-carbon-black-releases-global-incident-response-threat-report-detailing-surge-in-cyberattacks-amid-covid-19.html" TargetMode="External"/><Relationship Id="rId5523" Type="http://schemas.openxmlformats.org/officeDocument/2006/relationships/hyperlink" Target="https://blogs.blackberry.com/en/2016/10/digitally-signed-malware-targeting-gaming-companies" TargetMode="External"/><Relationship Id="rId1719" Type="http://schemas.openxmlformats.org/officeDocument/2006/relationships/hyperlink" Target="https://www.welivesecurity.com/2017/12/08/strongpity-like-spyware-replaces-finfisher/" TargetMode="External"/><Relationship Id="rId2090" Type="http://schemas.openxmlformats.org/officeDocument/2006/relationships/hyperlink" Target="https://blog.malwarebytes.com/security-world/2016/01/a-week-in-security-jan-03-jan-09/" TargetMode="External"/><Relationship Id="rId3141" Type="http://schemas.openxmlformats.org/officeDocument/2006/relationships/hyperlink" Target="https://www.welivesecurity.com/2020/05/21/no-game-over-winnti-group/" TargetMode="External"/><Relationship Id="rId6297" Type="http://schemas.openxmlformats.org/officeDocument/2006/relationships/hyperlink" Target="https://blogs.microsoft.com/blog/2019/05/28/enabling-innovation-and-opportunity-on-the-intelligent-edge/" TargetMode="External"/><Relationship Id="rId3958" Type="http://schemas.openxmlformats.org/officeDocument/2006/relationships/hyperlink" Target="https://blog.trendmicro.com/trendlabs-security-intelligence/marchs-patch-tuesday-fixes-privilege-escalation-vulnerabilities-exploited-in-the-wild/" TargetMode="External"/><Relationship Id="rId6364" Type="http://schemas.openxmlformats.org/officeDocument/2006/relationships/hyperlink" Target="https://nakedsecurity.sophos.com/2021/05/06/firefox-for-android-gets-critical-update-to-block-cookie-stealing-hole/" TargetMode="External"/><Relationship Id="rId879" Type="http://schemas.openxmlformats.org/officeDocument/2006/relationships/hyperlink" Target="https://www.fortinet.com/blog/threat-research/spritecoin-another-new-cryptocurrency-or-not.html" TargetMode="External"/><Relationship Id="rId5380" Type="http://schemas.openxmlformats.org/officeDocument/2006/relationships/hyperlink" Target="https://www.cybereason.com/blog/personal-info-for-more-than-half-a-billion-facebook-users-leaked-online" TargetMode="External"/><Relationship Id="rId6017" Type="http://schemas.openxmlformats.org/officeDocument/2006/relationships/hyperlink" Target="https://securelist.com/web-skimming-with-google-analytics/97414/" TargetMode="External"/><Relationship Id="rId1576" Type="http://schemas.openxmlformats.org/officeDocument/2006/relationships/hyperlink" Target="https://blog.malwarebytes.com/puppum/2017/05/adware-the-series-part-4/" TargetMode="External"/><Relationship Id="rId2974" Type="http://schemas.openxmlformats.org/officeDocument/2006/relationships/hyperlink" Target="https://www.welivesecurity.com/2020/03/05/guildma-devil-drives-electric/" TargetMode="External"/><Relationship Id="rId5033" Type="http://schemas.openxmlformats.org/officeDocument/2006/relationships/hyperlink" Target="https://www.cybereason.com/blog/cybereason-launches-new-military-grade-security-services-offering" TargetMode="External"/><Relationship Id="rId946" Type="http://schemas.openxmlformats.org/officeDocument/2006/relationships/hyperlink" Target="https://blog.malwarebytes.com/threat-analysis/2018/04/pbot-python-based-adware/" TargetMode="External"/><Relationship Id="rId1229" Type="http://schemas.openxmlformats.org/officeDocument/2006/relationships/hyperlink" Target="https://nakedsecurity.sophos.com/2016/08/01/monday-review-the-hot-24-stories-of-the-week-17/" TargetMode="External"/><Relationship Id="rId1990" Type="http://schemas.openxmlformats.org/officeDocument/2006/relationships/hyperlink" Target="https://www.sentinelone.com/blog/matrix-ransomware-changes-rules-much-worth/" TargetMode="External"/><Relationship Id="rId2627" Type="http://schemas.openxmlformats.org/officeDocument/2006/relationships/hyperlink" Target="https://www.symantec.com/blogs/threat-intelligence/cryptojacking-extensions-chrome-web-store" TargetMode="External"/><Relationship Id="rId5100" Type="http://schemas.openxmlformats.org/officeDocument/2006/relationships/hyperlink" Target="https://www.cybereason.com/blog/blog-what-comes-next-for-ngav" TargetMode="External"/><Relationship Id="rId1643" Type="http://schemas.openxmlformats.org/officeDocument/2006/relationships/hyperlink" Target="https://blog.malwarebytes.com/101/how-tos/2018/12/assessing-the-security-of-a-portable-router-a-look-inside-its-hardware-part-deux/" TargetMode="External"/><Relationship Id="rId4799" Type="http://schemas.openxmlformats.org/officeDocument/2006/relationships/hyperlink" Target="https://research.checkpoint.com/2020/tiktok-and-the-cybersecurity-challenge/" TargetMode="External"/><Relationship Id="rId1710" Type="http://schemas.openxmlformats.org/officeDocument/2006/relationships/hyperlink" Target="https://www.welivesecurity.com/2018/11/20/sednit-whats-going-zebrocy/" TargetMode="External"/><Relationship Id="rId4866" Type="http://schemas.openxmlformats.org/officeDocument/2006/relationships/hyperlink" Target="https://blog.checkpoint.com/2020/12/21/best-practice-identifying-and-mitigating-the-impact-of-sunburst/" TargetMode="External"/><Relationship Id="rId5917" Type="http://schemas.openxmlformats.org/officeDocument/2006/relationships/hyperlink" Target="https://www.welivesecurity.com/2021/03/11/sex-digital-era-how-secure-are-smart-sex-toys/" TargetMode="External"/><Relationship Id="rId3468" Type="http://schemas.openxmlformats.org/officeDocument/2006/relationships/hyperlink" Target="https://www.sentinelone.com/blog/kubernetes-security-challenges-risks-and-attack-vectors/" TargetMode="External"/><Relationship Id="rId3882" Type="http://schemas.openxmlformats.org/officeDocument/2006/relationships/hyperlink" Target="https://nakedsecurity.sophos.com/2020/11/05/s3-ep5-chrome-flash-and-malware-for-sale/" TargetMode="External"/><Relationship Id="rId4519" Type="http://schemas.openxmlformats.org/officeDocument/2006/relationships/hyperlink" Target="https://research.checkpoint.com/2019/vulnerability-in-xiaomi-pre-installed-security-app/" TargetMode="External"/><Relationship Id="rId4933" Type="http://schemas.openxmlformats.org/officeDocument/2006/relationships/hyperlink" Target="https://research.checkpoint.com/2021/12th-april-threat-intelligence-report/" TargetMode="External"/><Relationship Id="rId389" Type="http://schemas.openxmlformats.org/officeDocument/2006/relationships/hyperlink" Target="https://www.pandasecurity.com/mediacenter/family-safety/parents-guide-cybersecurity/" TargetMode="External"/><Relationship Id="rId2484" Type="http://schemas.openxmlformats.org/officeDocument/2006/relationships/hyperlink" Target="https://blog.trendmicro.com/trendlabs-security-intelligence/new-powershell-based-backdoor-found-in-turkey-strikingly-similar-to-muddywater-tools/" TargetMode="External"/><Relationship Id="rId3535" Type="http://schemas.openxmlformats.org/officeDocument/2006/relationships/hyperlink" Target="https://securelist.com/a-study-of-car-sharing-apps/86948/" TargetMode="External"/><Relationship Id="rId456" Type="http://schemas.openxmlformats.org/officeDocument/2006/relationships/hyperlink" Target="https://nakedsecurity.sophos.com/2017/09/13/news-in-brief-cruzs-twitter-blunder-adobe-patches-flash/" TargetMode="External"/><Relationship Id="rId870" Type="http://schemas.openxmlformats.org/officeDocument/2006/relationships/hyperlink" Target="https://www.welivesecurity.com/2016/01/12/fitbit-hacking-mean-wearables-iot/" TargetMode="External"/><Relationship Id="rId1086" Type="http://schemas.openxmlformats.org/officeDocument/2006/relationships/hyperlink" Target="https://securingtomorrow.mcafee.com/other-blogs/mcafee-labs/nivdort-data-stealing-trojan-arrives-via-spam/" TargetMode="External"/><Relationship Id="rId2137" Type="http://schemas.openxmlformats.org/officeDocument/2006/relationships/hyperlink" Target="https://blog.trendmicro.com/trendlabs-security-intelligence/will-cryptxxx-replace-teslacrypt-ransomware-shakedown/" TargetMode="External"/><Relationship Id="rId2551" Type="http://schemas.openxmlformats.org/officeDocument/2006/relationships/hyperlink" Target="https://nakedsecurity.sophos.com/2019/05/03/cybersecurity-gurus-battle-for-right-to-repair/" TargetMode="External"/><Relationship Id="rId109" Type="http://schemas.openxmlformats.org/officeDocument/2006/relationships/hyperlink" Target="https://www.welivesecurity.com/2016/02/24/google-play-porn-clicker-true-large-scale-campaign/" TargetMode="External"/><Relationship Id="rId523" Type="http://schemas.openxmlformats.org/officeDocument/2006/relationships/hyperlink" Target="https://nakedsecurity.sophos.com/2018/12/10/monday-review-the-hot-21-stories-of-the-week-33/" TargetMode="External"/><Relationship Id="rId1153" Type="http://schemas.openxmlformats.org/officeDocument/2006/relationships/hyperlink" Target="https://www.pandasecurity.com/mediacenter/news/international-workers-day/" TargetMode="External"/><Relationship Id="rId2204" Type="http://schemas.openxmlformats.org/officeDocument/2006/relationships/hyperlink" Target="https://www.welivesecurity.com/2016/12/12/combining-technology-standards-combat-fraud/" TargetMode="External"/><Relationship Id="rId3602" Type="http://schemas.openxmlformats.org/officeDocument/2006/relationships/hyperlink" Target="https://nakedsecurity.sophos.com/2020/03/30/google-sent-40k-warnings-to-targets-of-state-backed-attackers-in-2019/" TargetMode="External"/><Relationship Id="rId5774" Type="http://schemas.openxmlformats.org/officeDocument/2006/relationships/hyperlink" Target="https://blogs.blackberry.com/en/2019/07/threat-spotlight-sodinokibi-ransomware" TargetMode="External"/><Relationship Id="rId1220" Type="http://schemas.openxmlformats.org/officeDocument/2006/relationships/hyperlink" Target="https://nakedsecurity.sophos.com/2017/03/06/monday-review-the-hot-29-stories-of-the-week-3/" TargetMode="External"/><Relationship Id="rId4376" Type="http://schemas.openxmlformats.org/officeDocument/2006/relationships/hyperlink" Target="https://research.checkpoint.com/2018/check-point-responds-amd-flaws/" TargetMode="External"/><Relationship Id="rId4790" Type="http://schemas.openxmlformats.org/officeDocument/2006/relationships/hyperlink" Target="https://research.checkpoint.com/2020/17th-august-threat-intelligence-bulletin/" TargetMode="External"/><Relationship Id="rId5427" Type="http://schemas.openxmlformats.org/officeDocument/2006/relationships/hyperlink" Target="https://www.cybereason.com/blog/malicious-life-podcast-inside-the-darkside-colonial-pipeline-attack" TargetMode="External"/><Relationship Id="rId5841" Type="http://schemas.openxmlformats.org/officeDocument/2006/relationships/hyperlink" Target="https://blogs.blackberry.com/en/2020/04/not-all-mobile-threat-defenses-are-created-equal" TargetMode="External"/><Relationship Id="rId3392" Type="http://schemas.openxmlformats.org/officeDocument/2006/relationships/hyperlink" Target="https://blog.malwarebytes.com/android/2020/02/new-variant-of-android-trojan-xhelper-reinfects-with-help-from-google-play/" TargetMode="External"/><Relationship Id="rId4029" Type="http://schemas.openxmlformats.org/officeDocument/2006/relationships/hyperlink" Target="https://www.mcafee.com/blogs/consumer/putting-protection-to-the-test/?hilite=%27android%27%2C%27malicious%27" TargetMode="External"/><Relationship Id="rId4443" Type="http://schemas.openxmlformats.org/officeDocument/2006/relationships/hyperlink" Target="https://research.checkpoint.com/2018/ransom-warrior-decryption-tool/" TargetMode="External"/><Relationship Id="rId3045" Type="http://schemas.openxmlformats.org/officeDocument/2006/relationships/hyperlink" Target="https://www.fortinet.com/blog/industry-trends/staying-up-to-date-with-todays-evolving-cyber-threat-landscape" TargetMode="External"/><Relationship Id="rId4510" Type="http://schemas.openxmlformats.org/officeDocument/2006/relationships/hyperlink" Target="https://research.checkpoint.com/2019/operation-sheep-pilfer-analytics-sdk-in-action/" TargetMode="External"/><Relationship Id="rId380" Type="http://schemas.openxmlformats.org/officeDocument/2006/relationships/hyperlink" Target="https://www.pandasecurity.com/mediacenter/pandalabs/eddy-willems-internet-of-things/" TargetMode="External"/><Relationship Id="rId2061" Type="http://schemas.openxmlformats.org/officeDocument/2006/relationships/hyperlink" Target="https://nakedsecurity.sophos.com/2019/03/06/serious-chrome-zero-day-google-says-update-right-this-minute/" TargetMode="External"/><Relationship Id="rId3112" Type="http://schemas.openxmlformats.org/officeDocument/2006/relationships/hyperlink" Target="https://www.sentinelone.com/blog/build-your-own-ransomware-project-root-behind-enemy-lines-part-2/" TargetMode="External"/><Relationship Id="rId6268" Type="http://schemas.openxmlformats.org/officeDocument/2006/relationships/hyperlink" Target="https://www.mcafee.com/blogs/consumer/family-safety/potentially-malicious-apps-your-kids-may-use/?hilite=%27google%27%2C%27malicious%27" TargetMode="External"/><Relationship Id="rId5284" Type="http://schemas.openxmlformats.org/officeDocument/2006/relationships/hyperlink" Target="https://www.cybereason.com/blog/cybereason-honeypot-multistage-ransomware" TargetMode="External"/><Relationship Id="rId6335" Type="http://schemas.openxmlformats.org/officeDocument/2006/relationships/hyperlink" Target="https://www.pandasecurity.com/en/mediacenter/tips/types-of-phishing/" TargetMode="External"/><Relationship Id="rId100" Type="http://schemas.openxmlformats.org/officeDocument/2006/relationships/hyperlink" Target="https://www.welivesecurity.com/2016/07/18/pokemon-go-goes-hackers-claim-responsibility/" TargetMode="External"/><Relationship Id="rId2878" Type="http://schemas.openxmlformats.org/officeDocument/2006/relationships/hyperlink" Target="https://blog.malwarebytes.com/a-week-in-security/2019/09/a-week-in-security-september-2-8/" TargetMode="External"/><Relationship Id="rId3929" Type="http://schemas.openxmlformats.org/officeDocument/2006/relationships/hyperlink" Target="https://securelist.com/dridex-a-history-of-evolution/78531/" TargetMode="External"/><Relationship Id="rId1894" Type="http://schemas.openxmlformats.org/officeDocument/2006/relationships/hyperlink" Target="https://www.sentinelone.com/blog/cybersecurity-weakest-link-linux-iot/" TargetMode="External"/><Relationship Id="rId2945" Type="http://schemas.openxmlformats.org/officeDocument/2006/relationships/hyperlink" Target="https://www.fortinet.com/blog/threat-research/another-metamorfo-variant-targeting-customers-of-financial-institutions" TargetMode="External"/><Relationship Id="rId5351" Type="http://schemas.openxmlformats.org/officeDocument/2006/relationships/hyperlink" Target="https://www.cybereason.com/blog/cybereason-vs.-netwalker-ransomware" TargetMode="External"/><Relationship Id="rId917" Type="http://schemas.openxmlformats.org/officeDocument/2006/relationships/hyperlink" Target="https://www.fortinet.com/blog/industry-trends/q-a-how-secure-are-your-company-s-applications.html" TargetMode="External"/><Relationship Id="rId1547" Type="http://schemas.openxmlformats.org/officeDocument/2006/relationships/hyperlink" Target="https://blog.malwarebytes.com/cybercrime/2016/03/google-docs-check-one-more-time/" TargetMode="External"/><Relationship Id="rId1961" Type="http://schemas.openxmlformats.org/officeDocument/2006/relationships/hyperlink" Target="https://unit42.paloaltonetworks.com/using-wireshark-identifying-hosts-and-users/" TargetMode="External"/><Relationship Id="rId5004" Type="http://schemas.openxmlformats.org/officeDocument/2006/relationships/hyperlink" Target="https://www.cybereason.com/blog/combat-ransomware-with-behavioral-analysis" TargetMode="External"/><Relationship Id="rId1614" Type="http://schemas.openxmlformats.org/officeDocument/2006/relationships/hyperlink" Target="https://blog.malwarebytes.com/cybercrime/2017/05/smb-and-scf-another-good-reason-to-disable-superfluous-protocols/" TargetMode="External"/><Relationship Id="rId4020" Type="http://schemas.openxmlformats.org/officeDocument/2006/relationships/hyperlink" Target="https://www.mcafee.com/blogs/consumer/family-safety/5-fun-ways-to-keep-family-connections-strong-and-secure-this-holiday/?hilite=%27google%27%2C%27malware%27" TargetMode="External"/><Relationship Id="rId3786" Type="http://schemas.openxmlformats.org/officeDocument/2006/relationships/hyperlink" Target="https://nakedsecurity.sophos.com/2020/06/01/monday-review-the-hot-15-stories-of-the-week-6/" TargetMode="External"/><Relationship Id="rId6192" Type="http://schemas.openxmlformats.org/officeDocument/2006/relationships/hyperlink" Target="https://www.mcafee.com/blogs/languages/espanol/millones-de-personas-afectadas-por-el-malware-del-lector-de-codigos-de-barras-de-android/?hilite=%27play%27%2C%27store%27%2C%27malware%27" TargetMode="External"/><Relationship Id="rId2388" Type="http://schemas.openxmlformats.org/officeDocument/2006/relationships/hyperlink" Target="https://blog.malwarebytes.com/101/2018/04/securing-financial-data-of-the-future-behavioral-biometrics-explained/" TargetMode="External"/><Relationship Id="rId3439" Type="http://schemas.openxmlformats.org/officeDocument/2006/relationships/hyperlink" Target="https://nakedsecurity.sophos.com/2020/02/25/mystery-zero-day-in-chrome-update-now/" TargetMode="External"/><Relationship Id="rId4837" Type="http://schemas.openxmlformats.org/officeDocument/2006/relationships/hyperlink" Target="https://research.checkpoint.com/2020/inj3ctor3-operation-leveraging-asterisk-servers-for-monetization/" TargetMode="External"/><Relationship Id="rId3853" Type="http://schemas.openxmlformats.org/officeDocument/2006/relationships/hyperlink" Target="https://www.mcafee.com/blogs/consumer/mobile-and-iot-security/connect-with-confidence-benefits-of-using-a-personal-vpn/?hilite=%27android%27%2C%27malicious%27" TargetMode="External"/><Relationship Id="rId4904" Type="http://schemas.openxmlformats.org/officeDocument/2006/relationships/hyperlink" Target="https://research.checkpoint.com/2021/the-story-of-jian/" TargetMode="External"/><Relationship Id="rId774" Type="http://schemas.openxmlformats.org/officeDocument/2006/relationships/hyperlink" Target="https://blog.malwarebytes.com/cybercrime/2018/02/bogus-hack-apps-hack-users-back-for-cryptocash/" TargetMode="External"/><Relationship Id="rId1057" Type="http://schemas.openxmlformats.org/officeDocument/2006/relationships/hyperlink" Target="https://securingtomorrow.mcafee.com/consumer/consumer-threat-notices/search-engines-blacklist-fewer-sites-users-more-vulnerable-to-attack/" TargetMode="External"/><Relationship Id="rId2455" Type="http://schemas.openxmlformats.org/officeDocument/2006/relationships/hyperlink" Target="https://unit42.paloaltonetworks.com/unit42-multi-exploit-iotlinux-botnets-mirai-gafgyt-target-apache-struts-sonicwall/" TargetMode="External"/><Relationship Id="rId3506" Type="http://schemas.openxmlformats.org/officeDocument/2006/relationships/hyperlink" Target="https://blog.malwarebytes.com/scams/2020/03/coronavirus-bitcoin-scam-promises-millions-working-from-home/" TargetMode="External"/><Relationship Id="rId3920" Type="http://schemas.openxmlformats.org/officeDocument/2006/relationships/hyperlink" Target="https://www.mcafee.com/blogs/consumer/how-entertaining-ourselves-at-home-has-become-a-risky-business/?hilite=%27google%27%2C%27malware%27" TargetMode="External"/><Relationship Id="rId427" Type="http://schemas.openxmlformats.org/officeDocument/2006/relationships/hyperlink" Target="https://www.sentinelone.com/blog/weekly-recap-of-cybersecurity-news-11-17/" TargetMode="External"/><Relationship Id="rId841" Type="http://schemas.openxmlformats.org/officeDocument/2006/relationships/hyperlink" Target="https://www.welivesecurity.com/2017/07/06/everything-need-know-latest-variant-petya/" TargetMode="External"/><Relationship Id="rId1471" Type="http://schemas.openxmlformats.org/officeDocument/2006/relationships/hyperlink" Target="https://www.pandasecurity.com/mediacenter/news/whatsapp-updates-privacy/" TargetMode="External"/><Relationship Id="rId2108" Type="http://schemas.openxmlformats.org/officeDocument/2006/relationships/hyperlink" Target="https://blog.malwarebytes.com/threat-analysis/2016/03/cerber-ransomware-new-but-mature/" TargetMode="External"/><Relationship Id="rId2522" Type="http://schemas.openxmlformats.org/officeDocument/2006/relationships/hyperlink" Target="https://securingtomorrow.mcafee.com/consumer/consumer-threat-notices/mwc-2019-future-of-connectivity/" TargetMode="External"/><Relationship Id="rId5678" Type="http://schemas.openxmlformats.org/officeDocument/2006/relationships/hyperlink" Target="https://blogs.blackberry.com/en/2018/02/researcher-discloses-critical-macos-privilege-escalation-bug" TargetMode="External"/><Relationship Id="rId1124" Type="http://schemas.openxmlformats.org/officeDocument/2006/relationships/hyperlink" Target="https://www.pandasecurity.com/mediacenter/mobile-security/sms-scams-smartphone/" TargetMode="External"/><Relationship Id="rId4694" Type="http://schemas.openxmlformats.org/officeDocument/2006/relationships/hyperlink" Target="https://research.checkpoint.com/2020/23rd-march-threat-intelligence-bulletin/" TargetMode="External"/><Relationship Id="rId5745" Type="http://schemas.openxmlformats.org/officeDocument/2006/relationships/hyperlink" Target="https://blogs.blackberry.com/en/2019/02/cylance-vs-mydoom-email-worm" TargetMode="External"/><Relationship Id="rId3296" Type="http://schemas.openxmlformats.org/officeDocument/2006/relationships/hyperlink" Target="https://securelist.com/who-viewed-you-instagram-account-and-who-stole-your-password/74260/" TargetMode="External"/><Relationship Id="rId4347" Type="http://schemas.openxmlformats.org/officeDocument/2006/relationships/hyperlink" Target="https://research.checkpoint.com/2018/malicious-flashlight-apps-google-play/" TargetMode="External"/><Relationship Id="rId4761" Type="http://schemas.openxmlformats.org/officeDocument/2006/relationships/hyperlink" Target="https://research.checkpoint.com/2020/apache-guacamole-rce/" TargetMode="External"/><Relationship Id="rId3363" Type="http://schemas.openxmlformats.org/officeDocument/2006/relationships/hyperlink" Target="https://www.kaspersky.com/blog/location-tracking-sdks/37573/" TargetMode="External"/><Relationship Id="rId4414" Type="http://schemas.openxmlformats.org/officeDocument/2006/relationships/hyperlink" Target="https://blog.checkpoint.com/2018/06/26/spot-malicious-activity-in-your-flow-logs-with-dome9/" TargetMode="External"/><Relationship Id="rId5812" Type="http://schemas.openxmlformats.org/officeDocument/2006/relationships/hyperlink" Target="https://blogs.blackberry.com/en/2019/11/blackberry-invests-in-girl-guides-cybersecurity-badge" TargetMode="External"/><Relationship Id="rId284" Type="http://schemas.openxmlformats.org/officeDocument/2006/relationships/hyperlink" Target="https://securingtomorrow.mcafee.com/consumer/family-safety/unplug-or-not-unplug-holiday-question/" TargetMode="External"/><Relationship Id="rId3016" Type="http://schemas.openxmlformats.org/officeDocument/2006/relationships/hyperlink" Target="https://securelist.com/ksn-report-mobile-ransomware-in-2014-2016/75183/" TargetMode="External"/><Relationship Id="rId3430" Type="http://schemas.openxmlformats.org/officeDocument/2006/relationships/hyperlink" Target="https://www.kaspersky.com/blog/rc3-bitcoin-ransom-tracing/38488/" TargetMode="External"/><Relationship Id="rId5188" Type="http://schemas.openxmlformats.org/officeDocument/2006/relationships/hyperlink" Target="https://www.cybereason.com/blog/adobe-flash-player-zero-day" TargetMode="External"/><Relationship Id="rId351" Type="http://schemas.openxmlformats.org/officeDocument/2006/relationships/hyperlink" Target="https://unit42.paloaltonetworks.com/unit42-magic-hound-campaign-attacks-saudi-targets/" TargetMode="External"/><Relationship Id="rId2032" Type="http://schemas.openxmlformats.org/officeDocument/2006/relationships/hyperlink" Target="https://blog.malwarebytes.com/security-world/2019/03/explained-payment-service-directive-2-psd2/" TargetMode="External"/><Relationship Id="rId6239" Type="http://schemas.openxmlformats.org/officeDocument/2006/relationships/hyperlink" Target="https://www.mcafee.com/blogs/other-blogs/mcafee-labs/brata-keeps-sneaking-into-google-play-now-targeting-usa-and-spain/?hilite=%27android%27%2C%27malware%27" TargetMode="External"/><Relationship Id="rId1798" Type="http://schemas.openxmlformats.org/officeDocument/2006/relationships/hyperlink" Target="https://blog.malwarebytes.com/malwarebytes-news/2017/06/new-mac-malware-as-a-service-offerings/" TargetMode="External"/><Relationship Id="rId2849" Type="http://schemas.openxmlformats.org/officeDocument/2006/relationships/hyperlink" Target="https://www.mcafee.com/blogs/other-blogs/mcafee-labs/examining-the-link-between-tld-prices-and-abuse/?hilite=%27google%27%2C%27malware%27" TargetMode="External"/><Relationship Id="rId5255" Type="http://schemas.openxmlformats.org/officeDocument/2006/relationships/hyperlink" Target="https://www.cybereason.com/blog/how-geopolitical-events-will-change-cybersecurity-in-2020" TargetMode="External"/><Relationship Id="rId6306" Type="http://schemas.openxmlformats.org/officeDocument/2006/relationships/hyperlink" Target="https://unit42.paloaltonetworks.com/hancitor-infections-cobalt-strike/" TargetMode="External"/><Relationship Id="rId1865" Type="http://schemas.openxmlformats.org/officeDocument/2006/relationships/hyperlink" Target="https://nakedsecurity.sophos.com/2017/09/21/how-bitpaymer-ransomware-covers-its-tracks/" TargetMode="External"/><Relationship Id="rId4271" Type="http://schemas.openxmlformats.org/officeDocument/2006/relationships/hyperlink" Target="https://research.checkpoint.com/2017/2017-7-10-global-cyber-attack-reports/" TargetMode="External"/><Relationship Id="rId5322" Type="http://schemas.openxmlformats.org/officeDocument/2006/relationships/hyperlink" Target="https://www.cybereason.com/blog/impact-of-xdr-on-the-modern-soc-new-esg-report" TargetMode="External"/><Relationship Id="rId1518" Type="http://schemas.openxmlformats.org/officeDocument/2006/relationships/hyperlink" Target="https://www.symantec.com/blogs/threat-intelligence/wannacry-ransomware-attack" TargetMode="External"/><Relationship Id="rId2916" Type="http://schemas.openxmlformats.org/officeDocument/2006/relationships/hyperlink" Target="https://securelist.com/results-of-poc-publishing/74724/" TargetMode="External"/><Relationship Id="rId1932" Type="http://schemas.openxmlformats.org/officeDocument/2006/relationships/hyperlink" Target="https://nakedsecurity.sophos.com/2019/02/08/android-vulnerabilities-open-pie-to-booby-trapped-image-attacks/" TargetMode="External"/><Relationship Id="rId6096" Type="http://schemas.openxmlformats.org/officeDocument/2006/relationships/hyperlink" Target="https://blog.malwarebytes.com/reports/2021/02/state-of-malware-2021-report/" TargetMode="External"/><Relationship Id="rId6163" Type="http://schemas.openxmlformats.org/officeDocument/2006/relationships/hyperlink" Target="https://blog.malwarebytes.com/business-2/2021/06/cloud-vs-on-premise-3-reasons-the-cloud-is-winning/" TargetMode="External"/><Relationship Id="rId3757" Type="http://schemas.openxmlformats.org/officeDocument/2006/relationships/hyperlink" Target="https://www.mcafee.com/blogs/languages/francais/fr-ca-comment-proteger-votre-telephone-contre-les-pirates/?hilite=%27play%27%2C%27store%27%2C%27malware%27" TargetMode="External"/><Relationship Id="rId4808" Type="http://schemas.openxmlformats.org/officeDocument/2006/relationships/hyperlink" Target="https://blog.checkpoint.com/2020/09/18/rampantkitten-an-iranian-surveillance-operation-unraveled/" TargetMode="External"/><Relationship Id="rId678" Type="http://schemas.openxmlformats.org/officeDocument/2006/relationships/hyperlink" Target="https://blog.malwarebytes.com/security-world/2018/02/a-week-in-security-february-12-february-18/" TargetMode="External"/><Relationship Id="rId2359" Type="http://schemas.openxmlformats.org/officeDocument/2006/relationships/hyperlink" Target="https://www.welivesecurity.com/2018/02/27/one-third-organizations-sacrifice-mobile-security/" TargetMode="External"/><Relationship Id="rId2773" Type="http://schemas.openxmlformats.org/officeDocument/2006/relationships/hyperlink" Target="https://nakedsecurity.sophos.com/2019/08/20/apple-ios-update-ends-in-jailbroken-iphones-if-thats-what-you-want/" TargetMode="External"/><Relationship Id="rId3824" Type="http://schemas.openxmlformats.org/officeDocument/2006/relationships/hyperlink" Target="https://blog.malwarebytes.com/cybercrime/2020/11/demystifying-two-common-misconceptions-with-e-commerce-security/" TargetMode="External"/><Relationship Id="rId6230" Type="http://schemas.openxmlformats.org/officeDocument/2006/relationships/hyperlink" Target="https://www.mcafee.com/blogs/consumer/consumer-threat-reports/myth-busting-antivirus-software-assumptions/?hilite=%27android%27%2C%27malicious%27" TargetMode="External"/><Relationship Id="rId745" Type="http://schemas.openxmlformats.org/officeDocument/2006/relationships/hyperlink" Target="https://blog.malwarebytes.com/cybercrime/2018/07/trojans-whats-the-real-deal/" TargetMode="External"/><Relationship Id="rId1375" Type="http://schemas.openxmlformats.org/officeDocument/2006/relationships/hyperlink" Target="https://www.sentinelone.com/blog/malware-identification-for-android-caleb-fenton-talks-to-cyber-defenders/" TargetMode="External"/><Relationship Id="rId2426" Type="http://schemas.openxmlformats.org/officeDocument/2006/relationships/hyperlink" Target="https://www.kaspersky.com/blog/ksc-adaptive-security/23273/" TargetMode="External"/><Relationship Id="rId5996" Type="http://schemas.openxmlformats.org/officeDocument/2006/relationships/hyperlink" Target="https://securelist.com/roaming-mantis-part-v/96250/" TargetMode="External"/><Relationship Id="rId81" Type="http://schemas.openxmlformats.org/officeDocument/2006/relationships/hyperlink" Target="https://www.welivesecurity.com/2017/10/23/fake-cryptocurrency-apps-google-harvesting-credentials/" TargetMode="External"/><Relationship Id="rId812" Type="http://schemas.openxmlformats.org/officeDocument/2006/relationships/hyperlink" Target="https://www.welivesecurity.com/2018/12/18/cybersecurity-trends-2019-privacy-intrusion-global-village/" TargetMode="External"/><Relationship Id="rId1028" Type="http://schemas.openxmlformats.org/officeDocument/2006/relationships/hyperlink" Target="https://blog.malwarebytes.com/security-world/2018/07/how-to-block-ads-like-a-pro/" TargetMode="External"/><Relationship Id="rId1442" Type="http://schemas.openxmlformats.org/officeDocument/2006/relationships/hyperlink" Target="https://nakedsecurity.sophos.com/2017/11/20/us-intelligence-cant-break-vulnerability-hoarding-habit/" TargetMode="External"/><Relationship Id="rId2840" Type="http://schemas.openxmlformats.org/officeDocument/2006/relationships/hyperlink" Target="https://unit42.paloaltonetworks.com/pkplug_chinese_cyber_espionage_group_attacking_asia/" TargetMode="External"/><Relationship Id="rId4598" Type="http://schemas.openxmlformats.org/officeDocument/2006/relationships/hyperlink" Target="https://research.checkpoint.com/2019/russianaptecosystem/" TargetMode="External"/><Relationship Id="rId5649" Type="http://schemas.openxmlformats.org/officeDocument/2006/relationships/hyperlink" Target="https://blogs.blackberry.com/en/2017/10/social-engineering-on-facebook" TargetMode="External"/><Relationship Id="rId3267" Type="http://schemas.openxmlformats.org/officeDocument/2006/relationships/hyperlink" Target="https://www.mcafee.com/blogs/enterprise/endpoint-security/endpoint-security-301-what-to-do-when-products-policies-and-people-break-down-the-lines-of-communication/?hilite=%27google%27%2C%27malicious%27" TargetMode="External"/><Relationship Id="rId4665" Type="http://schemas.openxmlformats.org/officeDocument/2006/relationships/hyperlink" Target="https://blog.checkpoint.com/2020/02/12/valentines-chocolate-dont-always-equal-love/" TargetMode="External"/><Relationship Id="rId5716" Type="http://schemas.openxmlformats.org/officeDocument/2006/relationships/hyperlink" Target="https://blogs.blackberry.com/en/2018/07/cylance-smart-antivirus-a-fresh-approach-to-protection" TargetMode="External"/><Relationship Id="rId188" Type="http://schemas.openxmlformats.org/officeDocument/2006/relationships/hyperlink" Target="https://www.kaspersky.com/blog/telegram-rlo-vulnerability/21164/" TargetMode="External"/><Relationship Id="rId3681" Type="http://schemas.openxmlformats.org/officeDocument/2006/relationships/hyperlink" Target="https://www.mcafee.com/blogs/languages/italia/come-funziona-lo-spoofing-telefonico/?hilite=%27android%27%2C%27malware%27" TargetMode="External"/><Relationship Id="rId4318" Type="http://schemas.openxmlformats.org/officeDocument/2006/relationships/hyperlink" Target="https://research.checkpoint.com/2017/eternalblue-everything-know/" TargetMode="External"/><Relationship Id="rId4732" Type="http://schemas.openxmlformats.org/officeDocument/2006/relationships/hyperlink" Target="https://research.checkpoint.com/2020/reverse-rdp-the-path-not-taken/" TargetMode="External"/><Relationship Id="rId2283" Type="http://schemas.openxmlformats.org/officeDocument/2006/relationships/hyperlink" Target="https://blogs.microsoft.com/blog/2017/07/21/helping-young-people-thrive-protecting-electric-grid-living-victorian-life-weekend-reading-july-21-edition/" TargetMode="External"/><Relationship Id="rId3334" Type="http://schemas.openxmlformats.org/officeDocument/2006/relationships/hyperlink" Target="https://securelist.com/it-threat-evolution-q3-2018-statistics/88689/" TargetMode="External"/><Relationship Id="rId255" Type="http://schemas.openxmlformats.org/officeDocument/2006/relationships/hyperlink" Target="https://securingtomorrow.mcafee.com/other-blogs/mcafee-labs/lazarus-cybercrime-group-moves-to-mobile/" TargetMode="External"/><Relationship Id="rId2350" Type="http://schemas.openxmlformats.org/officeDocument/2006/relationships/hyperlink" Target="https://blog.malwarebytes.com/threat-analysis/2018/01/new-chrome-and-firefox-extensions-block-their-removal-to-hijack-browsers/" TargetMode="External"/><Relationship Id="rId3401" Type="http://schemas.openxmlformats.org/officeDocument/2006/relationships/hyperlink" Target="https://labs.sentinelone.com/maze-ransomware-update-extorting-and-exposing-victims/" TargetMode="External"/><Relationship Id="rId322" Type="http://schemas.openxmlformats.org/officeDocument/2006/relationships/hyperlink" Target="https://securingtomorrow.mcafee.com/consumer/family-safety/pokemon-go-wrong/" TargetMode="External"/><Relationship Id="rId2003" Type="http://schemas.openxmlformats.org/officeDocument/2006/relationships/hyperlink" Target="https://www.symantec.com/blogs/threat-intelligence/microsoft-patch-tuesday-april-2019" TargetMode="External"/><Relationship Id="rId5159" Type="http://schemas.openxmlformats.org/officeDocument/2006/relationships/hyperlink" Target="https://www.cybereason.com/blog/what-is-the-andromeda-botnet" TargetMode="External"/><Relationship Id="rId5573" Type="http://schemas.openxmlformats.org/officeDocument/2006/relationships/hyperlink" Target="https://blogs.blackberry.com/en/2017/03/threat-spotlight-rotten-to-the-core" TargetMode="External"/><Relationship Id="rId4175" Type="http://schemas.openxmlformats.org/officeDocument/2006/relationships/hyperlink" Target="https://blog.checkpoint.com/2017/02/08/hummingbad-overtaken-leading-mobile-malware-januarys-global-threat-impact-index/" TargetMode="External"/><Relationship Id="rId5226" Type="http://schemas.openxmlformats.org/officeDocument/2006/relationships/hyperlink" Target="https://www.cybereason.com/blog/the-mitre-attck-framework-a-security-experts-guide" TargetMode="External"/><Relationship Id="rId1769" Type="http://schemas.openxmlformats.org/officeDocument/2006/relationships/hyperlink" Target="https://securingtomorrow.mcafee.com/other-blogs/mcafee-labs/hackers-bypassed-adobe-flash-protection-mechanism/" TargetMode="External"/><Relationship Id="rId3191" Type="http://schemas.openxmlformats.org/officeDocument/2006/relationships/hyperlink" Target="https://www.welivesecurity.com/videos/week-security-tony-anscombe-76/" TargetMode="External"/><Relationship Id="rId4242" Type="http://schemas.openxmlformats.org/officeDocument/2006/relationships/hyperlink" Target="https://research.checkpoint.com/2017/judy-malware-possibly-largest-malware-campaign-found-google-play/" TargetMode="External"/><Relationship Id="rId5640" Type="http://schemas.openxmlformats.org/officeDocument/2006/relationships/hyperlink" Target="https://blogs.blackberry.com/en/2017/09/authentication-doesnt-work" TargetMode="External"/><Relationship Id="rId1836" Type="http://schemas.openxmlformats.org/officeDocument/2006/relationships/hyperlink" Target="https://nakedsecurity.sophos.com/2016/03/29/6-charged-with-manufacturing-lottery-luck/" TargetMode="External"/><Relationship Id="rId1903" Type="http://schemas.openxmlformats.org/officeDocument/2006/relationships/hyperlink" Target="https://securingtomorrow.mcafee.com/other-blogs/mcafee-labs/malbus-popular-south-korean-bus-app-series-in-google-play-found-dropping-malware-after-5-years-of-development/" TargetMode="External"/><Relationship Id="rId6067" Type="http://schemas.openxmlformats.org/officeDocument/2006/relationships/hyperlink" Target="https://securelist.com/it-threat-evolution-q1-2021-non-mobile-statistics/102425/" TargetMode="External"/><Relationship Id="rId996" Type="http://schemas.openxmlformats.org/officeDocument/2006/relationships/hyperlink" Target="https://blog.malwarebytes.com/threat-analysis/2016/11/tor-browser-zero-day-strikes-again/" TargetMode="External"/><Relationship Id="rId2677" Type="http://schemas.openxmlformats.org/officeDocument/2006/relationships/hyperlink" Target="https://symantec-enterprise-blogs.security.com/blogs/product-insights/securing-oss-today-and-tomorrow" TargetMode="External"/><Relationship Id="rId3728" Type="http://schemas.openxmlformats.org/officeDocument/2006/relationships/hyperlink" Target="https://blog.malwarebytes.com/business-2/2020/09/is-domain-name-abuse-something-companies-should-worry-about/" TargetMode="External"/><Relationship Id="rId5083" Type="http://schemas.openxmlformats.org/officeDocument/2006/relationships/hyperlink" Target="https://www.cybereason.com/blog/blog-7357-2" TargetMode="External"/><Relationship Id="rId6134" Type="http://schemas.openxmlformats.org/officeDocument/2006/relationships/hyperlink" Target="https://blog.malwarebytes.com/privacy-2/2021/04/fbi-face-recognition-trawl-finds-capitol-rioter-via-his-girlfriends-instagram/" TargetMode="External"/><Relationship Id="rId649" Type="http://schemas.openxmlformats.org/officeDocument/2006/relationships/hyperlink" Target="https://blog.malwarebytes.com/cybercrime/2017/11/chrome-declares-war-unwanted-redirects/" TargetMode="External"/><Relationship Id="rId1279" Type="http://schemas.openxmlformats.org/officeDocument/2006/relationships/hyperlink" Target="https://nakedsecurity.sophos.com/2018/03/22/the-password-to-your-iot-device-is-just-a-google-search-away/" TargetMode="External"/><Relationship Id="rId5150" Type="http://schemas.openxmlformats.org/officeDocument/2006/relationships/hyperlink" Target="https://www.cybereason.com/blog/blog-malicious-life-episode-5-the-roots-of-evil" TargetMode="External"/><Relationship Id="rId6201" Type="http://schemas.openxmlformats.org/officeDocument/2006/relationships/hyperlink" Target="https://www.mcafee.com/blogs/languages/espanol/es-mx-millones-afectados-por-malware-atribuido-a-aplicacion-de-lectura-de-codigo-de-barras-de-android/?hilite=%27android%27%2C%27malware%27" TargetMode="External"/><Relationship Id="rId1346" Type="http://schemas.openxmlformats.org/officeDocument/2006/relationships/hyperlink" Target="https://blog.trendmicro.com/trendlabs-security-intelligence/leakerlocker-mobile-ransomware-threatens-expose-user-information/" TargetMode="External"/><Relationship Id="rId1693" Type="http://schemas.openxmlformats.org/officeDocument/2006/relationships/hyperlink" Target="https://www.sentinelone.com/blog/5-safe-computing-practices-macos-arent-enough/" TargetMode="External"/><Relationship Id="rId2744" Type="http://schemas.openxmlformats.org/officeDocument/2006/relationships/hyperlink" Target="https://symantec-enterprise-blogs.security.com/blogs/expert-perspectives/deciphering-challenges-inspecting-encrypted-communication" TargetMode="External"/><Relationship Id="rId716" Type="http://schemas.openxmlformats.org/officeDocument/2006/relationships/hyperlink" Target="https://blog.malwarebytes.com/security-world/2018/10/week-security-october-1-7/" TargetMode="External"/><Relationship Id="rId1760" Type="http://schemas.openxmlformats.org/officeDocument/2006/relationships/hyperlink" Target="https://securingtomorrow.mcafee.com/consumer/family-safety/5-reasons-why-strong-digital-parenting-matters-more-than-ever/" TargetMode="External"/><Relationship Id="rId2811" Type="http://schemas.openxmlformats.org/officeDocument/2006/relationships/hyperlink" Target="https://www.pandasecurity.com/en/mediacenter/security/cost-of-a-data-breach/" TargetMode="External"/><Relationship Id="rId5967" Type="http://schemas.openxmlformats.org/officeDocument/2006/relationships/hyperlink" Target="https://www.kaspersky.com/blog/mwc21-artificial-intelligence-in-kaspersky-internet-security-for-android/40526/" TargetMode="External"/><Relationship Id="rId52" Type="http://schemas.openxmlformats.org/officeDocument/2006/relationships/hyperlink" Target="https://www.welivesecurity.com/2017/11/28/mr-robot-now-know-tyrell-hiding/" TargetMode="External"/><Relationship Id="rId1413" Type="http://schemas.openxmlformats.org/officeDocument/2006/relationships/hyperlink" Target="https://blog.malwarebytes.com/cybercrime/2018/08/mobile-menace-monday-fakegift-is-the-gift-that-gives-frustration/" TargetMode="External"/><Relationship Id="rId4569" Type="http://schemas.openxmlformats.org/officeDocument/2006/relationships/hyperlink" Target="https://blog.checkpoint.com/2019/07/09/june-2019s-most-wanted-malware-emotet-crypto-malware-mining-xmrig/" TargetMode="External"/><Relationship Id="rId4983" Type="http://schemas.openxmlformats.org/officeDocument/2006/relationships/hyperlink" Target="https://research.checkpoint.com/2021/cyber-academy-viruses-worms-and-trojans-iframe/" TargetMode="External"/><Relationship Id="rId3585" Type="http://schemas.openxmlformats.org/officeDocument/2006/relationships/hyperlink" Target="https://www.mcafee.com/blogs/languages/francais/fr-ca-whatsapp-est-il-sur-pour-les-enfants-ce-que-les-parents-doivent-savoir/?hilite=%27google%27%2C%27malware%27" TargetMode="External"/><Relationship Id="rId4636" Type="http://schemas.openxmlformats.org/officeDocument/2006/relationships/hyperlink" Target="https://research.checkpoint.com/2019/23rd-december-threat-intelligence-bulletin/" TargetMode="External"/><Relationship Id="rId2187" Type="http://schemas.openxmlformats.org/officeDocument/2006/relationships/hyperlink" Target="https://securingtomorrow.mcafee.com/business/financial-firm-hybrid-web-protection/" TargetMode="External"/><Relationship Id="rId3238" Type="http://schemas.openxmlformats.org/officeDocument/2006/relationships/hyperlink" Target="https://nakedsecurity.sophos.com/2019/12/17/mozilla-mandates-2fa-security-for-firefox-developers/" TargetMode="External"/><Relationship Id="rId3652" Type="http://schemas.openxmlformats.org/officeDocument/2006/relationships/hyperlink" Target="https://blog.malwarebytes.com/podcast/2020/07/lock-and-code-s1ep11-locating-concerns-of-bluetooth-and-beacon-technology-with-chris-boyd/" TargetMode="External"/><Relationship Id="rId4703" Type="http://schemas.openxmlformats.org/officeDocument/2006/relationships/hyperlink" Target="https://research.checkpoint.com/2020/6th-april-threat-intelligence-bulletin/" TargetMode="External"/><Relationship Id="rId159" Type="http://schemas.openxmlformats.org/officeDocument/2006/relationships/hyperlink" Target="https://www.kaspersky.com/blog/porn-themed-threats-report/20891/" TargetMode="External"/><Relationship Id="rId573" Type="http://schemas.openxmlformats.org/officeDocument/2006/relationships/hyperlink" Target="https://nakedsecurity.sophos.com/2017/04/04/latest-numbers-indicate-android-is-now-the-most-targeted-mobile-device/" TargetMode="External"/><Relationship Id="rId2254" Type="http://schemas.openxmlformats.org/officeDocument/2006/relationships/hyperlink" Target="https://www.kaspersky.com/blog/healthcare-future-landscape/6740/" TargetMode="External"/><Relationship Id="rId3305" Type="http://schemas.openxmlformats.org/officeDocument/2006/relationships/hyperlink" Target="https://www.kaspersky.com/blog/kaspersky-products-in-digital-comfort-zone/36653/" TargetMode="External"/><Relationship Id="rId226" Type="http://schemas.openxmlformats.org/officeDocument/2006/relationships/hyperlink" Target="https://securingtomorrow.mcafee.com/other-blogs/mcafee-labs/google-play-users-risk-a-yellow-card-with-android-foulgoal-a/" TargetMode="External"/><Relationship Id="rId1270" Type="http://schemas.openxmlformats.org/officeDocument/2006/relationships/hyperlink" Target="https://nakedsecurity.sophos.com/2017/03/24/latest-wikileaks-dump-shows-cia-targeting-apple-earlier-than-others/" TargetMode="External"/><Relationship Id="rId5477" Type="http://schemas.openxmlformats.org/officeDocument/2006/relationships/hyperlink" Target="https://blogs.blackberry.com/en/2016/04/up-your-privacy-game-with-the-latest-update-to-bbm" TargetMode="External"/><Relationship Id="rId640" Type="http://schemas.openxmlformats.org/officeDocument/2006/relationships/hyperlink" Target="https://www.fortinet.com/blog/threat-research/android-locker-malware-uses-google-cloud-messaging-service.html" TargetMode="External"/><Relationship Id="rId2321" Type="http://schemas.openxmlformats.org/officeDocument/2006/relationships/hyperlink" Target="https://nakedsecurity.sophos.com/2017/11/06/facebook-upload-your-nudes-to-stop-revenge-porn/" TargetMode="External"/><Relationship Id="rId4079" Type="http://schemas.openxmlformats.org/officeDocument/2006/relationships/hyperlink" Target="https://blogs.vmware.com/security/2018/01/what-is-the-cb-predictive-security-cloud-psc.html" TargetMode="External"/><Relationship Id="rId5891" Type="http://schemas.openxmlformats.org/officeDocument/2006/relationships/hyperlink" Target="https://blogs.blackberry.com/en/2021/04/malware-analysis-with-dynamic-binary-instrumentation-frameworks" TargetMode="External"/><Relationship Id="rId4493" Type="http://schemas.openxmlformats.org/officeDocument/2006/relationships/hyperlink" Target="https://blog.checkpoint.com/2019/02/06/report-under-the-hood-of-cyber-crime/" TargetMode="External"/><Relationship Id="rId5544" Type="http://schemas.openxmlformats.org/officeDocument/2006/relationships/hyperlink" Target="https://blogs.blackberry.com/en/2017/01/breaking-traditional-boundaries-from-the-fbi-to-cylance-and-beyond" TargetMode="External"/><Relationship Id="rId3095" Type="http://schemas.openxmlformats.org/officeDocument/2006/relationships/hyperlink" Target="https://www.fortinet.com/blog/business-and-technology/fortinet-maintains-position-as-a-challenger-in-the-2020-gartner-magic-quadrant-for-web-application-firewalls" TargetMode="External"/><Relationship Id="rId4146" Type="http://schemas.openxmlformats.org/officeDocument/2006/relationships/hyperlink" Target="https://blog.checkpoint.com/2016/04/08/malvertising-when-advertising-becomes-dangerous/" TargetMode="External"/><Relationship Id="rId4560" Type="http://schemas.openxmlformats.org/officeDocument/2006/relationships/hyperlink" Target="https://research.checkpoint.com/2019/danabot-demands-a-ransom-payment/" TargetMode="External"/><Relationship Id="rId5611" Type="http://schemas.openxmlformats.org/officeDocument/2006/relationships/hyperlink" Target="https://blogs.blackberry.com/en/2017/06/threat-spotlight-aes-ni-aka-sorebrect-ransomware" TargetMode="External"/><Relationship Id="rId1807" Type="http://schemas.openxmlformats.org/officeDocument/2006/relationships/hyperlink" Target="https://www.fortinet.com/blog/partners/what-your-customers-need-from-today-s-nac-solutions.html" TargetMode="External"/><Relationship Id="rId3162" Type="http://schemas.openxmlformats.org/officeDocument/2006/relationships/hyperlink" Target="https://blog.malwarebytes.com/explained/2019/11/explained-juice-jacking/" TargetMode="External"/><Relationship Id="rId4213" Type="http://schemas.openxmlformats.org/officeDocument/2006/relationships/hyperlink" Target="https://research.checkpoint.com/2017/introducing-check-point-anti-ransomware-defeat-cyber-extortion-2/" TargetMode="External"/><Relationship Id="rId150" Type="http://schemas.openxmlformats.org/officeDocument/2006/relationships/hyperlink" Target="https://www.kaspersky.com/blog/adwind-rat-2/15126/" TargetMode="External"/><Relationship Id="rId3979" Type="http://schemas.openxmlformats.org/officeDocument/2006/relationships/hyperlink" Target="https://www.mcafee.com/blogs/consumer/consumer-threat-notices/special-delivery-dont-fall-for-the-usps-smishing-scam/?hilite=%27android%27%2C%27malware%27" TargetMode="External"/><Relationship Id="rId6038" Type="http://schemas.openxmlformats.org/officeDocument/2006/relationships/hyperlink" Target="https://securelist.com/ddos-attacks-in-q3-2020/99171/" TargetMode="External"/><Relationship Id="rId2995" Type="http://schemas.openxmlformats.org/officeDocument/2006/relationships/hyperlink" Target="https://www.fortinet.com/blog/industry-trends/securing-critical-web-applications-for-business-continuity" TargetMode="External"/><Relationship Id="rId5054" Type="http://schemas.openxmlformats.org/officeDocument/2006/relationships/hyperlink" Target="https://www.cybereason.com/blog/use-behavioral-analysis-not-blacklisting-to-protect-against-attacks" TargetMode="External"/><Relationship Id="rId6105" Type="http://schemas.openxmlformats.org/officeDocument/2006/relationships/hyperlink" Target="https://blog.malwarebytes.com/exploits-and-vulnerabilities/2021/03/update-now-chrome-fix-patches-in-the-wild-zero-day/" TargetMode="External"/><Relationship Id="rId967" Type="http://schemas.openxmlformats.org/officeDocument/2006/relationships/hyperlink" Target="https://blog.malwarebytes.com/cybercrime/2018/05/conversation-america-geeks/" TargetMode="External"/><Relationship Id="rId1597" Type="http://schemas.openxmlformats.org/officeDocument/2006/relationships/hyperlink" Target="https://blog.malwarebytes.com/101/2017/10/out-of-character-homograph-attacks-explained/" TargetMode="External"/><Relationship Id="rId2648" Type="http://schemas.openxmlformats.org/officeDocument/2006/relationships/hyperlink" Target="https://symantec-enterprise-blogs.security.com/blogs/expert-perspectives/symantec-mobile-threat-defense-attackers-can-manipulate-your-whatsapp-and-telegram-media" TargetMode="External"/><Relationship Id="rId1664" Type="http://schemas.openxmlformats.org/officeDocument/2006/relationships/hyperlink" Target="https://nakedsecurity.sophos.com/2017/05/11/one-more-way-to-get-busted-on-the-dark-web/" TargetMode="External"/><Relationship Id="rId2715" Type="http://schemas.openxmlformats.org/officeDocument/2006/relationships/hyperlink" Target="https://www.welivesecurity.com/2019/07/29/android-ransomware-back/" TargetMode="External"/><Relationship Id="rId4070" Type="http://schemas.openxmlformats.org/officeDocument/2006/relationships/hyperlink" Target="https://blogs.vmware.com/security/2017/05/4-practical-techniques-countermeasures-battle-ransomware.html" TargetMode="External"/><Relationship Id="rId5121" Type="http://schemas.openxmlformats.org/officeDocument/2006/relationships/hyperlink" Target="https://www.cybereason.com/blog/tour-of-dark-web-markets" TargetMode="External"/><Relationship Id="rId1317" Type="http://schemas.openxmlformats.org/officeDocument/2006/relationships/hyperlink" Target="https://blog.trendmicro.com/trendlabs-security-intelligence/malicious-edge-and-chrome-extension-used-to-deliver-backdoor/" TargetMode="External"/><Relationship Id="rId1731" Type="http://schemas.openxmlformats.org/officeDocument/2006/relationships/hyperlink" Target="https://www.welivesecurity.com/2016/07/19/malicious-scripts-gaining-prevalence-brazil/" TargetMode="External"/><Relationship Id="rId4887" Type="http://schemas.openxmlformats.org/officeDocument/2006/relationships/hyperlink" Target="https://blog.checkpoint.com/2021/01/28/preventing-multi-stage-attacks-with-check-point-sandblast-threat-emulation/" TargetMode="External"/><Relationship Id="rId5938" Type="http://schemas.openxmlformats.org/officeDocument/2006/relationships/hyperlink" Target="https://www.fortinet.com/blog/threat-research/new-bazar-trojan-variant-is-being-spread-in-recent-phishing-campaign-part-II" TargetMode="External"/><Relationship Id="rId23" Type="http://schemas.openxmlformats.org/officeDocument/2006/relationships/hyperlink" Target="https://www.welivesecurity.com/2017/07/25/malware-found-lurking-behind-every-app-alternative-android-store/" TargetMode="External"/><Relationship Id="rId3489" Type="http://schemas.openxmlformats.org/officeDocument/2006/relationships/hyperlink" Target="https://nakedsecurity.sophos.com/2020/03/06/chrome-extension-cons-cryptocurrency-users-out-of-hardware-wallet-key/" TargetMode="External"/><Relationship Id="rId3556" Type="http://schemas.openxmlformats.org/officeDocument/2006/relationships/hyperlink" Target="https://blog.malwarebytes.com/cybercrime/2020/04/cybersecurity-and-the-economy-when-recession-strikes/" TargetMode="External"/><Relationship Id="rId4954" Type="http://schemas.openxmlformats.org/officeDocument/2006/relationships/hyperlink" Target="https://research.checkpoint.com/2021/17th-may-threat-intelligence-report/" TargetMode="External"/><Relationship Id="rId477" Type="http://schemas.openxmlformats.org/officeDocument/2006/relationships/hyperlink" Target="https://nakedsecurity.sophos.com/2017/11/13/monday-review-the-hot-21-stories-of-the-week-23/" TargetMode="External"/><Relationship Id="rId2158" Type="http://schemas.openxmlformats.org/officeDocument/2006/relationships/hyperlink" Target="https://blog.malwarebytes.com/cybercrime/exploits/2016/07/long-lasting-magnitude-ek-malvertising-campaign-not-affected-by-slowdown-in-ek-activity/" TargetMode="External"/><Relationship Id="rId3209" Type="http://schemas.openxmlformats.org/officeDocument/2006/relationships/hyperlink" Target="https://www.kaspersky.com/blog/raising-digital-parents/35633/" TargetMode="External"/><Relationship Id="rId3970" Type="http://schemas.openxmlformats.org/officeDocument/2006/relationships/hyperlink" Target="https://blog.trendmicro.com/trendlabs-security-intelligence/fake-apps-take-advantage-mario-run-release/" TargetMode="External"/><Relationship Id="rId4607" Type="http://schemas.openxmlformats.org/officeDocument/2006/relationships/hyperlink" Target="https://research.checkpoint.com/2019/14th-october-threat-intelligence-bulletin/" TargetMode="External"/><Relationship Id="rId891" Type="http://schemas.openxmlformats.org/officeDocument/2006/relationships/hyperlink" Target="https://www.fortinet.com/blog/threat-research/webassembly-101-bringing-bytecode-to-the-web.html" TargetMode="External"/><Relationship Id="rId2572" Type="http://schemas.openxmlformats.org/officeDocument/2006/relationships/hyperlink" Target="https://nakedsecurity.sophos.com/2019/05/23/the-city-of-baltimore-is-being-held-hostage-by-ransomware/" TargetMode="External"/><Relationship Id="rId3623" Type="http://schemas.openxmlformats.org/officeDocument/2006/relationships/hyperlink" Target="https://securelist.com/the-banker-that-encrypted-files/76913/" TargetMode="External"/><Relationship Id="rId544" Type="http://schemas.openxmlformats.org/officeDocument/2006/relationships/hyperlink" Target="https://nakedsecurity.sophos.com/2018/10/30/gov-worker-visits-9k-porn-sites-without-protection-spreads-infection/" TargetMode="External"/><Relationship Id="rId1174" Type="http://schemas.openxmlformats.org/officeDocument/2006/relationships/hyperlink" Target="https://nakedsecurity.sophos.com/2017/04/24/monday-review-the-hot-18-stories-of-the-week-8/" TargetMode="External"/><Relationship Id="rId2225" Type="http://schemas.openxmlformats.org/officeDocument/2006/relationships/hyperlink" Target="https://nakedsecurity.sophos.com/2017/02/17/gmail-now-blocks-all-javascript-email-attachments/" TargetMode="External"/><Relationship Id="rId5795" Type="http://schemas.openxmlformats.org/officeDocument/2006/relationships/hyperlink" Target="https://blogs.blackberry.com/en/2019/10/secusuite-putting-bad-actors-out-of-work" TargetMode="External"/><Relationship Id="rId611" Type="http://schemas.openxmlformats.org/officeDocument/2006/relationships/hyperlink" Target="https://www.fortinet.com/blog/threat-research/unmasking-android-malware-a-deep-dive-into-a-new-rootnik-variant-part-iii.html" TargetMode="External"/><Relationship Id="rId1241" Type="http://schemas.openxmlformats.org/officeDocument/2006/relationships/hyperlink" Target="https://nakedsecurity.sophos.com/2018/06/11/monday-review-the-hot-21-stories-of-the-week-28/" TargetMode="External"/><Relationship Id="rId4397" Type="http://schemas.openxmlformats.org/officeDocument/2006/relationships/hyperlink" Target="https://blog.checkpoint.com/2018/05/14/aprils-wanted-malware-cryptomining-malware-targeting-unpatched-server-vulnerabilities/" TargetMode="External"/><Relationship Id="rId5448" Type="http://schemas.openxmlformats.org/officeDocument/2006/relationships/hyperlink" Target="https://blogs.blackberry.com/en/2016/01/blackenergy-and-the-ukraine-signals-vs-noise" TargetMode="External"/><Relationship Id="rId5862" Type="http://schemas.openxmlformats.org/officeDocument/2006/relationships/hyperlink" Target="https://blogs.blackberry.com/en/2020/06/threat-spotlight-tycoon-ransomware-targets-education-and-software-sectors" TargetMode="External"/><Relationship Id="rId4464" Type="http://schemas.openxmlformats.org/officeDocument/2006/relationships/hyperlink" Target="https://research.checkpoint.com/2018/new-ramnit-campaign-spreads-azorult-malware/" TargetMode="External"/><Relationship Id="rId5515" Type="http://schemas.openxmlformats.org/officeDocument/2006/relationships/hyperlink" Target="https://blogs.blackberry.com/en/2016/08/where-to-purchase-dtek50-the-perfect-android-smartphone-for-all-your-business-needs" TargetMode="External"/><Relationship Id="rId3066" Type="http://schemas.openxmlformats.org/officeDocument/2006/relationships/hyperlink" Target="https://securelist.com/loop-of-confidence/76600/" TargetMode="External"/><Relationship Id="rId3480" Type="http://schemas.openxmlformats.org/officeDocument/2006/relationships/hyperlink" Target="https://securelist.com/the-missing-piece-sophisticated-os-x-backdoor-discovered/75990/" TargetMode="External"/><Relationship Id="rId4117" Type="http://schemas.openxmlformats.org/officeDocument/2006/relationships/hyperlink" Target="https://blogs.vmware.com/security/2020/01/threat-analysis-unit-tau-threat-intelligence-notification-snake-ransomware.html" TargetMode="External"/><Relationship Id="rId4531" Type="http://schemas.openxmlformats.org/officeDocument/2006/relationships/hyperlink" Target="https://blog.checkpoint.com/2019/04/17/department-of-homeland-security-issues-security-warning-for-vpn-applications-check-point-security-warning-vulnerability/" TargetMode="External"/><Relationship Id="rId2082" Type="http://schemas.openxmlformats.org/officeDocument/2006/relationships/hyperlink" Target="https://nakedsecurity.sophos.com/2019/04/18/serious-security-ransomware-youll-never-find-and-how-to-stop-it/" TargetMode="External"/><Relationship Id="rId3133" Type="http://schemas.openxmlformats.org/officeDocument/2006/relationships/hyperlink" Target="https://www.fortinet.com/blog/threat-research/leaking-browser-url-protocol-handlers" TargetMode="External"/><Relationship Id="rId6289" Type="http://schemas.openxmlformats.org/officeDocument/2006/relationships/hyperlink" Target="https://www.mcafee.com/blogs/languages/francais/comment-supprimer-les-malwares-sur-android/?hilite=%27android%27%2C%27malware%27" TargetMode="External"/><Relationship Id="rId2899" Type="http://schemas.openxmlformats.org/officeDocument/2006/relationships/hyperlink" Target="https://www.mcafee.com/blogs/other-blogs/mcafee-labs/moqhao-related-android-spyware-targeting-japan-and-korea-found-on-google-play/?hilite=%27google%27%2C%27malicious%27" TargetMode="External"/><Relationship Id="rId3200" Type="http://schemas.openxmlformats.org/officeDocument/2006/relationships/hyperlink" Target="https://securelist.com/gaza-cybergang-group1-operation-sneakypastes/90068/" TargetMode="External"/><Relationship Id="rId6356" Type="http://schemas.openxmlformats.org/officeDocument/2006/relationships/hyperlink" Target="https://nakedsecurity.sophos.com/2021/03/27/apple-devices-get-urgent-patch-for-zero-day-exploit-update-now/" TargetMode="External"/><Relationship Id="rId121" Type="http://schemas.openxmlformats.org/officeDocument/2006/relationships/hyperlink" Target="https://labsblog.f-secure.com/2017/05/31/now-hiring-developers-researchers-data-scientists/" TargetMode="External"/><Relationship Id="rId2966" Type="http://schemas.openxmlformats.org/officeDocument/2006/relationships/hyperlink" Target="https://securelist.com/mobile-malware-review-2017/84139/" TargetMode="External"/><Relationship Id="rId5372" Type="http://schemas.openxmlformats.org/officeDocument/2006/relationships/hyperlink" Target="https://www.cybereason.com/blog/sodinokibi/revil-ransomware-gang-hit-acer-with-50m-ransom-demand" TargetMode="External"/><Relationship Id="rId6009" Type="http://schemas.openxmlformats.org/officeDocument/2006/relationships/hyperlink" Target="https://securelist.com/it-threat-evolution-q1-2020/96886/" TargetMode="External"/><Relationship Id="rId938" Type="http://schemas.openxmlformats.org/officeDocument/2006/relationships/hyperlink" Target="https://www.kaspersky.com/blog/transatlantic-cable-podcast-61/24452/" TargetMode="External"/><Relationship Id="rId1568" Type="http://schemas.openxmlformats.org/officeDocument/2006/relationships/hyperlink" Target="https://blog.malwarebytes.com/threat-analysis/social-engineering-threat-analysis/2017/06/spotting-fake-reviews-have-healthy-online-skepticism/" TargetMode="External"/><Relationship Id="rId2619" Type="http://schemas.openxmlformats.org/officeDocument/2006/relationships/hyperlink" Target="https://securingtomorrow.mcafee.com/consumer/family-safety/how-to-book-your-next-holiday-online-and-not-get-scammed/" TargetMode="External"/><Relationship Id="rId5025" Type="http://schemas.openxmlformats.org/officeDocument/2006/relationships/hyperlink" Target="https://www.cybereason.com/blog/cybereason-in-the-news-the-minds-behind-osxpirrit-the-malicious-mac-adware" TargetMode="External"/><Relationship Id="rId1635" Type="http://schemas.openxmlformats.org/officeDocument/2006/relationships/hyperlink" Target="https://blog.malwarebytes.com/cybercrime/2016/08/decrypting-chimera-ransomware/" TargetMode="External"/><Relationship Id="rId1982" Type="http://schemas.openxmlformats.org/officeDocument/2006/relationships/hyperlink" Target="https://www.sentinelone.com/blog/adware-apple-google-extensions-put-users-at-risk/" TargetMode="External"/><Relationship Id="rId4041" Type="http://schemas.openxmlformats.org/officeDocument/2006/relationships/hyperlink" Target="https://www.mcafee.com/blogs/consumer/top-ten-tips-for-protecting-your-identity-finances-and-security-online/?hilite=%27play%27%2C%27store%27%2C%27malware%27" TargetMode="External"/><Relationship Id="rId1702" Type="http://schemas.openxmlformats.org/officeDocument/2006/relationships/hyperlink" Target="https://www.sentinelone.com/blog/shut-snitch-reverse-engineering-exploiting-critical-little-snitch-vulnerability-reverse-engineering-mac-os-x/" TargetMode="External"/><Relationship Id="rId4858" Type="http://schemas.openxmlformats.org/officeDocument/2006/relationships/hyperlink" Target="https://blog.checkpoint.com/2020/12/09/november-2020s-most-wanted-malware-notorious-phorpiex-botnet-returns-as-most-impactful-infection/" TargetMode="External"/><Relationship Id="rId5909" Type="http://schemas.openxmlformats.org/officeDocument/2006/relationships/hyperlink" Target="https://blogs.blackberry.com/en/2021/07/threat-thursday-ragnar-locker-ransomware" TargetMode="External"/><Relationship Id="rId3874" Type="http://schemas.openxmlformats.org/officeDocument/2006/relationships/hyperlink" Target="https://nakedsecurity.sophos.com/2020/10/29/fbi-ransomware-warning-for-healthcare-is-a-warning-for-everyone/" TargetMode="External"/><Relationship Id="rId4925" Type="http://schemas.openxmlformats.org/officeDocument/2006/relationships/hyperlink" Target="https://blog.checkpoint.com/2021/03/24/check-point-cloudguard-network-security-now-integrates-with-oracle-cloud-infrastructures-new-flexible-network-load-balancer/" TargetMode="External"/><Relationship Id="rId6280" Type="http://schemas.openxmlformats.org/officeDocument/2006/relationships/hyperlink" Target="https://www.mcafee.com/blogs/consumer/mobile-and-iot-security/7-tips-to-protect-your-smartphone-from-getting-hacked/?hilite=%27android%27%2C%27malicious%27" TargetMode="External"/><Relationship Id="rId795" Type="http://schemas.openxmlformats.org/officeDocument/2006/relationships/hyperlink" Target="https://blog.comodo.com/comodo-news/facexworm-now-found-on-facebook/" TargetMode="External"/><Relationship Id="rId2476" Type="http://schemas.openxmlformats.org/officeDocument/2006/relationships/hyperlink" Target="https://www.pandasecurity.com/mediacenter/news/new-york-city-cybercrime-app/" TargetMode="External"/><Relationship Id="rId2890" Type="http://schemas.openxmlformats.org/officeDocument/2006/relationships/hyperlink" Target="https://unit42.paloaltonetworks.com/xhunt-actors-cheat-sheet/" TargetMode="External"/><Relationship Id="rId3527" Type="http://schemas.openxmlformats.org/officeDocument/2006/relationships/hyperlink" Target="https://www.mcafee.com/blogs/other-blogs/mcafee-labs/android-leifaccess-a-is-the-silent-fake-reviewer-trojan/?hilite=%27google%27%2C%27malware%27" TargetMode="External"/><Relationship Id="rId3941" Type="http://schemas.openxmlformats.org/officeDocument/2006/relationships/hyperlink" Target="https://www.mcafee.com/blogs/other-blogs/mcafee-labs/robot-character-analysis-reveals-trust-issues/?hilite=%27android%27%2C%27malicious%27" TargetMode="External"/><Relationship Id="rId448" Type="http://schemas.openxmlformats.org/officeDocument/2006/relationships/hyperlink" Target="https://nakedsecurity.sophos.com/2016/07/27/lastpass-password-manager-zero-day-bug-hits-the-news/" TargetMode="External"/><Relationship Id="rId862" Type="http://schemas.openxmlformats.org/officeDocument/2006/relationships/hyperlink" Target="https://www.welivesecurity.com/2016/06/02/crouching-tiger-hidden-dns/" TargetMode="External"/><Relationship Id="rId1078" Type="http://schemas.openxmlformats.org/officeDocument/2006/relationships/hyperlink" Target="https://securingtomorrow.mcafee.com/languages/espanol/lo-viejo-lo-nuevo-y-el-futuro-informe-de-amenazas-de-septiembre-de-mcafee-labs/" TargetMode="External"/><Relationship Id="rId1492" Type="http://schemas.openxmlformats.org/officeDocument/2006/relationships/hyperlink" Target="https://www.welivesecurity.com/2016/02/01/security-review-windows-exploitation-2015-bayrob-trojan/" TargetMode="External"/><Relationship Id="rId2129" Type="http://schemas.openxmlformats.org/officeDocument/2006/relationships/hyperlink" Target="https://nakedsecurity.sophos.com/2016/05/02/facial-recognition-used-to-strip-sex-workers-of-anonymity/" TargetMode="External"/><Relationship Id="rId2543" Type="http://schemas.openxmlformats.org/officeDocument/2006/relationships/hyperlink" Target="https://blog.malwarebytes.com/cybercrime/2019/04/electrum-bitcoin-wallets-under-siege/" TargetMode="External"/><Relationship Id="rId5699" Type="http://schemas.openxmlformats.org/officeDocument/2006/relationships/hyperlink" Target="https://blogs.blackberry.com/en/2018/04/nss-labs-annual-advanced-endpoint-protection-test-report" TargetMode="External"/><Relationship Id="rId6000" Type="http://schemas.openxmlformats.org/officeDocument/2006/relationships/hyperlink" Target="https://securelist.com/wildpressure-targets-industrial-in-the-middle-east/96360/" TargetMode="External"/><Relationship Id="rId515" Type="http://schemas.openxmlformats.org/officeDocument/2006/relationships/hyperlink" Target="https://nakedsecurity.sophos.com/2018/07/30/google-bans-android-miners-from-play-store/" TargetMode="External"/><Relationship Id="rId1145" Type="http://schemas.openxmlformats.org/officeDocument/2006/relationships/hyperlink" Target="https://www.pandasecurity.com/mediacenter/malware/malvertising-protect-business/" TargetMode="External"/><Relationship Id="rId5766" Type="http://schemas.openxmlformats.org/officeDocument/2006/relationships/hyperlink" Target="https://blogs.blackberry.com/en/2019/06/cybertitan-2019-introducing-stem-students-to-cybersecurity" TargetMode="External"/><Relationship Id="rId1212" Type="http://schemas.openxmlformats.org/officeDocument/2006/relationships/hyperlink" Target="https://nakedsecurity.sophos.com/2016/08/15/safer-gmail-more-warnings-against-fakes-phishers-and-spoofers/" TargetMode="External"/><Relationship Id="rId2610" Type="http://schemas.openxmlformats.org/officeDocument/2006/relationships/hyperlink" Target="https://nakedsecurity.sophos.com/2019/06/12/fbi-warns-users-to-be-wary-of-phishing-sites-abusing-https/" TargetMode="External"/><Relationship Id="rId4368" Type="http://schemas.openxmlformats.org/officeDocument/2006/relationships/hyperlink" Target="https://research.checkpoint.com/2018/check-point-mobile-research-team-looks-back-2017/" TargetMode="External"/><Relationship Id="rId5419" Type="http://schemas.openxmlformats.org/officeDocument/2006/relationships/hyperlink" Target="https://www.cybereason.com/blog/xdr-moving-beyound-the-limits-of-siem-and-soar" TargetMode="External"/><Relationship Id="rId4782" Type="http://schemas.openxmlformats.org/officeDocument/2006/relationships/hyperlink" Target="https://blog.checkpoint.com/2020/08/06/midwest-rubber-secures-saas-applications-and-endpoints-with-check-point/" TargetMode="External"/><Relationship Id="rId5833" Type="http://schemas.openxmlformats.org/officeDocument/2006/relationships/hyperlink" Target="https://blogs.blackberry.com/en/2020/04/blackberry-report-examines-compromise-of-linux-servers-by-chinese-apts" TargetMode="External"/><Relationship Id="rId3037" Type="http://schemas.openxmlformats.org/officeDocument/2006/relationships/hyperlink" Target="https://www.kaspersky.com/blog/transatlantic-cable-podcast-126/32151/" TargetMode="External"/><Relationship Id="rId3384" Type="http://schemas.openxmlformats.org/officeDocument/2006/relationships/hyperlink" Target="https://www.kaspersky.com/blog/transatlantic-cable-podcast-173/37820/" TargetMode="External"/><Relationship Id="rId4435" Type="http://schemas.openxmlformats.org/officeDocument/2006/relationships/hyperlink" Target="https://research.checkpoint.com/2018/ryuk-ransomware-targeted-campaign-break/" TargetMode="External"/><Relationship Id="rId5900" Type="http://schemas.openxmlformats.org/officeDocument/2006/relationships/hyperlink" Target="https://blogs.blackberry.com/en/2021/05/blackberry-gateway-the-ai-empowered-zero-trust-network-access-solution-for-network-security" TargetMode="External"/><Relationship Id="rId3451" Type="http://schemas.openxmlformats.org/officeDocument/2006/relationships/hyperlink" Target="https://blog.malwarebytes.com/privacy-2/2020/03/bring-your-own-privacy-vpns-for-consumers-and-orgs/" TargetMode="External"/><Relationship Id="rId4502" Type="http://schemas.openxmlformats.org/officeDocument/2006/relationships/hyperlink" Target="https://blog.checkpoint.com/2019/03/04/check-points-2019-security-report/" TargetMode="External"/><Relationship Id="rId372" Type="http://schemas.openxmlformats.org/officeDocument/2006/relationships/hyperlink" Target="https://www.pandasecurity.com/mediacenter/mobile-news/android-parental-control/" TargetMode="External"/><Relationship Id="rId2053" Type="http://schemas.openxmlformats.org/officeDocument/2006/relationships/hyperlink" Target="https://unit42.paloaltonetworks.com/mac-malware-steals-cryptocurrency-exchanges-cookies/" TargetMode="External"/><Relationship Id="rId3104" Type="http://schemas.openxmlformats.org/officeDocument/2006/relationships/hyperlink" Target="https://www.welivesecurity.com/2020/05/07/5-common-password-mistakes-you-should-avoid/" TargetMode="External"/><Relationship Id="rId2120" Type="http://schemas.openxmlformats.org/officeDocument/2006/relationships/hyperlink" Target="https://www.kaspersky.com/blog/ominous-targeted-hacks/11771/" TargetMode="External"/><Relationship Id="rId5276" Type="http://schemas.openxmlformats.org/officeDocument/2006/relationships/hyperlink" Target="https://www.cybereason.com/blog/smart-filtering-smart-sampling-and-smart-scaling" TargetMode="External"/><Relationship Id="rId5690" Type="http://schemas.openxmlformats.org/officeDocument/2006/relationships/hyperlink" Target="https://blogs.blackberry.com/en/2018/03/pi-day-machine-learning-a-la-mode" TargetMode="External"/><Relationship Id="rId6327" Type="http://schemas.openxmlformats.org/officeDocument/2006/relationships/hyperlink" Target="https://www.pandasecurity.com/en/mediacenter/panda-security/catphishing/" TargetMode="External"/><Relationship Id="rId4292" Type="http://schemas.openxmlformats.org/officeDocument/2006/relationships/hyperlink" Target="https://blog.checkpoint.com/2017/08/02/cso-gives-sandblast-mobile-a-rave-review/" TargetMode="External"/><Relationship Id="rId5343" Type="http://schemas.openxmlformats.org/officeDocument/2006/relationships/hyperlink" Target="https://www.cybereason.com/blog/malicious-life-podcast-inside-clearview-ai-facial-recognition" TargetMode="External"/><Relationship Id="rId1886" Type="http://schemas.openxmlformats.org/officeDocument/2006/relationships/hyperlink" Target="https://www.kaspersky.com/blog/ciso-report/24288/" TargetMode="External"/><Relationship Id="rId2937" Type="http://schemas.openxmlformats.org/officeDocument/2006/relationships/hyperlink" Target="https://www.kaspersky.com/blog/beware-of-fleeceware/29204/" TargetMode="External"/><Relationship Id="rId909" Type="http://schemas.openxmlformats.org/officeDocument/2006/relationships/hyperlink" Target="https://www.fortinet.com/blog/threat-research/ddos-for-hire-service-powered-by-bushido-botnet-.html" TargetMode="External"/><Relationship Id="rId1539" Type="http://schemas.openxmlformats.org/officeDocument/2006/relationships/hyperlink" Target="https://www.symantec.com/blogs/threat-intelligence/microsoft-patch-tuesday-january-2018" TargetMode="External"/><Relationship Id="rId1953" Type="http://schemas.openxmlformats.org/officeDocument/2006/relationships/hyperlink" Target="https://unit42.paloaltonetworks.com/behind-the-scenes-with-oilrig/" TargetMode="External"/><Relationship Id="rId5410" Type="http://schemas.openxmlformats.org/officeDocument/2006/relationships/hyperlink" Target="https://www.cybereason.com/blog/evaluating-xdr-against-edr-siem-and-soar-solutions" TargetMode="External"/><Relationship Id="rId1606" Type="http://schemas.openxmlformats.org/officeDocument/2006/relationships/hyperlink" Target="https://blog.malwarebytes.com/security-world/2018/01/week-security-january-1-8/" TargetMode="External"/><Relationship Id="rId4012" Type="http://schemas.openxmlformats.org/officeDocument/2006/relationships/hyperlink" Target="https://blog.trendmicro.com/trendlabs-security-intelligence/brazilians-migrate-telegram-cybercriminals-follow-suit/" TargetMode="External"/><Relationship Id="rId3778" Type="http://schemas.openxmlformats.org/officeDocument/2006/relationships/hyperlink" Target="https://nakedsecurity.sophos.com/2020/05/28/android-strandhogg-2-0-flaw-lets-malware-assume-identity-of-any-app/" TargetMode="External"/><Relationship Id="rId4829" Type="http://schemas.openxmlformats.org/officeDocument/2006/relationships/hyperlink" Target="https://blog.checkpoint.com/2020/10/20/five-reasons-to-reevaluate-your-endpoint-protection/" TargetMode="External"/><Relationship Id="rId6184" Type="http://schemas.openxmlformats.org/officeDocument/2006/relationships/hyperlink" Target="https://blog.malwarebytes.com/ransomware/2021/07/is-cryptos-criminal-rollercoaster-approaching-a-terminal-dip/" TargetMode="External"/><Relationship Id="rId699" Type="http://schemas.openxmlformats.org/officeDocument/2006/relationships/hyperlink" Target="https://blog.malwarebytes.com/cybercrime/2017/03/mobile-menace-monday-facebook-lite-infected-with-spy-fakeplay/" TargetMode="External"/><Relationship Id="rId2794" Type="http://schemas.openxmlformats.org/officeDocument/2006/relationships/hyperlink" Target="https://www.welivesecurity.com/2019/10/14/connecting-dots-exposing-arsenal-methods-winnti/" TargetMode="External"/><Relationship Id="rId3845" Type="http://schemas.openxmlformats.org/officeDocument/2006/relationships/hyperlink" Target="https://www.mcafee.com/blogs/languages/francais/comment-les-pirates-informatiques-piratent-ils-les-telephones/?hilite=%27google%27%2C%27malware%27" TargetMode="External"/><Relationship Id="rId6251" Type="http://schemas.openxmlformats.org/officeDocument/2006/relationships/hyperlink" Target="https://www.mcafee.com/blogs/consumer/beware-of-brata-how-to-avoid-android-malware-attack/?hilite=%27android%27%2C%27malicious%27" TargetMode="External"/><Relationship Id="rId766" Type="http://schemas.openxmlformats.org/officeDocument/2006/relationships/hyperlink" Target="https://blog.malwarebytes.com/security-world/2018/02/safer-internet-day-2018/" TargetMode="External"/><Relationship Id="rId1396" Type="http://schemas.openxmlformats.org/officeDocument/2006/relationships/hyperlink" Target="https://blog.malwarebytes.com/security-world/2016/04/a-week-in-security-apr-10-apr-16/" TargetMode="External"/><Relationship Id="rId2447" Type="http://schemas.openxmlformats.org/officeDocument/2006/relationships/hyperlink" Target="https://nakedsecurity.sophos.com/2018/08/24/dnc-spearphishing-attack-was-actually-a-test/" TargetMode="External"/><Relationship Id="rId419" Type="http://schemas.openxmlformats.org/officeDocument/2006/relationships/hyperlink" Target="https://www.sentinelone.com/blog/weekly-recap-cybersecurity-news-1-19-18/" TargetMode="External"/><Relationship Id="rId1049" Type="http://schemas.openxmlformats.org/officeDocument/2006/relationships/hyperlink" Target="https://securingtomorrow.mcafee.com/consumer/consumer-threat-notices/spear-phishing-attacks/" TargetMode="External"/><Relationship Id="rId2861" Type="http://schemas.openxmlformats.org/officeDocument/2006/relationships/hyperlink" Target="https://www.pandasecurity.com/en/mediacenter/family-safety/teens-hide-online-activity/" TargetMode="External"/><Relationship Id="rId3912" Type="http://schemas.openxmlformats.org/officeDocument/2006/relationships/hyperlink" Target="https://nakedsecurity.sophos.com/2021/01/11/google-titan-security-keys-hacked-by-french-researchers/" TargetMode="External"/><Relationship Id="rId833" Type="http://schemas.openxmlformats.org/officeDocument/2006/relationships/hyperlink" Target="https://www.welivesecurity.com/2017/12/04/eset-takes-part-global-operation-disrupt-gamarue/" TargetMode="External"/><Relationship Id="rId1116" Type="http://schemas.openxmlformats.org/officeDocument/2006/relationships/hyperlink" Target="https://unit42.paloaltonetworks.com/unit42-dimnie-hiding-plain-sight/" TargetMode="External"/><Relationship Id="rId1463" Type="http://schemas.openxmlformats.org/officeDocument/2006/relationships/hyperlink" Target="https://www.pandasecurity.com/mediacenter/security/from-ransomware-to-cryptojacking/" TargetMode="External"/><Relationship Id="rId2514" Type="http://schemas.openxmlformats.org/officeDocument/2006/relationships/hyperlink" Target="https://www.welivesecurity.com/2019/02/18/smoke-damage-and-hard-drives/" TargetMode="External"/><Relationship Id="rId900" Type="http://schemas.openxmlformats.org/officeDocument/2006/relationships/hyperlink" Target="https://www.fortinet.com/blog/industry-trends/what-increased-ehr-accessibility-means-for-cybersecurity.html" TargetMode="External"/><Relationship Id="rId1530" Type="http://schemas.openxmlformats.org/officeDocument/2006/relationships/hyperlink" Target="https://www.symantec.com/blogs/threat-intelligence/industry-and-law-enforcement-cooperation-bears-fruit-fight-against-bec" TargetMode="External"/><Relationship Id="rId4686" Type="http://schemas.openxmlformats.org/officeDocument/2006/relationships/hyperlink" Target="https://blog.checkpoint.com/2020/03/11/sandblast-mobile-expands-its-ecosystem-by-adding-jamf-as-a-supported-mobile-management-solution/" TargetMode="External"/><Relationship Id="rId5737" Type="http://schemas.openxmlformats.org/officeDocument/2006/relationships/hyperlink" Target="https://blogs.blackberry.com/en/2018/12/report-sheds-light-on-massive-ransomware-problem" TargetMode="External"/><Relationship Id="rId3288" Type="http://schemas.openxmlformats.org/officeDocument/2006/relationships/hyperlink" Target="https://securelist.com/tax-season-phishing/84030/" TargetMode="External"/><Relationship Id="rId4339" Type="http://schemas.openxmlformats.org/officeDocument/2006/relationships/hyperlink" Target="https://research.checkpoint.com/2017/parsedroid-targeting-android-development-research-community/" TargetMode="External"/><Relationship Id="rId4753" Type="http://schemas.openxmlformats.org/officeDocument/2006/relationships/hyperlink" Target="https://research.checkpoint.com/2020/phishing-campaign-exploits-samsung-adobe-and-oxford-servers/" TargetMode="External"/><Relationship Id="rId5804" Type="http://schemas.openxmlformats.org/officeDocument/2006/relationships/hyperlink" Target="https://blogs.blackberry.com/en/2019/10/malicious-payloads-hiding-beneath-the-wav" TargetMode="External"/><Relationship Id="rId3355" Type="http://schemas.openxmlformats.org/officeDocument/2006/relationships/hyperlink" Target="https://securelist.com/bots-and-botnets-in-2018/90091/" TargetMode="External"/><Relationship Id="rId4406" Type="http://schemas.openxmlformats.org/officeDocument/2006/relationships/hyperlink" Target="https://blog.checkpoint.com/2018/06/07/banking-trojans-continue-lurk-beneath-surface/" TargetMode="External"/><Relationship Id="rId276" Type="http://schemas.openxmlformats.org/officeDocument/2006/relationships/hyperlink" Target="https://securingtomorrow.mcafee.com/other-blogs/mcafee-labs/north-korean-defectors-journalists-targeted-using-social-networks-kakaotalk/" TargetMode="External"/><Relationship Id="rId690" Type="http://schemas.openxmlformats.org/officeDocument/2006/relationships/hyperlink" Target="https://blog.malwarebytes.com/cybercrime/2017/03/mobile-menace-monday-preinstalled-adware-and-sometimes-worse/" TargetMode="External"/><Relationship Id="rId2371" Type="http://schemas.openxmlformats.org/officeDocument/2006/relationships/hyperlink" Target="https://blog.malwarebytes.com/threat-analysis/2018/03/hermes-ransomware-distributed-to-south-koreans-via-recent-flash-zero-day/" TargetMode="External"/><Relationship Id="rId3008" Type="http://schemas.openxmlformats.org/officeDocument/2006/relationships/hyperlink" Target="https://blog.malwarebytes.com/a-week-in-security/2019/10/a-week-in-security-september-30-october-6/" TargetMode="External"/><Relationship Id="rId3422" Type="http://schemas.openxmlformats.org/officeDocument/2006/relationships/hyperlink" Target="https://nakedsecurity.sophos.com/2020/02/24/kidsguard-stalkerware-leaks-data-on-secretly-surveilled-victims/" TargetMode="External"/><Relationship Id="rId4820" Type="http://schemas.openxmlformats.org/officeDocument/2006/relationships/hyperlink" Target="https://blog.checkpoint.com/2020/10/09/looking-forward-to-amazon-prime-day-be-cautious-hackers-are-too/" TargetMode="External"/><Relationship Id="rId343" Type="http://schemas.openxmlformats.org/officeDocument/2006/relationships/hyperlink" Target="https://unit42.paloaltonetworks.com/new-android-trojan-xbot-phishes-credit-cards-and-bank-accounts-encrypts-devices-for-ransom/" TargetMode="External"/><Relationship Id="rId2024" Type="http://schemas.openxmlformats.org/officeDocument/2006/relationships/hyperlink" Target="https://blog.malwarebytes.com/security-world/2019/01/week-security-december-31-2018-january-6-2019/" TargetMode="External"/><Relationship Id="rId1040" Type="http://schemas.openxmlformats.org/officeDocument/2006/relationships/hyperlink" Target="https://blog.malwarebytes.com/threat-analysis/2017/02/rogue-chrome-extension-pushes-tech-support-scam/" TargetMode="External"/><Relationship Id="rId4196" Type="http://schemas.openxmlformats.org/officeDocument/2006/relationships/hyperlink" Target="https://blog.checkpoint.com/2017/03/27/best-breed-security-hybrid-clouds/" TargetMode="External"/><Relationship Id="rId5247" Type="http://schemas.openxmlformats.org/officeDocument/2006/relationships/hyperlink" Target="https://www.cybereason.com/blog/fileless-malware" TargetMode="External"/><Relationship Id="rId5594" Type="http://schemas.openxmlformats.org/officeDocument/2006/relationships/hyperlink" Target="https://blogs.blackberry.com/en/2017/04/this-week-in-security-4-28-2017" TargetMode="External"/><Relationship Id="rId410" Type="http://schemas.openxmlformats.org/officeDocument/2006/relationships/hyperlink" Target="https://www.pandasecurity.com/mediacenter/security/social-media-ranked-one-top-threats-aimed-companies/" TargetMode="External"/><Relationship Id="rId5661" Type="http://schemas.openxmlformats.org/officeDocument/2006/relationships/hyperlink" Target="https://blogs.blackberry.com/en/2017/11/an-open-letter-to-advertising-agencies-on-application-security" TargetMode="External"/><Relationship Id="rId1857" Type="http://schemas.openxmlformats.org/officeDocument/2006/relationships/hyperlink" Target="https://nakedsecurity.sophos.com/2017/03/20/diy-kits-for-sale-on-dark-web-spark-rise-of-ransomware-as-a-service/" TargetMode="External"/><Relationship Id="rId2908" Type="http://schemas.openxmlformats.org/officeDocument/2006/relationships/hyperlink" Target="https://blog.malwarebytes.com/exploits-and-vulnerabilities/2019/09/everything-you-need-to-know-about-the-heartbleed-vulnerability/" TargetMode="External"/><Relationship Id="rId4263" Type="http://schemas.openxmlformats.org/officeDocument/2006/relationships/hyperlink" Target="https://research.checkpoint.com/2017/petya-malware-blocked-by-check-point-anti-ransomware/" TargetMode="External"/><Relationship Id="rId5314" Type="http://schemas.openxmlformats.org/officeDocument/2006/relationships/hyperlink" Target="https://www.cybereason.com/blog/ensuring-digital-safety-and-security-this-holiday-season" TargetMode="External"/><Relationship Id="rId1924" Type="http://schemas.openxmlformats.org/officeDocument/2006/relationships/hyperlink" Target="https://blog.malwarebytes.com/security-world/2019/04/a-week-in-security-april-8-14/" TargetMode="External"/><Relationship Id="rId4330" Type="http://schemas.openxmlformats.org/officeDocument/2006/relationships/hyperlink" Target="https://blog.checkpoint.com/2017/10/26/homehack-how-hackers-could-have-taken-control-of-lgs-iot-home-appliances/" TargetMode="External"/><Relationship Id="rId6088" Type="http://schemas.openxmlformats.org/officeDocument/2006/relationships/hyperlink" Target="https://blog.malwarebytes.com/a-week-in-security/2021/02/a-week-in-security-february-1-february-7/" TargetMode="External"/><Relationship Id="rId2698" Type="http://schemas.openxmlformats.org/officeDocument/2006/relationships/hyperlink" Target="https://nakedsecurity.sophos.com/2019/07/18/google-chrome-is-ditching-its-xss-detection-tool/" TargetMode="External"/><Relationship Id="rId6155" Type="http://schemas.openxmlformats.org/officeDocument/2006/relationships/hyperlink" Target="https://blog.malwarebytes.com/threat-analysis/2021/05/solarwinds-attackers-launch-new-campaign/" TargetMode="External"/><Relationship Id="rId3749" Type="http://schemas.openxmlformats.org/officeDocument/2006/relationships/hyperlink" Target="https://www.mcafee.com/blogs/languages/italia/come-posso-impedire-agli-hacker-di-hackerare-il-mio-telefono/?hilite=%27google%27%2C%27malware%27" TargetMode="External"/><Relationship Id="rId5171" Type="http://schemas.openxmlformats.org/officeDocument/2006/relationships/hyperlink" Target="https://www.cybereason.com/blog/-how-new-threats-curb-the-effectiveness-of-antivirus-and-next-generation-antivirus" TargetMode="External"/><Relationship Id="rId6222" Type="http://schemas.openxmlformats.org/officeDocument/2006/relationships/hyperlink" Target="https://www.mcafee.com/blogs/consumer/consumer-threat-reports/attention-android-users-this-free-vpn-app-leaked-the-data-of-21-million-users/?hilite=%27google%27%2C%27malware%27" TargetMode="External"/><Relationship Id="rId2765" Type="http://schemas.openxmlformats.org/officeDocument/2006/relationships/hyperlink" Target="https://symantec-enterprise-blogs.security.com/blogs/expert-perspectives/symantec-leads-growth-and-innovation" TargetMode="External"/><Relationship Id="rId3816" Type="http://schemas.openxmlformats.org/officeDocument/2006/relationships/hyperlink" Target="https://blog.malwarebytes.com/pups/2020/11/webnavigator-chromium-browser-published-by-search-hijackers/" TargetMode="External"/><Relationship Id="rId737" Type="http://schemas.openxmlformats.org/officeDocument/2006/relationships/hyperlink" Target="https://blog.malwarebytes.com/101/2017/11/10-tips-safe-online-shopping-cyber-monday/" TargetMode="External"/><Relationship Id="rId1367" Type="http://schemas.openxmlformats.org/officeDocument/2006/relationships/hyperlink" Target="https://blog.trendmicro.com/trendlabs-security-intelligence/operation-c-major-actors-also-used-android-blackberry-mobile-spyware-targets/" TargetMode="External"/><Relationship Id="rId1781" Type="http://schemas.openxmlformats.org/officeDocument/2006/relationships/hyperlink" Target="https://securingtomorrow.mcafee.com/business/cyber-attacks-healthcare-greed-powerful-ethics/" TargetMode="External"/><Relationship Id="rId2418" Type="http://schemas.openxmlformats.org/officeDocument/2006/relationships/hyperlink" Target="https://www.welivesecurity.com/2018/07/02/principle-least-privilege-strategy/" TargetMode="External"/><Relationship Id="rId2832" Type="http://schemas.openxmlformats.org/officeDocument/2006/relationships/hyperlink" Target="https://www.sentinelone.com/blog/the-good-the-bad-and-the-ugly-in-cybersecurity-week-33/" TargetMode="External"/><Relationship Id="rId5988" Type="http://schemas.openxmlformats.org/officeDocument/2006/relationships/hyperlink" Target="https://securelist.com/it-threat-evolution-q3-2019/95268/" TargetMode="External"/><Relationship Id="rId73" Type="http://schemas.openxmlformats.org/officeDocument/2006/relationships/hyperlink" Target="https://www.welivesecurity.com/2018/04/05/google-play-ad-slingers/" TargetMode="External"/><Relationship Id="rId804" Type="http://schemas.openxmlformats.org/officeDocument/2006/relationships/hyperlink" Target="https://www.welivesecurity.com/2018/05/04/google-rolls-app-domain-built-https-tld/" TargetMode="External"/><Relationship Id="rId1434" Type="http://schemas.openxmlformats.org/officeDocument/2006/relationships/hyperlink" Target="https://nakedsecurity.sophos.com/2017/07/13/so-long-windows-phone-it-was-nice-knowing-you/" TargetMode="External"/><Relationship Id="rId1501" Type="http://schemas.openxmlformats.org/officeDocument/2006/relationships/hyperlink" Target="https://www.symantec.com/blogs/threat-intelligence/seedworm-espionage-group" TargetMode="External"/><Relationship Id="rId4657" Type="http://schemas.openxmlformats.org/officeDocument/2006/relationships/hyperlink" Target="https://research.checkpoint.com/2020/remote-cloud-execution-critical-vulnerabilities-in-azure-cloud-infrastructure-part-i/" TargetMode="External"/><Relationship Id="rId5708" Type="http://schemas.openxmlformats.org/officeDocument/2006/relationships/hyperlink" Target="https://blogs.blackberry.com/en/2018/06/threat-spotlight-urlzone-malware-campaigns-targeting-japan" TargetMode="External"/><Relationship Id="rId3259" Type="http://schemas.openxmlformats.org/officeDocument/2006/relationships/hyperlink" Target="https://www.mcafee.com/blogs/other-blogs/mcafee-labs/buran-ransomware-the-evolution-of-vegalocker/?hilite=%27play%27%2C%27store%27%2C%27malware%27" TargetMode="External"/><Relationship Id="rId594" Type="http://schemas.openxmlformats.org/officeDocument/2006/relationships/hyperlink" Target="https://www.symantec.com/blogs/threat-intelligence/open-source-apps-google-play" TargetMode="External"/><Relationship Id="rId2275" Type="http://schemas.openxmlformats.org/officeDocument/2006/relationships/hyperlink" Target="https://www.kaspersky.com/blog/microphone-patent/17376/" TargetMode="External"/><Relationship Id="rId3326" Type="http://schemas.openxmlformats.org/officeDocument/2006/relationships/hyperlink" Target="https://www.welivesecurity.com/2020/09/21/mozilla-fixes-flaw-let-attackers-hijack-firefox-android-wifi/" TargetMode="External"/><Relationship Id="rId3673" Type="http://schemas.openxmlformats.org/officeDocument/2006/relationships/hyperlink" Target="https://www.mcafee.com/blogs/languages/portugues/como-evitar-o-spoofing-do-telefone/?hilite=%27android%27%2C%27malware%27" TargetMode="External"/><Relationship Id="rId4724" Type="http://schemas.openxmlformats.org/officeDocument/2006/relationships/hyperlink" Target="https://research.checkpoint.com/2020/e-learning-platforms-getting-schooled-multiple-vulnerabilities-in-wordpress-most-popular-learning-management-system-plugins/" TargetMode="External"/><Relationship Id="rId247" Type="http://schemas.openxmlformats.org/officeDocument/2006/relationships/hyperlink" Target="https://securingtomorrow.mcafee.com/consumer/mobile-and-iot-security/autorooting-malware-threat/" TargetMode="External"/><Relationship Id="rId3740" Type="http://schemas.openxmlformats.org/officeDocument/2006/relationships/hyperlink" Target="https://blog.malwarebytes.com/ransomware/2020/10/smart-coffee-maker-ransomware/" TargetMode="External"/><Relationship Id="rId661" Type="http://schemas.openxmlformats.org/officeDocument/2006/relationships/hyperlink" Target="https://blog.malwarebytes.com/security-world/week-in-security/2017/06/week-security-may-29-jun-04/" TargetMode="External"/><Relationship Id="rId1291" Type="http://schemas.openxmlformats.org/officeDocument/2006/relationships/hyperlink" Target="https://blog.trendmicro.com/trendlabs-security-intelligence/fake-voice-apps-on-google-play-botnet-likely-in-development/" TargetMode="External"/><Relationship Id="rId2342" Type="http://schemas.openxmlformats.org/officeDocument/2006/relationships/hyperlink" Target="https://www.fortinet.com/blog/partners/how-to-become-a-visionary-managed-security-services-provider.html" TargetMode="External"/><Relationship Id="rId5498" Type="http://schemas.openxmlformats.org/officeDocument/2006/relationships/hyperlink" Target="https://blogs.blackberry.com/en/2016/07/zips-and-priv-by-blackberry-a-perfect-pairing-of-privacy-and-protection" TargetMode="External"/><Relationship Id="rId314" Type="http://schemas.openxmlformats.org/officeDocument/2006/relationships/hyperlink" Target="https://securingtomorrow.mcafee.com/consumer/family-safety/australias-dangerous-celebrities-2016/" TargetMode="External"/><Relationship Id="rId5565" Type="http://schemas.openxmlformats.org/officeDocument/2006/relationships/hyperlink" Target="https://blogs.blackberry.com/en/2017/03/a-collective-response-to-security" TargetMode="External"/><Relationship Id="rId1011" Type="http://schemas.openxmlformats.org/officeDocument/2006/relationships/hyperlink" Target="https://blog.malwarebytes.com/security-world/week-in-security/2017/11/a-week-in-security-november-13-november-19/" TargetMode="External"/><Relationship Id="rId4167" Type="http://schemas.openxmlformats.org/officeDocument/2006/relationships/hyperlink" Target="https://blog.checkpoint.com/2016/11/30/1-million-google-accounts-breached-gooligan/" TargetMode="External"/><Relationship Id="rId4581" Type="http://schemas.openxmlformats.org/officeDocument/2006/relationships/hyperlink" Target="https://research.checkpoint.com/2019/black-hat-2019-whatsapp-protocol-decryption-for-chat-manipulation-and-more/" TargetMode="External"/><Relationship Id="rId5218" Type="http://schemas.openxmlformats.org/officeDocument/2006/relationships/hyperlink" Target="https://www.cybereason.com/blog/cybereason-ai-hunting-tour" TargetMode="External"/><Relationship Id="rId5632" Type="http://schemas.openxmlformats.org/officeDocument/2006/relationships/hyperlink" Target="https://blogs.blackberry.com/en/2017/08/expert-insights-it-decision-makers-on-testing" TargetMode="External"/><Relationship Id="rId3183" Type="http://schemas.openxmlformats.org/officeDocument/2006/relationships/hyperlink" Target="https://www.welivesecurity.com/2020/05/27/critical-android-flaw-lets-attackers-hijack-almost-any-app-steal-data/" TargetMode="External"/><Relationship Id="rId4234" Type="http://schemas.openxmlformats.org/officeDocument/2006/relationships/hyperlink" Target="https://blog.checkpoint.com/2017/05/19/security-brief-connected-automotives/" TargetMode="External"/><Relationship Id="rId1828" Type="http://schemas.openxmlformats.org/officeDocument/2006/relationships/hyperlink" Target="https://nakedsecurity.sophos.com/2016/10/11/15-million-fake-irs-call-center-busted-by-police/" TargetMode="External"/><Relationship Id="rId3250" Type="http://schemas.openxmlformats.org/officeDocument/2006/relationships/hyperlink" Target="https://blog.malwarebytes.com/privacy-2/2019/12/new-consumer-online-privacy-rights-act-copra-would-empower-consumers/" TargetMode="External"/><Relationship Id="rId171" Type="http://schemas.openxmlformats.org/officeDocument/2006/relationships/hyperlink" Target="https://www.kaspersky.com/blog/switcher-trojan-attacks-routers/13771/" TargetMode="External"/><Relationship Id="rId4301" Type="http://schemas.openxmlformats.org/officeDocument/2006/relationships/hyperlink" Target="https://research.checkpoint.com/2017/cyber-attack-trends-mid-year-report/" TargetMode="External"/><Relationship Id="rId6059" Type="http://schemas.openxmlformats.org/officeDocument/2006/relationships/hyperlink" Target="https://securelist.com/apkpure-android-app-store-infected/101845/" TargetMode="External"/><Relationship Id="rId988" Type="http://schemas.openxmlformats.org/officeDocument/2006/relationships/hyperlink" Target="https://blog.malwarebytes.com/puppum/2016/09/pup-friday-mplayerx/" TargetMode="External"/><Relationship Id="rId2669" Type="http://schemas.openxmlformats.org/officeDocument/2006/relationships/hyperlink" Target="https://blog.malwarebytes.com/a-week-in-security/2019/07/a-week-in-security-july-8-14/" TargetMode="External"/><Relationship Id="rId5075" Type="http://schemas.openxmlformats.org/officeDocument/2006/relationships/hyperlink" Target="https://www.cybereason.com/blog/blog-how-cybereason-is-going-fill-your-mind-and-stomach-at-the-rsa-conference" TargetMode="External"/><Relationship Id="rId6126" Type="http://schemas.openxmlformats.org/officeDocument/2006/relationships/hyperlink" Target="https://blog.malwarebytes.com/social-engineering/2021/04/fake-trezor-app-steals-more-that-1-million-worth-of-crypto-coins/" TargetMode="External"/><Relationship Id="rId1685" Type="http://schemas.openxmlformats.org/officeDocument/2006/relationships/hyperlink" Target="https://www.kaspersky.com/blog/update-problems-solved/11122/" TargetMode="External"/><Relationship Id="rId2736" Type="http://schemas.openxmlformats.org/officeDocument/2006/relationships/hyperlink" Target="https://blog.malwarebytes.com/privacy-2/2019/08/data-and-device-security-domestic-abuse-survivors/" TargetMode="External"/><Relationship Id="rId4091" Type="http://schemas.openxmlformats.org/officeDocument/2006/relationships/hyperlink" Target="https://blogs.vmware.com/security/2019/05/fn_fuzzy-fast-multiple-binary-diffing-triage-with-ida.html" TargetMode="External"/><Relationship Id="rId5142" Type="http://schemas.openxmlformats.org/officeDocument/2006/relationships/hyperlink" Target="https://www.cybereason.com/blog/blog-the-two-actor-theory-behind-the-notpetya-attack" TargetMode="External"/><Relationship Id="rId708" Type="http://schemas.openxmlformats.org/officeDocument/2006/relationships/hyperlink" Target="https://blog.malwarebytes.com/security-world/2016/04/a-week-in-security-apr-03-apr-09/" TargetMode="External"/><Relationship Id="rId1338" Type="http://schemas.openxmlformats.org/officeDocument/2006/relationships/hyperlink" Target="https://blog.trendmicro.com/trendlabs-security-intelligence/a-closer-look-at-north-koreas-internet/" TargetMode="External"/><Relationship Id="rId1405" Type="http://schemas.openxmlformats.org/officeDocument/2006/relationships/hyperlink" Target="https://blog.malwarebytes.com/cybercrime/2016/08/parents-beware-of-this-sms-scam/" TargetMode="External"/><Relationship Id="rId1752" Type="http://schemas.openxmlformats.org/officeDocument/2006/relationships/hyperlink" Target="https://securingtomorrow.mcafee.com/other-blogs/mcafee-labs/w97m-downloader-serving-vawtrak/" TargetMode="External"/><Relationship Id="rId2803" Type="http://schemas.openxmlformats.org/officeDocument/2006/relationships/hyperlink" Target="https://nakedsecurity.sophos.com/2019/08/30/google-warns-of-system-controlling-chrome-bug/" TargetMode="External"/><Relationship Id="rId5959" Type="http://schemas.openxmlformats.org/officeDocument/2006/relationships/hyperlink" Target="https://www.kaspersky.com/blog/5-things-that-you-must-update-asap/39911/" TargetMode="External"/><Relationship Id="rId44" Type="http://schemas.openxmlformats.org/officeDocument/2006/relationships/hyperlink" Target="https://www.welivesecurity.com/2016/08/24/first-twitter-controlled-android-botnet-discovered/" TargetMode="External"/><Relationship Id="rId4975" Type="http://schemas.openxmlformats.org/officeDocument/2006/relationships/hyperlink" Target="https://research.checkpoint.com/2021/a-supply-chain-breach-taking-over-an-atlassian-account/" TargetMode="External"/><Relationship Id="rId498" Type="http://schemas.openxmlformats.org/officeDocument/2006/relationships/hyperlink" Target="https://nakedsecurity.sophos.com/2017/01/17/whatapps-scams-spread-widely-thanks-to-trust-between-friends/" TargetMode="External"/><Relationship Id="rId2179" Type="http://schemas.openxmlformats.org/officeDocument/2006/relationships/hyperlink" Target="https://securingtomorrow.mcafee.com/business/testing-android-application-security-part-3/" TargetMode="External"/><Relationship Id="rId3577" Type="http://schemas.openxmlformats.org/officeDocument/2006/relationships/hyperlink" Target="https://www.mcafee.com/blogs/languages/espanol/mx-es-seguro-whatsapp-para-los-ninos-esto-es-lo-que-los-padres-deben-saber/?hilite=%27android%27%2C%27malware%27" TargetMode="External"/><Relationship Id="rId3991" Type="http://schemas.openxmlformats.org/officeDocument/2006/relationships/hyperlink" Target="https://blog.trendmicro.com/trendlabs-security-intelligence/lets-encrypt-now-being-abused-by-malvertisers/" TargetMode="External"/><Relationship Id="rId4628" Type="http://schemas.openxmlformats.org/officeDocument/2006/relationships/hyperlink" Target="https://research.checkpoint.com/2019/9th-december-threat-intelligence-bulletin/" TargetMode="External"/><Relationship Id="rId2593" Type="http://schemas.openxmlformats.org/officeDocument/2006/relationships/hyperlink" Target="https://www.sentinelone.com/blog/7-big-security-surprises-coming-to-macos-10-15-catalina/" TargetMode="External"/><Relationship Id="rId3644" Type="http://schemas.openxmlformats.org/officeDocument/2006/relationships/hyperlink" Target="https://blog.malwarebytes.com/stalkerware/2020/07/stalkerware-advertising-ban-by-google-a-welcome-if-incomplete-step/" TargetMode="External"/><Relationship Id="rId6050" Type="http://schemas.openxmlformats.org/officeDocument/2006/relationships/hyperlink" Target="https://securelist.com/the-story-of-the-year-remote-work/99720/" TargetMode="External"/><Relationship Id="rId565" Type="http://schemas.openxmlformats.org/officeDocument/2006/relationships/hyperlink" Target="https://nakedsecurity.sophos.com/2018/09/27/cryptojacking-coming-to-a-server-laptop-phone-near-you-and-how-to-stop-it/" TargetMode="External"/><Relationship Id="rId1195" Type="http://schemas.openxmlformats.org/officeDocument/2006/relationships/hyperlink" Target="https://nakedsecurity.sophos.com/2016/05/31/myspace-breach-could-be-the-biggest-ever-half-a-billion-passwords/" TargetMode="External"/><Relationship Id="rId2246" Type="http://schemas.openxmlformats.org/officeDocument/2006/relationships/hyperlink" Target="https://www.welivesecurity.com/2017/03/31/backup-digital-life/" TargetMode="External"/><Relationship Id="rId2660" Type="http://schemas.openxmlformats.org/officeDocument/2006/relationships/hyperlink" Target="https://symantec-enterprise-blogs.security.com/blogs/product-insights/symantec-mobile-threat-defense-using-mobile-stay-one-step-ahead-pc-attacks" TargetMode="External"/><Relationship Id="rId3711" Type="http://schemas.openxmlformats.org/officeDocument/2006/relationships/hyperlink" Target="https://securelist.com/mobile-subscriptions/91211/" TargetMode="External"/><Relationship Id="rId218" Type="http://schemas.openxmlformats.org/officeDocument/2006/relationships/hyperlink" Target="https://securingtomorrow.mcafee.com/other-blogs/mcafee-labs/android-malware-clicker-dgen-found-google-play/" TargetMode="External"/><Relationship Id="rId632" Type="http://schemas.openxmlformats.org/officeDocument/2006/relationships/hyperlink" Target="https://www.fortinet.com/blog/threat-research/unmasking-android-malware-a-deep-dive-into-a-new-rootnik-variant-part-ii.html" TargetMode="External"/><Relationship Id="rId1262" Type="http://schemas.openxmlformats.org/officeDocument/2006/relationships/hyperlink" Target="https://nakedsecurity.sophos.com/2017/10/27/the-ios-privacy-loophole-thats-staring-you-right-in-the-face/" TargetMode="External"/><Relationship Id="rId2313" Type="http://schemas.openxmlformats.org/officeDocument/2006/relationships/hyperlink" Target="https://www.pandasecurity.com/mediacenter/mobile-news/hackers-demand-nudes-bitcoin/" TargetMode="External"/><Relationship Id="rId5469" Type="http://schemas.openxmlformats.org/officeDocument/2006/relationships/hyperlink" Target="https://blogs.blackberry.com/en/2016/02/tackling-the-risky-business-of-cybersecurity-blackberry-launches-new-services-practice" TargetMode="External"/><Relationship Id="rId4485" Type="http://schemas.openxmlformats.org/officeDocument/2006/relationships/hyperlink" Target="https://blog.checkpoint.com/2019/01/09/motortech-strengthens-threat-prevention-with-check-point-infinity/" TargetMode="External"/><Relationship Id="rId5536" Type="http://schemas.openxmlformats.org/officeDocument/2006/relationships/hyperlink" Target="https://blogs.blackberry.com/en/2016/12/unveiling-the-testing-house-minority-reports" TargetMode="External"/><Relationship Id="rId5883" Type="http://schemas.openxmlformats.org/officeDocument/2006/relationships/hyperlink" Target="https://blogs.blackberry.com/en/2020/10/national-cybersecurity-awareness-month-if-you-connect-it-protect-it" TargetMode="External"/><Relationship Id="rId3087" Type="http://schemas.openxmlformats.org/officeDocument/2006/relationships/hyperlink" Target="https://www.kaspersky.com/blog/apt-collateral-damage/33929/" TargetMode="External"/><Relationship Id="rId4138" Type="http://schemas.openxmlformats.org/officeDocument/2006/relationships/hyperlink" Target="https://blog.checkpoint.com/2016/02/19/in-the-wild-mobile-security-observations-from-the-check-point-research-team-5/" TargetMode="External"/><Relationship Id="rId5950" Type="http://schemas.openxmlformats.org/officeDocument/2006/relationships/hyperlink" Target="https://www.kaspersky.com/blog/clubhouse-safety-issues/38955/" TargetMode="External"/><Relationship Id="rId4552" Type="http://schemas.openxmlformats.org/officeDocument/2006/relationships/hyperlink" Target="https://blog.checkpoint.com/2019/06/04/x-by-orange-guarantees-cloud-security-for-clients-with-check-point-cloudguard/" TargetMode="External"/><Relationship Id="rId5603" Type="http://schemas.openxmlformats.org/officeDocument/2006/relationships/hyperlink" Target="https://blogs.blackberry.com/en/2017/05/ais-unique-ability-to-stop-tomorrows-threats-today" TargetMode="External"/><Relationship Id="rId3154" Type="http://schemas.openxmlformats.org/officeDocument/2006/relationships/hyperlink" Target="https://blog.malwarebytes.com/hacking-2/2019/11/disney-security-and-service-issues-heres-what-we-know-so-far/" TargetMode="External"/><Relationship Id="rId4205" Type="http://schemas.openxmlformats.org/officeDocument/2006/relationships/hyperlink" Target="https://blog.checkpoint.com/2017/04/24/falaseguide-misleads-users-googleplay/" TargetMode="External"/><Relationship Id="rId2170" Type="http://schemas.openxmlformats.org/officeDocument/2006/relationships/hyperlink" Target="https://blog.trendmicro.com/trendlabs-security-intelligence/can-internet-of-things-be-the-new-frontier-for-cyber-extortion/" TargetMode="External"/><Relationship Id="rId3221" Type="http://schemas.openxmlformats.org/officeDocument/2006/relationships/hyperlink" Target="https://www.sentinelone.com/blog/enterprise-security-what-precautions-should-you-take-against-the-threat-of-iranian-apts/" TargetMode="External"/><Relationship Id="rId6377" Type="http://schemas.openxmlformats.org/officeDocument/2006/relationships/hyperlink" Target="https://www.trendmicro.com/en_us/research/20/h/how-unsecure-grpc-implementations-can-compromise-apis.html" TargetMode="External"/><Relationship Id="rId8" Type="http://schemas.openxmlformats.org/officeDocument/2006/relationships/hyperlink" Target="https://blog.comodo.com/it-management/best-itsm-tools/" TargetMode="External"/><Relationship Id="rId142" Type="http://schemas.openxmlformats.org/officeDocument/2006/relationships/hyperlink" Target="https://www.kaspersky.com/blog/from-the-perils-to-strategies/6682/" TargetMode="External"/><Relationship Id="rId2987" Type="http://schemas.openxmlformats.org/officeDocument/2006/relationships/hyperlink" Target="https://www.kaspersky.com/blog/attack-on-online-retail/31786/" TargetMode="External"/><Relationship Id="rId5393" Type="http://schemas.openxmlformats.org/officeDocument/2006/relationships/hyperlink" Target="https://www.cybereason.com/blog/sodinokibi-ransomware-gang-extorts-apple-through-supply-chain-attack" TargetMode="External"/><Relationship Id="rId959" Type="http://schemas.openxmlformats.org/officeDocument/2006/relationships/hyperlink" Target="https://blog.malwarebytes.com/security-world/2018/01/meltdown-and-spectre-what-you-need-to-know/" TargetMode="External"/><Relationship Id="rId1589" Type="http://schemas.openxmlformats.org/officeDocument/2006/relationships/hyperlink" Target="https://blog.malwarebytes.com/security-world/conferences-security-world/2017/08/defcon-25/" TargetMode="External"/><Relationship Id="rId5046" Type="http://schemas.openxmlformats.org/officeDocument/2006/relationships/hyperlink" Target="https://www.cybereason.com/blog/operation-snowglobe" TargetMode="External"/><Relationship Id="rId5460" Type="http://schemas.openxmlformats.org/officeDocument/2006/relationships/hyperlink" Target="https://blogs.blackberry.com/en/2016/02/case-study-canadian-insurance-firm-boosts-customer-service-with-encircle-app-and-blackberry-priv" TargetMode="External"/><Relationship Id="rId4062" Type="http://schemas.openxmlformats.org/officeDocument/2006/relationships/hyperlink" Target="https://blogs.vmware.com/security/2016/11/calendar-reminder-youre-infected-hancitor-malware.html" TargetMode="External"/><Relationship Id="rId5113" Type="http://schemas.openxmlformats.org/officeDocument/2006/relationships/hyperlink" Target="https://www.cybereason.com/blog/cybereason-pledges-50-million-in-free-enterprise-software-to-companies-hit-by-the-massive-global-wannacry-ransomware-attack" TargetMode="External"/><Relationship Id="rId1656" Type="http://schemas.openxmlformats.org/officeDocument/2006/relationships/hyperlink" Target="https://nakedsecurity.sophos.com/2017/08/21/news-in-brief-ban-on-killer-robots-urged-apples-hidden-job-advert-torrent-sites-blocked-down-under/" TargetMode="External"/><Relationship Id="rId2707" Type="http://schemas.openxmlformats.org/officeDocument/2006/relationships/hyperlink" Target="https://www.sentinelone.com/blog/malware-hunting-macos-practical-guide/" TargetMode="External"/><Relationship Id="rId1309" Type="http://schemas.openxmlformats.org/officeDocument/2006/relationships/hyperlink" Target="https://blog.trendmicro.com/trendlabs-security-intelligence/the-urpage-connection-to-bahamut-confucius-and-patchwork/" TargetMode="External"/><Relationship Id="rId1723" Type="http://schemas.openxmlformats.org/officeDocument/2006/relationships/hyperlink" Target="https://www.welivesecurity.com/2017/05/16/security-updates-belong-limelight-not-dustbin-history/" TargetMode="External"/><Relationship Id="rId4879" Type="http://schemas.openxmlformats.org/officeDocument/2006/relationships/hyperlink" Target="https://research.checkpoint.com/2021/18th-january-threat-intelligence-report/" TargetMode="External"/><Relationship Id="rId15" Type="http://schemas.openxmlformats.org/officeDocument/2006/relationships/hyperlink" Target="https://blog.comodo.com/it-security/choose-endpoint-protection-software-business/" TargetMode="External"/><Relationship Id="rId3895" Type="http://schemas.openxmlformats.org/officeDocument/2006/relationships/hyperlink" Target="https://securelist.com/operation-ghoul-targeted-attacks-on-industrial-and-engineering-organizations/75718/" TargetMode="External"/><Relationship Id="rId4946" Type="http://schemas.openxmlformats.org/officeDocument/2006/relationships/hyperlink" Target="https://research.checkpoint.com/2021/security-probe-of-qualcomm-msm/" TargetMode="External"/><Relationship Id="rId2497" Type="http://schemas.openxmlformats.org/officeDocument/2006/relationships/hyperlink" Target="https://blog.malwarebytes.com/threat-analysis/2019/01/vidar-gandcrab-stealer-and-ransomware-combo-observed-in-the-wild/" TargetMode="External"/><Relationship Id="rId3548" Type="http://schemas.openxmlformats.org/officeDocument/2006/relationships/hyperlink" Target="https://www.sentinelone.com/blog/the-good-the-bad-and-the-ugly-in-cybersecurity-week-50-2/" TargetMode="External"/><Relationship Id="rId469" Type="http://schemas.openxmlformats.org/officeDocument/2006/relationships/hyperlink" Target="https://nakedsecurity.sophos.com/2018/01/18/skygofree-malware-spies-on-your-android-phone-and-your-messages/" TargetMode="External"/><Relationship Id="rId883" Type="http://schemas.openxmlformats.org/officeDocument/2006/relationships/hyperlink" Target="https://www.fortinet.com/blog/industry-trends/addressing-growing-application-and-bandwidth-risks-in-education-.html" TargetMode="External"/><Relationship Id="rId1099" Type="http://schemas.openxmlformats.org/officeDocument/2006/relationships/hyperlink" Target="https://unit42.paloaltonetworks.com/unit42-new-techniques-uncover-attribute-cobalt-gang-commodity-builders-infrastructure-revealed/" TargetMode="External"/><Relationship Id="rId2564" Type="http://schemas.openxmlformats.org/officeDocument/2006/relationships/hyperlink" Target="https://securingtomorrow.mcafee.com/other-blogs/executive-perspectives/why-ai-innovation-must-reflect-our-values-in-its-infancy/" TargetMode="External"/><Relationship Id="rId3615" Type="http://schemas.openxmlformats.org/officeDocument/2006/relationships/hyperlink" Target="https://securelist.com/denis-and-company/83671/" TargetMode="External"/><Relationship Id="rId3962" Type="http://schemas.openxmlformats.org/officeDocument/2006/relationships/hyperlink" Target="https://blog.trendmicro.com/trendlabs-security-intelligence/self-promoting-app-google-play-pokemon-go/" TargetMode="External"/><Relationship Id="rId6021" Type="http://schemas.openxmlformats.org/officeDocument/2006/relationships/hyperlink" Target="https://securelist.com/the-streaming-wars-a-cybercriminals-perspective/97851/" TargetMode="External"/><Relationship Id="rId536" Type="http://schemas.openxmlformats.org/officeDocument/2006/relationships/hyperlink" Target="https://nakedsecurity.sophos.com/2018/03/23/crooks-infiltrate-google-play-with-malware-lurking-in-qr-reading-utilities/" TargetMode="External"/><Relationship Id="rId1166" Type="http://schemas.openxmlformats.org/officeDocument/2006/relationships/hyperlink" Target="https://www.sentinelone.com/blog/ransomware-roundup/" TargetMode="External"/><Relationship Id="rId2217" Type="http://schemas.openxmlformats.org/officeDocument/2006/relationships/hyperlink" Target="https://blog.malwarebytes.com/cybercrime/2017/01/avoid-these-free-minecraft-garrys-mod-adverts/" TargetMode="External"/><Relationship Id="rId950" Type="http://schemas.openxmlformats.org/officeDocument/2006/relationships/hyperlink" Target="https://blog.malwarebytes.com/threat-analysis/malware-threat-analysis/2017/11/terdot-trojan-likes-social-media/" TargetMode="External"/><Relationship Id="rId1580" Type="http://schemas.openxmlformats.org/officeDocument/2006/relationships/hyperlink" Target="https://blog.malwarebytes.com/cybercrime/2016/03/will-hand-over-millions-for-your-info-a-419-scam/" TargetMode="External"/><Relationship Id="rId2631" Type="http://schemas.openxmlformats.org/officeDocument/2006/relationships/hyperlink" Target="https://unit42.paloaltonetworks.com/unit-42-discovers-10-new-microsoft-vulnerabilities/" TargetMode="External"/><Relationship Id="rId4389" Type="http://schemas.openxmlformats.org/officeDocument/2006/relationships/hyperlink" Target="https://research.checkpoint.com/2018/de-anonymizing-monero-mining-operation/" TargetMode="External"/><Relationship Id="rId5787" Type="http://schemas.openxmlformats.org/officeDocument/2006/relationships/hyperlink" Target="https://blogs.blackberry.com/en/2019/09/blackberry-cylance-vs-trickbot-infostealer-malware" TargetMode="External"/><Relationship Id="rId603" Type="http://schemas.openxmlformats.org/officeDocument/2006/relationships/hyperlink" Target="https://www.fortinet.com/blog/threat-research/dogspectus-ransomware-analysis.html" TargetMode="External"/><Relationship Id="rId1233" Type="http://schemas.openxmlformats.org/officeDocument/2006/relationships/hyperlink" Target="https://nakedsecurity.sophos.com/2018/04/20/chrome-anti-phishing-protection-from-microsoft/" TargetMode="External"/><Relationship Id="rId5854" Type="http://schemas.openxmlformats.org/officeDocument/2006/relationships/hyperlink" Target="https://blogs.blackberry.com/en/2020/05/mitre-attack-framework-taking-the-power-out-of-powershell" TargetMode="External"/><Relationship Id="rId1300" Type="http://schemas.openxmlformats.org/officeDocument/2006/relationships/hyperlink" Target="https://blog.trendmicro.com/trendlabs-security-intelligence/osx_dok-mac-malware-emmental-hijacks-user-network-traffic/" TargetMode="External"/><Relationship Id="rId4456" Type="http://schemas.openxmlformats.org/officeDocument/2006/relationships/hyperlink" Target="https://research.checkpoint.com/2018/godzilla-loader-and-the-long-tail-of-malware/" TargetMode="External"/><Relationship Id="rId4870" Type="http://schemas.openxmlformats.org/officeDocument/2006/relationships/hyperlink" Target="https://research.checkpoint.com/2021/stopping-serial-killer-catching-the-next-strike/" TargetMode="External"/><Relationship Id="rId5507" Type="http://schemas.openxmlformats.org/officeDocument/2006/relationships/hyperlink" Target="https://blogs.blackberry.com/en/2016/08/bringing-the-quintessential-blackberry-experience-to-other-platforms" TargetMode="External"/><Relationship Id="rId5921" Type="http://schemas.openxmlformats.org/officeDocument/2006/relationships/hyperlink" Target="https://www.welivesecurity.com/2021/04/07/38million-worth-stolen-gift-cards-sold-dark-web/" TargetMode="External"/><Relationship Id="rId3058" Type="http://schemas.openxmlformats.org/officeDocument/2006/relationships/hyperlink" Target="https://blog.malwarebytes.com/a-week-in-security/2019/10/a-week-in-security-october-14-20/" TargetMode="External"/><Relationship Id="rId3472" Type="http://schemas.openxmlformats.org/officeDocument/2006/relationships/hyperlink" Target="https://www.mcafee.com/blogs/other-blogs/mcafee-labs/android-leifaccess-a-is-the-silent-fake-reviewer-trojan/?hilite=%27android%27%2C%27malicious%27" TargetMode="External"/><Relationship Id="rId4109" Type="http://schemas.openxmlformats.org/officeDocument/2006/relationships/hyperlink" Target="https://blogs.vmware.com/security/2019/11/whats-so-dangerous-about-spear-phishing.html" TargetMode="External"/><Relationship Id="rId4523" Type="http://schemas.openxmlformats.org/officeDocument/2006/relationships/hyperlink" Target="https://research.checkpoint.com/2019/25th-march-2019-threat-intelligence-bulletin/" TargetMode="External"/><Relationship Id="rId393" Type="http://schemas.openxmlformats.org/officeDocument/2006/relationships/hyperlink" Target="https://www.pandasecurity.com/mediacenter/mobile-security/blueborne-bluetooth-hack/" TargetMode="External"/><Relationship Id="rId2074" Type="http://schemas.openxmlformats.org/officeDocument/2006/relationships/hyperlink" Target="https://www.pandasecurity.com/mediacenter/panda-security/social-media-scams/" TargetMode="External"/><Relationship Id="rId3125" Type="http://schemas.openxmlformats.org/officeDocument/2006/relationships/hyperlink" Target="https://securelist.com/a-look-into-the-russian-speaking-ransomware-ecosystem/77544/" TargetMode="External"/><Relationship Id="rId460" Type="http://schemas.openxmlformats.org/officeDocument/2006/relationships/hyperlink" Target="https://nakedsecurity.sophos.com/2017/03/20/monday-review-the-hot-25-stories-of-the-week-14/" TargetMode="External"/><Relationship Id="rId1090" Type="http://schemas.openxmlformats.org/officeDocument/2006/relationships/hyperlink" Target="https://unit42.paloaltonetworks.com/prince-of-persia-infy-malware-active-in-decade-of-targeted-attacks/" TargetMode="External"/><Relationship Id="rId2141" Type="http://schemas.openxmlformats.org/officeDocument/2006/relationships/hyperlink" Target="https://nakedsecurity.sophos.com/2016/05/26/tor-takes-on-the-question-what-if-one-of-us-is-using-loaded-dice/" TargetMode="External"/><Relationship Id="rId5297" Type="http://schemas.openxmlformats.org/officeDocument/2006/relationships/hyperlink" Target="https://www.cybereason.com/blog/cyber-security-tips-for-allowing-employees-to-work-from-home" TargetMode="External"/><Relationship Id="rId6348" Type="http://schemas.openxmlformats.org/officeDocument/2006/relationships/hyperlink" Target="https://nakedsecurity.sophos.com/2021/02/09/beware-of-technical-experts-bombarding-you-with-bug-reports/" TargetMode="External"/><Relationship Id="rId113" Type="http://schemas.openxmlformats.org/officeDocument/2006/relationships/hyperlink" Target="https://www.welivesecurity.com/2016/02/15/support-scams-now/" TargetMode="External"/><Relationship Id="rId2958" Type="http://schemas.openxmlformats.org/officeDocument/2006/relationships/hyperlink" Target="https://blog.malwarebytes.com/hacking-2/2019/09/15000-webcams-vulnerable-how-to-protect-webcam-hacking/" TargetMode="External"/><Relationship Id="rId5017" Type="http://schemas.openxmlformats.org/officeDocument/2006/relationships/hyperlink" Target="https://www.cybereason.com/blog/cybereason-launches-advanced-ransomware-protection-and-blocking" TargetMode="External"/><Relationship Id="rId5364" Type="http://schemas.openxmlformats.org/officeDocument/2006/relationships/hyperlink" Target="https://www.cybereason.com/blog/live-feeds-of-150k-surveillance-cameras-compromised-in-verkada-breach" TargetMode="External"/><Relationship Id="rId1974" Type="http://schemas.openxmlformats.org/officeDocument/2006/relationships/hyperlink" Target="https://securingtomorrow.mcafee.com/other-blogs/mcafee-labs/ie-scripting-flaw-still-a-threat-to-unpatched-systems-analyzing-cve-2018-8653/" TargetMode="External"/><Relationship Id="rId4380" Type="http://schemas.openxmlformats.org/officeDocument/2006/relationships/hyperlink" Target="https://research.checkpoint.com/2018/tribute-kris-kaspersky/" TargetMode="External"/><Relationship Id="rId5431" Type="http://schemas.openxmlformats.org/officeDocument/2006/relationships/hyperlink" Target="https://www.cybereason.com/blog/biden-putin-summit-and-why-threat-actors-just-wont-give-it-a-rest" TargetMode="External"/><Relationship Id="rId1627" Type="http://schemas.openxmlformats.org/officeDocument/2006/relationships/hyperlink" Target="https://blog.malwarebytes.com/security-world/2018/10/a-week-in-security-september-24-30/" TargetMode="External"/><Relationship Id="rId4033" Type="http://schemas.openxmlformats.org/officeDocument/2006/relationships/hyperlink" Target="https://blog.trendmicro.com/trendlabs-security-intelligence/july-patch-tuesday-addresses-critical-vulnerability-in-microsoft-hololens/" TargetMode="External"/><Relationship Id="rId3799" Type="http://schemas.openxmlformats.org/officeDocument/2006/relationships/hyperlink" Target="https://securelist.com/usb-threats-from-malware-to-miners/87989/" TargetMode="External"/><Relationship Id="rId4100" Type="http://schemas.openxmlformats.org/officeDocument/2006/relationships/hyperlink" Target="https://blogs.vmware.com/security/2019/08/cb-tau-threat-intelligence-notification-sodinokibi-ransomware.html" TargetMode="External"/><Relationship Id="rId6272" Type="http://schemas.openxmlformats.org/officeDocument/2006/relationships/hyperlink" Target="https://www.mcafee.com/blogs/consumer/consumer-cyber-awareness/the-what-why-and-how-of-ai-and-threat-detection/?hilite=%27play%27%2C%27store%27%2C%27malicious%27" TargetMode="External"/><Relationship Id="rId3866" Type="http://schemas.openxmlformats.org/officeDocument/2006/relationships/hyperlink" Target="https://nakedsecurity.sophos.com/2020/09/28/revil-ransomware-crew-dangles-1000000-cybercrime-carrot/" TargetMode="External"/><Relationship Id="rId4917" Type="http://schemas.openxmlformats.org/officeDocument/2006/relationships/hyperlink" Target="https://research.checkpoint.com/2021/playing-in-the-windows-sandbox/" TargetMode="External"/><Relationship Id="rId787" Type="http://schemas.openxmlformats.org/officeDocument/2006/relationships/hyperlink" Target="https://blog.malwarebytes.com/cybercrime/2018/02/state-malicious-cryptomining/" TargetMode="External"/><Relationship Id="rId2468" Type="http://schemas.openxmlformats.org/officeDocument/2006/relationships/hyperlink" Target="https://nakedsecurity.sophos.com/2018/10/30/china-hijacking-internet-traffic-using-bgp-claim-researchers/" TargetMode="External"/><Relationship Id="rId2882" Type="http://schemas.openxmlformats.org/officeDocument/2006/relationships/hyperlink" Target="https://www.sentinelone.com/blog/endpoint-security-winning-the-war-against-time/" TargetMode="External"/><Relationship Id="rId3519" Type="http://schemas.openxmlformats.org/officeDocument/2006/relationships/hyperlink" Target="https://nakedsecurity.sophos.com/2020/03/11/trial-for-accused-cia-leaker-ends-in-hung-jury/" TargetMode="External"/><Relationship Id="rId3933" Type="http://schemas.openxmlformats.org/officeDocument/2006/relationships/hyperlink" Target="https://www.mcafee.com/blogs/other-blogs/mcafee-labs/take-a-netwalk-on-the-wild-side/?hilite=%27google%27%2C%27malicious%27" TargetMode="External"/><Relationship Id="rId854" Type="http://schemas.openxmlformats.org/officeDocument/2006/relationships/hyperlink" Target="https://www.welivesecurity.com/2016/10/26/hive-mind-iot-devices-go-rogue/" TargetMode="External"/><Relationship Id="rId1484" Type="http://schemas.openxmlformats.org/officeDocument/2006/relationships/hyperlink" Target="https://www.welivesecurity.com/2018/11/23/good-deal-hunting-staying-safe-black-friday/" TargetMode="External"/><Relationship Id="rId2535" Type="http://schemas.openxmlformats.org/officeDocument/2006/relationships/hyperlink" Target="https://nakedsecurity.sophos.com/2019/03/25/monday-review-the-hot-29-stories-of-the-week-5/" TargetMode="External"/><Relationship Id="rId507" Type="http://schemas.openxmlformats.org/officeDocument/2006/relationships/hyperlink" Target="https://nakedsecurity.sophos.com/2018/10/03/hacked-fortnite-accounts-and-rent-a-botnet-being-pushed-on-instagram/" TargetMode="External"/><Relationship Id="rId921" Type="http://schemas.openxmlformats.org/officeDocument/2006/relationships/hyperlink" Target="https://www.kaspersky.com/blog/ipm-safe-browser-protection/14428/" TargetMode="External"/><Relationship Id="rId1137" Type="http://schemas.openxmlformats.org/officeDocument/2006/relationships/hyperlink" Target="https://www.pandasecurity.com/mediacenter/security/chrome-windows-vulnerability/" TargetMode="External"/><Relationship Id="rId1551" Type="http://schemas.openxmlformats.org/officeDocument/2006/relationships/hyperlink" Target="https://blog.malwarebytes.com/cybercrime/2018/06/red-hen-website-suffers-seo-spam-compromise/" TargetMode="External"/><Relationship Id="rId2602" Type="http://schemas.openxmlformats.org/officeDocument/2006/relationships/hyperlink" Target="https://blog.malwarebytes.com/hacking-2/2019/06/video-game-portrayals-of-hacking-nite-team-4/" TargetMode="External"/><Relationship Id="rId5758" Type="http://schemas.openxmlformats.org/officeDocument/2006/relationships/hyperlink" Target="https://blogs.blackberry.com/en/2019/05/outlaw-monero-cryptojacking-in-the-wild" TargetMode="External"/><Relationship Id="rId1204" Type="http://schemas.openxmlformats.org/officeDocument/2006/relationships/hyperlink" Target="https://nakedsecurity.sophos.com/2018/04/24/google-project-zero-pulls-the-rug-out-from-under-microsoft-again/" TargetMode="External"/><Relationship Id="rId4774" Type="http://schemas.openxmlformats.org/officeDocument/2006/relationships/hyperlink" Target="https://research.checkpoint.com/2020/cyber-attack-trends-2020-mid-year-report/" TargetMode="External"/><Relationship Id="rId5825" Type="http://schemas.openxmlformats.org/officeDocument/2006/relationships/hyperlink" Target="https://blogs.blackberry.com/en/2020/03/human-factor-securitys-jenny-radcliffe-on-social-engineering" TargetMode="External"/><Relationship Id="rId3376" Type="http://schemas.openxmlformats.org/officeDocument/2006/relationships/hyperlink" Target="https://securelist.com/thank-you-cansecwest16/74289/" TargetMode="External"/><Relationship Id="rId4427" Type="http://schemas.openxmlformats.org/officeDocument/2006/relationships/hyperlink" Target="https://research.checkpoint.com/2018/osiris-enhanced-banking-trojan/" TargetMode="External"/><Relationship Id="rId297" Type="http://schemas.openxmlformats.org/officeDocument/2006/relationships/hyperlink" Target="https://securingtomorrow.mcafee.com/business/heads-massive-google-doc-phishing-scam-hit-scene-spreading-fast/" TargetMode="External"/><Relationship Id="rId2392" Type="http://schemas.openxmlformats.org/officeDocument/2006/relationships/hyperlink" Target="https://nakedsecurity.sophos.com/2018/04/30/google-adds-sso-verification-check-to-g-suite/" TargetMode="External"/><Relationship Id="rId3029" Type="http://schemas.openxmlformats.org/officeDocument/2006/relationships/hyperlink" Target="https://www.mcafee.com/blogs/consumer/how-to-spring-clean-your-digital-life/?hilite=%27play%27%2C%27store%27%2C%27malware%27" TargetMode="External"/><Relationship Id="rId3790" Type="http://schemas.openxmlformats.org/officeDocument/2006/relationships/hyperlink" Target="https://nakedsecurity.sophos.com/2020/06/08/monday-review-the-hot-15-stories-of-the-week-7/" TargetMode="External"/><Relationship Id="rId4841" Type="http://schemas.openxmlformats.org/officeDocument/2006/relationships/hyperlink" Target="https://blog.checkpoint.com/2020/11/10/check-point-softwares-predictions-for-2021-securing-the-next-normal/" TargetMode="External"/><Relationship Id="rId364" Type="http://schemas.openxmlformats.org/officeDocument/2006/relationships/hyperlink" Target="https://unit42.paloaltonetworks.com/unit42-2-minute-threat-brief-android-toast-overlay-attack/" TargetMode="External"/><Relationship Id="rId2045" Type="http://schemas.openxmlformats.org/officeDocument/2006/relationships/hyperlink" Target="https://blog.malwarebytes.com/security-world/2019/05/the-top-six-takeaways-for-corporate-data-privacy-compliance/" TargetMode="External"/><Relationship Id="rId3443" Type="http://schemas.openxmlformats.org/officeDocument/2006/relationships/hyperlink" Target="https://labs.sentinelone.com/valak-malware-and-the-connection-to-gozi-loader-confcrew/" TargetMode="External"/><Relationship Id="rId3510" Type="http://schemas.openxmlformats.org/officeDocument/2006/relationships/hyperlink" Target="https://securelist.com/faq-the-projectsauron-apt/75533/" TargetMode="External"/><Relationship Id="rId431" Type="http://schemas.openxmlformats.org/officeDocument/2006/relationships/hyperlink" Target="https://www.sentinelone.com/blog/vulnerability-in-blackphone-puts-devices-at-risk-for-takeover/" TargetMode="External"/><Relationship Id="rId1061" Type="http://schemas.openxmlformats.org/officeDocument/2006/relationships/hyperlink" Target="https://securingtomorrow.mcafee.com/consumer/consumer-threat-notices/minecraft-character-skins-malware/" TargetMode="External"/><Relationship Id="rId2112" Type="http://schemas.openxmlformats.org/officeDocument/2006/relationships/hyperlink" Target="https://blog.malwarebytes.com/threat-analysis/2016/03/scammers-impersonate-isps-in-new-tech-support-campaign/" TargetMode="External"/><Relationship Id="rId5268" Type="http://schemas.openxmlformats.org/officeDocument/2006/relationships/hyperlink" Target="https://www.cybereason.com/blog/coronavirus-panic-security-and-you" TargetMode="External"/><Relationship Id="rId5682" Type="http://schemas.openxmlformats.org/officeDocument/2006/relationships/hyperlink" Target="https://blogs.blackberry.com/en/2018/02/my-cybersecurity-predictions-for-2018" TargetMode="External"/><Relationship Id="rId6319" Type="http://schemas.openxmlformats.org/officeDocument/2006/relationships/hyperlink" Target="https://unit42.paloaltonetworks.com/conti-ransomware-gang/" TargetMode="External"/><Relationship Id="rId1878" Type="http://schemas.openxmlformats.org/officeDocument/2006/relationships/hyperlink" Target="https://www.kaspersky.com/blog/ded-cryptor-ransomware/12526/" TargetMode="External"/><Relationship Id="rId2929" Type="http://schemas.openxmlformats.org/officeDocument/2006/relationships/hyperlink" Target="https://www.mcafee.com/blogs/other-blogs/mcafee-labs/moqhao-related-android-spyware-targeting-japan-and-korea-found-on-google-play/?hilite=%27play%27%2C%27store%27%2C%27malicious%27" TargetMode="External"/><Relationship Id="rId4284" Type="http://schemas.openxmlformats.org/officeDocument/2006/relationships/hyperlink" Target="https://research.checkpoint.com/2017/wannacry-how-to-protect-yourself/" TargetMode="External"/><Relationship Id="rId5335" Type="http://schemas.openxmlformats.org/officeDocument/2006/relationships/hyperlink" Target="https://www.cybereason.com/blog/last-hurrah-executive-order-to-protect-iaas-platforms-from-malicious-actors" TargetMode="External"/><Relationship Id="rId4351" Type="http://schemas.openxmlformats.org/officeDocument/2006/relationships/hyperlink" Target="https://research.checkpoint.com/2018/detection-meltdown-spectre-vulnerabilities-using-checkpoint-cpu-level-technology/" TargetMode="External"/><Relationship Id="rId5402" Type="http://schemas.openxmlformats.org/officeDocument/2006/relationships/hyperlink" Target="https://www.cybereason.com/blog/malicious-life-podcast-chinas-unrestricted-cyberwarfare-part-1" TargetMode="External"/><Relationship Id="rId1945" Type="http://schemas.openxmlformats.org/officeDocument/2006/relationships/hyperlink" Target="https://www.kaspersky.com/blog/stalkerware-spouseware/26292/" TargetMode="External"/><Relationship Id="rId4004" Type="http://schemas.openxmlformats.org/officeDocument/2006/relationships/hyperlink" Target="https://www.trendmicro.com/en_us/research/19/k/patched-gif-processing-vulnerability-cve-2019-11932-still-afflicts-multiple-mobile-apps.html" TargetMode="External"/><Relationship Id="rId3020" Type="http://schemas.openxmlformats.org/officeDocument/2006/relationships/hyperlink" Target="https://unit42.paloaltonetworks.com/gps-tracking-and-future-application-for-iot/" TargetMode="External"/><Relationship Id="rId6176" Type="http://schemas.openxmlformats.org/officeDocument/2006/relationships/hyperlink" Target="https://blog.malwarebytes.com/privacy-2/2021/07/sms-authentication-code-includes-ad-a-very-bad-idea/" TargetMode="External"/><Relationship Id="rId2786" Type="http://schemas.openxmlformats.org/officeDocument/2006/relationships/hyperlink" Target="https://securelist.com/kaspersky-security-bulletin-2016-executive-summary/76858/" TargetMode="External"/><Relationship Id="rId3837" Type="http://schemas.openxmlformats.org/officeDocument/2006/relationships/hyperlink" Target="https://www.mcafee.com/blogs/other-blogs/mcafee-labs/malbus-actor-changed-market-from-google-play-to-one-store/?hilite=%27play%27%2C%27store%27%2C%27malicious%27" TargetMode="External"/><Relationship Id="rId5192" Type="http://schemas.openxmlformats.org/officeDocument/2006/relationships/hyperlink" Target="https://www.cybereason.com/blog/gdpr-questions" TargetMode="External"/><Relationship Id="rId6243" Type="http://schemas.openxmlformats.org/officeDocument/2006/relationships/hyperlink" Target="https://www.mcafee.com/blogs/other-blogs/mcafee-labs/clever-billing-fraud-applications-on-google-play-etinu/?hilite=%27play%27%2C%27store%27%2C%27malware%27" TargetMode="External"/><Relationship Id="rId758" Type="http://schemas.openxmlformats.org/officeDocument/2006/relationships/hyperlink" Target="https://blog.malwarebytes.com/101/2018/07/when-three-isnt-a-crowd-man-in-the-middle-mitm-attacks-explained/" TargetMode="External"/><Relationship Id="rId1388" Type="http://schemas.openxmlformats.org/officeDocument/2006/relationships/hyperlink" Target="https://securingtomorrow.mcafee.com/consumer/consumer-threat-notices/takeaways-from-mwc/" TargetMode="External"/><Relationship Id="rId2439" Type="http://schemas.openxmlformats.org/officeDocument/2006/relationships/hyperlink" Target="https://nakedsecurity.sophos.com/2018/08/13/how-a-cryptocurrency-destroying-bug-almost-didnt-get-reported/" TargetMode="External"/><Relationship Id="rId2853" Type="http://schemas.openxmlformats.org/officeDocument/2006/relationships/hyperlink" Target="https://nakedsecurity.sophos.com/2019/09/03/iphone-attack-may-have-targeted-android-and-windows-too/" TargetMode="External"/><Relationship Id="rId3904" Type="http://schemas.openxmlformats.org/officeDocument/2006/relationships/hyperlink" Target="https://blog.malwarebytes.com/privacy-2/2021/01/chrome-wants-to-make-your-passwords-stronger/" TargetMode="External"/><Relationship Id="rId6310" Type="http://schemas.openxmlformats.org/officeDocument/2006/relationships/hyperlink" Target="https://unit42.paloaltonetworks.com/breaking-down-ransomware-attacks/" TargetMode="External"/><Relationship Id="rId94" Type="http://schemas.openxmlformats.org/officeDocument/2006/relationships/hyperlink" Target="https://www.welivesecurity.com/2016/10/25/lifting-lid-sednit-closer-look-software-uses/" TargetMode="External"/><Relationship Id="rId825" Type="http://schemas.openxmlformats.org/officeDocument/2006/relationships/hyperlink" Target="https://www.welivesecurity.com/2018/06/01/world-cup-scams-avoid-goal/" TargetMode="External"/><Relationship Id="rId1455" Type="http://schemas.openxmlformats.org/officeDocument/2006/relationships/hyperlink" Target="https://unit42.paloaltonetworks.com/unit42-finds-new-mirai-gafgyt-iotlinux-botnet-campaigns/" TargetMode="External"/><Relationship Id="rId2506" Type="http://schemas.openxmlformats.org/officeDocument/2006/relationships/hyperlink" Target="https://nakedsecurity.sophos.com/2019/01/22/rogue-websites-can-turn-vulnerable-browser-extensions-into-back-doors/" TargetMode="External"/><Relationship Id="rId1108" Type="http://schemas.openxmlformats.org/officeDocument/2006/relationships/hyperlink" Target="https://unit42.paloaltonetworks.com/unit42-projectm-link-found-between-pakistani-actor-and-operation-transparent-tribe/" TargetMode="External"/><Relationship Id="rId2920" Type="http://schemas.openxmlformats.org/officeDocument/2006/relationships/hyperlink" Target="https://unit42.paloaltonetworks.com/wireshark-tutorial-examining-ursnif-infections/" TargetMode="External"/><Relationship Id="rId4678" Type="http://schemas.openxmlformats.org/officeDocument/2006/relationships/hyperlink" Target="https://research.checkpoint.com/2020/2nd-march-threat-intelligence-bulletin/" TargetMode="External"/><Relationship Id="rId1522" Type="http://schemas.openxmlformats.org/officeDocument/2006/relationships/hyperlink" Target="https://www.symantec.com/blogs/threat-intelligence/eversion-3ve-arrests-takedown" TargetMode="External"/><Relationship Id="rId5729" Type="http://schemas.openxmlformats.org/officeDocument/2006/relationships/hyperlink" Target="https://blogs.blackberry.com/en/2018/10/fbi-attackers-are-intercepting-direct-deposits" TargetMode="External"/><Relationship Id="rId3694" Type="http://schemas.openxmlformats.org/officeDocument/2006/relationships/hyperlink" Target="https://nakedsecurity.sophos.com/2020/04/17/critical-bug-in-google-chrome-get-your-update-now/" TargetMode="External"/><Relationship Id="rId4745" Type="http://schemas.openxmlformats.org/officeDocument/2006/relationships/hyperlink" Target="https://blog.checkpoint.com/2020/06/08/container-adoption-trends/" TargetMode="External"/><Relationship Id="rId2296" Type="http://schemas.openxmlformats.org/officeDocument/2006/relationships/hyperlink" Target="https://securingtomorrow.mcafee.com/consumer/sarahah-honesty-making-sure-kids-arent-part-problem/" TargetMode="External"/><Relationship Id="rId3347" Type="http://schemas.openxmlformats.org/officeDocument/2006/relationships/hyperlink" Target="https://www.welivesecurity.com/2020/10/12/eset-takes-part-global-operation-disrupt-trickbot/" TargetMode="External"/><Relationship Id="rId3761" Type="http://schemas.openxmlformats.org/officeDocument/2006/relationships/hyperlink" Target="https://www.mcafee.com/blogs/languages/espanol/como-atacan-los-telefonos-los-hackers-y-como-puedo-evitarlo/?hilite=%27play%27%2C%27store%27%2C%27malware%27" TargetMode="External"/><Relationship Id="rId4812" Type="http://schemas.openxmlformats.org/officeDocument/2006/relationships/hyperlink" Target="https://blog.checkpoint.com/2020/09/25/8-part-video-guide-how-to-secure-your-remote-workforce-3/" TargetMode="External"/><Relationship Id="rId268" Type="http://schemas.openxmlformats.org/officeDocument/2006/relationships/hyperlink" Target="https://securingtomorrow.mcafee.com/other-blogs/mcafee-labs/asiahitgroup-gang-again-sneaks-billing-fraud-apps-onto-google-play/" TargetMode="External"/><Relationship Id="rId682" Type="http://schemas.openxmlformats.org/officeDocument/2006/relationships/hyperlink" Target="https://blog.malwarebytes.com/cybercrime/2018/06/fake-fortnite-android-links-found-youtube/" TargetMode="External"/><Relationship Id="rId2363" Type="http://schemas.openxmlformats.org/officeDocument/2006/relationships/hyperlink" Target="https://nakedsecurity.sophos.com/2018/02/28/misguided-hacking-bill-threatens-to-ice-security-researchers-say-critics/" TargetMode="External"/><Relationship Id="rId3414" Type="http://schemas.openxmlformats.org/officeDocument/2006/relationships/hyperlink" Target="https://www.mcafee.com/blogs/languages/italia/utenti-whatsapp-proteggete-il-vostro-desktop-con-questi-suggerimenti/?hilite=%27android%27%2C%27malware%27" TargetMode="External"/><Relationship Id="rId335" Type="http://schemas.openxmlformats.org/officeDocument/2006/relationships/hyperlink" Target="https://securingtomorrow.mcafee.com/consumer/mobile-and-iot-security/mobile-lucky-charm/" TargetMode="External"/><Relationship Id="rId2016" Type="http://schemas.openxmlformats.org/officeDocument/2006/relationships/hyperlink" Target="https://www.symantec.com/blogs/threat-intelligence/whitefly-espionage-singapore" TargetMode="External"/><Relationship Id="rId2430" Type="http://schemas.openxmlformats.org/officeDocument/2006/relationships/hyperlink" Target="https://www.pandasecurity.com/mediacenter/business/cybersecurity-training-employees/" TargetMode="External"/><Relationship Id="rId5586" Type="http://schemas.openxmlformats.org/officeDocument/2006/relationships/hyperlink" Target="https://blogs.blackberry.com/en/2017/04/this-week-in-security-4-07-2017" TargetMode="External"/><Relationship Id="rId402" Type="http://schemas.openxmlformats.org/officeDocument/2006/relationships/hyperlink" Target="https://www.pandasecurity.com/mediacenter/tips/your-ereader-can-be-hacked/" TargetMode="External"/><Relationship Id="rId1032" Type="http://schemas.openxmlformats.org/officeDocument/2006/relationships/hyperlink" Target="https://blog.malwarebytes.com/security-world/2018/12/a-week-in-security-november-26-december-2/" TargetMode="External"/><Relationship Id="rId4188" Type="http://schemas.openxmlformats.org/officeDocument/2006/relationships/hyperlink" Target="https://blog.checkpoint.com/2017/03/10/preinstalled-malware-targeting-mobile-users/" TargetMode="External"/><Relationship Id="rId5239" Type="http://schemas.openxmlformats.org/officeDocument/2006/relationships/hyperlink" Target="https://www.cybereason.com/blog/new-pervasive-worm-exploiting-linux-exim-server-vulnerability" TargetMode="External"/><Relationship Id="rId4255" Type="http://schemas.openxmlformats.org/officeDocument/2006/relationships/hyperlink" Target="https://research.checkpoint.com/2017/2017-6-19-global-cyber-attack-reports/" TargetMode="External"/><Relationship Id="rId5306" Type="http://schemas.openxmlformats.org/officeDocument/2006/relationships/hyperlink" Target="https://www.cybereason.com/blog/law-enforcement-warns-of-imminent-ransomware-threat-to-u.s.-hospitals" TargetMode="External"/><Relationship Id="rId5653" Type="http://schemas.openxmlformats.org/officeDocument/2006/relationships/hyperlink" Target="https://blogs.blackberry.com/en/2017/10/applications-security-and-privacy" TargetMode="External"/><Relationship Id="rId1849" Type="http://schemas.openxmlformats.org/officeDocument/2006/relationships/hyperlink" Target="https://nakedsecurity.sophos.com/2017/02/28/filecode-ransomware-attacks-your-mac-how-to-recover-for-free/" TargetMode="External"/><Relationship Id="rId5720" Type="http://schemas.openxmlformats.org/officeDocument/2006/relationships/hyperlink" Target="https://blogs.blackberry.com/en/2018/08/hamas-is-using-apps-for-social-engineering" TargetMode="External"/><Relationship Id="rId192" Type="http://schemas.openxmlformats.org/officeDocument/2006/relationships/hyperlink" Target="https://www.kaspersky.com/blog/pokemon-go-malware/12953/" TargetMode="External"/><Relationship Id="rId1916" Type="http://schemas.openxmlformats.org/officeDocument/2006/relationships/hyperlink" Target="https://blog.malwarebytes.com/101/2019/02/delete-social-media/" TargetMode="External"/><Relationship Id="rId3271" Type="http://schemas.openxmlformats.org/officeDocument/2006/relationships/hyperlink" Target="https://www.welivesecurity.com/videos/week-security-tony-anscombe-83/" TargetMode="External"/><Relationship Id="rId4322" Type="http://schemas.openxmlformats.org/officeDocument/2006/relationships/hyperlink" Target="https://blog.checkpoint.com/2017/10/18/boleto-perfect-inside-job-banking-malware/" TargetMode="External"/><Relationship Id="rId5096" Type="http://schemas.openxmlformats.org/officeDocument/2006/relationships/hyperlink" Target="https://www.cybereason.com/blog/attack-attribution-its-complicated" TargetMode="External"/><Relationship Id="rId6147" Type="http://schemas.openxmlformats.org/officeDocument/2006/relationships/hyperlink" Target="https://blog.malwarebytes.com/a-week-in-security/2021/05/a-week-in-security-may-10-16/" TargetMode="External"/><Relationship Id="rId5163" Type="http://schemas.openxmlformats.org/officeDocument/2006/relationships/hyperlink" Target="https://www.cybereason.com/blog/blog-deep-2017-highlights-and-takeaways" TargetMode="External"/><Relationship Id="rId6214" Type="http://schemas.openxmlformats.org/officeDocument/2006/relationships/hyperlink" Target="https://www.mcafee.com/blogs/consumer/consumer-threat-reports/millions-affected-by-malware-attributed-to-android-barcode-scanning-app/?hilite=%27android%27%2C%27malicious%27" TargetMode="External"/><Relationship Id="rId729" Type="http://schemas.openxmlformats.org/officeDocument/2006/relationships/hyperlink" Target="https://blog.malwarebytes.com/security-world/2017/01/a-week-in-security-jan-01-jan-07/" TargetMode="External"/><Relationship Id="rId1359" Type="http://schemas.openxmlformats.org/officeDocument/2006/relationships/hyperlink" Target="https://blog.trendmicro.com/trendlabs-security-intelligence/one-bit-rule-system-analyzing-cve-2016-7255-exploit-wild/" TargetMode="External"/><Relationship Id="rId2757" Type="http://schemas.openxmlformats.org/officeDocument/2006/relationships/hyperlink" Target="https://symantec-enterprise-blogs.security.com/blogs/threat-intelligence/seedworm-apt-iran-middle-east" TargetMode="External"/><Relationship Id="rId3808" Type="http://schemas.openxmlformats.org/officeDocument/2006/relationships/hyperlink" Target="https://blog.malwarebytes.com/a-week-in-security/2020/11/a-week-in-security-november-9-november-15/" TargetMode="External"/><Relationship Id="rId5230" Type="http://schemas.openxmlformats.org/officeDocument/2006/relationships/hyperlink" Target="https://www.cybereason.com/blog/defensive-gap-assessment-with-mitre-attck" TargetMode="External"/><Relationship Id="rId1773" Type="http://schemas.openxmlformats.org/officeDocument/2006/relationships/hyperlink" Target="https://securingtomorrow.mcafee.com/consumer/family-safety/dont-let-the-grinch-hack-your-christmas/" TargetMode="External"/><Relationship Id="rId2824" Type="http://schemas.openxmlformats.org/officeDocument/2006/relationships/hyperlink" Target="https://www.welivesecurity.com/videos/week-security-tony-anscombe-48/" TargetMode="External"/><Relationship Id="rId65" Type="http://schemas.openxmlformats.org/officeDocument/2006/relationships/hyperlink" Target="https://www.welivesecurity.com/2018/08/28/lukas-stefanko-app-developers-dont-follow-epic/" TargetMode="External"/><Relationship Id="rId1426" Type="http://schemas.openxmlformats.org/officeDocument/2006/relationships/hyperlink" Target="https://nakedsecurity.sophos.com/2016/12/23/nook-7-tablet-updated-to-neutralise-adups-fear-says-barnes-noble/" TargetMode="External"/><Relationship Id="rId1840" Type="http://schemas.openxmlformats.org/officeDocument/2006/relationships/hyperlink" Target="https://nakedsecurity.sophos.com/2017/01/09/ftc-sues-d-link-for-insecure-routers-and-ip-cameras/" TargetMode="External"/><Relationship Id="rId4996" Type="http://schemas.openxmlformats.org/officeDocument/2006/relationships/hyperlink" Target="https://www.cybereason.com/blog/securitys-2f2r-syndrome-how-fast-remediation-can-help-hackers-maintain-persistence" TargetMode="External"/><Relationship Id="rId3598" Type="http://schemas.openxmlformats.org/officeDocument/2006/relationships/hyperlink" Target="https://nakedsecurity.sophos.com/2020/03/27/android-apps-are-snooping-on-your-installed-software/" TargetMode="External"/><Relationship Id="rId4649" Type="http://schemas.openxmlformats.org/officeDocument/2006/relationships/hyperlink" Target="https://blog.checkpoint.com/2020/01/16/unlocking-the-data-hidden-in-logs-using-mitre-attck-framework/" TargetMode="External"/><Relationship Id="rId3665" Type="http://schemas.openxmlformats.org/officeDocument/2006/relationships/hyperlink" Target="https://www.mcafee.com/blogs/languages/francais/fr-ca-comment-fonctionne-lusurpation-de-numero-de-telephone/?hilite=%27android%27%2C%27malware%27" TargetMode="External"/><Relationship Id="rId4716" Type="http://schemas.openxmlformats.org/officeDocument/2006/relationships/hyperlink" Target="https://research.checkpoint.com/2020/ir-case-the-florentine-banker-group/" TargetMode="External"/><Relationship Id="rId6071" Type="http://schemas.openxmlformats.org/officeDocument/2006/relationships/hyperlink" Target="https://securelist.com/puzzlemaker-chrome-zero-day-exploit-chain/102771/" TargetMode="External"/><Relationship Id="rId586" Type="http://schemas.openxmlformats.org/officeDocument/2006/relationships/hyperlink" Target="https://www.symantec.com/blogs/threat-intelligence/jrat-new-anti-parsing-techniques" TargetMode="External"/><Relationship Id="rId2267" Type="http://schemas.openxmlformats.org/officeDocument/2006/relationships/hyperlink" Target="https://www.kaspersky.com/blog/cloak-and-dagger-attack/16960/" TargetMode="External"/><Relationship Id="rId2681" Type="http://schemas.openxmlformats.org/officeDocument/2006/relationships/hyperlink" Target="https://blog.malwarebytes.com/social-engineering/2019/07/malaysia-airlines-flight-17-investigation-shows-russian-disinformation-campaigns-have-global-reach/" TargetMode="External"/><Relationship Id="rId3318" Type="http://schemas.openxmlformats.org/officeDocument/2006/relationships/hyperlink" Target="https://nakedsecurity.sophos.com/2020/01/29/apple-patches-critical-bugs-on-iphone-and-mac-update-now/" TargetMode="External"/><Relationship Id="rId239" Type="http://schemas.openxmlformats.org/officeDocument/2006/relationships/hyperlink" Target="https://securingtomorrow.mcafee.com/consumer/consumer-threat-notices/switcher-malware-2017/" TargetMode="External"/><Relationship Id="rId653" Type="http://schemas.openxmlformats.org/officeDocument/2006/relationships/hyperlink" Target="https://blog.malwarebytes.com/security-world/week-in-security/2018/06/a-week-in-security-june-11-june-17/" TargetMode="External"/><Relationship Id="rId1283" Type="http://schemas.openxmlformats.org/officeDocument/2006/relationships/hyperlink" Target="https://nakedsecurity.sophos.com/2016/12/21/how-a-hacked-phone-number-cost-jered-kenna-millions-of-bitcoins/" TargetMode="External"/><Relationship Id="rId2334" Type="http://schemas.openxmlformats.org/officeDocument/2006/relationships/hyperlink" Target="https://nakedsecurity.sophos.com/2017/12/11/mailsploit-using-emails-to-attack-mail-software/" TargetMode="External"/><Relationship Id="rId3732" Type="http://schemas.openxmlformats.org/officeDocument/2006/relationships/hyperlink" Target="https://blog.malwarebytes.com/a-week-in-security/2020/09/a-week-in-security-september-14-20/" TargetMode="External"/><Relationship Id="rId306" Type="http://schemas.openxmlformats.org/officeDocument/2006/relationships/hyperlink" Target="https://securingtomorrow.mcafee.com/consumer/7-ways-to-clean-up-those-sloppy-digital-habits-in-2017/" TargetMode="External"/><Relationship Id="rId720" Type="http://schemas.openxmlformats.org/officeDocument/2006/relationships/hyperlink" Target="https://blog.malwarebytes.com/security-world/week-in-security/2017/07/a-week-in-security-july-10-july-16/" TargetMode="External"/><Relationship Id="rId1350" Type="http://schemas.openxmlformats.org/officeDocument/2006/relationships/hyperlink" Target="https://blog.trendmicro.com/trendlabs-security-intelligence/analyzing-xavier-information-stealing-ad-library-android/" TargetMode="External"/><Relationship Id="rId2401" Type="http://schemas.openxmlformats.org/officeDocument/2006/relationships/hyperlink" Target="https://www.pandasecurity.com/mediacenter/adaptive-defense/security-module-data-control/" TargetMode="External"/><Relationship Id="rId4159" Type="http://schemas.openxmlformats.org/officeDocument/2006/relationships/hyperlink" Target="https://blog.checkpoint.com/2016/08/16/cerberring/" TargetMode="External"/><Relationship Id="rId5557" Type="http://schemas.openxmlformats.org/officeDocument/2006/relationships/hyperlink" Target="https://blogs.blackberry.com/en/2017/02/notabley-scribble-on-your-android-phone" TargetMode="External"/><Relationship Id="rId5971" Type="http://schemas.openxmlformats.org/officeDocument/2006/relationships/hyperlink" Target="https://securelist.com/turla-renews-its-arsenal-with-topinambour/91687/" TargetMode="External"/><Relationship Id="rId1003" Type="http://schemas.openxmlformats.org/officeDocument/2006/relationships/hyperlink" Target="https://blog.malwarebytes.com/101/business/2018/05/seo-poisoning-is-it-worth-it/" TargetMode="External"/><Relationship Id="rId4573" Type="http://schemas.openxmlformats.org/officeDocument/2006/relationships/hyperlink" Target="https://research.checkpoint.com/2019/22nd-july-threat-intelligence-bulletin/" TargetMode="External"/><Relationship Id="rId5624" Type="http://schemas.openxmlformats.org/officeDocument/2006/relationships/hyperlink" Target="https://blogs.blackberry.com/en/2017/08/summer-2017-most-common-android-malware" TargetMode="External"/><Relationship Id="rId3175" Type="http://schemas.openxmlformats.org/officeDocument/2006/relationships/hyperlink" Target="https://www.welivesecurity.com/2020/05/26/agentbtz-comratv4-ten-year-journey/" TargetMode="External"/><Relationship Id="rId4226" Type="http://schemas.openxmlformats.org/officeDocument/2006/relationships/hyperlink" Target="https://research.checkpoint.com/2017/wannacry-new-kill-switch-new-sinkhole/" TargetMode="External"/><Relationship Id="rId4640" Type="http://schemas.openxmlformats.org/officeDocument/2006/relationships/hyperlink" Target="https://research.checkpoint.com/2020/6th-january-threat-intelligence-bulletin/" TargetMode="External"/><Relationship Id="rId2191" Type="http://schemas.openxmlformats.org/officeDocument/2006/relationships/hyperlink" Target="https://www.welivesecurity.com/2016/10/28/international-internet-day-great-network-targeted-cybercriminals/" TargetMode="External"/><Relationship Id="rId3242" Type="http://schemas.openxmlformats.org/officeDocument/2006/relationships/hyperlink" Target="https://blog.malwarebytes.com/mac/2019/12/mac-threat-detections-on-the-rise-in-2019/" TargetMode="External"/><Relationship Id="rId163" Type="http://schemas.openxmlformats.org/officeDocument/2006/relationships/hyperlink" Target="https://www.kaspersky.com/blog/google-play-hidden-miners/21882/" TargetMode="External"/><Relationship Id="rId230" Type="http://schemas.openxmlformats.org/officeDocument/2006/relationships/hyperlink" Target="https://securingtomorrow.mcafee.com/consumer/mobile-and-iot-security/warning-crypto-currency-mining-targeting-android/" TargetMode="External"/><Relationship Id="rId5067" Type="http://schemas.openxmlformats.org/officeDocument/2006/relationships/hyperlink" Target="https://www.cybereason.com/blog/blog-information-security-priorities-for-trumps-administration" TargetMode="External"/><Relationship Id="rId6118" Type="http://schemas.openxmlformats.org/officeDocument/2006/relationships/hyperlink" Target="https://blog.malwarebytes.com/cybercrime/2021/03/software-renewal-scammers-unmasked/" TargetMode="External"/><Relationship Id="rId4083" Type="http://schemas.openxmlformats.org/officeDocument/2006/relationships/hyperlink" Target="https://blogs.vmware.com/security/2018/09/excerpts-from-using-the-attck-framework-to-mature-your-threat-hunting-program.html" TargetMode="External"/><Relationship Id="rId5481" Type="http://schemas.openxmlformats.org/officeDocument/2006/relationships/hyperlink" Target="https://blogs.blackberry.com/en/2016/04/four-reasons-why-mobile-containerization-now-matters-more-than-ever-2" TargetMode="External"/><Relationship Id="rId1677" Type="http://schemas.openxmlformats.org/officeDocument/2006/relationships/hyperlink" Target="https://nakedsecurity.sophos.com/2017/01/17/italian-pair-arrested-over-alleged-hack-of-cardinals-and-masons/" TargetMode="External"/><Relationship Id="rId2728" Type="http://schemas.openxmlformats.org/officeDocument/2006/relationships/hyperlink" Target="https://www.fortinet.com/blog/threat-research/chinese-targeted-trojan-analysis" TargetMode="External"/><Relationship Id="rId5134" Type="http://schemas.openxmlformats.org/officeDocument/2006/relationships/hyperlink" Target="https://www.cybereason.com/blog/blog-a-quick-recap-on-notpetya" TargetMode="External"/><Relationship Id="rId1744" Type="http://schemas.openxmlformats.org/officeDocument/2006/relationships/hyperlink" Target="https://www.pandasecurity.com/mediacenter/news/ransomware-health-care/" TargetMode="External"/><Relationship Id="rId4150" Type="http://schemas.openxmlformats.org/officeDocument/2006/relationships/hyperlink" Target="https://blog.checkpoint.com/2016/05/09/viking-horde-a-new-type-of-android-malware-on-google-play/" TargetMode="External"/><Relationship Id="rId5201" Type="http://schemas.openxmlformats.org/officeDocument/2006/relationships/hyperlink" Target="https://www.cybereason.com/blog/ciso-frank-gillman-lewis-brisbois-cybereason-interview" TargetMode="External"/><Relationship Id="rId36" Type="http://schemas.openxmlformats.org/officeDocument/2006/relationships/hyperlink" Target="https://www.welivesecurity.com/2017/10/13/doublelocker-innovative-android-malware/" TargetMode="External"/><Relationship Id="rId4967" Type="http://schemas.openxmlformats.org/officeDocument/2006/relationships/hyperlink" Target="https://blog.checkpoint.com/2021/06/08/four-security-vulnerabilities-were-found-in-microsoft-office/" TargetMode="External"/><Relationship Id="rId1811" Type="http://schemas.openxmlformats.org/officeDocument/2006/relationships/hyperlink" Target="https://www.fortinet.com/blog/threat-research/information-stealing-malware-is-spread-via-word-document.html" TargetMode="External"/><Relationship Id="rId3569" Type="http://schemas.openxmlformats.org/officeDocument/2006/relationships/hyperlink" Target="https://nakedsecurity.sophos.com/2020/03/26/s2-ep32-zoombombing-android-malware-and-the-whatsapp-martinelli-hoax-naked-security-podcast/" TargetMode="External"/><Relationship Id="rId3983" Type="http://schemas.openxmlformats.org/officeDocument/2006/relationships/hyperlink" Target="https://www.trendmicro.com/en_us/research/19/h/adware-posing-as-85-photography-and-gaming-apps-on-google-play-installed-over-8-million-times.html" TargetMode="External"/><Relationship Id="rId6042" Type="http://schemas.openxmlformats.org/officeDocument/2006/relationships/hyperlink" Target="https://securelist.com/apt-predictions-for-2021/99387/" TargetMode="External"/><Relationship Id="rId1187" Type="http://schemas.openxmlformats.org/officeDocument/2006/relationships/hyperlink" Target="https://nakedsecurity.sophos.com/2016/12/16/dnc-chief-podesta-led-to-phishing-link-thanks-to-a-typo/" TargetMode="External"/><Relationship Id="rId2585" Type="http://schemas.openxmlformats.org/officeDocument/2006/relationships/hyperlink" Target="https://blog.malwarebytes.com/privacy-2/2019/05/nists-privacy-framework-lets-privacy-tell-its-own-story/" TargetMode="External"/><Relationship Id="rId3636" Type="http://schemas.openxmlformats.org/officeDocument/2006/relationships/hyperlink" Target="https://blog.malwarebytes.com/android/2020/07/we-found-yet-another-phone-with-pre-installed-malware-via-the-lifeline-assistance-program/" TargetMode="External"/><Relationship Id="rId557" Type="http://schemas.openxmlformats.org/officeDocument/2006/relationships/hyperlink" Target="https://nakedsecurity.sophos.com/2016/11/16/shanghai-surprise-as-cheap-android-devices-phone-home-to-china/" TargetMode="External"/><Relationship Id="rId971" Type="http://schemas.openxmlformats.org/officeDocument/2006/relationships/hyperlink" Target="https://blog.malwarebytes.com/cybercrime/social-engineering-cybercrime/2017/11/phoney-whatsapp-used-unicode-to-slip-under-googles-radar/" TargetMode="External"/><Relationship Id="rId2238" Type="http://schemas.openxmlformats.org/officeDocument/2006/relationships/hyperlink" Target="https://blog.trendmicro.com/trendlabs-security-intelligence/third-party-app-stores-delivered-via-ios-app-store/" TargetMode="External"/><Relationship Id="rId2652" Type="http://schemas.openxmlformats.org/officeDocument/2006/relationships/hyperlink" Target="https://blog.trendmicro.com/trendlabs-security-intelligence/adware-campaign-identified-from-182-game-and-camera-apps-on-google-play-and-third-party-stores-like-9apps/" TargetMode="External"/><Relationship Id="rId3703" Type="http://schemas.openxmlformats.org/officeDocument/2006/relationships/hyperlink" Target="https://securelist.com/adwind-faq/73660/" TargetMode="External"/><Relationship Id="rId624" Type="http://schemas.openxmlformats.org/officeDocument/2006/relationships/hyperlink" Target="https://www.fortinet.com/blog/threat-research/android-malware-masquerades-as-banking-app-part-ii.html" TargetMode="External"/><Relationship Id="rId1254" Type="http://schemas.openxmlformats.org/officeDocument/2006/relationships/hyperlink" Target="https://nakedsecurity.sophos.com/2017/08/14/monday-review-the-hot-25-stories-of-the-week-18/" TargetMode="External"/><Relationship Id="rId2305" Type="http://schemas.openxmlformats.org/officeDocument/2006/relationships/hyperlink" Target="https://securingtomorrow.mcafee.com/consumer/consumer-threat-notices/blueborne-vulnerabilities/" TargetMode="External"/><Relationship Id="rId5875" Type="http://schemas.openxmlformats.org/officeDocument/2006/relationships/hyperlink" Target="https://blogs.blackberry.com/en/2020/08/blackberry-open-source-pe-tree-tool-for-malware-reverse-engineers" TargetMode="External"/><Relationship Id="rId1321" Type="http://schemas.openxmlformats.org/officeDocument/2006/relationships/hyperlink" Target="https://blog.trendmicro.com/trendlabs-security-intelligence/necurs-evolves-to-evade-spam-detection-via-internet-shortcut-file/" TargetMode="External"/><Relationship Id="rId4477" Type="http://schemas.openxmlformats.org/officeDocument/2006/relationships/hyperlink" Target="https://blog.checkpoint.com/2018/12/11/november-2018s-most-wanted-malware-the-rise-of-the-thanksgiving-day-botnet/" TargetMode="External"/><Relationship Id="rId4891" Type="http://schemas.openxmlformats.org/officeDocument/2006/relationships/hyperlink" Target="https://blog.checkpoint.com/2021/02/05/soc-operations-4-top-challenges/" TargetMode="External"/><Relationship Id="rId5528" Type="http://schemas.openxmlformats.org/officeDocument/2006/relationships/hyperlink" Target="https://blogs.blackberry.com/en/2016/11/malvertising-on-google-adwords-targeting-macos-users" TargetMode="External"/><Relationship Id="rId3079" Type="http://schemas.openxmlformats.org/officeDocument/2006/relationships/hyperlink" Target="https://www.mcafee.com/blogs/consumer/mobile-and-iot-security/four-surprising-mobile-threats/?hilite=%27google%27%2C%27malware%27" TargetMode="External"/><Relationship Id="rId3493" Type="http://schemas.openxmlformats.org/officeDocument/2006/relationships/hyperlink" Target="https://www.sentinelone.com/blog/the-good-the-bad-and-the-ugly-in-cybersecurity-week-33-2/" TargetMode="External"/><Relationship Id="rId4544" Type="http://schemas.openxmlformats.org/officeDocument/2006/relationships/hyperlink" Target="https://blog.checkpoint.com/2019/05/15/cyber-security-management-web-extraction-threat-r80-release-update/" TargetMode="External"/><Relationship Id="rId5942" Type="http://schemas.openxmlformats.org/officeDocument/2006/relationships/hyperlink" Target="https://www.fortinet.com/blog/business-and-technology/forticasb-extends-support-of-new-cloud-applications-to-further-provide-adaptive-cloud-security" TargetMode="External"/><Relationship Id="rId2095" Type="http://schemas.openxmlformats.org/officeDocument/2006/relationships/hyperlink" Target="https://nakedsecurity.sophos.com/2016/02/03/samsungs-default-mobile-browser-now-supports-ad-blocking/" TargetMode="External"/><Relationship Id="rId3146" Type="http://schemas.openxmlformats.org/officeDocument/2006/relationships/hyperlink" Target="https://www.mcafee.com/blogs/consumer/family-safety/are-cash-transfer-apps-safe-to-use-heres-what-your-family-needs-to-know/?hilite=%27google%27%2C%27malicious%27" TargetMode="External"/><Relationship Id="rId481" Type="http://schemas.openxmlformats.org/officeDocument/2006/relationships/hyperlink" Target="https://nakedsecurity.sophos.com/2017/05/09/news-in-brief-google-teases-fuschia-os-microsoft-patches-crazy-bad-flaw-vienna-raps-facebook/" TargetMode="External"/><Relationship Id="rId2162" Type="http://schemas.openxmlformats.org/officeDocument/2006/relationships/hyperlink" Target="https://www.welivesecurity.com/2016/07/21/analyzing-mr-robot-s02e01/" TargetMode="External"/><Relationship Id="rId3560" Type="http://schemas.openxmlformats.org/officeDocument/2006/relationships/hyperlink" Target="https://securelist.com/locky-the-encryptor-taking-the-world-by-storm/74398/" TargetMode="External"/><Relationship Id="rId4611" Type="http://schemas.openxmlformats.org/officeDocument/2006/relationships/hyperlink" Target="https://research.checkpoint.com/2019/21th-october-threat-intelligence-bulletin/" TargetMode="External"/><Relationship Id="rId6369" Type="http://schemas.openxmlformats.org/officeDocument/2006/relationships/hyperlink" Target="https://nakedsecurity.sophos.com/2021/06/30/police-warn-of-whatsapp-scams-in-time-for-social-media-day/" TargetMode="External"/><Relationship Id="rId134" Type="http://schemas.openxmlformats.org/officeDocument/2006/relationships/hyperlink" Target="https://www.kaspersky.com/blog/gotta-catch-em-all-with-caution/12564/" TargetMode="External"/><Relationship Id="rId3213" Type="http://schemas.openxmlformats.org/officeDocument/2006/relationships/hyperlink" Target="https://www.sentinelone.com/blog/the-good-the-bad-and-the-ugly-in-cybersecurity-week-2/" TargetMode="External"/><Relationship Id="rId2979" Type="http://schemas.openxmlformats.org/officeDocument/2006/relationships/hyperlink" Target="https://www.mcafee.com/blogs/enterprise/cloud-security/top-19-cloud-security-best-practices/?hilite=%27google%27%2C%27malware%27" TargetMode="External"/><Relationship Id="rId5385" Type="http://schemas.openxmlformats.org/officeDocument/2006/relationships/hyperlink" Target="https://www.cybereason.com/blog/rise-of-double-extortion-shines-spotlight-on-ransomware-prevention" TargetMode="External"/><Relationship Id="rId201" Type="http://schemas.openxmlformats.org/officeDocument/2006/relationships/hyperlink" Target="https://www.kaspersky.com/blog/6-best-questions-to-our-great-and-their-answers/12705/" TargetMode="External"/><Relationship Id="rId1995" Type="http://schemas.openxmlformats.org/officeDocument/2006/relationships/hyperlink" Target="https://www.welivesecurity.com/2019/01/24/spot-phish-take-googles-test/" TargetMode="External"/><Relationship Id="rId5038" Type="http://schemas.openxmlformats.org/officeDocument/2006/relationships/hyperlink" Target="https://www.cybereason.com/blog/watch-cybereason-ciso-israel-barak-discuss-the-changing-economics-of-cyber-crime-with-cso-online" TargetMode="External"/><Relationship Id="rId5452" Type="http://schemas.openxmlformats.org/officeDocument/2006/relationships/hyperlink" Target="https://blogs.blackberry.com/en/2016/01/stay-productive-on-priv-with-instant" TargetMode="External"/><Relationship Id="rId1648" Type="http://schemas.openxmlformats.org/officeDocument/2006/relationships/hyperlink" Target="https://www.fortinet.com/blog/threat-research/an-analysis-of-the-use-after-free-bug-in-microsoft-edge-chakra-engine.html" TargetMode="External"/><Relationship Id="rId4054" Type="http://schemas.openxmlformats.org/officeDocument/2006/relationships/hyperlink" Target="https://blogs.vmware.com/security/2016/03/rsas-hottest-term-was-nges-but-what-does-it-actually-mean.html" TargetMode="External"/><Relationship Id="rId5105" Type="http://schemas.openxmlformats.org/officeDocument/2006/relationships/hyperlink" Target="https://www.cybereason.com/blog/labs-shadowwali-new-variant-of-the-xxmm-family-of-backdoors" TargetMode="External"/><Relationship Id="rId3070" Type="http://schemas.openxmlformats.org/officeDocument/2006/relationships/hyperlink" Target="https://unit42.paloaltonetworks.com/black-t-cryptojacking-variant/" TargetMode="External"/><Relationship Id="rId4121" Type="http://schemas.openxmlformats.org/officeDocument/2006/relationships/hyperlink" Target="https://blogs.vmware.com/security/2020/04/join-us-for-the-virtual-connect-2020-conference.html" TargetMode="External"/><Relationship Id="rId1715" Type="http://schemas.openxmlformats.org/officeDocument/2006/relationships/hyperlink" Target="https://www.welivesecurity.com/2018/04/04/5-security-actions-cyber-risks-trends/" TargetMode="External"/><Relationship Id="rId6293" Type="http://schemas.openxmlformats.org/officeDocument/2006/relationships/hyperlink" Target="https://www.mcafee.com/blogs/other-blogs/mcafee-labs/hancitor-making-use-of-cookies-to-prevent-url-scraping/?hilite=%27google%27%2C%27malware%27" TargetMode="External"/><Relationship Id="rId3887" Type="http://schemas.openxmlformats.org/officeDocument/2006/relationships/hyperlink" Target="https://securelist.com/roaming-mantis-dabbles-in-mining-and-phishing-multilingually/85607/" TargetMode="External"/><Relationship Id="rId4938" Type="http://schemas.openxmlformats.org/officeDocument/2006/relationships/hyperlink" Target="https://blog.checkpoint.com/2021/04/20/mitre-engenuity-attck-evaluations-highlight-check-point-software-leadership-in-endpoint-security-with-100-detection-across-all-tested-unique-attck-techniques/" TargetMode="External"/><Relationship Id="rId2489" Type="http://schemas.openxmlformats.org/officeDocument/2006/relationships/hyperlink" Target="https://nakedsecurity.sophos.com/2018/12/06/chrome-71-stomps-on-abusive-advertising/" TargetMode="External"/><Relationship Id="rId3954" Type="http://schemas.openxmlformats.org/officeDocument/2006/relationships/hyperlink" Target="https://blog.trendmicro.com/trendlabs-security-intelligence/trickbot-watch-arrival-via-redirection-url-in-spam/" TargetMode="External"/><Relationship Id="rId6360" Type="http://schemas.openxmlformats.org/officeDocument/2006/relationships/hyperlink" Target="https://nakedsecurity.sophos.com/2021/04/20/firefox-88-patches-bugs-and-kills-off-a-sneaky-javascript-tracking-trick/" TargetMode="External"/><Relationship Id="rId875" Type="http://schemas.openxmlformats.org/officeDocument/2006/relationships/hyperlink" Target="https://www.fortinet.com/blog/threat-research/hussarini---targeted-cyber-attack-in-the-philippines.html" TargetMode="External"/><Relationship Id="rId2556" Type="http://schemas.openxmlformats.org/officeDocument/2006/relationships/hyperlink" Target="https://nakedsecurity.sophos.com/2019/05/13/monday-review-the-hot-18-stories-of-the-week-12/" TargetMode="External"/><Relationship Id="rId2970" Type="http://schemas.openxmlformats.org/officeDocument/2006/relationships/hyperlink" Target="https://unit42.paloaltonetworks.com/molerats-delivers-spark-backdoor/" TargetMode="External"/><Relationship Id="rId3607" Type="http://schemas.openxmlformats.org/officeDocument/2006/relationships/hyperlink" Target="https://securelist.com/apt-style-bank-robberies-increase-with-metel-gcman-and-carbanak-2-0-attacks/73638/" TargetMode="External"/><Relationship Id="rId6013" Type="http://schemas.openxmlformats.org/officeDocument/2006/relationships/hyperlink" Target="https://securelist.com/big-threats-using-code-similarity-part-1/97239/" TargetMode="External"/><Relationship Id="rId528" Type="http://schemas.openxmlformats.org/officeDocument/2006/relationships/hyperlink" Target="https://nakedsecurity.sophos.com/2017/05/03/want-get-your-android-phone-purring-dont-install-full-optimizer/" TargetMode="External"/><Relationship Id="rId942" Type="http://schemas.openxmlformats.org/officeDocument/2006/relationships/hyperlink" Target="https://www.kaspersky.com/blog/online-dating-tips/14030/" TargetMode="External"/><Relationship Id="rId1158" Type="http://schemas.openxmlformats.org/officeDocument/2006/relationships/hyperlink" Target="https://www.sentinelone.com/blog/7-signs-weak-password/" TargetMode="External"/><Relationship Id="rId1572" Type="http://schemas.openxmlformats.org/officeDocument/2006/relationships/hyperlink" Target="https://blog.malwarebytes.com/cybercrime/2016/01/belinda-carlisles-official-website-hacked-sports-viagra-banners/" TargetMode="External"/><Relationship Id="rId2209" Type="http://schemas.openxmlformats.org/officeDocument/2006/relationships/hyperlink" Target="https://www.welivesecurity.com/2016/12/19/iot-attacks-10-things-you-need-to-know/" TargetMode="External"/><Relationship Id="rId2623" Type="http://schemas.openxmlformats.org/officeDocument/2006/relationships/hyperlink" Target="https://www.welivesecurity.com/2019/06/17/malware-google-permissions-2fa-bypass/" TargetMode="External"/><Relationship Id="rId5779" Type="http://schemas.openxmlformats.org/officeDocument/2006/relationships/hyperlink" Target="https://blogs.blackberry.com/en/2019/07/an-introduction-to-code-analysis-with-ghidra" TargetMode="External"/><Relationship Id="rId1225" Type="http://schemas.openxmlformats.org/officeDocument/2006/relationships/hyperlink" Target="https://nakedsecurity.sophos.com/2018/11/08/google-warning-fix-your-dodgy-ads-within-30-days-or-get-banned/" TargetMode="External"/><Relationship Id="rId3397" Type="http://schemas.openxmlformats.org/officeDocument/2006/relationships/hyperlink" Target="https://securelist.com/twas-the-night-before/91599/" TargetMode="External"/><Relationship Id="rId4795" Type="http://schemas.openxmlformats.org/officeDocument/2006/relationships/hyperlink" Target="https://research.checkpoint.com/2020/gozi-the-malware-with-a-thousand-faces/" TargetMode="External"/><Relationship Id="rId5846" Type="http://schemas.openxmlformats.org/officeDocument/2006/relationships/hyperlink" Target="https://blogs.blackberry.com/en/2020/04/threat-spotlight-zeus-infostealer-trojan" TargetMode="External"/><Relationship Id="rId4448" Type="http://schemas.openxmlformats.org/officeDocument/2006/relationships/hyperlink" Target="https://blog.checkpoint.com/2018/09/17/control-blast-radius-amazon-guardduty-dome9-magellan/" TargetMode="External"/><Relationship Id="rId4862" Type="http://schemas.openxmlformats.org/officeDocument/2006/relationships/hyperlink" Target="https://blog.checkpoint.com/2020/12/11/covid-19-vaccines-touted-for-just-250-on-darknet/" TargetMode="External"/><Relationship Id="rId5913" Type="http://schemas.openxmlformats.org/officeDocument/2006/relationships/hyperlink" Target="https://www.welivesecurity.com/videos/week-security-tony-anscombe-109/" TargetMode="External"/><Relationship Id="rId3464" Type="http://schemas.openxmlformats.org/officeDocument/2006/relationships/hyperlink" Target="https://nakedsecurity.sophos.com/2020/03/02/facebook-sues-data-analytics-firm-oneaudience-over-malicious-sdk/" TargetMode="External"/><Relationship Id="rId4515" Type="http://schemas.openxmlformats.org/officeDocument/2006/relationships/hyperlink" Target="https://research.checkpoint.com/2019/karta-matching-open-sources-in-binaries/" TargetMode="External"/><Relationship Id="rId385" Type="http://schemas.openxmlformats.org/officeDocument/2006/relationships/hyperlink" Target="https://www.pandasecurity.com/mediacenter/mobile-security/apps-permission-request/" TargetMode="External"/><Relationship Id="rId2066" Type="http://schemas.openxmlformats.org/officeDocument/2006/relationships/hyperlink" Target="https://www.kaspersky.com/blog/how-pirates-hook-gamers/25634/" TargetMode="External"/><Relationship Id="rId2480" Type="http://schemas.openxmlformats.org/officeDocument/2006/relationships/hyperlink" Target="https://www.pandasecurity.com/mediacenter/news/hackers-attack-utility-company/" TargetMode="External"/><Relationship Id="rId3117" Type="http://schemas.openxmlformats.org/officeDocument/2006/relationships/hyperlink" Target="https://www.kaspersky.com/blog/what-is-bec-attack/34135/" TargetMode="External"/><Relationship Id="rId3531" Type="http://schemas.openxmlformats.org/officeDocument/2006/relationships/hyperlink" Target="https://blog.malwarebytes.com/how-tos-2/2020/04/keep-zoombombing-cybercriminals-from-dropping-a-load-on-your-meetings/" TargetMode="External"/><Relationship Id="rId452" Type="http://schemas.openxmlformats.org/officeDocument/2006/relationships/hyperlink" Target="https://nakedsecurity.sophos.com/2017/02/14/rsa-2017-sophoslabs-report-examines-top-10-android-malware/" TargetMode="External"/><Relationship Id="rId1082" Type="http://schemas.openxmlformats.org/officeDocument/2006/relationships/hyperlink" Target="https://securingtomorrow.mcafee.com/other-blogs/mcafee-labs/cryptocurrencies-a-target-for-cybercriminals-part-2-social-platforms-come-next/" TargetMode="External"/><Relationship Id="rId2133" Type="http://schemas.openxmlformats.org/officeDocument/2006/relationships/hyperlink" Target="https://securingtomorrow.mcafee.com/other-blogs/mcafee-labs/server-side-request-forgery-takes-advantage-vulnerable-app-servers/" TargetMode="External"/><Relationship Id="rId5289" Type="http://schemas.openxmlformats.org/officeDocument/2006/relationships/hyperlink" Target="https://www.cybereason.com/blog/what-modern-ransomware-looks-like" TargetMode="External"/><Relationship Id="rId105" Type="http://schemas.openxmlformats.org/officeDocument/2006/relationships/hyperlink" Target="https://www.welivesecurity.com/2016/07/07/ransomware-first-files-now-complete-devices/" TargetMode="External"/><Relationship Id="rId2200" Type="http://schemas.openxmlformats.org/officeDocument/2006/relationships/hyperlink" Target="https://www.pandasecurity.com/mediacenter/mobile-security/tinder-account-hacked/" TargetMode="External"/><Relationship Id="rId5356" Type="http://schemas.openxmlformats.org/officeDocument/2006/relationships/hyperlink" Target="https://www.cybereason.com/blog/ransomware-attacks-remain-persistent-and-pervasive" TargetMode="External"/><Relationship Id="rId1899" Type="http://schemas.openxmlformats.org/officeDocument/2006/relationships/hyperlink" Target="https://www.welivesecurity.com/2019/04/30/buhtrap-backdoor-ransomware-advertising-platform/" TargetMode="External"/><Relationship Id="rId4372" Type="http://schemas.openxmlformats.org/officeDocument/2006/relationships/hyperlink" Target="https://research.checkpoint.com/2018/guest-accounts-gain-full-access-chrome-rdp/" TargetMode="External"/><Relationship Id="rId5009" Type="http://schemas.openxmlformats.org/officeDocument/2006/relationships/hyperlink" Target="https://www.cybereason.com/blog/using-analytics-to-develop-threat-intelligence-aids-companies-in-combating-apts" TargetMode="External"/><Relationship Id="rId5770" Type="http://schemas.openxmlformats.org/officeDocument/2006/relationships/hyperlink" Target="https://blogs.blackberry.com/en/2019/06/cybersecurity-and-humans-2-solid-tips-for-crossing-that-great-divide" TargetMode="External"/><Relationship Id="rId1966" Type="http://schemas.openxmlformats.org/officeDocument/2006/relationships/hyperlink" Target="https://unit42.paloaltonetworks.com/born-this-way-origins-of-lockergoga/" TargetMode="External"/><Relationship Id="rId4025" Type="http://schemas.openxmlformats.org/officeDocument/2006/relationships/hyperlink" Target="https://blog.trendmicro.com/trendlabs-security-intelligence/coronavirus-update-app-leads-to-project-spy-android-and-ios-spyware/" TargetMode="External"/><Relationship Id="rId5423" Type="http://schemas.openxmlformats.org/officeDocument/2006/relationships/hyperlink" Target="https://www.cybereason.com/blog/cybereason-vs.-revil-ransomware" TargetMode="External"/><Relationship Id="rId1619" Type="http://schemas.openxmlformats.org/officeDocument/2006/relationships/hyperlink" Target="https://blog.malwarebytes.com/101/2018/04/the-internet-of-everything-and-digital-privacy-what-you-need-to-know/" TargetMode="External"/><Relationship Id="rId3041" Type="http://schemas.openxmlformats.org/officeDocument/2006/relationships/hyperlink" Target="https://www.pandasecurity.com/en/mediacenter/panda-security/global-security-hybrid-conflicts/" TargetMode="External"/><Relationship Id="rId3998" Type="http://schemas.openxmlformats.org/officeDocument/2006/relationships/hyperlink" Target="https://www.trendmicro.com/en_us/research/19/j/fake-photo-beautification-apps-on-google-play-can-read-sms-verification-code-to-trigger-wireless-application-protocol-wap-carrier-billing.html" TargetMode="External"/><Relationship Id="rId6197" Type="http://schemas.openxmlformats.org/officeDocument/2006/relationships/hyperlink" Target="https://www.mcafee.com/blogs/languages/portugues/pt-br-milhoes-de-pessoas-afetadas-por-malware-no-leitor-de-codigo-de-barras-do-android/?hilite=%27google%27%2C%27malware%27" TargetMode="External"/><Relationship Id="rId3858" Type="http://schemas.openxmlformats.org/officeDocument/2006/relationships/hyperlink" Target="https://nakedsecurity.sophos.com/2020/08/28/fake-android-notifications-first-google-then-microsoft-affected/" TargetMode="External"/><Relationship Id="rId4909" Type="http://schemas.openxmlformats.org/officeDocument/2006/relationships/hyperlink" Target="https://research.checkpoint.com/2021/march-1st-threat-intelligence-report/" TargetMode="External"/><Relationship Id="rId6057" Type="http://schemas.openxmlformats.org/officeDocument/2006/relationships/hyperlink" Target="https://securelist.com/financial-cyberthreats-in-2020/101638/" TargetMode="External"/><Relationship Id="rId6264" Type="http://schemas.openxmlformats.org/officeDocument/2006/relationships/hyperlink" Target="https://www.mcafee.com/blogs/other-blogs/mcafee-labs/roaming-mantis-amplifies-smishing-campaign-with-os-specific-android-malware/?hilite=%27android%27%2C%27malicious%27" TargetMode="External"/><Relationship Id="rId779" Type="http://schemas.openxmlformats.org/officeDocument/2006/relationships/hyperlink" Target="https://blog.malwarebytes.com/security-world/2018/05/week-security-may-7-may-13/" TargetMode="External"/><Relationship Id="rId986" Type="http://schemas.openxmlformats.org/officeDocument/2006/relationships/hyperlink" Target="https://blog.malwarebytes.com/threat-analysis/2018/04/fakeupdates-campaign-leverages-multiple-website-platforms/" TargetMode="External"/><Relationship Id="rId2667" Type="http://schemas.openxmlformats.org/officeDocument/2006/relationships/hyperlink" Target="https://blog.malwarebytes.com/awareness/2019/07/cooperating-apps-and-automatic-permissions-are-setting-you-up-for-failure/" TargetMode="External"/><Relationship Id="rId3718" Type="http://schemas.openxmlformats.org/officeDocument/2006/relationships/hyperlink" Target="https://nakedsecurity.sophos.com/2020/04/28/iphone-word-of-death-could-crash-your-phone-what-you-need-to-know/" TargetMode="External"/><Relationship Id="rId5073" Type="http://schemas.openxmlformats.org/officeDocument/2006/relationships/hyperlink" Target="https://www.cybereason.com/blog/blog-five-lessons-learned-on-the-journey-from-innovation-sandbox-to-global-cybersecurity-company" TargetMode="External"/><Relationship Id="rId5280" Type="http://schemas.openxmlformats.org/officeDocument/2006/relationships/hyperlink" Target="https://www.cybereason.com/blog/why-a-cloud-native-epp-is-critical-for-futureproof-security-operations" TargetMode="External"/><Relationship Id="rId6124" Type="http://schemas.openxmlformats.org/officeDocument/2006/relationships/hyperlink" Target="https://blog.malwarebytes.com/android/2021/04/pre-installed-auto-installer-threat-found-on-android-mobile-devices-in-germany/" TargetMode="External"/><Relationship Id="rId6331" Type="http://schemas.openxmlformats.org/officeDocument/2006/relationships/hyperlink" Target="https://www.pandasecurity.com/en/mediacenter/tips/dns-unlocker/" TargetMode="External"/><Relationship Id="rId639" Type="http://schemas.openxmlformats.org/officeDocument/2006/relationships/hyperlink" Target="https://www.fortinet.com/blog/industry-trends/byline-solving-iot-security-pursuing-distributed-security-enforcement.html" TargetMode="External"/><Relationship Id="rId1269" Type="http://schemas.openxmlformats.org/officeDocument/2006/relationships/hyperlink" Target="https://nakedsecurity.sophos.com/2016/09/12/monday-review-the-hot-18-stories-of-the-week-7/" TargetMode="External"/><Relationship Id="rId1476" Type="http://schemas.openxmlformats.org/officeDocument/2006/relationships/hyperlink" Target="https://www.sentinelone.com/blog/sentinelone-receives-silver-certification-opswat-2/" TargetMode="External"/><Relationship Id="rId2874" Type="http://schemas.openxmlformats.org/officeDocument/2006/relationships/hyperlink" Target="https://www.welivesecurity.com/2020/01/16/cyberawareness-australia-good-bad/" TargetMode="External"/><Relationship Id="rId3925" Type="http://schemas.openxmlformats.org/officeDocument/2006/relationships/hyperlink" Target="https://securelist.com/the-asacub-trojan-from-spyware-to-banking-malware/73211/" TargetMode="External"/><Relationship Id="rId5140" Type="http://schemas.openxmlformats.org/officeDocument/2006/relationships/hyperlink" Target="https://www.cybereason.com/blog/blog-three-lingering-questions-around-the-notpetya-attack" TargetMode="External"/><Relationship Id="rId846" Type="http://schemas.openxmlformats.org/officeDocument/2006/relationships/hyperlink" Target="https://www.welivesecurity.com/2017/03/30/carbon-paper-peering-turlas-second-stage-backdoor/" TargetMode="External"/><Relationship Id="rId1129" Type="http://schemas.openxmlformats.org/officeDocument/2006/relationships/hyperlink" Target="https://www.pandasecurity.com/mediacenter/technology/new-sneaky-tracking-technique/" TargetMode="External"/><Relationship Id="rId1683" Type="http://schemas.openxmlformats.org/officeDocument/2006/relationships/hyperlink" Target="https://www.kaspersky.com/blog/us-canada-fights-ransomware/11796/" TargetMode="External"/><Relationship Id="rId1890" Type="http://schemas.openxmlformats.org/officeDocument/2006/relationships/hyperlink" Target="https://www.pandasecurity.com/mediacenter/mobile-news/must-update-whatsapp-now/" TargetMode="External"/><Relationship Id="rId2527" Type="http://schemas.openxmlformats.org/officeDocument/2006/relationships/hyperlink" Target="https://www.sentinelone.com/press/sentinelone-mobile-admin-app/" TargetMode="External"/><Relationship Id="rId2734" Type="http://schemas.openxmlformats.org/officeDocument/2006/relationships/hyperlink" Target="https://www.fortinet.com/blog/threat-research/gamaredon-group-ttp-profile-analysis" TargetMode="External"/><Relationship Id="rId2941" Type="http://schemas.openxmlformats.org/officeDocument/2006/relationships/hyperlink" Target="https://www.pandasecurity.com/en/mediacenter/mobile-security/android-unremovable-malware/" TargetMode="External"/><Relationship Id="rId5000" Type="http://schemas.openxmlformats.org/officeDocument/2006/relationships/hyperlink" Target="https://www.cybereason.com/blog/cybereason-guided-remediation-a-tailored-approach-for-enhanced-incident-response" TargetMode="External"/><Relationship Id="rId706" Type="http://schemas.openxmlformats.org/officeDocument/2006/relationships/hyperlink" Target="https://blog.malwarebytes.com/malwarebytes-news/2018/01/presenting-malwarebytes-labs-2017-state-of-malware-report/" TargetMode="External"/><Relationship Id="rId913" Type="http://schemas.openxmlformats.org/officeDocument/2006/relationships/hyperlink" Target="https://www.fortinet.com/blog/business-and-technology/achieving-complete-visibility-in-aws-with-fortisiem-security-incident-and-event-management.html" TargetMode="External"/><Relationship Id="rId1336" Type="http://schemas.openxmlformats.org/officeDocument/2006/relationships/hyperlink" Target="https://blog.trendmicro.com/trendlabs-security-intelligence/new-emotet-hijacks-windows-api-evades-sandbox-analysis/" TargetMode="External"/><Relationship Id="rId1543" Type="http://schemas.openxmlformats.org/officeDocument/2006/relationships/hyperlink" Target="https://www.symantec.com/blogs/threat-intelligence/wmic-download-malware" TargetMode="External"/><Relationship Id="rId1750" Type="http://schemas.openxmlformats.org/officeDocument/2006/relationships/hyperlink" Target="https://securingtomorrow.mcafee.com/business/malware-actions-speak-louder-than-words/" TargetMode="External"/><Relationship Id="rId2801" Type="http://schemas.openxmlformats.org/officeDocument/2006/relationships/hyperlink" Target="https://www.pandasecurity.com/en/mediacenter/tips/protect-phone-summer-holidays/" TargetMode="External"/><Relationship Id="rId4699" Type="http://schemas.openxmlformats.org/officeDocument/2006/relationships/hyperlink" Target="https://blog.checkpoint.com/2020/03/30/covid-19-impact-cyber-criminals-target-zoom-domains/" TargetMode="External"/><Relationship Id="rId5957" Type="http://schemas.openxmlformats.org/officeDocument/2006/relationships/hyperlink" Target="https://www.kaspersky.com/blog/how-to-protect-from-smishing/39491/" TargetMode="External"/><Relationship Id="rId42" Type="http://schemas.openxmlformats.org/officeDocument/2006/relationships/hyperlink" Target="https://www.welivesecurity.com/2016/11/01/history-mobile-malware-cabir-sms-thief/" TargetMode="External"/><Relationship Id="rId1403" Type="http://schemas.openxmlformats.org/officeDocument/2006/relationships/hyperlink" Target="https://blog.malwarebytes.com/cybercrime/2016/06/trojan-clickers-gaze-cast-upon-google-play-store/" TargetMode="External"/><Relationship Id="rId1610" Type="http://schemas.openxmlformats.org/officeDocument/2006/relationships/hyperlink" Target="https://blog.malwarebytes.com/security-world/2018/04/week-security-april-16-april-22/" TargetMode="External"/><Relationship Id="rId4559" Type="http://schemas.openxmlformats.org/officeDocument/2006/relationships/hyperlink" Target="https://blog.checkpoint.com/2019/06/19/cpr-zero-check-point-researchs-vulnerability-repository/" TargetMode="External"/><Relationship Id="rId4766" Type="http://schemas.openxmlformats.org/officeDocument/2006/relationships/hyperlink" Target="https://blog.checkpoint.com/2020/07/10/check-point-cloudguard-saas-protects-customers-from-a-new-attack-vector-exploiting-slk-files-to-install-malware/" TargetMode="External"/><Relationship Id="rId4973" Type="http://schemas.openxmlformats.org/officeDocument/2006/relationships/hyperlink" Target="https://blog.checkpoint.com/2021/06/21/how-to-tighten-iot-security-for-healthcare-organization/" TargetMode="External"/><Relationship Id="rId5817" Type="http://schemas.openxmlformats.org/officeDocument/2006/relationships/hyperlink" Target="https://blogs.blackberry.com/en/2019/12/zeppelin-russian-ransomware-targets-high-profile-users-in-the-us-and-europe" TargetMode="External"/><Relationship Id="rId3368" Type="http://schemas.openxmlformats.org/officeDocument/2006/relationships/hyperlink" Target="https://www.welivesecurity.com/2020/11/16/lazarus-supply-chain-attack-south-korea/" TargetMode="External"/><Relationship Id="rId3575" Type="http://schemas.openxmlformats.org/officeDocument/2006/relationships/hyperlink" Target="https://securelist.com/from-linux-to-windows-new-family-of-cross-platform-desktop-backdoors-discovered/73503/" TargetMode="External"/><Relationship Id="rId3782" Type="http://schemas.openxmlformats.org/officeDocument/2006/relationships/hyperlink" Target="https://nakedsecurity.sophos.com/2020/05/29/clearview-ai-facial-recogition-sued-again-this-time-by-aclu/" TargetMode="External"/><Relationship Id="rId4419" Type="http://schemas.openxmlformats.org/officeDocument/2006/relationships/hyperlink" Target="https://blog.checkpoint.com/2018/07/12/detecting-misconfigurations-azure-database-services/" TargetMode="External"/><Relationship Id="rId4626" Type="http://schemas.openxmlformats.org/officeDocument/2006/relationships/hyperlink" Target="https://research.checkpoint.com/2019/2nd-december-threat-intelligence-bulletin/" TargetMode="External"/><Relationship Id="rId4833" Type="http://schemas.openxmlformats.org/officeDocument/2006/relationships/hyperlink" Target="https://research.checkpoint.com/2020/graphology-of-an-exploit-playbit/" TargetMode="External"/><Relationship Id="rId289" Type="http://schemas.openxmlformats.org/officeDocument/2006/relationships/hyperlink" Target="https://securingtomorrow.mcafee.com/other-blogs/trusted-advisor/new-app-allows-cybercriminals-create-customized-ransomware/" TargetMode="External"/><Relationship Id="rId496" Type="http://schemas.openxmlformats.org/officeDocument/2006/relationships/hyperlink" Target="https://nakedsecurity.sophos.com/2017/08/15/how-shared-android-libraries-could-be-weaponized-for-data-theft/" TargetMode="External"/><Relationship Id="rId2177" Type="http://schemas.openxmlformats.org/officeDocument/2006/relationships/hyperlink" Target="https://nakedsecurity.sophos.com/2016/09/06/hackers-find-twitter-exploit-and-resurrect-banned-accounts/" TargetMode="External"/><Relationship Id="rId2384" Type="http://schemas.openxmlformats.org/officeDocument/2006/relationships/hyperlink" Target="https://www.kaspersky.com/blog/ek-on-twitter-ads/22106/" TargetMode="External"/><Relationship Id="rId2591" Type="http://schemas.openxmlformats.org/officeDocument/2006/relationships/hyperlink" Target="https://blog.malwarebytes.com/a-week-in-security/2019/06/a-week-in-security-may-27-june-2/" TargetMode="External"/><Relationship Id="rId3228" Type="http://schemas.openxmlformats.org/officeDocument/2006/relationships/hyperlink" Target="https://www.pandasecurity.com/en/mediacenter/security/riskware/" TargetMode="External"/><Relationship Id="rId3435" Type="http://schemas.openxmlformats.org/officeDocument/2006/relationships/hyperlink" Target="https://securelist.com/ztorg-money-for-infecting-your-smartphone/78325/" TargetMode="External"/><Relationship Id="rId3642" Type="http://schemas.openxmlformats.org/officeDocument/2006/relationships/hyperlink" Target="https://nakedsecurity.sophos.com/2020/03/31/data-on-almost-every-citizen-of-georgia-posted-on-hacker-forum/" TargetMode="External"/><Relationship Id="rId149" Type="http://schemas.openxmlformats.org/officeDocument/2006/relationships/hyperlink" Target="https://www.kaspersky.com/blog/setting-up-ipad/12099/" TargetMode="External"/><Relationship Id="rId356" Type="http://schemas.openxmlformats.org/officeDocument/2006/relationships/hyperlink" Target="https://unit42.paloaltonetworks.com/unit42-badpatch/" TargetMode="External"/><Relationship Id="rId563" Type="http://schemas.openxmlformats.org/officeDocument/2006/relationships/hyperlink" Target="https://nakedsecurity.sophos.com/2017/10/26/mr-robot-eps3-2_legacy-so-the-security-review/" TargetMode="External"/><Relationship Id="rId770" Type="http://schemas.openxmlformats.org/officeDocument/2006/relationships/hyperlink" Target="https://blog.malwarebytes.com/security-world/week-in-security/2018/11/week-security-november-5-november-11/" TargetMode="External"/><Relationship Id="rId1193" Type="http://schemas.openxmlformats.org/officeDocument/2006/relationships/hyperlink" Target="https://nakedsecurity.sophos.com/2018/11/20/update-now-dangerous-amp-for-wordpress-plugin-fixed/" TargetMode="External"/><Relationship Id="rId2037" Type="http://schemas.openxmlformats.org/officeDocument/2006/relationships/hyperlink" Target="https://blog.malwarebytes.com/101/2019/01/interview-malware-hunter-jerome-segura/" TargetMode="External"/><Relationship Id="rId2244" Type="http://schemas.openxmlformats.org/officeDocument/2006/relationships/hyperlink" Target="https://blog.trendmicro.com/trendlabs-security-intelligence/mobile-phones-turn-corporate-threat/" TargetMode="External"/><Relationship Id="rId2451" Type="http://schemas.openxmlformats.org/officeDocument/2006/relationships/hyperlink" Target="https://www.kaspersky.com/blog/fortnite-security/23685/" TargetMode="External"/><Relationship Id="rId4900" Type="http://schemas.openxmlformats.org/officeDocument/2006/relationships/hyperlink" Target="https://research.checkpoint.com/2021/15th-february-threat-intelligence-report/" TargetMode="External"/><Relationship Id="rId216" Type="http://schemas.openxmlformats.org/officeDocument/2006/relationships/hyperlink" Target="https://securingtomorrow.mcafee.com/consumer/consumer-threat-notices/5-tips-avoiding-android-malware/" TargetMode="External"/><Relationship Id="rId423" Type="http://schemas.openxmlformats.org/officeDocument/2006/relationships/hyperlink" Target="https://www.sentinelone.com/blog/weekly-recap-cybersecurity-news-1-12/" TargetMode="External"/><Relationship Id="rId1053" Type="http://schemas.openxmlformats.org/officeDocument/2006/relationships/hyperlink" Target="https://securingtomorrow.mcafee.com/consumer/consumer-threat-notices/scammers-abuse-google-alerts/" TargetMode="External"/><Relationship Id="rId1260" Type="http://schemas.openxmlformats.org/officeDocument/2006/relationships/hyperlink" Target="https://nakedsecurity.sophos.com/2017/06/07/russians-apparently-targeted-us-election-via-phishing-attacks/" TargetMode="External"/><Relationship Id="rId2104" Type="http://schemas.openxmlformats.org/officeDocument/2006/relationships/hyperlink" Target="https://blog.trendmicro.com/trendlabs-security-intelligence/threat-actors-behind-shrouded-crossbow-creates-bifrose-for-unix/" TargetMode="External"/><Relationship Id="rId3502" Type="http://schemas.openxmlformats.org/officeDocument/2006/relationships/hyperlink" Target="https://www.mcafee.com/blogs/consumer/mobile-threat-report-q1-2020/?hilite=%27google%27%2C%27malicious%27" TargetMode="External"/><Relationship Id="rId630" Type="http://schemas.openxmlformats.org/officeDocument/2006/relationships/hyperlink" Target="https://www.fortinet.com/blog/threat-research/fakespy-comes-back--new-wave-hits-japan.html" TargetMode="External"/><Relationship Id="rId2311" Type="http://schemas.openxmlformats.org/officeDocument/2006/relationships/hyperlink" Target="https://securingtomorrow.mcafee.com/other-blogs/trusted-advisor/are-you-unhackable-2/" TargetMode="External"/><Relationship Id="rId4069" Type="http://schemas.openxmlformats.org/officeDocument/2006/relationships/hyperlink" Target="https://blogs.vmware.com/security/2017/05/own-the-routers-own-the-internet.html" TargetMode="External"/><Relationship Id="rId5467" Type="http://schemas.openxmlformats.org/officeDocument/2006/relationships/hyperlink" Target="https://blogs.blackberry.com/en/2016/02/essential-android-apps-for-your-priv-by-blackberry" TargetMode="External"/><Relationship Id="rId5674" Type="http://schemas.openxmlformats.org/officeDocument/2006/relationships/hyperlink" Target="https://blogs.blackberry.com/en/2018/01/this-week-in-security-no-exploit-needed" TargetMode="External"/><Relationship Id="rId5881" Type="http://schemas.openxmlformats.org/officeDocument/2006/relationships/hyperlink" Target="https://blogs.blackberry.com/en/2020/10/blackberry-uncovers-massive-hack-for-hire-group-targeting-governments-businesses-human-rights-groups-and-influential-individuals" TargetMode="External"/><Relationship Id="rId1120" Type="http://schemas.openxmlformats.org/officeDocument/2006/relationships/hyperlink" Target="https://unit42.paloaltonetworks.com/unit42-practice-makes-perfect-nemucod-evolves-delivery-obfuscation-techniques-harvest-credentials/" TargetMode="External"/><Relationship Id="rId4276" Type="http://schemas.openxmlformats.org/officeDocument/2006/relationships/hyperlink" Target="https://research.checkpoint.com/2017/sandblast-agent-anti-bot-protects-the-endpoint-from-bot-attacks/" TargetMode="External"/><Relationship Id="rId4483" Type="http://schemas.openxmlformats.org/officeDocument/2006/relationships/hyperlink" Target="https://blog.checkpoint.com/2019/01/02/telefonica-strengthens-their-mobile-security/" TargetMode="External"/><Relationship Id="rId4690" Type="http://schemas.openxmlformats.org/officeDocument/2006/relationships/hyperlink" Target="https://research.checkpoint.com/2020/16th-march-threat-intelligence-bulletin/" TargetMode="External"/><Relationship Id="rId5327" Type="http://schemas.openxmlformats.org/officeDocument/2006/relationships/hyperlink" Target="https://www.cybereason.com/blog/amazon-gift-card-offer-serves-up-dridex-banking-trojan" TargetMode="External"/><Relationship Id="rId5534" Type="http://schemas.openxmlformats.org/officeDocument/2006/relationships/hyperlink" Target="https://blogs.blackberry.com/en/2016/12/blackberrys-spreading-some-holiday-cheer-with-our-latest-android-software-updates" TargetMode="External"/><Relationship Id="rId5741" Type="http://schemas.openxmlformats.org/officeDocument/2006/relationships/hyperlink" Target="https://blogs.blackberry.com/en/2019/01/around-the-watercooler-trendspotting-edition" TargetMode="External"/><Relationship Id="rId1937" Type="http://schemas.openxmlformats.org/officeDocument/2006/relationships/hyperlink" Target="https://nakedsecurity.sophos.com/2019/03/11/monday-review-the-hot-25-stories-of-the-week-23/" TargetMode="External"/><Relationship Id="rId3085" Type="http://schemas.openxmlformats.org/officeDocument/2006/relationships/hyperlink" Target="https://www.fortinet.com/blog/threat-research/latest-covid-19-variants-from-the-ridiculous-to-the-malicious" TargetMode="External"/><Relationship Id="rId3292" Type="http://schemas.openxmlformats.org/officeDocument/2006/relationships/hyperlink" Target="https://www.pandasecurity.com/en/mediacenter/panda-security/what-is-spoofing/" TargetMode="External"/><Relationship Id="rId4136" Type="http://schemas.openxmlformats.org/officeDocument/2006/relationships/hyperlink" Target="https://blog.checkpoint.com/2016/02/04/hummingbad-a-persistent-mobile-chain-attack/" TargetMode="External"/><Relationship Id="rId4343" Type="http://schemas.openxmlformats.org/officeDocument/2006/relationships/hyperlink" Target="https://research.checkpoint.com/2017/good-zero-day-skiddie/" TargetMode="External"/><Relationship Id="rId4550" Type="http://schemas.openxmlformats.org/officeDocument/2006/relationships/hyperlink" Target="https://blog.checkpoint.com/2019/05/30/what-the-golden-state-warriors-and-the-toronto-raptors-can-teach-about-cyber-security/" TargetMode="External"/><Relationship Id="rId5601" Type="http://schemas.openxmlformats.org/officeDocument/2006/relationships/hyperlink" Target="https://blogs.blackberry.com/en/2017/05/threat-spotlight-the-return-of-qakbot-malware" TargetMode="External"/><Relationship Id="rId3152" Type="http://schemas.openxmlformats.org/officeDocument/2006/relationships/hyperlink" Target="https://securelist.com/it-threat-evolution-q3-2017-statistics/83131/" TargetMode="External"/><Relationship Id="rId4203" Type="http://schemas.openxmlformats.org/officeDocument/2006/relationships/hyperlink" Target="https://blog.checkpoint.com/2017/04/21/15752/" TargetMode="External"/><Relationship Id="rId4410" Type="http://schemas.openxmlformats.org/officeDocument/2006/relationships/hyperlink" Target="https://blog.checkpoint.com/2018/06/15/when-ransomware-goes-mobile/" TargetMode="External"/><Relationship Id="rId280" Type="http://schemas.openxmlformats.org/officeDocument/2006/relationships/hyperlink" Target="https://securingtomorrow.mcafee.com/business/innovating-adversary-part-1/" TargetMode="External"/><Relationship Id="rId3012" Type="http://schemas.openxmlformats.org/officeDocument/2006/relationships/hyperlink" Target="https://labs.sentinelone.com/writing-malware-traffic-decrypters-for-isfb-ursnif/" TargetMode="External"/><Relationship Id="rId6168" Type="http://schemas.openxmlformats.org/officeDocument/2006/relationships/hyperlink" Target="https://blog.malwarebytes.com/podcast/2021/06/want-to-stop-ransomware-attacks-send-the-cybercriminals-to-jail-says-brian-honan-lock-and-code-s02e11/" TargetMode="External"/><Relationship Id="rId6375" Type="http://schemas.openxmlformats.org/officeDocument/2006/relationships/hyperlink" Target="https://www.trendmicro.com/en_us/research/20/g/ensiko--a-webshell-with-ransomware-capabilities.html" TargetMode="External"/><Relationship Id="rId140" Type="http://schemas.openxmlformats.org/officeDocument/2006/relationships/hyperlink" Target="https://www.kaspersky.com/blog/kaspersky-windowsunlocker-2/12275/" TargetMode="External"/><Relationship Id="rId3969" Type="http://schemas.openxmlformats.org/officeDocument/2006/relationships/hyperlink" Target="https://www.mcafee.com/blogs/consumer/the-first-smartphone-for-free-ranging-kids/?hilite=%27play%27%2C%27store%27%2C%27malware%27" TargetMode="External"/><Relationship Id="rId5184" Type="http://schemas.openxmlformats.org/officeDocument/2006/relationships/hyperlink" Target="https://www.cybereason.com/blog/advanced-persistent-threat-apt" TargetMode="External"/><Relationship Id="rId5391" Type="http://schemas.openxmlformats.org/officeDocument/2006/relationships/hyperlink" Target="https://www.cybereason.com/blog/mitre-attck-cybereason-dominates-the-competition" TargetMode="External"/><Relationship Id="rId6028" Type="http://schemas.openxmlformats.org/officeDocument/2006/relationships/hyperlink" Target="https://securelist.com/transparent-tribe-part-2/98233/" TargetMode="External"/><Relationship Id="rId6235" Type="http://schemas.openxmlformats.org/officeDocument/2006/relationships/hyperlink" Target="https://www.mcafee.com/blogs/other-blogs/mcafee-labs/brata-keeps-sneaking-into-google-play-now-targeting-usa-and-spain/?hilite=%27play%27%2C%27store%27%2C%27malicious%27" TargetMode="External"/><Relationship Id="rId6" Type="http://schemas.openxmlformats.org/officeDocument/2006/relationships/hyperlink" Target="https://blog.comodo.com/comodo-news/new-rwandan-cybercrime-law-step-forward-in-african-cybersecurity/" TargetMode="External"/><Relationship Id="rId2778" Type="http://schemas.openxmlformats.org/officeDocument/2006/relationships/hyperlink" Target="https://blog.malwarebytes.com/scams/2019/08/the-lucrative-business-of-bitcoin-sextortion-scams/" TargetMode="External"/><Relationship Id="rId2985" Type="http://schemas.openxmlformats.org/officeDocument/2006/relationships/hyperlink" Target="https://www.fortinet.com/blog/business-and-technology/productive-transformation-ngfw-ips" TargetMode="External"/><Relationship Id="rId3829" Type="http://schemas.openxmlformats.org/officeDocument/2006/relationships/hyperlink" Target="https://www.mcafee.com/blogs/enterprise/cloud-security/near-real-time-dlp-and-malware-support-for-iaas/?hilite=%27google%27%2C%27malware%27" TargetMode="External"/><Relationship Id="rId5044" Type="http://schemas.openxmlformats.org/officeDocument/2006/relationships/hyperlink" Target="https://www.cybereason.com/blog/why-iot-security-is-still-bs" TargetMode="External"/><Relationship Id="rId957" Type="http://schemas.openxmlformats.org/officeDocument/2006/relationships/hyperlink" Target="https://blog.malwarebytes.com/malwarebytes-news/2018/02/tech-support-scammers-find-new-way-jam-google-chrome/" TargetMode="External"/><Relationship Id="rId1587" Type="http://schemas.openxmlformats.org/officeDocument/2006/relationships/hyperlink" Target="https://blog.malwarebytes.com/cybercrime/2018/07/iot-domestic-abuse-can-stop/" TargetMode="External"/><Relationship Id="rId1794" Type="http://schemas.openxmlformats.org/officeDocument/2006/relationships/hyperlink" Target="https://blog.malwarebytes.com/threat-analysis/2017/12/interesting-disguise-employed-by-new-mac-malware/" TargetMode="External"/><Relationship Id="rId2638" Type="http://schemas.openxmlformats.org/officeDocument/2006/relationships/hyperlink" Target="https://blog.malwarebytes.com/android/2019/06/mobile-stalkerware-a-long-history-of-detection/" TargetMode="External"/><Relationship Id="rId2845" Type="http://schemas.openxmlformats.org/officeDocument/2006/relationships/hyperlink" Target="https://www.fortinet.com/blog/threat-research/fortiguard-labs-threat-update-november-1-2019" TargetMode="External"/><Relationship Id="rId5251" Type="http://schemas.openxmlformats.org/officeDocument/2006/relationships/hyperlink" Target="https://www.cybereason.com/blog/the-higher-ed-security-challenge" TargetMode="External"/><Relationship Id="rId6302" Type="http://schemas.openxmlformats.org/officeDocument/2006/relationships/hyperlink" Target="https://unit42.paloaltonetworks.com/hildegard-malware-teamtnt/" TargetMode="External"/><Relationship Id="rId86" Type="http://schemas.openxmlformats.org/officeDocument/2006/relationships/hyperlink" Target="https://www.welivesecurity.com/2017/04/04/dont-pay-free-malicious-adobe-flash-player-app-found-google-play/" TargetMode="External"/><Relationship Id="rId817" Type="http://schemas.openxmlformats.org/officeDocument/2006/relationships/hyperlink" Target="https://www.welivesecurity.com/2018/11/08/cyber-insurance-question/" TargetMode="External"/><Relationship Id="rId1447" Type="http://schemas.openxmlformats.org/officeDocument/2006/relationships/hyperlink" Target="https://nakedsecurity.sophos.com/2016/01/07/power-grids-alarming-alarms-and-penguin-packing-game-consoles-chet-chat-podcast-226/" TargetMode="External"/><Relationship Id="rId1654" Type="http://schemas.openxmlformats.org/officeDocument/2006/relationships/hyperlink" Target="https://nakedsecurity.sophos.com/2018/07/06/chrome-and-firefox-pull-history-stealing-browser-extension/" TargetMode="External"/><Relationship Id="rId1861" Type="http://schemas.openxmlformats.org/officeDocument/2006/relationships/hyperlink" Target="https://nakedsecurity.sophos.com/2016/07/14/pwned-by-your-printer-microsoft-patches-critical-printer-spooler-bug/" TargetMode="External"/><Relationship Id="rId2705" Type="http://schemas.openxmlformats.org/officeDocument/2006/relationships/hyperlink" Target="https://www.welivesecurity.com/2019/07/19/faceapp-spotlight-scams-emerge/" TargetMode="External"/><Relationship Id="rId2912" Type="http://schemas.openxmlformats.org/officeDocument/2006/relationships/hyperlink" Target="https://www.sentinelone.com/blog/threat-actor-basics-understanding-5-main-threat-types/" TargetMode="External"/><Relationship Id="rId4060" Type="http://schemas.openxmlformats.org/officeDocument/2006/relationships/hyperlink" Target="https://blogs.vmware.com/security/2016/09/macro-less-hacks-attackers-found-using-office-ole-capabilities-trick-users-steal-credentials.html" TargetMode="External"/><Relationship Id="rId5111" Type="http://schemas.openxmlformats.org/officeDocument/2006/relationships/hyperlink" Target="https://www.cybereason.com/blog/labs-proton-b-what-this-mac-malware-actually-does" TargetMode="External"/><Relationship Id="rId1307" Type="http://schemas.openxmlformats.org/officeDocument/2006/relationships/hyperlink" Target="https://blog.trendmicro.com/trendlabs-security-intelligence/outlaw-group-distributes-botnet-for-cryptocurrency-mining-scanning-and-brute-force/" TargetMode="External"/><Relationship Id="rId1514" Type="http://schemas.openxmlformats.org/officeDocument/2006/relationships/hyperlink" Target="https://www.symantec.com/blogs/threat-intelligence/microsoft-patch-tuesday-august-2018" TargetMode="External"/><Relationship Id="rId1721" Type="http://schemas.openxmlformats.org/officeDocument/2006/relationships/hyperlink" Target="https://www.welivesecurity.com/2017/10/20/osx-proton-supply-chain-attack-elmedia/" TargetMode="External"/><Relationship Id="rId4877" Type="http://schemas.openxmlformats.org/officeDocument/2006/relationships/hyperlink" Target="https://blog.checkpoint.com/2021/01/13/cloud-threat-hunting-attack-investigation-series-lateral-movement-under-the-radar/" TargetMode="External"/><Relationship Id="rId5928" Type="http://schemas.openxmlformats.org/officeDocument/2006/relationships/hyperlink" Target="https://www.welivesecurity.com/videos/week-security-tony-anscombe-125/" TargetMode="External"/><Relationship Id="rId13" Type="http://schemas.openxmlformats.org/officeDocument/2006/relationships/hyperlink" Target="https://blog.comodo.com/comodo-news/save-companys-data-sold-dark-web/" TargetMode="External"/><Relationship Id="rId3479" Type="http://schemas.openxmlformats.org/officeDocument/2006/relationships/hyperlink" Target="https://nakedsecurity.sophos.com/2020/03/04/tech-support-scammers-hacked-back-by-vigilante/" TargetMode="External"/><Relationship Id="rId3686" Type="http://schemas.openxmlformats.org/officeDocument/2006/relationships/hyperlink" Target="https://nakedsecurity.sophos.com/2020/04/10/sextortion-emails-and-porn-scams-are-back-dont-let-them-scare-you/" TargetMode="External"/><Relationship Id="rId6092" Type="http://schemas.openxmlformats.org/officeDocument/2006/relationships/hyperlink" Target="https://blog.malwarebytes.com/malwarebytes-news/2021/02/big-patch-tuesday-microsoft-and-adobe-fix-in-the-wild-exploits/" TargetMode="External"/><Relationship Id="rId2288" Type="http://schemas.openxmlformats.org/officeDocument/2006/relationships/hyperlink" Target="https://nakedsecurity.sophos.com/2017/08/02/fake-hot-babe-spears-businessmen-on-linkedin/" TargetMode="External"/><Relationship Id="rId2495" Type="http://schemas.openxmlformats.org/officeDocument/2006/relationships/hyperlink" Target="https://www.welivesecurity.com/2018/12/21/google-policy-change-eset-android-anti-theft-service/" TargetMode="External"/><Relationship Id="rId3339" Type="http://schemas.openxmlformats.org/officeDocument/2006/relationships/hyperlink" Target="https://nakedsecurity.sophos.com/2020/02/06/update-now-whatsapp-flaw-gave-attackers-access-to-local-files/" TargetMode="External"/><Relationship Id="rId3893" Type="http://schemas.openxmlformats.org/officeDocument/2006/relationships/hyperlink" Target="https://www.mcafee.com/blogs/other-blogs/mcafee-labs/covid-19-malware-makes-hay-during-a-pandemic/?hilite=%27play%27%2C%27store%27%2C%27malicious%27" TargetMode="External"/><Relationship Id="rId4737" Type="http://schemas.openxmlformats.org/officeDocument/2006/relationships/hyperlink" Target="https://blog.checkpoint.com/2020/05/20/uncovering-the-latest-mobile-threats-with-check-point-research/" TargetMode="External"/><Relationship Id="rId4944" Type="http://schemas.openxmlformats.org/officeDocument/2006/relationships/hyperlink" Target="https://research.checkpoint.com/2021/3rd-may-threat-intelligence-report/" TargetMode="External"/><Relationship Id="rId467" Type="http://schemas.openxmlformats.org/officeDocument/2006/relationships/hyperlink" Target="https://nakedsecurity.sophos.com/2017/05/11/google-wont-fix-android-contentjacking-flaw-for-months/" TargetMode="External"/><Relationship Id="rId1097" Type="http://schemas.openxmlformats.org/officeDocument/2006/relationships/hyperlink" Target="https://unit42.paloaltonetworks.com/unit42-new-konni-malware-attacking-eurasia-southeast-asia/" TargetMode="External"/><Relationship Id="rId2148" Type="http://schemas.openxmlformats.org/officeDocument/2006/relationships/hyperlink" Target="https://blog.trendmicro.com/trendlabs-security-intelligence/flocker-ransomware-crosses-smart-tv/" TargetMode="External"/><Relationship Id="rId3546" Type="http://schemas.openxmlformats.org/officeDocument/2006/relationships/hyperlink" Target="https://blog.malwarebytes.com/podcast/2020/04/lock-and-code-s1ep5-mythbusting-and-understanding-vpns-with-jp-taggart/" TargetMode="External"/><Relationship Id="rId3753" Type="http://schemas.openxmlformats.org/officeDocument/2006/relationships/hyperlink" Target="https://www.mcafee.com/blogs/consumer/how-do-hackers-hack-phones-and-how-can-i-prevent-it/?hilite=%27google%27%2C%27malware%27" TargetMode="External"/><Relationship Id="rId3960" Type="http://schemas.openxmlformats.org/officeDocument/2006/relationships/hyperlink" Target="https://blog.trendmicro.com/trendlabs-security-intelligence/julys-android-security-bulletin-addresses-continuing-mediaserver-qualcomm-issues/" TargetMode="External"/><Relationship Id="rId4804" Type="http://schemas.openxmlformats.org/officeDocument/2006/relationships/hyperlink" Target="https://blog.checkpoint.com/2020/09/15/not-for-higher-education-cybercriminals-target-academic-research-institutions-across-the-world/" TargetMode="External"/><Relationship Id="rId674" Type="http://schemas.openxmlformats.org/officeDocument/2006/relationships/hyperlink" Target="https://blog.malwarebytes.com/cybercrime/2016/11/mobile-menace-monday-adups-old-and-new/" TargetMode="External"/><Relationship Id="rId881" Type="http://schemas.openxmlformats.org/officeDocument/2006/relationships/hyperlink" Target="https://www.fortinet.com/blog/threat-research/pokemon-go-accounts-targeted-by-bogus-pokemon-go-bot.html" TargetMode="External"/><Relationship Id="rId2355" Type="http://schemas.openxmlformats.org/officeDocument/2006/relationships/hyperlink" Target="https://blog.trendmicro.com/trendlabs-security-intelligence/deciphering-confucius-cyberespionage-operations/" TargetMode="External"/><Relationship Id="rId2562" Type="http://schemas.openxmlformats.org/officeDocument/2006/relationships/hyperlink" Target="https://securingtomorrow.mcafee.com/business/endpoint-security/how-mvision-mobile-can-combat-the-whatsapp-buffer-overflow-vulnerability/" TargetMode="External"/><Relationship Id="rId3406" Type="http://schemas.openxmlformats.org/officeDocument/2006/relationships/hyperlink" Target="https://blog.malwarebytes.com/awareness/2020/02/misleading-cybersecurity-lessons-from-pop-culture-how-hollywood-teaches-to-hack/" TargetMode="External"/><Relationship Id="rId3613" Type="http://schemas.openxmlformats.org/officeDocument/2006/relationships/hyperlink" Target="https://www.mcafee.com/blogs/languages/espanol/es-whatsapp-seguro-para-los-ninos-lo-que-deben-saber-los-padres/?hilite=%27android%27%2C%27malware%27" TargetMode="External"/><Relationship Id="rId3820" Type="http://schemas.openxmlformats.org/officeDocument/2006/relationships/hyperlink" Target="https://blog.malwarebytes.com/malwarebytes-news/2020/11/iot-antivirus-on-your-smart-device/" TargetMode="External"/><Relationship Id="rId327" Type="http://schemas.openxmlformats.org/officeDocument/2006/relationships/hyperlink" Target="https://securingtomorrow.mcafee.com/languages/espanol/ransomware-una-amenaza-renacida-y-negocio-lucrativo/" TargetMode="External"/><Relationship Id="rId534" Type="http://schemas.openxmlformats.org/officeDocument/2006/relationships/hyperlink" Target="https://nakedsecurity.sophos.com/2017/05/30/why-you-should-avoid-star-hop-and-candy-link-in-google-play/" TargetMode="External"/><Relationship Id="rId741" Type="http://schemas.openxmlformats.org/officeDocument/2006/relationships/hyperlink" Target="https://blog.malwarebytes.com/threat-analysis/2017/04/cybercrime-tactics-techniques-report-for-q1-2017/" TargetMode="External"/><Relationship Id="rId1164" Type="http://schemas.openxmlformats.org/officeDocument/2006/relationships/hyperlink" Target="https://www.sentinelone.com/blog/announcing-sentinelone-2-0-version/" TargetMode="External"/><Relationship Id="rId1371" Type="http://schemas.openxmlformats.org/officeDocument/2006/relationships/hyperlink" Target="https://www.pandasecurity.com/mediacenter/security/cybersecurity-pop-culture/" TargetMode="External"/><Relationship Id="rId2008" Type="http://schemas.openxmlformats.org/officeDocument/2006/relationships/hyperlink" Target="https://www.symantec.com/blogs/threat-intelligence/microsoft-patch-tuesday-march-2019" TargetMode="External"/><Relationship Id="rId2215" Type="http://schemas.openxmlformats.org/officeDocument/2006/relationships/hyperlink" Target="https://unit42.paloaltonetworks.com/unit42-2016-updates-shifu-banking-trojan/" TargetMode="External"/><Relationship Id="rId2422" Type="http://schemas.openxmlformats.org/officeDocument/2006/relationships/hyperlink" Target="https://unit42.paloaltonetworks.com/unit42-threat-brief-need-careful-links-email/" TargetMode="External"/><Relationship Id="rId5578" Type="http://schemas.openxmlformats.org/officeDocument/2006/relationships/hyperlink" Target="https://blogs.blackberry.com/en/2017/03/ibabs-makes-sharing-meeting-documents-easy-and-secure" TargetMode="External"/><Relationship Id="rId5785" Type="http://schemas.openxmlformats.org/officeDocument/2006/relationships/hyperlink" Target="https://blogs.blackberry.com/en/2019/08/mirai-botnet-spawns-echobot-malware" TargetMode="External"/><Relationship Id="rId5992" Type="http://schemas.openxmlformats.org/officeDocument/2006/relationships/hyperlink" Target="https://securelist.com/windows-0-day-exploit-cve-2019-1458-used-in-operation-wizardopium/95432/" TargetMode="External"/><Relationship Id="rId601" Type="http://schemas.openxmlformats.org/officeDocument/2006/relationships/hyperlink" Target="https://www.fortinet.com/blog/threat-research/badmirror-new-android-malware-family-spotted-by-sherlockdroid.html" TargetMode="External"/><Relationship Id="rId1024" Type="http://schemas.openxmlformats.org/officeDocument/2006/relationships/hyperlink" Target="https://blog.malwarebytes.com/security-world/technology/2018/08/explained-what-is-big-data/" TargetMode="External"/><Relationship Id="rId1231" Type="http://schemas.openxmlformats.org/officeDocument/2006/relationships/hyperlink" Target="https://nakedsecurity.sophos.com/2018/08/23/how-an-uploaded-image-could-take-over-your-website-and-how-to-stop-it/" TargetMode="External"/><Relationship Id="rId4387" Type="http://schemas.openxmlformats.org/officeDocument/2006/relationships/hyperlink" Target="https://blog.checkpoint.com/2018/04/16/2018-security-report-97-companies-unprepared-cyber-attacks/" TargetMode="External"/><Relationship Id="rId4594" Type="http://schemas.openxmlformats.org/officeDocument/2006/relationships/hyperlink" Target="https://blog.checkpoint.com/2019/09/12/august-2019s-most-wanted-malware-echobot-launches-widespread-attack-against-iot-devices/" TargetMode="External"/><Relationship Id="rId5438" Type="http://schemas.openxmlformats.org/officeDocument/2006/relationships/hyperlink" Target="https://www.cybereason.com/blog/cybereason-vs-revil-ransomware-the-kaseya-chronicles" TargetMode="External"/><Relationship Id="rId5645" Type="http://schemas.openxmlformats.org/officeDocument/2006/relationships/hyperlink" Target="https://blogs.blackberry.com/en/2017/10/ichidan-a-search-engine-for-the-dark-web" TargetMode="External"/><Relationship Id="rId5852" Type="http://schemas.openxmlformats.org/officeDocument/2006/relationships/hyperlink" Target="https://blogs.blackberry.com/en/2020/05/security-is-the-smart-mobility-enabler" TargetMode="External"/><Relationship Id="rId3196" Type="http://schemas.openxmlformats.org/officeDocument/2006/relationships/hyperlink" Target="https://www.pandasecurity.com/en/mediacenter/mobile-news/android-update-twitter/" TargetMode="External"/><Relationship Id="rId4247" Type="http://schemas.openxmlformats.org/officeDocument/2006/relationships/hyperlink" Target="https://blog.checkpoint.com/2017/06/01/fireball-chinese-malware-250-million-infection/" TargetMode="External"/><Relationship Id="rId4454" Type="http://schemas.openxmlformats.org/officeDocument/2006/relationships/hyperlink" Target="https://blog.checkpoint.com/2018/10/08/check-point-named-leader-in-gartner-magic-quadrant-for-enterprise-network-firewalls/" TargetMode="External"/><Relationship Id="rId4661" Type="http://schemas.openxmlformats.org/officeDocument/2006/relationships/hyperlink" Target="https://blog.checkpoint.com/2020/02/06/check-point-research-brand-phishing-report-q4/" TargetMode="External"/><Relationship Id="rId5505" Type="http://schemas.openxmlformats.org/officeDocument/2006/relationships/hyperlink" Target="https://blogs.blackberry.com/en/2016/07/7-reasons-why-your-employees-can-work-super-secure-with-dtek50" TargetMode="External"/><Relationship Id="rId3056" Type="http://schemas.openxmlformats.org/officeDocument/2006/relationships/hyperlink" Target="https://securelist.com/dangerous-liaisons/82803/" TargetMode="External"/><Relationship Id="rId3263" Type="http://schemas.openxmlformats.org/officeDocument/2006/relationships/hyperlink" Target="https://www.welivesecurity.com/2020/07/15/mobile-security-threats-covid19-beyond-qa-lukas-stefanko/" TargetMode="External"/><Relationship Id="rId3470" Type="http://schemas.openxmlformats.org/officeDocument/2006/relationships/hyperlink" Target="https://securelist.com/ksb-threat-predictions-for-automotive-in-2018/83179/" TargetMode="External"/><Relationship Id="rId4107" Type="http://schemas.openxmlformats.org/officeDocument/2006/relationships/hyperlink" Target="https://blogs.vmware.com/security/2019/09/cb-tau-threat-intelligence-notification-jsworm-ransomware-encrypts-files-amends-file-extensions.html" TargetMode="External"/><Relationship Id="rId4314" Type="http://schemas.openxmlformats.org/officeDocument/2006/relationships/hyperlink" Target="https://blog.checkpoint.com/2017/09/18/does-your-mobile-anti-virus-app-protect-or-infect-you/" TargetMode="External"/><Relationship Id="rId5712" Type="http://schemas.openxmlformats.org/officeDocument/2006/relationships/hyperlink" Target="https://blogs.blackberry.com/en/2018/07/mysterybot-do-you-do-your-banking-on-your-phone" TargetMode="External"/><Relationship Id="rId184" Type="http://schemas.openxmlformats.org/officeDocument/2006/relationships/hyperlink" Target="https://www.kaspersky.com/blog/mobile-malware-part-3/23971/" TargetMode="External"/><Relationship Id="rId391" Type="http://schemas.openxmlformats.org/officeDocument/2006/relationships/hyperlink" Target="https://www.pandasecurity.com/mediacenter/mobile-security/download-apps-safely/" TargetMode="External"/><Relationship Id="rId1908" Type="http://schemas.openxmlformats.org/officeDocument/2006/relationships/hyperlink" Target="https://blog.malwarebytes.com/security-world/2019/04/consumers-have-few-legal-options-for-protecting-privacy/" TargetMode="External"/><Relationship Id="rId2072" Type="http://schemas.openxmlformats.org/officeDocument/2006/relationships/hyperlink" Target="https://www.welivesecurity.com/2019/04/09/oceanlotus-macos-malware-update/" TargetMode="External"/><Relationship Id="rId3123" Type="http://schemas.openxmlformats.org/officeDocument/2006/relationships/hyperlink" Target="https://www.welivesecurity.com/2020/05/11/breaking-news-app-promises-news-brings-ddos-attacks/" TargetMode="External"/><Relationship Id="rId4521" Type="http://schemas.openxmlformats.org/officeDocument/2006/relationships/hyperlink" Target="https://blog.checkpoint.com/2019/04/09/march-2019s-most-wanted-malware-cryptomining-still-dominates-despite-coinhive-closure/" TargetMode="External"/><Relationship Id="rId6279" Type="http://schemas.openxmlformats.org/officeDocument/2006/relationships/hyperlink" Target="https://www.mcafee.com/blogs/consumer/family-safety/fathers-day-gift-ideas-protecting-the-tech-you-give-to-dad/?hilite=%27android%27%2C%27malicious%27" TargetMode="External"/><Relationship Id="rId251" Type="http://schemas.openxmlformats.org/officeDocument/2006/relationships/hyperlink" Target="https://securingtomorrow.mcafee.com/other-blogs/mcafee-labs/android-banking-trojan-spylocker-targets-more-banks-in-europe/" TargetMode="External"/><Relationship Id="rId3330" Type="http://schemas.openxmlformats.org/officeDocument/2006/relationships/hyperlink" Target="https://www.mcafee.com/blogs/languages/german/ihr-telefon-wurde-gehackt-das-konnen-sie-tun/?hilite=%27android%27%2C%27malware%27" TargetMode="External"/><Relationship Id="rId5088" Type="http://schemas.openxmlformats.org/officeDocument/2006/relationships/hyperlink" Target="https://www.cybereason.com/blog/infosec-insight-what-makes-a-good-security-researcher" TargetMode="External"/><Relationship Id="rId6139" Type="http://schemas.openxmlformats.org/officeDocument/2006/relationships/hyperlink" Target="https://blog.malwarebytes.com/social-engineering/2021/04/bitcoin-scammers-phish-for-wallet-recovery-codes-on-twitter/" TargetMode="External"/><Relationship Id="rId2889" Type="http://schemas.openxmlformats.org/officeDocument/2006/relationships/hyperlink" Target="https://www.mcafee.com/blogs/other-blogs/mcafee-labs/moqhao-related-android-spyware-targeting-japan-and-korea-found-on-google-play/?hilite=%27android%27%2C%27malware%27" TargetMode="External"/><Relationship Id="rId5295" Type="http://schemas.openxmlformats.org/officeDocument/2006/relationships/hyperlink" Target="https://www.cybereason.com/blog/what-organizations-should-do-to-protect-against-potential-cybersecurity-threats-brought-on-by-remote-work" TargetMode="External"/><Relationship Id="rId6346" Type="http://schemas.openxmlformats.org/officeDocument/2006/relationships/hyperlink" Target="https://nakedsecurity.sophos.com/2021/02/04/s3-ep18-apple-emergency-crypto-blunder-and-botnet-takedown-podcast/" TargetMode="External"/><Relationship Id="rId111" Type="http://schemas.openxmlformats.org/officeDocument/2006/relationships/hyperlink" Target="https://www.welivesecurity.com/2016/02/22/security-review-state-security-companies-emea-region/" TargetMode="External"/><Relationship Id="rId1698" Type="http://schemas.openxmlformats.org/officeDocument/2006/relationships/hyperlink" Target="https://www.sentinelone.com/blog/do-not-assume-your-linux-machine-is-safe/" TargetMode="External"/><Relationship Id="rId2749" Type="http://schemas.openxmlformats.org/officeDocument/2006/relationships/hyperlink" Target="https://nakedsecurity.sophos.com/2019/08/15/researchers-find-serious-flaws-in-six-printer-brands/" TargetMode="External"/><Relationship Id="rId2956" Type="http://schemas.openxmlformats.org/officeDocument/2006/relationships/hyperlink" Target="https://securelist.com/elevation-of-privileges-in-namco-driver/83707/" TargetMode="External"/><Relationship Id="rId5155" Type="http://schemas.openxmlformats.org/officeDocument/2006/relationships/hyperlink" Target="https://www.cybereason.com/blog/blog-notpetyas-fiscal-impact-592-5-million-and-growing" TargetMode="External"/><Relationship Id="rId5362" Type="http://schemas.openxmlformats.org/officeDocument/2006/relationships/hyperlink" Target="https://www.cybereason.com/blog/malicious-life-podcast-inside-notpetya-ransomware-part-1" TargetMode="External"/><Relationship Id="rId6206" Type="http://schemas.openxmlformats.org/officeDocument/2006/relationships/hyperlink" Target="https://www.mcafee.com/blogs/languages/francais/fr-ca-un-malware-attribue-a-une-application-android-infecte-des-millions-dappareils/?hilite=%27android%27%2C%27malware%27" TargetMode="External"/><Relationship Id="rId928" Type="http://schemas.openxmlformats.org/officeDocument/2006/relationships/hyperlink" Target="https://www.kaspersky.com/blog/facebook-video-scam/11829/" TargetMode="External"/><Relationship Id="rId1558" Type="http://schemas.openxmlformats.org/officeDocument/2006/relationships/hyperlink" Target="https://blog.malwarebytes.com/security-world/2016/10/a-week-in-security-oct-16-oct-22/" TargetMode="External"/><Relationship Id="rId1765" Type="http://schemas.openxmlformats.org/officeDocument/2006/relationships/hyperlink" Target="https://securingtomorrow.mcafee.com/consumer/family-safety/teens-gaming-and-risk/" TargetMode="External"/><Relationship Id="rId2609" Type="http://schemas.openxmlformats.org/officeDocument/2006/relationships/hyperlink" Target="https://nakedsecurity.sophos.com/2019/06/12/june-patch-tuesday-sees-critical-adobe-flash-player-bug-fix/" TargetMode="External"/><Relationship Id="rId4171" Type="http://schemas.openxmlformats.org/officeDocument/2006/relationships/hyperlink" Target="https://blog.checkpoint.com/2017/01/23/hummingbad-returns/" TargetMode="External"/><Relationship Id="rId5015" Type="http://schemas.openxmlformats.org/officeDocument/2006/relationships/hyperlink" Target="https://www.cybereason.com/blog/cybereason-in-the-news-kovter-malware-upgrade-takes-it-from-mild-to-mean" TargetMode="External"/><Relationship Id="rId5222" Type="http://schemas.openxmlformats.org/officeDocument/2006/relationships/hyperlink" Target="https://www.cybereason.com/blog/brazilian-financial-malware-dll-hijacking" TargetMode="External"/><Relationship Id="rId57" Type="http://schemas.openxmlformats.org/officeDocument/2006/relationships/hyperlink" Target="https://www.welivesecurity.com/2017/04/13/real-virtual-currency-scammers-accept/" TargetMode="External"/><Relationship Id="rId1418" Type="http://schemas.openxmlformats.org/officeDocument/2006/relationships/hyperlink" Target="https://blog.malwarebytes.com/security-world/2018/04/a-week-in-security-march-26-april-01/" TargetMode="External"/><Relationship Id="rId1972" Type="http://schemas.openxmlformats.org/officeDocument/2006/relationships/hyperlink" Target="https://securingtomorrow.mcafee.com/consumer/family-safety/hidden-fake-apps-how-hackers-could-be-targeting-your-connected-home/" TargetMode="External"/><Relationship Id="rId2816" Type="http://schemas.openxmlformats.org/officeDocument/2006/relationships/hyperlink" Target="https://securelist.com/all-your-creds-are-belong-to-us/74137/" TargetMode="External"/><Relationship Id="rId4031" Type="http://schemas.openxmlformats.org/officeDocument/2006/relationships/hyperlink" Target="https://www.trendmicro.com/en_us/research/20/f/new-tekya-ad-fraud-found-on-google-play.html" TargetMode="External"/><Relationship Id="rId1625" Type="http://schemas.openxmlformats.org/officeDocument/2006/relationships/hyperlink" Target="https://blog.malwarebytes.com/security-world/2018/02/week-security-january-29-february-04/" TargetMode="External"/><Relationship Id="rId1832" Type="http://schemas.openxmlformats.org/officeDocument/2006/relationships/hyperlink" Target="https://nakedsecurity.sophos.com/2016/12/15/popcorn-time-ransomware-lets-you-off-if-you-infect-two-other-people/" TargetMode="External"/><Relationship Id="rId4988" Type="http://schemas.openxmlformats.org/officeDocument/2006/relationships/hyperlink" Target="https://www.cybereason.com/blog/malwareless-attacks-more-advanced-ransomware-top-security-issues-in-2016" TargetMode="External"/><Relationship Id="rId3797" Type="http://schemas.openxmlformats.org/officeDocument/2006/relationships/hyperlink" Target="https://www.mcafee.com/blogs/enterprise/cloud-security/choosing-the-right-video-conferencing-service-for-you-and-your-enterprise/?hilite=%27google%27%2C%27malicious%27" TargetMode="External"/><Relationship Id="rId4848" Type="http://schemas.openxmlformats.org/officeDocument/2006/relationships/hyperlink" Target="https://blog.checkpoint.com/2020/11/24/beware-of-wapdropper-the-mobile-malware-that-subscribes-users-to-premium-rate-services/" TargetMode="External"/><Relationship Id="rId6063" Type="http://schemas.openxmlformats.org/officeDocument/2006/relationships/hyperlink" Target="https://securelist.com/ddos-attacks-in-q1-2021/102166/" TargetMode="External"/><Relationship Id="rId2399" Type="http://schemas.openxmlformats.org/officeDocument/2006/relationships/hyperlink" Target="https://nakedsecurity.sophos.com/2018/05/22/teensafe-phone-monitoring-app-leaks-teens-icloud-logins-in-plaintext/" TargetMode="External"/><Relationship Id="rId3657" Type="http://schemas.openxmlformats.org/officeDocument/2006/relationships/hyperlink" Target="https://www.mcafee.com/blogs/languages/francais/lapplication-whatsapp-est-elle-securisee-pour-vos-enfants/?hilite=%27google%27%2C%27malware%27" TargetMode="External"/><Relationship Id="rId3864" Type="http://schemas.openxmlformats.org/officeDocument/2006/relationships/hyperlink" Target="https://blog.malwarebytes.com/a-week-in-security/2020/12/a-week-in-security-december-14-december-20/" TargetMode="External"/><Relationship Id="rId4708" Type="http://schemas.openxmlformats.org/officeDocument/2006/relationships/hyperlink" Target="https://research.checkpoint.com/2020/threat-actors-migrating-to-the-cloud/" TargetMode="External"/><Relationship Id="rId4915" Type="http://schemas.openxmlformats.org/officeDocument/2006/relationships/hyperlink" Target="https://research.checkpoint.com/2021/clast82-a-new-dropper-on-google-play-dropping-the-alienbot-banker-and-mrat/" TargetMode="External"/><Relationship Id="rId6270" Type="http://schemas.openxmlformats.org/officeDocument/2006/relationships/hyperlink" Target="https://www.mcafee.com/blogs/consumer/family-safety/potentially-malicious-apps-your-kids-may-use/?hilite=%27play%27%2C%27store%27%2C%27malicious%27" TargetMode="External"/><Relationship Id="rId578" Type="http://schemas.openxmlformats.org/officeDocument/2006/relationships/hyperlink" Target="https://www.symantec.com/blogs/threat-intelligence/symantec-intelligence-december-2017" TargetMode="External"/><Relationship Id="rId785" Type="http://schemas.openxmlformats.org/officeDocument/2006/relationships/hyperlink" Target="https://blog.malwarebytes.com/cybercrime/2016/09/mobile-menace-monday-fake-av-makes-it-onto-google-play/" TargetMode="External"/><Relationship Id="rId992" Type="http://schemas.openxmlformats.org/officeDocument/2006/relationships/hyperlink" Target="https://blog.malwarebytes.com/security-world/2017/09/week-security-august-28-september-3/" TargetMode="External"/><Relationship Id="rId2259" Type="http://schemas.openxmlformats.org/officeDocument/2006/relationships/hyperlink" Target="https://blog.malwarebytes.com/threat-analysis/2017/05/another-osx-dok-dropper-found-installing-new-backdoor/" TargetMode="External"/><Relationship Id="rId2466" Type="http://schemas.openxmlformats.org/officeDocument/2006/relationships/hyperlink" Target="https://blog.malwarebytes.com/security-world/2018/10/how-to-build-your-own-motion-activated-security-camera/" TargetMode="External"/><Relationship Id="rId2673" Type="http://schemas.openxmlformats.org/officeDocument/2006/relationships/hyperlink" Target="https://blog.malwarebytes.com/cybercrime/2019/07/no-mans-land-how-a-magecart-group-is-running-a-web-skimming-operation-from-a-war-zone/" TargetMode="External"/><Relationship Id="rId2880" Type="http://schemas.openxmlformats.org/officeDocument/2006/relationships/hyperlink" Target="https://unit42.paloaltonetworks.com/imminent-monitor-a-rat-down-under/" TargetMode="External"/><Relationship Id="rId3517" Type="http://schemas.openxmlformats.org/officeDocument/2006/relationships/hyperlink" Target="https://www.mcafee.com/blogs/consumer/mobile-threat-report-q1-2020/?hilite=%27google%27%2C%27malware%27" TargetMode="External"/><Relationship Id="rId3724" Type="http://schemas.openxmlformats.org/officeDocument/2006/relationships/hyperlink" Target="https://blog.malwarebytes.com/privacy-2/2020/09/charity-advertising-industry-privacy-risks/" TargetMode="External"/><Relationship Id="rId3931" Type="http://schemas.openxmlformats.org/officeDocument/2006/relationships/hyperlink" Target="https://www.mcafee.com/blogs/other-blogs/mcafee-labs/operation-north-star-a-job-offer-thats-too-good-to-be-true/?hilite=%27play%27%2C%27store%27%2C%27malicious%27" TargetMode="External"/><Relationship Id="rId6130" Type="http://schemas.openxmlformats.org/officeDocument/2006/relationships/hyperlink" Target="https://blog.malwarebytes.com/exploits-and-vulnerabilities/2021/04/update-now-chrome-needs-patching-against-two-in-the-wild-exploits/" TargetMode="External"/><Relationship Id="rId438" Type="http://schemas.openxmlformats.org/officeDocument/2006/relationships/hyperlink" Target="https://nakedsecurity.sophos.com/2017/06/05/punching-down-the-judy-android-malware-a-sophoslabs-analysis/" TargetMode="External"/><Relationship Id="rId645" Type="http://schemas.openxmlformats.org/officeDocument/2006/relationships/hyperlink" Target="https://www.fortinet.com/blog/industry-trends/hack-lu-2016-wrap-up.html" TargetMode="External"/><Relationship Id="rId852" Type="http://schemas.openxmlformats.org/officeDocument/2006/relationships/hyperlink" Target="https://www.welivesecurity.com/2016/12/13/rise-telebots-analyzing-disruptive-killdisk-attacks/" TargetMode="External"/><Relationship Id="rId1068" Type="http://schemas.openxmlformats.org/officeDocument/2006/relationships/hyperlink" Target="https://securingtomorrow.mcafee.com/other-blogs/trusted-advisor/top-5-scariest-mobile-threats/" TargetMode="External"/><Relationship Id="rId1275" Type="http://schemas.openxmlformats.org/officeDocument/2006/relationships/hyperlink" Target="https://nakedsecurity.sophos.com/2016/07/04/monday-review-the-hot-20-stories-of-the-week-32/" TargetMode="External"/><Relationship Id="rId1482" Type="http://schemas.openxmlformats.org/officeDocument/2006/relationships/hyperlink" Target="https://www.sentinelone.com/blog/eu-gdpr-coming-prepared/" TargetMode="External"/><Relationship Id="rId2119" Type="http://schemas.openxmlformats.org/officeDocument/2006/relationships/hyperlink" Target="https://blog.malwarebytes.com/threat-analysis/2016/04/petya-ransomware/" TargetMode="External"/><Relationship Id="rId2326" Type="http://schemas.openxmlformats.org/officeDocument/2006/relationships/hyperlink" Target="https://nakedsecurity.sophos.com/2017/11/14/google-researcher-finds-79-linux-usb-vulnerabilities/" TargetMode="External"/><Relationship Id="rId2533" Type="http://schemas.openxmlformats.org/officeDocument/2006/relationships/hyperlink" Target="https://securingtomorrow.mcafee.com/consumer/mobile-and-iot-security/voice-phishing-tricks-unsuspecting-users/" TargetMode="External"/><Relationship Id="rId2740" Type="http://schemas.openxmlformats.org/officeDocument/2006/relationships/hyperlink" Target="https://www.fortinet.com/blog/business-and-technology/fortinet-supports-vmware-nsx-t-for-cloud-security" TargetMode="External"/><Relationship Id="rId5689" Type="http://schemas.openxmlformats.org/officeDocument/2006/relationships/hyperlink" Target="https://blogs.blackberry.com/en/2018/03/calendar-app-covertly-mining-cryptocurrency" TargetMode="External"/><Relationship Id="rId5896" Type="http://schemas.openxmlformats.org/officeDocument/2006/relationships/hyperlink" Target="https://blogs.blackberry.com/en/2021/05/blackberry-secusuite-and-samsung-knox-partnering-for-classified-communications" TargetMode="External"/><Relationship Id="rId505" Type="http://schemas.openxmlformats.org/officeDocument/2006/relationships/hyperlink" Target="https://nakedsecurity.sophos.com/2016/06/30/beaver-gang-counter-malware-ejected-from-play-store/" TargetMode="External"/><Relationship Id="rId712" Type="http://schemas.openxmlformats.org/officeDocument/2006/relationships/hyperlink" Target="https://blog.malwarebytes.com/security-world/2016/09/a-week-in-security-sep-18-sep-24/" TargetMode="External"/><Relationship Id="rId1135" Type="http://schemas.openxmlformats.org/officeDocument/2006/relationships/hyperlink" Target="https://www.pandasecurity.com/mediacenter/security/top-10-email-subjects-phishing-attacks/" TargetMode="External"/><Relationship Id="rId1342" Type="http://schemas.openxmlformats.org/officeDocument/2006/relationships/hyperlink" Target="https://blog.trendmicro.com/trendlabs-security-intelligence/a360-drive-adwind-remcos-netwire-rats/" TargetMode="External"/><Relationship Id="rId4498" Type="http://schemas.openxmlformats.org/officeDocument/2006/relationships/hyperlink" Target="https://blog.checkpoint.com/2019/02/27/protecting-against-winrar-vulnerabilities/" TargetMode="External"/><Relationship Id="rId5549" Type="http://schemas.openxmlformats.org/officeDocument/2006/relationships/hyperlink" Target="https://blogs.blackberry.com/en/2017/01/beyond-the-behavioral-hyperbole" TargetMode="External"/><Relationship Id="rId1202" Type="http://schemas.openxmlformats.org/officeDocument/2006/relationships/hyperlink" Target="https://nakedsecurity.sophos.com/2018/12/20/update-now-microsoft-patches-another-zero-day-flaw/" TargetMode="External"/><Relationship Id="rId2600" Type="http://schemas.openxmlformats.org/officeDocument/2006/relationships/hyperlink" Target="https://nakedsecurity.sophos.com/2019/06/07/researchers-eavesdrop-on-smartphone-finger-taps/" TargetMode="External"/><Relationship Id="rId4358" Type="http://schemas.openxmlformats.org/officeDocument/2006/relationships/hyperlink" Target="https://blog.checkpoint.com/2018/01/30/gdpr-enforcement-begins-in-may-get-informed-before-it-costs-you/" TargetMode="External"/><Relationship Id="rId5409" Type="http://schemas.openxmlformats.org/officeDocument/2006/relationships/hyperlink" Target="https://www.cybereason.com/blog/webinar-future-proofing-security-programs-in-2021-and-beyond" TargetMode="External"/><Relationship Id="rId5756" Type="http://schemas.openxmlformats.org/officeDocument/2006/relationships/hyperlink" Target="https://blogs.blackberry.com/en/2019/05/webinar-stopping-fileless-attacks-with-blackberry-cylance" TargetMode="External"/><Relationship Id="rId5963" Type="http://schemas.openxmlformats.org/officeDocument/2006/relationships/hyperlink" Target="https://www.kaspersky.com/blog/malware-disguised-as-antivirus/40252/" TargetMode="External"/><Relationship Id="rId3167" Type="http://schemas.openxmlformats.org/officeDocument/2006/relationships/hyperlink" Target="https://www.welivesecurity.com/2020/05/25/two-years-later-has-gdpr-fulfilled-its-promise/" TargetMode="External"/><Relationship Id="rId4565" Type="http://schemas.openxmlformats.org/officeDocument/2006/relationships/hyperlink" Target="https://research.checkpoint.com/2019/1st-july-threat-intelligence-bulletin/" TargetMode="External"/><Relationship Id="rId4772" Type="http://schemas.openxmlformats.org/officeDocument/2006/relationships/hyperlink" Target="https://blog.checkpoint.com/2020/07/21/how-scammers-are-hiding-their-phishing-trips-in-public-clouds/" TargetMode="External"/><Relationship Id="rId5616" Type="http://schemas.openxmlformats.org/officeDocument/2006/relationships/hyperlink" Target="https://blogs.blackberry.com/en/2017/07/social-networks-and-operational-security" TargetMode="External"/><Relationship Id="rId5823" Type="http://schemas.openxmlformats.org/officeDocument/2006/relationships/hyperlink" Target="https://blogs.blackberry.com/en/2020/02/women-unite-over-ctf-inspiring-women-to-infosec" TargetMode="External"/><Relationship Id="rId295" Type="http://schemas.openxmlformats.org/officeDocument/2006/relationships/hyperlink" Target="https://securingtomorrow.mcafee.com/other-blogs/mcafee-labs/analysis-chrysaor-keylogging-mechanism-shows-power-simple-malicious-code/" TargetMode="External"/><Relationship Id="rId3374" Type="http://schemas.openxmlformats.org/officeDocument/2006/relationships/hyperlink" Target="https://nakedsecurity.sophos.com/2020/02/10/google-chrome-to-start-blocking-downloads-served-via-http/" TargetMode="External"/><Relationship Id="rId3581" Type="http://schemas.openxmlformats.org/officeDocument/2006/relationships/hyperlink" Target="https://www.mcafee.com/blogs/consumer/family-safety/is-whatsapp-safe-for-kids-heres-what-parents-need-to-know/?hilite=%27android%27%2C%27malware%27" TargetMode="External"/><Relationship Id="rId4218" Type="http://schemas.openxmlformats.org/officeDocument/2006/relationships/hyperlink" Target="https://blog.checkpoint.com/2017/05/09/android-permission-security-flaw/" TargetMode="External"/><Relationship Id="rId4425" Type="http://schemas.openxmlformats.org/officeDocument/2006/relationships/hyperlink" Target="https://blog.checkpoint.com/2018/07/30/malvertising-the-illegal-form-of-lying/" TargetMode="External"/><Relationship Id="rId4632" Type="http://schemas.openxmlformats.org/officeDocument/2006/relationships/hyperlink" Target="https://research.checkpoint.com/2019/decypherit-all-eggs-in-one-basket/" TargetMode="External"/><Relationship Id="rId2183" Type="http://schemas.openxmlformats.org/officeDocument/2006/relationships/hyperlink" Target="https://blog.trendmicro.com/trendlabs-security-intelligence/crysis-targeting-businesses-in-australia-new-zealand-via-brute-forced-rdps/" TargetMode="External"/><Relationship Id="rId2390" Type="http://schemas.openxmlformats.org/officeDocument/2006/relationships/hyperlink" Target="https://blog.malwarebytes.com/security-world/2018/04/please-dont-buy-smart-toys/" TargetMode="External"/><Relationship Id="rId3027" Type="http://schemas.openxmlformats.org/officeDocument/2006/relationships/hyperlink" Target="https://www.kaspersky.com/blog/36c3-pdf-digital-signature/32073/" TargetMode="External"/><Relationship Id="rId3234" Type="http://schemas.openxmlformats.org/officeDocument/2006/relationships/hyperlink" Target="https://blog.malwarebytes.com/iot/2019/12/the-little-known-ways-mobile-device-sensors-can-be-exploited-by-cybercriminals/" TargetMode="External"/><Relationship Id="rId3441" Type="http://schemas.openxmlformats.org/officeDocument/2006/relationships/hyperlink" Target="https://blog.malwarebytes.com/mac/2020/02/mac-adware-is-more-sophisticated-dangerous-than-traditional-mac-malware/" TargetMode="External"/><Relationship Id="rId155" Type="http://schemas.openxmlformats.org/officeDocument/2006/relationships/hyperlink" Target="https://www.kaspersky.com/blog/browser-extensions-security/20886/" TargetMode="External"/><Relationship Id="rId362" Type="http://schemas.openxmlformats.org/officeDocument/2006/relationships/hyperlink" Target="https://unit42.paloaltonetworks.com/unit42-spynote-android-trojan-builder-leaked/" TargetMode="External"/><Relationship Id="rId2043" Type="http://schemas.openxmlformats.org/officeDocument/2006/relationships/hyperlink" Target="https://blog.malwarebytes.com/security-world/week-in-security/2019/01/week-security-january-7-13/" TargetMode="External"/><Relationship Id="rId2250" Type="http://schemas.openxmlformats.org/officeDocument/2006/relationships/hyperlink" Target="https://nakedsecurity.sophos.com/2017/04/07/that-iphone-wi-fi-bug-isnt-just-for-apple-users-heres-a-rundown/" TargetMode="External"/><Relationship Id="rId3301" Type="http://schemas.openxmlformats.org/officeDocument/2006/relationships/hyperlink" Target="https://www.sentinelone.com/blog/what-is-hacktivism-and-why-should-enterprise-care/" TargetMode="External"/><Relationship Id="rId5199" Type="http://schemas.openxmlformats.org/officeDocument/2006/relationships/hyperlink" Target="https://www.cybereason.com/blog/what-are-supply-chain-attacks" TargetMode="External"/><Relationship Id="rId222" Type="http://schemas.openxmlformats.org/officeDocument/2006/relationships/hyperlink" Target="https://securingtomorrow.mcafee.com/consumer/consumer-threat-notices/pre-installed-malware-android-devices-expose-flaws-supply-chain/" TargetMode="External"/><Relationship Id="rId2110" Type="http://schemas.openxmlformats.org/officeDocument/2006/relationships/hyperlink" Target="https://blog.malwarebytes.com/threat-analysis/2016/03/a-look-into-malvertising-attacks-targeting-the-uk/" TargetMode="External"/><Relationship Id="rId5059" Type="http://schemas.openxmlformats.org/officeDocument/2006/relationships/hyperlink" Target="https://www.cybereason.com/blog/mac-osx-attackers-dont-discriminate" TargetMode="External"/><Relationship Id="rId5266" Type="http://schemas.openxmlformats.org/officeDocument/2006/relationships/hyperlink" Target="https://www.cybereason.com/blog/aa-rated-advanced-endpoint-protection" TargetMode="External"/><Relationship Id="rId5473" Type="http://schemas.openxmlformats.org/officeDocument/2006/relationships/hyperlink" Target="https://blogs.blackberry.com/en/2016/03/smartoffice-2-for-good-with-priv-a-genius-way-to-manage-microsoft-office-documents" TargetMode="External"/><Relationship Id="rId5680" Type="http://schemas.openxmlformats.org/officeDocument/2006/relationships/hyperlink" Target="https://blogs.blackberry.com/en/2018/02/this-week-in-security-the-olympics-gets-meddled-with" TargetMode="External"/><Relationship Id="rId6317" Type="http://schemas.openxmlformats.org/officeDocument/2006/relationships/hyperlink" Target="https://unit42.paloaltonetworks.com/prometheus-ransomware/" TargetMode="External"/><Relationship Id="rId4075" Type="http://schemas.openxmlformats.org/officeDocument/2006/relationships/hyperlink" Target="https://blogs.vmware.com/security/2017/10/halloween-special-inside-hackers-mind-cyber-kill-chain.html" TargetMode="External"/><Relationship Id="rId4282" Type="http://schemas.openxmlformats.org/officeDocument/2006/relationships/hyperlink" Target="https://research.checkpoint.com/2017/2017-7-24-global-cyber-attack-reports/" TargetMode="External"/><Relationship Id="rId5126" Type="http://schemas.openxmlformats.org/officeDocument/2006/relationships/hyperlink" Target="https://www.cybereason.com/blog/blog-how-security-executives-can-feel-comfortable-in-the-boardroom-and-server-room" TargetMode="External"/><Relationship Id="rId5333" Type="http://schemas.openxmlformats.org/officeDocument/2006/relationships/hyperlink" Target="https://www.cybereason.com/blog/cybereason-and-synnex-corporation-partner-to-end-cyber-attacks" TargetMode="External"/><Relationship Id="rId1669" Type="http://schemas.openxmlformats.org/officeDocument/2006/relationships/hyperlink" Target="https://nakedsecurity.sophos.com/2016/07/18/monday-review-the-hot-22-stories-of-the-week-20/" TargetMode="External"/><Relationship Id="rId1876" Type="http://schemas.openxmlformats.org/officeDocument/2006/relationships/hyperlink" Target="https://www.kaspersky.com/blog/stealing-steam-accounts/11560/" TargetMode="External"/><Relationship Id="rId2927" Type="http://schemas.openxmlformats.org/officeDocument/2006/relationships/hyperlink" Target="https://www.kaspersky.com/blog/google-chrome-zeroday-wizardopium/29126/" TargetMode="External"/><Relationship Id="rId3091" Type="http://schemas.openxmlformats.org/officeDocument/2006/relationships/hyperlink" Target="https://www.pandasecurity.com/en/mediacenter/tips/how-to-free-up-ram/" TargetMode="External"/><Relationship Id="rId4142" Type="http://schemas.openxmlformats.org/officeDocument/2006/relationships/hyperlink" Target="https://blog.checkpoint.com/2016/03/25/in-the-wild-mobile-security-observations-from-the-check-point-research-team-7/" TargetMode="External"/><Relationship Id="rId5540" Type="http://schemas.openxmlformats.org/officeDocument/2006/relationships/hyperlink" Target="https://blogs.blackberry.com/en/2017/01/ces-2017-roundup-media-cover-our-self-driving-car-demo-and-most-advanced-qnx-release-yet" TargetMode="External"/><Relationship Id="rId1529" Type="http://schemas.openxmlformats.org/officeDocument/2006/relationships/hyperlink" Target="https://www.symantec.com/blogs/threat-intelligence/samsam-targeted-ransomware-attacks" TargetMode="External"/><Relationship Id="rId1736" Type="http://schemas.openxmlformats.org/officeDocument/2006/relationships/hyperlink" Target="https://www.pandasecurity.com/mediacenter/news/ransomware-play-pubg/" TargetMode="External"/><Relationship Id="rId1943" Type="http://schemas.openxmlformats.org/officeDocument/2006/relationships/hyperlink" Target="https://nakedsecurity.sophos.com/2019/04/29/piracy-streaming-apps-are-stuffed-with-malware/" TargetMode="External"/><Relationship Id="rId5400" Type="http://schemas.openxmlformats.org/officeDocument/2006/relationships/hyperlink" Target="https://www.cybereason.com/blog/portdoor-new-chinese-apt-backdoor-attack-targets-russian-defense-sector" TargetMode="External"/><Relationship Id="rId28" Type="http://schemas.openxmlformats.org/officeDocument/2006/relationships/hyperlink" Target="https://www.welivesecurity.com/2018/06/18/new-telegram-abusing-android-rat/" TargetMode="External"/><Relationship Id="rId1803" Type="http://schemas.openxmlformats.org/officeDocument/2006/relationships/hyperlink" Target="https://www.fortinet.com/blog/industry-trends/the-role-of-endpoint-security-in-today-s-healthcare-it-environment.html" TargetMode="External"/><Relationship Id="rId4002" Type="http://schemas.openxmlformats.org/officeDocument/2006/relationships/hyperlink" Target="https://www.mcafee.com/blogs/consumer/5g-and-the-iot-a-look-ahead-at-whats-next-for-your-home-and-community/?hilite=%27google%27%2C%27malicious%27" TargetMode="External"/><Relationship Id="rId4959" Type="http://schemas.openxmlformats.org/officeDocument/2006/relationships/hyperlink" Target="https://research.checkpoint.com/2021/melting-ice-tracking-icedid-servers-with-a-few-simple-steps/" TargetMode="External"/><Relationship Id="rId3768" Type="http://schemas.openxmlformats.org/officeDocument/2006/relationships/hyperlink" Target="https://blog.malwarebytes.com/a-week-in-security/2020/10/a-week-in-security-september-12-september-18/" TargetMode="External"/><Relationship Id="rId3975" Type="http://schemas.openxmlformats.org/officeDocument/2006/relationships/hyperlink" Target="https://www.mcafee.com/blogs/consumer/evolving-security-products-for-the-new-realities-of-living-life-from-home/?hilite=%27android%27%2C%27malware%27" TargetMode="External"/><Relationship Id="rId4819" Type="http://schemas.openxmlformats.org/officeDocument/2006/relationships/hyperlink" Target="https://blog.checkpoint.com/2020/10/07/september-2020s-most-wanted-malware-new-info-stealing-valak-variant-enters-top-10-malware-list-for-first-time/" TargetMode="External"/><Relationship Id="rId6174" Type="http://schemas.openxmlformats.org/officeDocument/2006/relationships/hyperlink" Target="https://blog.malwarebytes.com/cybercrime/2021/06/lil-skimmer-the-magecart-impersonator/" TargetMode="External"/><Relationship Id="rId689" Type="http://schemas.openxmlformats.org/officeDocument/2006/relationships/hyperlink" Target="https://blog.malwarebytes.com/security-world/2018/12/week-security-december-3-9/" TargetMode="External"/><Relationship Id="rId896" Type="http://schemas.openxmlformats.org/officeDocument/2006/relationships/hyperlink" Target="https://www.fortinet.com/blog/threat-research/deep-analysis-of-trickbot-new-module-pwgrab.html" TargetMode="External"/><Relationship Id="rId2577" Type="http://schemas.openxmlformats.org/officeDocument/2006/relationships/hyperlink" Target="https://blog.malwarebytes.com/threat-analysis/2019/05/medical-industry-struggles-with-pacs-data-leaks/" TargetMode="External"/><Relationship Id="rId2784" Type="http://schemas.openxmlformats.org/officeDocument/2006/relationships/hyperlink" Target="https://www.welivesecurity.com/2019/10/03/casbaneiro-trojan-dangerous-cooking/" TargetMode="External"/><Relationship Id="rId3628" Type="http://schemas.openxmlformats.org/officeDocument/2006/relationships/hyperlink" Target="https://blog.malwarebytes.com/podcast/2020/07/lock-and-code-s1ep10-pulling-apart-the-internet-of-things-with-jp-taggart/" TargetMode="External"/><Relationship Id="rId5190" Type="http://schemas.openxmlformats.org/officeDocument/2006/relationships/hyperlink" Target="https://www.cybereason.com/blog/the-challenges-of-detecting-compromised-public-web-servers" TargetMode="External"/><Relationship Id="rId6034" Type="http://schemas.openxmlformats.org/officeDocument/2006/relationships/hyperlink" Target="https://securelist.com/looking-for-sophisticated-malware-in-iot-devices/98530/" TargetMode="External"/><Relationship Id="rId6241" Type="http://schemas.openxmlformats.org/officeDocument/2006/relationships/hyperlink" Target="https://www.mcafee.com/blogs/other-blogs/mcafee-labs/clever-billing-fraud-applications-on-google-play-etinu/?hilite=%27google%27%2C%27malicious%27" TargetMode="External"/><Relationship Id="rId549" Type="http://schemas.openxmlformats.org/officeDocument/2006/relationships/hyperlink" Target="https://nakedsecurity.sophos.com/2018/05/10/watch-out-photo-editor-apps-hiding-malware-on-google-play/" TargetMode="External"/><Relationship Id="rId756" Type="http://schemas.openxmlformats.org/officeDocument/2006/relationships/hyperlink" Target="https://blog.malwarebytes.com/security-world/2016/09/google-empowers-website-owners-with-added-security-features/" TargetMode="External"/><Relationship Id="rId1179" Type="http://schemas.openxmlformats.org/officeDocument/2006/relationships/hyperlink" Target="https://nakedsecurity.sophos.com/2017/09/22/equifax-has-been-sending-customers-to-a-fake-phishing-site-for-weeks/" TargetMode="External"/><Relationship Id="rId1386" Type="http://schemas.openxmlformats.org/officeDocument/2006/relationships/hyperlink" Target="https://securingtomorrow.mcafee.com/consumer/mobile-and-iot-security/vpn-mms-protection/" TargetMode="External"/><Relationship Id="rId1593" Type="http://schemas.openxmlformats.org/officeDocument/2006/relationships/hyperlink" Target="https://blog.malwarebytes.com/security-world/2018/07/block-all-or-nothing-to-prevent-ico-fraud/" TargetMode="External"/><Relationship Id="rId2437" Type="http://schemas.openxmlformats.org/officeDocument/2006/relationships/hyperlink" Target="https://nakedsecurity.sophos.com/2018/08/09/attack-on-fcc-over-net-neutrality-was-legitimate-traffic-report-says/" TargetMode="External"/><Relationship Id="rId2991" Type="http://schemas.openxmlformats.org/officeDocument/2006/relationships/hyperlink" Target="https://www.pandasecurity.com/en/mediacenter/panda-security/taxpayers-dollars-to-ransomware-attacks/" TargetMode="External"/><Relationship Id="rId3835" Type="http://schemas.openxmlformats.org/officeDocument/2006/relationships/hyperlink" Target="https://securelist.com/breaking-the-weakest-link-of-the-strongest-chain/77562/" TargetMode="External"/><Relationship Id="rId5050" Type="http://schemas.openxmlformats.org/officeDocument/2006/relationships/hyperlink" Target="https://www.cybereason.com/blog/behavioral-detection-becomes-critical-as-nation-state-hacking-capabilities-go-mainstream" TargetMode="External"/><Relationship Id="rId6101" Type="http://schemas.openxmlformats.org/officeDocument/2006/relationships/hyperlink" Target="https://blog.malwarebytes.com/web-threats/2021/02/scammers-profiteers-and-shady-sites-it-must-be-tax-season/" TargetMode="External"/><Relationship Id="rId409" Type="http://schemas.openxmlformats.org/officeDocument/2006/relationships/hyperlink" Target="https://www.pandasecurity.com/mediacenter/products/new-range-panda-antivirus/" TargetMode="External"/><Relationship Id="rId963" Type="http://schemas.openxmlformats.org/officeDocument/2006/relationships/hyperlink" Target="https://blog.malwarebytes.com/threat-analysis/2016/07/online-scams-why-havent-we-won-yet/" TargetMode="External"/><Relationship Id="rId1039" Type="http://schemas.openxmlformats.org/officeDocument/2006/relationships/hyperlink" Target="https://blog.malwarebytes.com/101/2017/10/our-computers-ourselves-digital-vs-biological-security/" TargetMode="External"/><Relationship Id="rId1246" Type="http://schemas.openxmlformats.org/officeDocument/2006/relationships/hyperlink" Target="https://nakedsecurity.sophos.com/2016/06/13/monday-review-the-hot-18-stories-of-the-week-5/" TargetMode="External"/><Relationship Id="rId2644" Type="http://schemas.openxmlformats.org/officeDocument/2006/relationships/hyperlink" Target="https://unit42.paloaltonetworks.com/evasion-of-security-policies-by-vpn-clients-poses-great-risk-to-network-operators/" TargetMode="External"/><Relationship Id="rId2851" Type="http://schemas.openxmlformats.org/officeDocument/2006/relationships/hyperlink" Target="https://www.pandasecurity.com/en/mediacenter/news/google-iphones-hacked/" TargetMode="External"/><Relationship Id="rId3902" Type="http://schemas.openxmlformats.org/officeDocument/2006/relationships/hyperlink" Target="https://nakedsecurity.sophos.com/2020/11/24/gift-card-hack-exposed-you-pay-they-play/" TargetMode="External"/><Relationship Id="rId92" Type="http://schemas.openxmlformats.org/officeDocument/2006/relationships/hyperlink" Target="https://www.welivesecurity.com/2017/01/04/year-security-trends-2017/" TargetMode="External"/><Relationship Id="rId616" Type="http://schemas.openxmlformats.org/officeDocument/2006/relationships/hyperlink" Target="https://www.fortinet.com/blog/threat-research/deep-analysis-of-android-rootnik-malware-using-advanced-anti-debug-and-anti-hook-part-i-debugging-in-the-scope-of-native-layer.html" TargetMode="External"/><Relationship Id="rId823" Type="http://schemas.openxmlformats.org/officeDocument/2006/relationships/hyperlink" Target="https://www.welivesecurity.com/2018/06/14/phishing-anniversary-free-50-month-subscription/" TargetMode="External"/><Relationship Id="rId1453" Type="http://schemas.openxmlformats.org/officeDocument/2006/relationships/hyperlink" Target="https://www.kaspersky.com/blog/how-to-backup/19589/" TargetMode="External"/><Relationship Id="rId1660" Type="http://schemas.openxmlformats.org/officeDocument/2006/relationships/hyperlink" Target="https://nakedsecurity.sophos.com/2016/02/03/dark-web-is-mostly-illegal-say-researchers/" TargetMode="External"/><Relationship Id="rId2504" Type="http://schemas.openxmlformats.org/officeDocument/2006/relationships/hyperlink" Target="https://securingtomorrow.mcafee.com/consumer/consumer-threat-notices/fortnite-flaw-phishing-accounts/" TargetMode="External"/><Relationship Id="rId2711" Type="http://schemas.openxmlformats.org/officeDocument/2006/relationships/hyperlink" Target="https://www.fortinet.com/blog/business-and-technology/three-reasons-email-security-should-be-top-of-mind.html" TargetMode="External"/><Relationship Id="rId5867" Type="http://schemas.openxmlformats.org/officeDocument/2006/relationships/hyperlink" Target="https://blogs.blackberry.com/en/2020/06/cryptosmacking-with-blackberry-spark-ues-suite-and-intel-tdt" TargetMode="External"/><Relationship Id="rId1106" Type="http://schemas.openxmlformats.org/officeDocument/2006/relationships/hyperlink" Target="https://unit42.paloaltonetworks.com/unit42-tick-group-weaponized-secure-usb-drives-target-air-gapped-critical-systems/" TargetMode="External"/><Relationship Id="rId1313" Type="http://schemas.openxmlformats.org/officeDocument/2006/relationships/hyperlink" Target="https://blog.trendmicro.com/trendlabs-security-intelligence/malicious-macro-hijacks-desktop-shortcuts-to-deliver-backdoor/" TargetMode="External"/><Relationship Id="rId1520" Type="http://schemas.openxmlformats.org/officeDocument/2006/relationships/hyperlink" Target="https://www.symantec.com/blogs/threat-intelligence/email-report-2017" TargetMode="External"/><Relationship Id="rId4469" Type="http://schemas.openxmlformats.org/officeDocument/2006/relationships/hyperlink" Target="https://research.checkpoint.com/2018/new-strain-of-olympic-destroyer-droppers/" TargetMode="External"/><Relationship Id="rId4676" Type="http://schemas.openxmlformats.org/officeDocument/2006/relationships/hyperlink" Target="https://blog.checkpoint.com/2020/02/25/check-point-sandblast-agent-achieves-aa-product-rating-in-nss-labs-2020-advanced-endpoint-protection-test/" TargetMode="External"/><Relationship Id="rId4883" Type="http://schemas.openxmlformats.org/officeDocument/2006/relationships/hyperlink" Target="https://blog.checkpoint.com/2021/01/21/cyber-criminals-leave-stolen-phishing-credentials-in-plain-sight/" TargetMode="External"/><Relationship Id="rId5727" Type="http://schemas.openxmlformats.org/officeDocument/2006/relationships/hyperlink" Target="https://blogs.blackberry.com/en/2018/10/insecurity-podcast-ohm-i-on-the-intersection-of-infosec-and-nerdcore-hip-hop" TargetMode="External"/><Relationship Id="rId5934" Type="http://schemas.openxmlformats.org/officeDocument/2006/relationships/hyperlink" Target="https://www.fireeye.com/blog/threat-research/2016/03/android-malware-family-origins.html" TargetMode="External"/><Relationship Id="rId3278" Type="http://schemas.openxmlformats.org/officeDocument/2006/relationships/hyperlink" Target="https://nakedsecurity.sophos.com/2020/01/14/serious-microsoft-crypto-vulnerability-patch-right-now/" TargetMode="External"/><Relationship Id="rId3485" Type="http://schemas.openxmlformats.org/officeDocument/2006/relationships/hyperlink" Target="https://securelist.com/mobile-malware-evolution-2015/73839/" TargetMode="External"/><Relationship Id="rId3692" Type="http://schemas.openxmlformats.org/officeDocument/2006/relationships/hyperlink" Target="https://blog.malwarebytes.com/podcast/2020/08/lock-and-code-s1ep13-monitoring-the-safety-of-parental-monitoring-apps-with-emory-roane/" TargetMode="External"/><Relationship Id="rId4329" Type="http://schemas.openxmlformats.org/officeDocument/2006/relationships/hyperlink" Target="https://research.checkpoint.com/2017/bad-rabbit-full-research-investigation/" TargetMode="External"/><Relationship Id="rId4536" Type="http://schemas.openxmlformats.org/officeDocument/2006/relationships/hyperlink" Target="https://research.checkpoint.com/2019/29th-april-threat-intelligence-bulletin/" TargetMode="External"/><Relationship Id="rId4743" Type="http://schemas.openxmlformats.org/officeDocument/2006/relationships/hyperlink" Target="https://research.checkpoint.com/2020/1st-june-threat-intelligence-bulletin/" TargetMode="External"/><Relationship Id="rId4950" Type="http://schemas.openxmlformats.org/officeDocument/2006/relationships/hyperlink" Target="https://blog.checkpoint.com/2021/05/11/companies-5-million-personal-identifiable-information-records-detected-on-an-aws-service-due-to-misconception-of-users/" TargetMode="External"/><Relationship Id="rId199" Type="http://schemas.openxmlformats.org/officeDocument/2006/relationships/hyperlink" Target="https://www.kaspersky.com/blog/roaming-mantis-malware/22427/" TargetMode="External"/><Relationship Id="rId2087" Type="http://schemas.openxmlformats.org/officeDocument/2006/relationships/hyperlink" Target="https://www.kaspersky.com/blog/hardware-wallets-hacked/25315/" TargetMode="External"/><Relationship Id="rId2294" Type="http://schemas.openxmlformats.org/officeDocument/2006/relationships/hyperlink" Target="https://blog.trendmicro.com/trendlabs-security-intelligence/can-online-dating-apps-be-used-to-target-your-company/" TargetMode="External"/><Relationship Id="rId3138" Type="http://schemas.openxmlformats.org/officeDocument/2006/relationships/hyperlink" Target="https://www.pandasecurity.com/en/mediacenter/business/bazarbackdoor-trickbot-backdoor/" TargetMode="External"/><Relationship Id="rId3345" Type="http://schemas.openxmlformats.org/officeDocument/2006/relationships/hyperlink" Target="https://www.sentinelone.com/blog/enterprise-employees-11-things-you-should-never-do-at-work-or-home/" TargetMode="External"/><Relationship Id="rId3552" Type="http://schemas.openxmlformats.org/officeDocument/2006/relationships/hyperlink" Target="https://www.mcafee.com/blogs/other-blogs/mcafee-labs/android-leifaccess-a-is-the-silent-fake-reviewer-trojan/?hilite=%27play%27%2C%27store%27%2C%27malicious%27" TargetMode="External"/><Relationship Id="rId4603" Type="http://schemas.openxmlformats.org/officeDocument/2006/relationships/hyperlink" Target="https://blog.checkpoint.com/2019/10/07/zero-trust-networks-best-practices-to-divide-and-rule-your-network/" TargetMode="External"/><Relationship Id="rId266" Type="http://schemas.openxmlformats.org/officeDocument/2006/relationships/hyperlink" Target="https://securingtomorrow.mcafee.com/business/endpoint-security/when-you-cant-unplug-on-vacation/" TargetMode="External"/><Relationship Id="rId473" Type="http://schemas.openxmlformats.org/officeDocument/2006/relationships/hyperlink" Target="https://nakedsecurity.sophos.com/2017/10/09/monday-review-the-hot-24-stories-of-the-week-24/" TargetMode="External"/><Relationship Id="rId680" Type="http://schemas.openxmlformats.org/officeDocument/2006/relationships/hyperlink" Target="https://blog.malwarebytes.com/security-world/2016/07/a-week-in-security-jun-26-jul-02/" TargetMode="External"/><Relationship Id="rId2154" Type="http://schemas.openxmlformats.org/officeDocument/2006/relationships/hyperlink" Target="https://blog.malwarebytes.com/threat-analysis/2016/06/satana-ransomware/" TargetMode="External"/><Relationship Id="rId2361" Type="http://schemas.openxmlformats.org/officeDocument/2006/relationships/hyperlink" Target="https://www.pandasecurity.com/mediacenter/security/big-data-implications/" TargetMode="External"/><Relationship Id="rId3205" Type="http://schemas.openxmlformats.org/officeDocument/2006/relationships/hyperlink" Target="https://www.sentinelone.com/blog/what-is-the-true-cost-of-a-ransomware-attack-6-factors-to-consider/" TargetMode="External"/><Relationship Id="rId3412" Type="http://schemas.openxmlformats.org/officeDocument/2006/relationships/hyperlink" Target="https://www.kaspersky.com/blog/chrome-plugins-alert/38242/" TargetMode="External"/><Relationship Id="rId4810" Type="http://schemas.openxmlformats.org/officeDocument/2006/relationships/hyperlink" Target="https://blog.checkpoint.com/2020/09/24/instahack-how-researchers-were-able-to-take-over-the-instagram-app-using-a-malicious-image/" TargetMode="External"/><Relationship Id="rId126" Type="http://schemas.openxmlformats.org/officeDocument/2006/relationships/hyperlink" Target="https://www.kaspersky.com/blog/asacub-trojan/11108/" TargetMode="External"/><Relationship Id="rId333" Type="http://schemas.openxmlformats.org/officeDocument/2006/relationships/hyperlink" Target="https://securingtomorrow.mcafee.com/other-blogs/mcafee-labs/mcafee-labs-threats-report-discusses-cyber-threat-intelligence-sharing/" TargetMode="External"/><Relationship Id="rId540" Type="http://schemas.openxmlformats.org/officeDocument/2006/relationships/hyperlink" Target="https://nakedsecurity.sophos.com/2016/04/21/29-of-android-devices-cant-be-patched-by-google/" TargetMode="External"/><Relationship Id="rId1170" Type="http://schemas.openxmlformats.org/officeDocument/2006/relationships/hyperlink" Target="https://www.sentinelone.com/blog/phishing-scams-service-thieves-steal-passwords/" TargetMode="External"/><Relationship Id="rId2014" Type="http://schemas.openxmlformats.org/officeDocument/2006/relationships/hyperlink" Target="https://www.symantec.com/blogs/threat-intelligence/microsoft-patch-tuesday-may-2019" TargetMode="External"/><Relationship Id="rId2221" Type="http://schemas.openxmlformats.org/officeDocument/2006/relationships/hyperlink" Target="https://www.sentinelone.com/blog/worst-candidate-job-petya/" TargetMode="External"/><Relationship Id="rId5377" Type="http://schemas.openxmlformats.org/officeDocument/2006/relationships/hyperlink" Target="https://www.cybereason.com/blog/whistleblower-accuses-ubiquiti-of-downplaying-major-data-breach" TargetMode="External"/><Relationship Id="rId1030" Type="http://schemas.openxmlformats.org/officeDocument/2006/relationships/hyperlink" Target="https://blog.malwarebytes.com/threat-analysis/2016/12/security-in-2017-ransomware-will-remain-king/" TargetMode="External"/><Relationship Id="rId4186" Type="http://schemas.openxmlformats.org/officeDocument/2006/relationships/hyperlink" Target="https://blog.checkpoint.com/2017/03/07/check-point-comments-recent-advanced-threats/" TargetMode="External"/><Relationship Id="rId5584" Type="http://schemas.openxmlformats.org/officeDocument/2006/relationships/hyperlink" Target="https://blogs.blackberry.com/en/2017/03/gigabyte-brix-systems-vulnerabilities" TargetMode="External"/><Relationship Id="rId5791" Type="http://schemas.openxmlformats.org/officeDocument/2006/relationships/hyperlink" Target="https://blogs.blackberry.com/en/2019/09/zero-trust-security-makes-gdpr-compliance-easier" TargetMode="External"/><Relationship Id="rId400" Type="http://schemas.openxmlformats.org/officeDocument/2006/relationships/hyperlink" Target="https://www.pandasecurity.com/mediacenter/mobile-security/dark-side-shopping-apps/" TargetMode="External"/><Relationship Id="rId1987" Type="http://schemas.openxmlformats.org/officeDocument/2006/relationships/hyperlink" Target="https://www.sentinelone.com/blog/short-history-of-edr/" TargetMode="External"/><Relationship Id="rId4393" Type="http://schemas.openxmlformats.org/officeDocument/2006/relationships/hyperlink" Target="https://research.checkpoint.com/2018/silivaccine-a-look-inside-north-koreas-anti-virus/" TargetMode="External"/><Relationship Id="rId5237" Type="http://schemas.openxmlformats.org/officeDocument/2006/relationships/hyperlink" Target="https://www.cybereason.com/blog/how-to-generate-a-hypothesis-for-a-threat-hunt-techniques" TargetMode="External"/><Relationship Id="rId5444" Type="http://schemas.openxmlformats.org/officeDocument/2006/relationships/hyperlink" Target="https://www.cybereason.com/blog/cybereason-extends-global-leadership-in-xdr-with-275-million-in-crossover-financing" TargetMode="External"/><Relationship Id="rId5651" Type="http://schemas.openxmlformats.org/officeDocument/2006/relationships/hyperlink" Target="https://blogs.blackberry.com/en/2017/10/this-week-in-security-10-20-2017" TargetMode="External"/><Relationship Id="rId1847" Type="http://schemas.openxmlformats.org/officeDocument/2006/relationships/hyperlink" Target="https://nakedsecurity.sophos.com/2017/07/04/news-in-brief-china-tightens-great-firewall-student-charged-over-ddos-attacks-health-data-posted-online/" TargetMode="External"/><Relationship Id="rId4046" Type="http://schemas.openxmlformats.org/officeDocument/2006/relationships/hyperlink" Target="https://www.mcafee.com/blogs/other-blogs/mcafee-labs/2021-threat-predictions-report/?hilite=%27google%27%2C%27malicious%27" TargetMode="External"/><Relationship Id="rId4253" Type="http://schemas.openxmlformats.org/officeDocument/2006/relationships/hyperlink" Target="https://research.checkpoint.com/2017/anti-ransomware-solution-brief-demo/" TargetMode="External"/><Relationship Id="rId4460" Type="http://schemas.openxmlformats.org/officeDocument/2006/relationships/hyperlink" Target="https://blog.checkpoint.com/2018/10/23/us-voter-data-leaked-via-misconfigured-s3-bucket/" TargetMode="External"/><Relationship Id="rId5304" Type="http://schemas.openxmlformats.org/officeDocument/2006/relationships/hyperlink" Target="https://www.cybereason.com/blog/finding-our-brand-voice-champions-for-the-defender" TargetMode="External"/><Relationship Id="rId5511" Type="http://schemas.openxmlformats.org/officeDocument/2006/relationships/hyperlink" Target="https://blogs.blackberry.com/en/2016/08/satana-ransomware-devil-in-a-black-screen-of-death" TargetMode="External"/><Relationship Id="rId1707" Type="http://schemas.openxmlformats.org/officeDocument/2006/relationships/hyperlink" Target="https://www.welivesecurity.com/2018/04/13/ransomware-play-not-pay/" TargetMode="External"/><Relationship Id="rId3062" Type="http://schemas.openxmlformats.org/officeDocument/2006/relationships/hyperlink" Target="https://www.sentinelone.com/blog/here-we-go-crimeware-apt-journey-from-robbinhood-to-apt28/" TargetMode="External"/><Relationship Id="rId4113" Type="http://schemas.openxmlformats.org/officeDocument/2006/relationships/hyperlink" Target="https://blogs.vmware.com/security/2019/12/vmware-carbon-black-tau-malware-analysis-tofsee-botnet-resurfaces.html" TargetMode="External"/><Relationship Id="rId4320" Type="http://schemas.openxmlformats.org/officeDocument/2006/relationships/hyperlink" Target="https://blog.checkpoint.com/2017/10/12/septembers-wanted-malware-locky-shoots-back-global-rankings/" TargetMode="External"/><Relationship Id="rId190" Type="http://schemas.openxmlformats.org/officeDocument/2006/relationships/hyperlink" Target="https://www.kaspersky.com/blog/mwc16-kaspersky/11394/" TargetMode="External"/><Relationship Id="rId1914" Type="http://schemas.openxmlformats.org/officeDocument/2006/relationships/hyperlink" Target="https://blog.malwarebytes.com/security-world/2019/01/week-security-january-21-27/" TargetMode="External"/><Relationship Id="rId6078" Type="http://schemas.openxmlformats.org/officeDocument/2006/relationships/hyperlink" Target="https://blog.malwarebytes.com/a-week-in-security/2021/01/a-week-in-security-january-18-january-24/" TargetMode="External"/><Relationship Id="rId6285" Type="http://schemas.openxmlformats.org/officeDocument/2006/relationships/hyperlink" Target="https://www.mcafee.com/blogs/consumer/mobile-and-iot-security/the-future-of-mobile-trends-from-mobile-world-congress-2021/?hilite=%27google%27%2C%27malware%27" TargetMode="External"/><Relationship Id="rId3879" Type="http://schemas.openxmlformats.org/officeDocument/2006/relationships/hyperlink" Target="https://securelist.com/apt-trends-report-q1-2018/85280/" TargetMode="External"/><Relationship Id="rId5094" Type="http://schemas.openxmlformats.org/officeDocument/2006/relationships/hyperlink" Target="https://www.cybereason.com/blog/cybereason-announces-300-percent-revenue-growth-in-2016" TargetMode="External"/><Relationship Id="rId6145" Type="http://schemas.openxmlformats.org/officeDocument/2006/relationships/hyperlink" Target="https://blog.malwarebytes.com/privacy-2/2021/05/gamers-level-up-with-rewards-for-better-security/" TargetMode="External"/><Relationship Id="rId6352" Type="http://schemas.openxmlformats.org/officeDocument/2006/relationships/hyperlink" Target="https://nakedsecurity.sophos.com/2021/03/02/search-crimes-how-the-gootkit-gang-poisons-google-searches/" TargetMode="External"/><Relationship Id="rId2688" Type="http://schemas.openxmlformats.org/officeDocument/2006/relationships/hyperlink" Target="https://symantec-enterprise-blogs.security.com/blogs/feature-stories/no-byod-doesnt-need-end-tears" TargetMode="External"/><Relationship Id="rId2895" Type="http://schemas.openxmlformats.org/officeDocument/2006/relationships/hyperlink" Target="https://www.fortinet.com/blog/industry-trends/holiday-guide-safe-cyber-shopping" TargetMode="External"/><Relationship Id="rId3739" Type="http://schemas.openxmlformats.org/officeDocument/2006/relationships/hyperlink" Target="https://securelist.com/kaspersky-security-bulletin-predictions-for-2017/76660/" TargetMode="External"/><Relationship Id="rId3946" Type="http://schemas.openxmlformats.org/officeDocument/2006/relationships/hyperlink" Target="https://blog.trendmicro.com/trendlabs-security-intelligence/promediads-malvertising-sundown-pirate-exploit-kit/" TargetMode="External"/><Relationship Id="rId5161" Type="http://schemas.openxmlformats.org/officeDocument/2006/relationships/hyperlink" Target="https://www.cybereason.com/blog/blog-notpetyas-fiscal-impact-revised-892-5-million-and-growing" TargetMode="External"/><Relationship Id="rId6005" Type="http://schemas.openxmlformats.org/officeDocument/2006/relationships/hyperlink" Target="https://securelist.com/financial-cyberthreats-in-2019/96692/" TargetMode="External"/><Relationship Id="rId867" Type="http://schemas.openxmlformats.org/officeDocument/2006/relationships/hyperlink" Target="https://www.welivesecurity.com/2016/04/08/windows-xp-zombie-os-lives/" TargetMode="External"/><Relationship Id="rId1497" Type="http://schemas.openxmlformats.org/officeDocument/2006/relationships/hyperlink" Target="https://www.symantec.com/blogs/threat-intelligence/tech-support-scam-call-optimization" TargetMode="External"/><Relationship Id="rId2548" Type="http://schemas.openxmlformats.org/officeDocument/2006/relationships/hyperlink" Target="https://www.sentinelone.com/blog/privacy-2019-fixing-16-year-old-problem-tls-esni/" TargetMode="External"/><Relationship Id="rId2755" Type="http://schemas.openxmlformats.org/officeDocument/2006/relationships/hyperlink" Target="https://www.sentinelone.com/blog/the-good-the-bad-and-the-ugly-in-cybersecurity-week-28/" TargetMode="External"/><Relationship Id="rId2962" Type="http://schemas.openxmlformats.org/officeDocument/2006/relationships/hyperlink" Target="https://www.sentinelone.com/blog/the-good-the-bad-and-the-ugly-in-cybersecurity-week-39/" TargetMode="External"/><Relationship Id="rId3806" Type="http://schemas.openxmlformats.org/officeDocument/2006/relationships/hyperlink" Target="https://nakedsecurity.sophos.com/2020/06/17/more-ad-fraud-apps-found-hiding-on-google-play-store/" TargetMode="External"/><Relationship Id="rId6212" Type="http://schemas.openxmlformats.org/officeDocument/2006/relationships/hyperlink" Target="https://www.mcafee.com/blogs/other-blogs/mcafee-labs/dont-call-us-well-call-you-mcafee-atr-finds-vulnerability-in-agora-video-sdk/?hilite=%27google%27%2C%27malicious%27" TargetMode="External"/><Relationship Id="rId727" Type="http://schemas.openxmlformats.org/officeDocument/2006/relationships/hyperlink" Target="https://blog.malwarebytes.com/cybercrime/2018/03/mobile-menace-monday-olympics-app-has-more-ads-than-games/" TargetMode="External"/><Relationship Id="rId934" Type="http://schemas.openxmlformats.org/officeDocument/2006/relationships/hyperlink" Target="https://www.kaspersky.com/blog/older-people-internet/13133/" TargetMode="External"/><Relationship Id="rId1357" Type="http://schemas.openxmlformats.org/officeDocument/2006/relationships/hyperlink" Target="https://blog.trendmicro.com/trendlabs-security-intelligence/2016-mobile-threat-landscape/" TargetMode="External"/><Relationship Id="rId1564" Type="http://schemas.openxmlformats.org/officeDocument/2006/relationships/hyperlink" Target="https://blog.malwarebytes.com/security-world/technology/2018/09/security-portable-router-inside-hardware/" TargetMode="External"/><Relationship Id="rId1771" Type="http://schemas.openxmlformats.org/officeDocument/2006/relationships/hyperlink" Target="https://securingtomorrow.mcafee.com/consumer/consumer-threat-notices/top-online-scams-avoid/" TargetMode="External"/><Relationship Id="rId2408" Type="http://schemas.openxmlformats.org/officeDocument/2006/relationships/hyperlink" Target="https://securingtomorrow.mcafee.com/other-blogs/trusted-advisor/cortana-vulnerability-windows-10/" TargetMode="External"/><Relationship Id="rId2615" Type="http://schemas.openxmlformats.org/officeDocument/2006/relationships/hyperlink" Target="https://www.kaspersky.com/blog/transatlantic-cable-podcast-96/27295/" TargetMode="External"/><Relationship Id="rId2822" Type="http://schemas.openxmlformats.org/officeDocument/2006/relationships/hyperlink" Target="https://www.sentinelone.com/blog/def-con-has-been-and-gone-what-did-you-miss/" TargetMode="External"/><Relationship Id="rId5021" Type="http://schemas.openxmlformats.org/officeDocument/2006/relationships/hyperlink" Target="https://www.cybereason.com/blog/permission-to-execute-the-incident-of-the-signed-and-verified-rat" TargetMode="External"/><Relationship Id="rId5978" Type="http://schemas.openxmlformats.org/officeDocument/2006/relationships/hyperlink" Target="https://securelist.com/dropper-in-google-play/92496/" TargetMode="External"/><Relationship Id="rId63" Type="http://schemas.openxmlformats.org/officeDocument/2006/relationships/hyperlink" Target="https://www.welivesecurity.com/2018/09/13/kodi-add-ons-launch-cryptomining-campaign/" TargetMode="External"/><Relationship Id="rId1217" Type="http://schemas.openxmlformats.org/officeDocument/2006/relationships/hyperlink" Target="https://nakedsecurity.sophos.com/2018/03/20/fake-amazon-ad-ranks-top-on-google-search-results/" TargetMode="External"/><Relationship Id="rId1424" Type="http://schemas.openxmlformats.org/officeDocument/2006/relationships/hyperlink" Target="https://www.fortinet.com/blog/threat-research/pokemon-go-plus-preview-through-reverse-engineering.html" TargetMode="External"/><Relationship Id="rId1631" Type="http://schemas.openxmlformats.org/officeDocument/2006/relationships/hyperlink" Target="https://blog.malwarebytes.com/threat-analysis/2018/03/blast-from-the-past-stowaway-virut-delivered-with-chinese-ddos-bot/" TargetMode="External"/><Relationship Id="rId4787" Type="http://schemas.openxmlformats.org/officeDocument/2006/relationships/hyperlink" Target="https://blog.checkpoint.com/2020/08/11/threat-actors-join-in-the-race-towards-a-coronavirus-vaccine/" TargetMode="External"/><Relationship Id="rId4994" Type="http://schemas.openxmlformats.org/officeDocument/2006/relationships/hyperlink" Target="https://www.cybereason.com/blog/how-my-dyslexia-launched-my-hacking-career" TargetMode="External"/><Relationship Id="rId5838" Type="http://schemas.openxmlformats.org/officeDocument/2006/relationships/hyperlink" Target="https://blogs.blackberry.com/en/2020/04/threat-spotlight-gootkit-banking-trojan" TargetMode="External"/><Relationship Id="rId3389" Type="http://schemas.openxmlformats.org/officeDocument/2006/relationships/hyperlink" Target="https://www.welivesecurity.com/2020/12/11/is-your-trading-app-putting-money-risk/" TargetMode="External"/><Relationship Id="rId3596" Type="http://schemas.openxmlformats.org/officeDocument/2006/relationships/hyperlink" Target="https://blog.malwarebytes.com/a-week-in-security/2020/06/a-week-in-security-june-8-14/" TargetMode="External"/><Relationship Id="rId4647" Type="http://schemas.openxmlformats.org/officeDocument/2006/relationships/hyperlink" Target="https://blog.checkpoint.com/2020/01/15/taking-security-to-the-next-level-with-mitre-attck/" TargetMode="External"/><Relationship Id="rId2198" Type="http://schemas.openxmlformats.org/officeDocument/2006/relationships/hyperlink" Target="https://nakedsecurity.sophos.com/2016/11/28/monday-review-the-hot-20-stories-of-the-week-33/" TargetMode="External"/><Relationship Id="rId3249" Type="http://schemas.openxmlformats.org/officeDocument/2006/relationships/hyperlink" Target="https://www.kaspersky.com/blog/web-skimming-with-ga/35986/" TargetMode="External"/><Relationship Id="rId3456" Type="http://schemas.openxmlformats.org/officeDocument/2006/relationships/hyperlink" Target="https://blog.malwarebytes.com/stalkerware/2020/03/international-womens-day-awareness-of-stalkerware-monitoring-and-spyware-apps-on-the-rise/" TargetMode="External"/><Relationship Id="rId4854" Type="http://schemas.openxmlformats.org/officeDocument/2006/relationships/hyperlink" Target="https://blog.checkpoint.com/2020/12/03/widespread-android-applications-still-exposed-to-vulnerability-on-google-play-core-library/" TargetMode="External"/><Relationship Id="rId5905" Type="http://schemas.openxmlformats.org/officeDocument/2006/relationships/hyperlink" Target="https://blogs.blackberry.com/en/2021/06/blackberry-deconstructs-and-demonstrates-hafnium-attack" TargetMode="External"/><Relationship Id="rId377" Type="http://schemas.openxmlformats.org/officeDocument/2006/relationships/hyperlink" Target="https://www.pandasecurity.com/mediacenter/mobile-security/security-updates-android/" TargetMode="External"/><Relationship Id="rId584" Type="http://schemas.openxmlformats.org/officeDocument/2006/relationships/hyperlink" Target="https://www.symantec.com/blogs/threat-intelligence/latest-intelligence-march-2018" TargetMode="External"/><Relationship Id="rId2058" Type="http://schemas.openxmlformats.org/officeDocument/2006/relationships/hyperlink" Target="https://nakedsecurity.sophos.com/2019/01/04/dont-fall-victim-to-the-chromecast-hackers-heres-what-to-do/" TargetMode="External"/><Relationship Id="rId2265" Type="http://schemas.openxmlformats.org/officeDocument/2006/relationships/hyperlink" Target="https://nakedsecurity.sophos.com/2017/05/25/put-down-the-popcorn-and-patch-your-media-player/" TargetMode="External"/><Relationship Id="rId3109" Type="http://schemas.openxmlformats.org/officeDocument/2006/relationships/hyperlink" Target="https://www.mcafee.com/blogs/other-blogs/mcafee-labs/apple-ios-attack-underscores-importance-of-threat-research/?hilite=%27android%27%2C%27malicious%27" TargetMode="External"/><Relationship Id="rId3663" Type="http://schemas.openxmlformats.org/officeDocument/2006/relationships/hyperlink" Target="https://securelist.com/blackoasis-apt-and-new-targeted-attacks-leveraging-zero-day-exploit/82732/" TargetMode="External"/><Relationship Id="rId3870" Type="http://schemas.openxmlformats.org/officeDocument/2006/relationships/hyperlink" Target="https://nakedsecurity.sophos.com/2020/10/22/time-for-a-mobile-privacy-reset/" TargetMode="External"/><Relationship Id="rId4507" Type="http://schemas.openxmlformats.org/officeDocument/2006/relationships/hyperlink" Target="https://research.checkpoint.com/2019/cuckoo-system-on-aws/" TargetMode="External"/><Relationship Id="rId4714" Type="http://schemas.openxmlformats.org/officeDocument/2006/relationships/hyperlink" Target="https://research.checkpoint.com/2020/20th-april-threat-intelligence-bulletin/" TargetMode="External"/><Relationship Id="rId4921" Type="http://schemas.openxmlformats.org/officeDocument/2006/relationships/hyperlink" Target="https://blog.checkpoint.com/2021/03/17/thinking-of-joining-clubhouse-the-membership-fee-could-be-your-data-privacy/" TargetMode="External"/><Relationship Id="rId237" Type="http://schemas.openxmlformats.org/officeDocument/2006/relationships/hyperlink" Target="https://securingtomorrow.mcafee.com/other-blogs/mcafee-labs/android-click-fraud-apps-briefly-return-google-play/" TargetMode="External"/><Relationship Id="rId791" Type="http://schemas.openxmlformats.org/officeDocument/2006/relationships/hyperlink" Target="https://blog.malwarebytes.com/101/how-tos/2018/04/cloudflares-new-dns-service/" TargetMode="External"/><Relationship Id="rId1074" Type="http://schemas.openxmlformats.org/officeDocument/2006/relationships/hyperlink" Target="https://securingtomorrow.mcafee.com/consumer/family-safety/hackable-christmas-gifts-2016-prepared/" TargetMode="External"/><Relationship Id="rId2472" Type="http://schemas.openxmlformats.org/officeDocument/2006/relationships/hyperlink" Target="https://nakedsecurity.sophos.com/2018/11/05/private-facebook-data-from-81000-accounts-discovered-on-crime-forum/" TargetMode="External"/><Relationship Id="rId3316" Type="http://schemas.openxmlformats.org/officeDocument/2006/relationships/hyperlink" Target="https://www.pandasecurity.com/en/mediacenter/mobile-news/what-happens-phone-stolen/" TargetMode="External"/><Relationship Id="rId3523" Type="http://schemas.openxmlformats.org/officeDocument/2006/relationships/hyperlink" Target="https://www.sentinelone.com/blog/5-ways-security-leaders-can-tackle-the-cybersecurity-skills-shortage-now/" TargetMode="External"/><Relationship Id="rId3730" Type="http://schemas.openxmlformats.org/officeDocument/2006/relationships/hyperlink" Target="https://nakedsecurity.sophos.com/2020/05/04/uncle-sam-to-agencies-no-encrypted-dns-for-you/" TargetMode="External"/><Relationship Id="rId444" Type="http://schemas.openxmlformats.org/officeDocument/2006/relationships/hyperlink" Target="https://nakedsecurity.sophos.com/2018/12/10/android-click-fraud-apps-mimic-apple-iphones-to-boost-revenue/" TargetMode="External"/><Relationship Id="rId651" Type="http://schemas.openxmlformats.org/officeDocument/2006/relationships/hyperlink" Target="https://blog.malwarebytes.com/cybercrime/2017/07/mobile-menace-monday-malicious-clicker-with-extra-maliciousness-included/" TargetMode="External"/><Relationship Id="rId1281" Type="http://schemas.openxmlformats.org/officeDocument/2006/relationships/hyperlink" Target="https://nakedsecurity.sophos.com/2016/02/29/tor-users-being-actively-blocked-on-some-websites/" TargetMode="External"/><Relationship Id="rId2125" Type="http://schemas.openxmlformats.org/officeDocument/2006/relationships/hyperlink" Target="https://www.fortinet.com/blog/threat-research/analysis-of-cve-2016-2414-out-of-bound-write-denial-of-service-vulnerability-in-android-minikin-library-1.html" TargetMode="External"/><Relationship Id="rId2332" Type="http://schemas.openxmlformats.org/officeDocument/2006/relationships/hyperlink" Target="https://nakedsecurity.sophos.com/2017/12/08/phishing-embraces-https-hoping-youll-check-for-the-padlock/" TargetMode="External"/><Relationship Id="rId5488" Type="http://schemas.openxmlformats.org/officeDocument/2006/relationships/hyperlink" Target="https://blogs.blackberry.com/en/2016/05/bes-in-the-cloud-5-ways-blackberrys-partnership-with-microsoft-enables-secure-cloud-based-productivity" TargetMode="External"/><Relationship Id="rId5695" Type="http://schemas.openxmlformats.org/officeDocument/2006/relationships/hyperlink" Target="https://blogs.blackberry.com/en/2018/04/ecommerce-sites-compromised-crypto-miner-malware" TargetMode="External"/><Relationship Id="rId304" Type="http://schemas.openxmlformats.org/officeDocument/2006/relationships/hyperlink" Target="https://securingtomorrow.mcafee.com/other-blogs/mcafee-labs/trojanized-photo-app-on-google-play-signs-up-users-for-premium-services/" TargetMode="External"/><Relationship Id="rId511" Type="http://schemas.openxmlformats.org/officeDocument/2006/relationships/hyperlink" Target="https://nakedsecurity.sophos.com/2018/06/22/wannacrypt-ransomware-scam-demands-payment-in-advance/" TargetMode="External"/><Relationship Id="rId1141" Type="http://schemas.openxmlformats.org/officeDocument/2006/relationships/hyperlink" Target="https://www.pandasecurity.com/mediacenter/news/dangers-virtual-reality-2/" TargetMode="External"/><Relationship Id="rId4297" Type="http://schemas.openxmlformats.org/officeDocument/2006/relationships/hyperlink" Target="https://blog.checkpoint.com/2017/08/15/get-rich-die-trying-case-study-real-identity-behind-wave-cyberattacks-energy-mining-infrastructure-companies/" TargetMode="External"/><Relationship Id="rId5348" Type="http://schemas.openxmlformats.org/officeDocument/2006/relationships/hyperlink" Target="https://www.cybereason.com/blog/the-cybereason-malop-achieving-operation-centric-security" TargetMode="External"/><Relationship Id="rId5555" Type="http://schemas.openxmlformats.org/officeDocument/2006/relationships/hyperlink" Target="https://blogs.blackberry.com/en/2017/02/over-33000-databases-hacked-in-largest-ever-ransomware-attack" TargetMode="External"/><Relationship Id="rId5762" Type="http://schemas.openxmlformats.org/officeDocument/2006/relationships/hyperlink" Target="https://blogs.blackberry.com/en/2019/05/customer-testimonial-jack-callaghan-on-the-value-blackberry-cylance-brings" TargetMode="External"/><Relationship Id="rId1001" Type="http://schemas.openxmlformats.org/officeDocument/2006/relationships/hyperlink" Target="https://blog.malwarebytes.com/101/2018/08/back-to-school-hints-tips-and-links/" TargetMode="External"/><Relationship Id="rId4157" Type="http://schemas.openxmlformats.org/officeDocument/2006/relationships/hyperlink" Target="https://blog.checkpoint.com/2016/07/20/check-point-forensics-ctb-faker-ransomware/" TargetMode="External"/><Relationship Id="rId4364" Type="http://schemas.openxmlformats.org/officeDocument/2006/relationships/hyperlink" Target="https://research.checkpoint.com/2018/new-rig-exploit-kit-campaign-dropping-xmrig-miner/" TargetMode="External"/><Relationship Id="rId4571" Type="http://schemas.openxmlformats.org/officeDocument/2006/relationships/hyperlink" Target="https://blog.checkpoint.com/2019/07/10/agent-smith-android-malware-mobile-phone-hack-virus-google/" TargetMode="External"/><Relationship Id="rId5208" Type="http://schemas.openxmlformats.org/officeDocument/2006/relationships/hyperlink" Target="https://www.cybereason.com/blog/gdpr-breach-reporting-deadline-fines" TargetMode="External"/><Relationship Id="rId5415" Type="http://schemas.openxmlformats.org/officeDocument/2006/relationships/hyperlink" Target="https://www.cybereason.com/blog/the-untold-story-of-the-rsa-breach-part-2" TargetMode="External"/><Relationship Id="rId5622" Type="http://schemas.openxmlformats.org/officeDocument/2006/relationships/hyperlink" Target="https://blogs.blackberry.com/en/2017/07/this-week-in-security-7-28-2017" TargetMode="External"/><Relationship Id="rId1958" Type="http://schemas.openxmlformats.org/officeDocument/2006/relationships/hyperlink" Target="https://unit42.paloaltonetworks.com/exploits-in-the-wild-for-wordpress-social-warfare-plugin-cve-2019-9978/" TargetMode="External"/><Relationship Id="rId3173" Type="http://schemas.openxmlformats.org/officeDocument/2006/relationships/hyperlink" Target="https://www.sentinelone.com/blog/ransomware-as-a-service-what-are-cryptonite-recoil-and-ghostly-locker/" TargetMode="External"/><Relationship Id="rId3380" Type="http://schemas.openxmlformats.org/officeDocument/2006/relationships/hyperlink" Target="https://www.sentinelone.com/blog/20-years-in-the-dark-the-dark-web-turns-twenty-what-does-this-mean-for-a-ciso/" TargetMode="External"/><Relationship Id="rId4017" Type="http://schemas.openxmlformats.org/officeDocument/2006/relationships/hyperlink" Target="https://www.mcafee.com/blogs/consumer/consumer-threat-notices/cyber-monday-is-coming-10-tips-to-protect-you-from-online-shopping-scams/?hilite=%27play%27%2C%27store%27%2C%27malicious%27" TargetMode="External"/><Relationship Id="rId4224" Type="http://schemas.openxmlformats.org/officeDocument/2006/relationships/hyperlink" Target="https://blog.checkpoint.com/2017/05/14/wannacry-paid-time-off/" TargetMode="External"/><Relationship Id="rId4431" Type="http://schemas.openxmlformats.org/officeDocument/2006/relationships/hyperlink" Target="https://research.checkpoint.com/2018/androids-man-in-the-disk/" TargetMode="External"/><Relationship Id="rId1818" Type="http://schemas.openxmlformats.org/officeDocument/2006/relationships/hyperlink" Target="https://www.fortinet.com/blog/industry-trends/the-true-value-of-data.html" TargetMode="External"/><Relationship Id="rId3033" Type="http://schemas.openxmlformats.org/officeDocument/2006/relationships/hyperlink" Target="https://nakedsecurity.sophos.com/2019/10/14/monday-review-the-hot-20-stories-of-the-week-47/" TargetMode="External"/><Relationship Id="rId3240" Type="http://schemas.openxmlformats.org/officeDocument/2006/relationships/hyperlink" Target="https://securelist.com/wired-mobile-charging-is-it-safe/74804/" TargetMode="External"/><Relationship Id="rId6189" Type="http://schemas.openxmlformats.org/officeDocument/2006/relationships/hyperlink" Target="https://www.mcafee.com/blogs/languages/italia/app-android-per-codici-a-barre-diffonde-malware-a-milioni-di-utenti/?hilite=%27google%27%2C%27malicious%27" TargetMode="External"/><Relationship Id="rId161" Type="http://schemas.openxmlformats.org/officeDocument/2006/relationships/hyperlink" Target="https://www.kaspersky.com/blog/iphone-vulnerabilites/12009/" TargetMode="External"/><Relationship Id="rId6049" Type="http://schemas.openxmlformats.org/officeDocument/2006/relationships/hyperlink" Target="https://securelist.com/the-chronicles-of-emotet/99660/" TargetMode="External"/><Relationship Id="rId2799" Type="http://schemas.openxmlformats.org/officeDocument/2006/relationships/hyperlink" Target="https://www.mcafee.com/blogs/consumer/consumer-threat-notices/faceapp/?hilite=%27play%27%2C%27store%27%2C%27malicious%27" TargetMode="External"/><Relationship Id="rId3100" Type="http://schemas.openxmlformats.org/officeDocument/2006/relationships/hyperlink" Target="https://unit42.paloaltonetworks.com/iot-vulnerabilities-mirai-payloads/" TargetMode="External"/><Relationship Id="rId6256" Type="http://schemas.openxmlformats.org/officeDocument/2006/relationships/hyperlink" Target="https://www.mcafee.com/blogs/consumer/mobile-and-iot-security/fraudulent-apps-that-automatically-charge-you-money-spotted-in-google-play/?hilite=%27android%27%2C%27malware%27" TargetMode="External"/><Relationship Id="rId978" Type="http://schemas.openxmlformats.org/officeDocument/2006/relationships/hyperlink" Target="https://blog.malwarebytes.com/security-world/2017/07/week-security-june-26-july-02/" TargetMode="External"/><Relationship Id="rId2659" Type="http://schemas.openxmlformats.org/officeDocument/2006/relationships/hyperlink" Target="https://blog.malwarebytes.com/stalkerware/2019/07/helping-survivors-of-domestic-abuse-what-to-do-when-you-find-stalkerware/" TargetMode="External"/><Relationship Id="rId2866" Type="http://schemas.openxmlformats.org/officeDocument/2006/relationships/hyperlink" Target="https://securelist.com/time-of-death-connected-medicine/84315/" TargetMode="External"/><Relationship Id="rId3917" Type="http://schemas.openxmlformats.org/officeDocument/2006/relationships/hyperlink" Target="https://securelist.com/it-threat-evolution-q1-2017/78452/" TargetMode="External"/><Relationship Id="rId5065" Type="http://schemas.openxmlformats.org/officeDocument/2006/relationships/hyperlink" Target="https://www.cybereason.com/blog/blog-cybereason-ransomfree-free-anti-ransomware-tool-antivirus" TargetMode="External"/><Relationship Id="rId5272" Type="http://schemas.openxmlformats.org/officeDocument/2006/relationships/hyperlink" Target="https://www.cybereason.com/blog/qa-maintaining-secure-business-continuity-with-lior-div" TargetMode="External"/><Relationship Id="rId6116" Type="http://schemas.openxmlformats.org/officeDocument/2006/relationships/hyperlink" Target="https://blog.malwarebytes.com/stalkerware/2021/03/safe-connections-act-could-help-domestic-abuse-survivors-take-control-of-their-digital-lives/" TargetMode="External"/><Relationship Id="rId6323" Type="http://schemas.openxmlformats.org/officeDocument/2006/relationships/hyperlink" Target="https://unit42.paloaltonetworks.com/cve-2021-34527-printnightmare/" TargetMode="External"/><Relationship Id="rId838" Type="http://schemas.openxmlformats.org/officeDocument/2006/relationships/hyperlink" Target="https://www.welivesecurity.com/2017/08/18/cybercrime-arrests-darkmarket/" TargetMode="External"/><Relationship Id="rId1468" Type="http://schemas.openxmlformats.org/officeDocument/2006/relationships/hyperlink" Target="https://www.pandasecurity.com/mediacenter/mobile-news/global-smartphone-use-2018-trends/" TargetMode="External"/><Relationship Id="rId1675" Type="http://schemas.openxmlformats.org/officeDocument/2006/relationships/hyperlink" Target="https://nakedsecurity.sophos.com/2018/11/15/france-lets-make-the-internet-safer-us-how-about-no/" TargetMode="External"/><Relationship Id="rId1882" Type="http://schemas.openxmlformats.org/officeDocument/2006/relationships/hyperlink" Target="https://www.kaspersky.com/blog/fantom-ransomware/12891/" TargetMode="External"/><Relationship Id="rId2519" Type="http://schemas.openxmlformats.org/officeDocument/2006/relationships/hyperlink" Target="https://securingtomorrow.mcafee.com/other-blogs/mcafee-labs/whats-in-the-box/" TargetMode="External"/><Relationship Id="rId2726" Type="http://schemas.openxmlformats.org/officeDocument/2006/relationships/hyperlink" Target="https://symantec-enterprise-blogs.security.com/blogs/threat-intelligence/sms-phishing-coronavirus" TargetMode="External"/><Relationship Id="rId4081" Type="http://schemas.openxmlformats.org/officeDocument/2006/relationships/hyperlink" Target="https://blogs.vmware.com/security/2018/06/cb-threatsight-investigation-reveals-retadup-worm-leverages-autoit-launch-monero-cryptomining-campaign.html" TargetMode="External"/><Relationship Id="rId5132" Type="http://schemas.openxmlformats.org/officeDocument/2006/relationships/hyperlink" Target="https://www.cybereason.com/blog/blog-petya-like-ransomware-attack-what-you-need-to-know" TargetMode="External"/><Relationship Id="rId1328" Type="http://schemas.openxmlformats.org/officeDocument/2006/relationships/hyperlink" Target="https://blog.trendmicro.com/trendlabs-security-intelligence/hacking-group-spies-android-users-india-using-poriewspy/" TargetMode="External"/><Relationship Id="rId1535" Type="http://schemas.openxmlformats.org/officeDocument/2006/relationships/hyperlink" Target="https://www.symantec.com/blogs/threat-intelligence/tech-support-scams-aes" TargetMode="External"/><Relationship Id="rId2933" Type="http://schemas.openxmlformats.org/officeDocument/2006/relationships/hyperlink" Target="https://nakedsecurity.sophos.com/2019/09/23/two-charged-with-tech-support-scamming-the-elderly-for-10m/" TargetMode="External"/><Relationship Id="rId905" Type="http://schemas.openxmlformats.org/officeDocument/2006/relationships/hyperlink" Target="https://www.fortinet.com/blog/threat-research/bindweed--digging-down-to-a-root-of-a-hidden-phishing-network.html" TargetMode="External"/><Relationship Id="rId1742" Type="http://schemas.openxmlformats.org/officeDocument/2006/relationships/hyperlink" Target="https://www.pandasecurity.com/mediacenter/technology/hackers-energy-utility-firms/" TargetMode="External"/><Relationship Id="rId4898" Type="http://schemas.openxmlformats.org/officeDocument/2006/relationships/hyperlink" Target="https://blog.checkpoint.com/2021/02/10/6-questions-you-should-ask-yourself-when-choosing-an-email-security-solution/" TargetMode="External"/><Relationship Id="rId5949" Type="http://schemas.openxmlformats.org/officeDocument/2006/relationships/hyperlink" Target="https://www.kaspersky.com/blog/cryptoscam-in-discord-fake-news-services/38764/" TargetMode="External"/><Relationship Id="rId34" Type="http://schemas.openxmlformats.org/officeDocument/2006/relationships/hyperlink" Target="https://www.welivesecurity.com/2017/11/15/multi-stage-malware-sneaks-google-play/" TargetMode="External"/><Relationship Id="rId1602" Type="http://schemas.openxmlformats.org/officeDocument/2006/relationships/hyperlink" Target="https://blog.malwarebytes.com/security-world/2018/08/week-security-july-30-august-5/" TargetMode="External"/><Relationship Id="rId4758" Type="http://schemas.openxmlformats.org/officeDocument/2006/relationships/hyperlink" Target="https://research.checkpoint.com/2020/29th-june-threat-intelligence-bulletin/" TargetMode="External"/><Relationship Id="rId4965" Type="http://schemas.openxmlformats.org/officeDocument/2006/relationships/hyperlink" Target="https://research.checkpoint.com/2021/7th-june-threat-intelligence-report/" TargetMode="External"/><Relationship Id="rId5809" Type="http://schemas.openxmlformats.org/officeDocument/2006/relationships/hyperlink" Target="https://blogs.blackberry.com/en/2019/11/ios-13-vulnerabilities-you-should-know-about" TargetMode="External"/><Relationship Id="rId6180" Type="http://schemas.openxmlformats.org/officeDocument/2006/relationships/hyperlink" Target="https://blog.malwarebytes.com/101/how-tos/2021/07/how-to-send-an-anonymous-email/" TargetMode="External"/><Relationship Id="rId3567" Type="http://schemas.openxmlformats.org/officeDocument/2006/relationships/hyperlink" Target="https://www.mcafee.com/blogs/languages/italia/whatsapp-e-sicura-per-i-bambini-cosa-devono-sapere-i-genitori/?hilite=%27android%27%2C%27malware%27" TargetMode="External"/><Relationship Id="rId3774" Type="http://schemas.openxmlformats.org/officeDocument/2006/relationships/hyperlink" Target="https://nakedsecurity.sophos.com/2020/05/26/new-iphone-jailbreak-released/" TargetMode="External"/><Relationship Id="rId3981" Type="http://schemas.openxmlformats.org/officeDocument/2006/relationships/hyperlink" Target="https://www.mcafee.com/blogs/other-blogs/mcafee-labs/securing-space-4-0-one-small-step-or-a-giant-leap-part-2/?hilite=%27android%27%2C%27malware%27" TargetMode="External"/><Relationship Id="rId4618" Type="http://schemas.openxmlformats.org/officeDocument/2006/relationships/hyperlink" Target="https://research.checkpoint.com/2019/18th-november-threat-intelligence-bulletin/" TargetMode="External"/><Relationship Id="rId4825" Type="http://schemas.openxmlformats.org/officeDocument/2006/relationships/hyperlink" Target="https://blog.checkpoint.com/2020/10/14/as-the-2020-us-presidential-election-approaches-cybersecurity-risks-abound/" TargetMode="External"/><Relationship Id="rId488" Type="http://schemas.openxmlformats.org/officeDocument/2006/relationships/hyperlink" Target="https://nakedsecurity.sophos.com/2017/06/16/the-google-play-adware-apps-that-just-wont-die/" TargetMode="External"/><Relationship Id="rId695" Type="http://schemas.openxmlformats.org/officeDocument/2006/relationships/hyperlink" Target="https://blog.malwarebytes.com/security-world/week-in-security/2017/04/a-week-in-security-apr-17-apr-23-2/" TargetMode="External"/><Relationship Id="rId2169" Type="http://schemas.openxmlformats.org/officeDocument/2006/relationships/hyperlink" Target="https://securingtomorrow.mcafee.com/other-blogs/mcafee-labs/setting-https-google-app-engine-applications/" TargetMode="External"/><Relationship Id="rId2376" Type="http://schemas.openxmlformats.org/officeDocument/2006/relationships/hyperlink" Target="https://www.welivesecurity.com/2018/03/28/world-backup-day-saving-day-saving-data/" TargetMode="External"/><Relationship Id="rId2583" Type="http://schemas.openxmlformats.org/officeDocument/2006/relationships/hyperlink" Target="https://securingtomorrow.mcafee.com/consumer/consumer-threat-notices/canva-data-breach/" TargetMode="External"/><Relationship Id="rId2790" Type="http://schemas.openxmlformats.org/officeDocument/2006/relationships/hyperlink" Target="https://unit42.paloaltonetworks.com/hunting-the-public-cloud-for-exposed-hosts-and-misconfigurations/" TargetMode="External"/><Relationship Id="rId3427" Type="http://schemas.openxmlformats.org/officeDocument/2006/relationships/hyperlink" Target="https://www.sentinelone.com/blog/hackers-on-macs-what-are-the-must-have-apps-tools/" TargetMode="External"/><Relationship Id="rId3634" Type="http://schemas.openxmlformats.org/officeDocument/2006/relationships/hyperlink" Target="https://nakedsecurity.sophos.com/2020/03/31/instant-bank-fraud-warning-spread-on-whatsapp-is-a-hoax/" TargetMode="External"/><Relationship Id="rId3841" Type="http://schemas.openxmlformats.org/officeDocument/2006/relationships/hyperlink" Target="https://www.mcafee.com/blogs/languages/francais/comment-les-pirates-informatiques-piratent-ils-les-telephones/?hilite=%27android%27%2C%27malware%27" TargetMode="External"/><Relationship Id="rId6040" Type="http://schemas.openxmlformats.org/officeDocument/2006/relationships/hyperlink" Target="https://securelist.com/ghimob-tetrade-threat-mobile-devices/99228/" TargetMode="External"/><Relationship Id="rId348" Type="http://schemas.openxmlformats.org/officeDocument/2006/relationships/hyperlink" Target="https://unit42.paloaltonetworks.com/acedeceiver-first-ios-trojan-exploiting-apple-drm-design-flaws-to-infect-any-ios-device/" TargetMode="External"/><Relationship Id="rId555" Type="http://schemas.openxmlformats.org/officeDocument/2006/relationships/hyperlink" Target="https://nakedsecurity.sophos.com/2018/07/23/monday-review-the-hot-20-stories-of-the-week-42/" TargetMode="External"/><Relationship Id="rId762" Type="http://schemas.openxmlformats.org/officeDocument/2006/relationships/hyperlink" Target="https://blog.malwarebytes.com/security-world/week-in-security/2017/07/a-week-in-security-july-24-july-30/" TargetMode="External"/><Relationship Id="rId1185" Type="http://schemas.openxmlformats.org/officeDocument/2006/relationships/hyperlink" Target="https://nakedsecurity.sophos.com/2017/07/20/twitter-users-targeted-by-an-army-of-86262-sex-starved-bots/" TargetMode="External"/><Relationship Id="rId1392" Type="http://schemas.openxmlformats.org/officeDocument/2006/relationships/hyperlink" Target="https://blog.malwarebytes.com/security-world/2017/08/a-week-in-security-august-14-august-20/" TargetMode="External"/><Relationship Id="rId2029" Type="http://schemas.openxmlformats.org/officeDocument/2006/relationships/hyperlink" Target="https://blog.malwarebytes.com/security-world/2019/03/not-definitive-guide-cybersecurity-data-privacy-laws/" TargetMode="External"/><Relationship Id="rId2236" Type="http://schemas.openxmlformats.org/officeDocument/2006/relationships/hyperlink" Target="https://www.kaspersky.com/blog/secret-life-of-apps/14237/" TargetMode="External"/><Relationship Id="rId2443" Type="http://schemas.openxmlformats.org/officeDocument/2006/relationships/hyperlink" Target="https://www.fortinet.com/blog/business-and-technology/top-cyber-trends-in-healthcare-today--q-a-with-sonia-arista--nat.html" TargetMode="External"/><Relationship Id="rId2650" Type="http://schemas.openxmlformats.org/officeDocument/2006/relationships/hyperlink" Target="https://symantec-enterprise-blogs.security.com/blogs/threat-intelligence/unofficial-telegram-app-malicious-sites" TargetMode="External"/><Relationship Id="rId3701" Type="http://schemas.openxmlformats.org/officeDocument/2006/relationships/hyperlink" Target="https://www.mcafee.com/blogs/languages/francais/fr-ca-comment-proteger-votre-telephone-contre-les-pirates/?hilite=%27android%27%2C%27malware%27" TargetMode="External"/><Relationship Id="rId5599" Type="http://schemas.openxmlformats.org/officeDocument/2006/relationships/hyperlink" Target="https://blogs.blackberry.com/en/2017/05/making-may-even-better-with-new-app-and-blackberry-android-updates" TargetMode="External"/><Relationship Id="rId208" Type="http://schemas.openxmlformats.org/officeDocument/2006/relationships/hyperlink" Target="https://www.kaspersky.com/blog/wap-billing-trojans/18080/" TargetMode="External"/><Relationship Id="rId415" Type="http://schemas.openxmlformats.org/officeDocument/2006/relationships/hyperlink" Target="https://www.pandasecurity.com/mediacenter/security/stop-cryptolocker-accessing-information/" TargetMode="External"/><Relationship Id="rId622" Type="http://schemas.openxmlformats.org/officeDocument/2006/relationships/hyperlink" Target="https://www.fortinet.com/blog/threat-research/security-research-news-in-brief-october-2017-edition.html" TargetMode="External"/><Relationship Id="rId1045" Type="http://schemas.openxmlformats.org/officeDocument/2006/relationships/hyperlink" Target="https://securingtomorrow.mcafee.com/consumer/consumer-threat-notices/facebook-messenger-malware-facexworm/" TargetMode="External"/><Relationship Id="rId1252" Type="http://schemas.openxmlformats.org/officeDocument/2006/relationships/hyperlink" Target="https://nakedsecurity.sophos.com/2016/05/09/microsoft-says-no-more-blocking-windows-store-on-pro-edition/" TargetMode="External"/><Relationship Id="rId2303" Type="http://schemas.openxmlformats.org/officeDocument/2006/relationships/hyperlink" Target="https://unit42.paloaltonetworks.com/unit42-analysing-10-year-old-snowball/" TargetMode="External"/><Relationship Id="rId2510" Type="http://schemas.openxmlformats.org/officeDocument/2006/relationships/hyperlink" Target="https://www.welivesecurity.com/2019/02/05/european-commission-recall-childrens-smartwatch/" TargetMode="External"/><Relationship Id="rId5459" Type="http://schemas.openxmlformats.org/officeDocument/2006/relationships/hyperlink" Target="https://blogs.blackberry.com/en/2016/02/celebrating-priv-in-india-and-reiterating-our-commitment-to-the-blackberry-10-platform" TargetMode="External"/><Relationship Id="rId5666" Type="http://schemas.openxmlformats.org/officeDocument/2006/relationships/hyperlink" Target="https://blogs.blackberry.com/en/2017/12/navigating-a-security-wasteland-endpoint-protection-and-prevention" TargetMode="External"/><Relationship Id="rId1112" Type="http://schemas.openxmlformats.org/officeDocument/2006/relationships/hyperlink" Target="https://unit42.paloaltonetworks.com/unit42-exploit-wild-drupalgeddon2-analysis-cve-2018-7600/" TargetMode="External"/><Relationship Id="rId4268" Type="http://schemas.openxmlformats.org/officeDocument/2006/relationships/hyperlink" Target="https://research.checkpoint.com/2017/mays-wanted-malware-fireball-wannacry-impact-1-4-organizations-globally/" TargetMode="External"/><Relationship Id="rId4475" Type="http://schemas.openxmlformats.org/officeDocument/2006/relationships/hyperlink" Target="https://blog.checkpoint.com/2018/12/06/will-googles-chrome-update-put-an-end-to-online-ad-abuse/" TargetMode="External"/><Relationship Id="rId5319" Type="http://schemas.openxmlformats.org/officeDocument/2006/relationships/hyperlink" Target="https://www.cybereason.com/blog/ever-evolving-jake-williams-on-running-an-infosec-consultancy-remotely" TargetMode="External"/><Relationship Id="rId5873" Type="http://schemas.openxmlformats.org/officeDocument/2006/relationships/hyperlink" Target="https://blogs.blackberry.com/en/2020/07/inside-the-f5-big-ip-tmui-rce-vulnerability-cve-2020-5902" TargetMode="External"/><Relationship Id="rId3077" Type="http://schemas.openxmlformats.org/officeDocument/2006/relationships/hyperlink" Target="https://www.kaspersky.com/blog/mobile-virusology-2019/32579/" TargetMode="External"/><Relationship Id="rId3284" Type="http://schemas.openxmlformats.org/officeDocument/2006/relationships/hyperlink" Target="https://www.pandasecurity.com/en/mediacenter/mobile-news/trust-google-play-store/" TargetMode="External"/><Relationship Id="rId4128" Type="http://schemas.openxmlformats.org/officeDocument/2006/relationships/hyperlink" Target="https://blogs.vmware.com/security/2020/12/a-look-ahead-9-cybersecurity-predictions-for-2021.html" TargetMode="External"/><Relationship Id="rId4682" Type="http://schemas.openxmlformats.org/officeDocument/2006/relationships/hyperlink" Target="https://blog.checkpoint.com/2020/03/09/top-tips-for-secure-remote-working/" TargetMode="External"/><Relationship Id="rId5526" Type="http://schemas.openxmlformats.org/officeDocument/2006/relationships/hyperlink" Target="https://blogs.blackberry.com/en/2016/10/new-dtek60-shows-how-blackberry-puts-the-smart-in-the-smartphone" TargetMode="External"/><Relationship Id="rId5733" Type="http://schemas.openxmlformats.org/officeDocument/2006/relationships/hyperlink" Target="https://blogs.blackberry.com/en/2018/11/pro-tips-on-how-to-avoid-a-samsam-ransomware-infection" TargetMode="External"/><Relationship Id="rId5940" Type="http://schemas.openxmlformats.org/officeDocument/2006/relationships/hyperlink" Target="https://www.fortinet.com/blog/threat-research/deep-analysis-formbook-new-variant-delivered-phishing-campaign-part-ii" TargetMode="External"/><Relationship Id="rId1929" Type="http://schemas.openxmlformats.org/officeDocument/2006/relationships/hyperlink" Target="https://blog.malwarebytes.com/security-world/2019/05/mozilla-urges-apple-to-make-privacy-a-team-sport/" TargetMode="External"/><Relationship Id="rId2093" Type="http://schemas.openxmlformats.org/officeDocument/2006/relationships/hyperlink" Target="https://blog.malwarebytes.com/threat-analysis/2016/02/dma-locker-a-new-ransomware-but-no-reason-to-panic/" TargetMode="External"/><Relationship Id="rId3491" Type="http://schemas.openxmlformats.org/officeDocument/2006/relationships/hyperlink" Target="https://blog.malwarebytes.com/scams/2020/03/coronavirus-scams-found-and-explained/" TargetMode="External"/><Relationship Id="rId4335" Type="http://schemas.openxmlformats.org/officeDocument/2006/relationships/hyperlink" Target="https://blog.checkpoint.com/2017/11/17/sandblast-mobile-the-best-mobile-security-solution-just-got-better/" TargetMode="External"/><Relationship Id="rId4542" Type="http://schemas.openxmlformats.org/officeDocument/2006/relationships/hyperlink" Target="https://research.checkpoint.com/2019/the-nso-whatsapp-vulnerability-this-is-how-it-happened/" TargetMode="External"/><Relationship Id="rId5800" Type="http://schemas.openxmlformats.org/officeDocument/2006/relationships/hyperlink" Target="https://blogs.blackberry.com/en/2019/10/dont-be-fooled-leveraging-the-cloud-for-endpoint-security-without-dependencies" TargetMode="External"/><Relationship Id="rId3144" Type="http://schemas.openxmlformats.org/officeDocument/2006/relationships/hyperlink" Target="https://www.kaspersky.com/blog/holy-water-apt/34552/" TargetMode="External"/><Relationship Id="rId3351" Type="http://schemas.openxmlformats.org/officeDocument/2006/relationships/hyperlink" Target="https://www.mcafee.com/blogs/enterprise/how-frankfurt-stopped-emotet-in-its-tracks/?hilite=%27google%27%2C%27malicious%27" TargetMode="External"/><Relationship Id="rId4402" Type="http://schemas.openxmlformats.org/officeDocument/2006/relationships/hyperlink" Target="https://blog.checkpoint.com/2018/06/06/nba-finals-can-teach-us-cyber-security/" TargetMode="External"/><Relationship Id="rId272" Type="http://schemas.openxmlformats.org/officeDocument/2006/relationships/hyperlink" Target="https://securingtomorrow.mcafee.com/consumer/mobile-and-iot-security/key-mobile-threat-takeaways-2018-mobile-threats-report/" TargetMode="External"/><Relationship Id="rId2160" Type="http://schemas.openxmlformats.org/officeDocument/2006/relationships/hyperlink" Target="https://www.pandasecurity.com/mediacenter/products/panda-safe-web/" TargetMode="External"/><Relationship Id="rId3004" Type="http://schemas.openxmlformats.org/officeDocument/2006/relationships/hyperlink" Target="https://www.welivesecurity.com/2020/03/16/covid19-forced-workplace-exodus/" TargetMode="External"/><Relationship Id="rId3211" Type="http://schemas.openxmlformats.org/officeDocument/2006/relationships/hyperlink" Target="https://www.mcafee.com/blogs/consumer/how-googling-our-favourite-celebrities-is-a-risky-business/?hilite=%27play%27%2C%27store%27%2C%27malicious%27" TargetMode="External"/><Relationship Id="rId6367" Type="http://schemas.openxmlformats.org/officeDocument/2006/relationships/hyperlink" Target="https://nakedsecurity.sophos.com/2021/06/10/s3-ep36-trickbot-coder-busted-passwords-cracked-and-breaches-judged-podcast/" TargetMode="External"/><Relationship Id="rId132" Type="http://schemas.openxmlformats.org/officeDocument/2006/relationships/hyperlink" Target="https://www.kaspersky.com/blog/kaspersky-2019-products/23187/" TargetMode="External"/><Relationship Id="rId2020" Type="http://schemas.openxmlformats.org/officeDocument/2006/relationships/hyperlink" Target="https://blog.malwarebytes.com/cybercrime/2019/03/spectre-google-universal-read-gadget/" TargetMode="External"/><Relationship Id="rId5176" Type="http://schemas.openxmlformats.org/officeDocument/2006/relationships/hyperlink" Target="https://www.cybereason.com/blog/the-ciso-as-a-business-enabler" TargetMode="External"/><Relationship Id="rId5383" Type="http://schemas.openxmlformats.org/officeDocument/2006/relationships/hyperlink" Target="https://www.cybereason.com/blog/steps-to-enhance-secops-with-mitre-attck" TargetMode="External"/><Relationship Id="rId5590" Type="http://schemas.openxmlformats.org/officeDocument/2006/relationships/hyperlink" Target="https://blogs.blackberry.com/en/2017/04/security-is-a-weak-link-sport" TargetMode="External"/><Relationship Id="rId6227" Type="http://schemas.openxmlformats.org/officeDocument/2006/relationships/hyperlink" Target="https://www.mcafee.com/blogs/consumer/consumer-threat-reports/ddos-attack-work/?hilite=%27google%27%2C%27malware%27" TargetMode="External"/><Relationship Id="rId1579" Type="http://schemas.openxmlformats.org/officeDocument/2006/relationships/hyperlink" Target="https://blog.malwarebytes.com/cybercrime/2018/11/google-logins-javascript-now-required/" TargetMode="External"/><Relationship Id="rId2977" Type="http://schemas.openxmlformats.org/officeDocument/2006/relationships/hyperlink" Target="https://www.kaspersky.com/blog/crypto-hacks/31768/" TargetMode="External"/><Relationship Id="rId4192" Type="http://schemas.openxmlformats.org/officeDocument/2006/relationships/hyperlink" Target="https://research.checkpoint.com/2017/check-point-discloses-vulnerability-whatsapp-telegram/" TargetMode="External"/><Relationship Id="rId5036" Type="http://schemas.openxmlformats.org/officeDocument/2006/relationships/hyperlink" Target="https://www.cybereason.com/blog/video-watch-cybereason-ceo-lior-div-talk-to-cso-online-about-the-hype-behind-nation-state-attacks" TargetMode="External"/><Relationship Id="rId5243" Type="http://schemas.openxmlformats.org/officeDocument/2006/relationships/hyperlink" Target="https://www.cybereason.com/blog/exploit-kits-shade-into-new-territory" TargetMode="External"/><Relationship Id="rId5450" Type="http://schemas.openxmlformats.org/officeDocument/2006/relationships/hyperlink" Target="https://blogs.blackberry.com/en/2016/01/android-security-roundup-beware-malicious-apps-in-google-play-buggy-3rd-party-software-updates-and-other-risks" TargetMode="External"/><Relationship Id="rId949" Type="http://schemas.openxmlformats.org/officeDocument/2006/relationships/hyperlink" Target="https://blog.malwarebytes.com/threat-analysis/2017/09/compromised-linkedin-accounts-used-to-send-phishing-links-via-private-message-and-inmail/" TargetMode="External"/><Relationship Id="rId1786" Type="http://schemas.openxmlformats.org/officeDocument/2006/relationships/hyperlink" Target="https://securingtomorrow.mcafee.com/consumer/consumer-threat-notices/yahoo-breach-500-million-users/" TargetMode="External"/><Relationship Id="rId1993" Type="http://schemas.openxmlformats.org/officeDocument/2006/relationships/hyperlink" Target="https://www.sentinelone.com/blog/cybersecurity-skills-shortage/" TargetMode="External"/><Relationship Id="rId2837" Type="http://schemas.openxmlformats.org/officeDocument/2006/relationships/hyperlink" Target="https://www.kaspersky.com/blog/malicious-websites-infect-iphones/28493/" TargetMode="External"/><Relationship Id="rId4052" Type="http://schemas.openxmlformats.org/officeDocument/2006/relationships/hyperlink" Target="https://blogs.vmware.com/security/2016/01/tackling-latentbot-look-big-picture-not-just-individual-functions.html" TargetMode="External"/><Relationship Id="rId5103" Type="http://schemas.openxmlformats.org/officeDocument/2006/relationships/hyperlink" Target="https://www.cybereason.com/blog/blog-answering-questions-for-evaluating-edr-tools" TargetMode="External"/><Relationship Id="rId78" Type="http://schemas.openxmlformats.org/officeDocument/2006/relationships/hyperlink" Target="https://www.welivesecurity.com/2017/12/27/cybersecurity-review-2017-part-1/" TargetMode="External"/><Relationship Id="rId809" Type="http://schemas.openxmlformats.org/officeDocument/2006/relationships/hyperlink" Target="https://www.welivesecurity.com/2016/11/10/google-fixes-safe-browsing-security-loophole/" TargetMode="External"/><Relationship Id="rId1439" Type="http://schemas.openxmlformats.org/officeDocument/2006/relationships/hyperlink" Target="https://nakedsecurity.sophos.com/2018/01/22/under-the-hoodie-the-ethical-hackers-keeping-you-running/" TargetMode="External"/><Relationship Id="rId1646" Type="http://schemas.openxmlformats.org/officeDocument/2006/relationships/hyperlink" Target="https://blog.malwarebytes.com/threat-analysis/2016/08/venus-locker-another-net-ransomware/" TargetMode="External"/><Relationship Id="rId1853" Type="http://schemas.openxmlformats.org/officeDocument/2006/relationships/hyperlink" Target="https://nakedsecurity.sophos.com/2016/01/21/apple-fixes-ios-cookie-theft-bug-update-now/" TargetMode="External"/><Relationship Id="rId2904" Type="http://schemas.openxmlformats.org/officeDocument/2006/relationships/hyperlink" Target="https://www.welivesecurity.com/2020/02/03/would-you-get-hooked-phishing-scam-test-yourself/" TargetMode="External"/><Relationship Id="rId5310" Type="http://schemas.openxmlformats.org/officeDocument/2006/relationships/hyperlink" Target="https://www.cybereason.com/blog/buyer-beware-tips-for-secure-online-shopping-during-the-holidays" TargetMode="External"/><Relationship Id="rId1506" Type="http://schemas.openxmlformats.org/officeDocument/2006/relationships/hyperlink" Target="https://www.symantec.com/blogs/threat-intelligence/coin-mining-without-browser" TargetMode="External"/><Relationship Id="rId1713" Type="http://schemas.openxmlformats.org/officeDocument/2006/relationships/hyperlink" Target="https://www.welivesecurity.com/2018/06/07/vpnfilter-update-bad-news-routers/" TargetMode="External"/><Relationship Id="rId1920" Type="http://schemas.openxmlformats.org/officeDocument/2006/relationships/hyperlink" Target="https://blog.malwarebytes.com/security-world/2019/02/week-security-february-4-8/" TargetMode="External"/><Relationship Id="rId4869" Type="http://schemas.openxmlformats.org/officeDocument/2006/relationships/hyperlink" Target="https://research.checkpoint.com/2021/4th-january-threat-intelligence-report/" TargetMode="External"/><Relationship Id="rId3678" Type="http://schemas.openxmlformats.org/officeDocument/2006/relationships/hyperlink" Target="https://nakedsecurity.sophos.com/2020/04/09/fleeceware-on-your-iphone-dont-get-caught-out-while-penned-up-at-home/" TargetMode="External"/><Relationship Id="rId3885" Type="http://schemas.openxmlformats.org/officeDocument/2006/relationships/hyperlink" Target="https://www.mcafee.com/blogs/consumer/family-safety/whats-the-right-age-to-give-your-child-a-phone/?hilite=%27play%27%2C%27store%27%2C%27malware%27" TargetMode="External"/><Relationship Id="rId4729" Type="http://schemas.openxmlformats.org/officeDocument/2006/relationships/hyperlink" Target="https://blog.checkpoint.com/2020/05/11/april-2020s-most-wanted-malware-agent-tesla-remote-access-trojan-spreading-widely-in-covid-19-related-spam-campaigns/" TargetMode="External"/><Relationship Id="rId4936" Type="http://schemas.openxmlformats.org/officeDocument/2006/relationships/hyperlink" Target="https://blog.checkpoint.com/2021/04/15/microsoft-continues-to-be-most-imitated-brand-for-phishing-attempts-in-q1-2021/" TargetMode="External"/><Relationship Id="rId6084" Type="http://schemas.openxmlformats.org/officeDocument/2006/relationships/hyperlink" Target="https://blog.malwarebytes.com/privacy-2/2021/02/browser-sync-what-are-the-risks-of-turning-it-on/" TargetMode="External"/><Relationship Id="rId6291" Type="http://schemas.openxmlformats.org/officeDocument/2006/relationships/hyperlink" Target="https://www.mcafee.com/blogs/languages/francais/comment-supprimer-les-malwares-sur-android/?hilite=%27play%27%2C%27store%27%2C%27malware%27" TargetMode="External"/><Relationship Id="rId599" Type="http://schemas.openxmlformats.org/officeDocument/2006/relationships/hyperlink" Target="https://www.fortinet.com/blog/industry-trends/threat-intelligence-roundup-september-16-2016.html" TargetMode="External"/><Relationship Id="rId2487" Type="http://schemas.openxmlformats.org/officeDocument/2006/relationships/hyperlink" Target="https://nakedsecurity.sophos.com/2018/12/05/kubernetes-cloud-computing-bug-could-rain-data-for-attackers/" TargetMode="External"/><Relationship Id="rId2694" Type="http://schemas.openxmlformats.org/officeDocument/2006/relationships/hyperlink" Target="https://nakedsecurity.sophos.com/2019/07/15/instagram-bug-could-have-allowed-anyone-to-take-over-your-account/" TargetMode="External"/><Relationship Id="rId3538" Type="http://schemas.openxmlformats.org/officeDocument/2006/relationships/hyperlink" Target="https://labs.sentinelone.com/moving-from-dynamic-emulation-of-uefi-modules-to-coverage-guided-fuzzing-of-uefi-firmware/" TargetMode="External"/><Relationship Id="rId3745" Type="http://schemas.openxmlformats.org/officeDocument/2006/relationships/hyperlink" Target="https://www.mcafee.com/blogs/languages/espanol/como-los-hackers-piratean-los-telefonos-y-como-puedo-evitarlo/?hilite=%27google%27%2C%27malware%27" TargetMode="External"/><Relationship Id="rId6151" Type="http://schemas.openxmlformats.org/officeDocument/2006/relationships/hyperlink" Target="https://blog.malwarebytes.com/privacy-2/2021/05/vpn-android-apps-what-you-should-know/" TargetMode="External"/><Relationship Id="rId459" Type="http://schemas.openxmlformats.org/officeDocument/2006/relationships/hyperlink" Target="https://nakedsecurity.sophos.com/2016/07/20/update-now-macs-and-iphones-have-a-stagefright-style-bug/" TargetMode="External"/><Relationship Id="rId666" Type="http://schemas.openxmlformats.org/officeDocument/2006/relationships/hyperlink" Target="https://blog.malwarebytes.com/cybercrime/2016/11/video-found-freezing-apple-devices/" TargetMode="External"/><Relationship Id="rId873" Type="http://schemas.openxmlformats.org/officeDocument/2006/relationships/hyperlink" Target="https://www.welivesecurity.com/2016/01/08/ransom32-new-filecoder-in-sight/" TargetMode="External"/><Relationship Id="rId1089" Type="http://schemas.openxmlformats.org/officeDocument/2006/relationships/hyperlink" Target="https://unit42.paloaltonetworks.com/unit42-ramdo/" TargetMode="External"/><Relationship Id="rId1296" Type="http://schemas.openxmlformats.org/officeDocument/2006/relationships/hyperlink" Target="https://blog.trendmicro.com/trendlabs-security-intelligence/malvertising-campaign-abuses-googles-doubleclick-to-deliver-cryptocurrency-miners/" TargetMode="External"/><Relationship Id="rId2347" Type="http://schemas.openxmlformats.org/officeDocument/2006/relationships/hyperlink" Target="https://blog.trendmicro.com/trendlabs-security-intelligence/new-mobile-malware-uses-layered-obfuscation-targets-russian-banks/" TargetMode="External"/><Relationship Id="rId2554" Type="http://schemas.openxmlformats.org/officeDocument/2006/relationships/hyperlink" Target="https://blog.malwarebytes.com/vital-infrastructure/2019/05/vital-infrastructure-financial-institutions/" TargetMode="External"/><Relationship Id="rId3952" Type="http://schemas.openxmlformats.org/officeDocument/2006/relationships/hyperlink" Target="https://blog.trendmicro.com/trendlabs-security-intelligence/55m-registered-voters-risk-philippine-commission-elections-hacked/" TargetMode="External"/><Relationship Id="rId6011" Type="http://schemas.openxmlformats.org/officeDocument/2006/relationships/hyperlink" Target="https://securelist.com/the-zero-day-exploits-of-operation-wizardopium/97086/" TargetMode="External"/><Relationship Id="rId319" Type="http://schemas.openxmlformats.org/officeDocument/2006/relationships/hyperlink" Target="https://securingtomorrow.mcafee.com/consumer/mobile-and-iot-security/back-to-school-safety/" TargetMode="External"/><Relationship Id="rId526" Type="http://schemas.openxmlformats.org/officeDocument/2006/relationships/hyperlink" Target="https://nakedsecurity.sophos.com/2017/11/07/fake-whatsapp-pulled-from-google-play-after-1m-downloads/" TargetMode="External"/><Relationship Id="rId1156" Type="http://schemas.openxmlformats.org/officeDocument/2006/relationships/hyperlink" Target="https://www.sentinelone.com/blog/zusy-powerpoint-malware-spreads-without-needing-macros/" TargetMode="External"/><Relationship Id="rId1363" Type="http://schemas.openxmlformats.org/officeDocument/2006/relationships/hyperlink" Target="https://blog.trendmicro.com/trendlabs-security-intelligence/instruction-less-ransomware-mircop-channels-guy-fawkes/" TargetMode="External"/><Relationship Id="rId2207" Type="http://schemas.openxmlformats.org/officeDocument/2006/relationships/hyperlink" Target="https://blog.trendmicro.com/trendlabs-security-intelligence/mobile-ransomware-protect/" TargetMode="External"/><Relationship Id="rId2761" Type="http://schemas.openxmlformats.org/officeDocument/2006/relationships/hyperlink" Target="https://blog.malwarebytes.com/a-week-in-security/2019/08/a-week-in-security-august-12-18/" TargetMode="External"/><Relationship Id="rId3605" Type="http://schemas.openxmlformats.org/officeDocument/2006/relationships/hyperlink" Target="https://www.mcafee.com/blogs/languages/working-from-home-5-tips-to-stay-secure-au/?hilite=%27play%27%2C%27store%27%2C%27malware%27" TargetMode="External"/><Relationship Id="rId3812" Type="http://schemas.openxmlformats.org/officeDocument/2006/relationships/hyperlink" Target="https://blog.malwarebytes.com/threat-analysis/2020/11/malsmoke-operators-abandon-exploit-kits-in-favor-of-social-engineering-scheme/" TargetMode="External"/><Relationship Id="rId733" Type="http://schemas.openxmlformats.org/officeDocument/2006/relationships/hyperlink" Target="https://blog.malwarebytes.com/security-world/2016/10/a-week-in-security-oct-02-oct-08/" TargetMode="External"/><Relationship Id="rId940" Type="http://schemas.openxmlformats.org/officeDocument/2006/relationships/hyperlink" Target="https://www.kaspersky.com/blog/humachine-intelligence-antispam/6638/" TargetMode="External"/><Relationship Id="rId1016" Type="http://schemas.openxmlformats.org/officeDocument/2006/relationships/hyperlink" Target="https://blog.malwarebytes.com/101/2018/01/cookies-should-i-worry-about-them/" TargetMode="External"/><Relationship Id="rId1570" Type="http://schemas.openxmlformats.org/officeDocument/2006/relationships/hyperlink" Target="https://blog.malwarebytes.com/security-world/2016/12/a-week-in-security-dec-04-dec-10/" TargetMode="External"/><Relationship Id="rId2414" Type="http://schemas.openxmlformats.org/officeDocument/2006/relationships/hyperlink" Target="https://www.welivesecurity.com/2018/06/22/microsoft-edge-bug-exploited-spill-emails-malicious-sites/" TargetMode="External"/><Relationship Id="rId2621" Type="http://schemas.openxmlformats.org/officeDocument/2006/relationships/hyperlink" Target="https://www.pandasecurity.com/mediacenter/malware/malvertising/" TargetMode="External"/><Relationship Id="rId5777" Type="http://schemas.openxmlformats.org/officeDocument/2006/relationships/hyperlink" Target="https://blogs.blackberry.com/en/2019/07/case-study-phoenix-childrens-hospital-takes-on-cybersecurity" TargetMode="External"/><Relationship Id="rId5984" Type="http://schemas.openxmlformats.org/officeDocument/2006/relationships/hyperlink" Target="https://securelist.com/apt-trends-report-q3-2019/94530/" TargetMode="External"/><Relationship Id="rId800" Type="http://schemas.openxmlformats.org/officeDocument/2006/relationships/hyperlink" Target="https://www.welivesecurity.com/2018/09/05/powerpool-malware-exploits-zero-day-vulnerability/" TargetMode="External"/><Relationship Id="rId1223" Type="http://schemas.openxmlformats.org/officeDocument/2006/relationships/hyperlink" Target="https://nakedsecurity.sophos.com/2018/04/20/how-porn-bots-abuse-government-websites/" TargetMode="External"/><Relationship Id="rId1430" Type="http://schemas.openxmlformats.org/officeDocument/2006/relationships/hyperlink" Target="https://nakedsecurity.sophos.com/2016/04/26/ransomware-in-your-inbox-the-rise-of-malicious-javascript-attachments/" TargetMode="External"/><Relationship Id="rId4379" Type="http://schemas.openxmlformats.org/officeDocument/2006/relationships/hyperlink" Target="https://blog.checkpoint.com/2018/03/27/find-fix-potential-etcd-data-exposure-dome9/" TargetMode="External"/><Relationship Id="rId4586" Type="http://schemas.openxmlformats.org/officeDocument/2006/relationships/hyperlink" Target="https://research.checkpoint.com/2019/19th-august-threat-intelligence-bulletin/" TargetMode="External"/><Relationship Id="rId4793" Type="http://schemas.openxmlformats.org/officeDocument/2006/relationships/hyperlink" Target="https://research.checkpoint.com/2020/24th-august-threat-intelligence-bulletin/" TargetMode="External"/><Relationship Id="rId5637" Type="http://schemas.openxmlformats.org/officeDocument/2006/relationships/hyperlink" Target="https://blogs.blackberry.com/en/2017/09/threat-spotlight-man1-malware-the-last-crusade" TargetMode="External"/><Relationship Id="rId5844" Type="http://schemas.openxmlformats.org/officeDocument/2006/relationships/hyperlink" Target="https://blogs.blackberry.com/en/2020/04/webinar-mitre-attack-apt29-evaluation-a-technical-review-of-blackberry-optics" TargetMode="External"/><Relationship Id="rId3188" Type="http://schemas.openxmlformats.org/officeDocument/2006/relationships/hyperlink" Target="https://www.pandasecurity.com/en/mediacenter/adaptive-defense/garmin-ransomware-attack/" TargetMode="External"/><Relationship Id="rId3395" Type="http://schemas.openxmlformats.org/officeDocument/2006/relationships/hyperlink" Target="https://nakedsecurity.sophos.com/2020/02/19/private-photos-leaked-by-photosquareds-unsecured-cloud-storage/" TargetMode="External"/><Relationship Id="rId4239" Type="http://schemas.openxmlformats.org/officeDocument/2006/relationships/hyperlink" Target="https://research.checkpoint.com/2017/hacked-in-translation-demo/" TargetMode="External"/><Relationship Id="rId4446" Type="http://schemas.openxmlformats.org/officeDocument/2006/relationships/hyperlink" Target="https://research.checkpoint.com/2018/domestic-kitten-an-iranian-surveillance-operation/" TargetMode="External"/><Relationship Id="rId4653" Type="http://schemas.openxmlformats.org/officeDocument/2006/relationships/hyperlink" Target="https://research.checkpoint.com/2020/27th-january-threat-intelligence-bulletin/" TargetMode="External"/><Relationship Id="rId4860" Type="http://schemas.openxmlformats.org/officeDocument/2006/relationships/hyperlink" Target="https://blog.checkpoint.com/2020/12/10/aligning-secure-remote-access-to-nist-guidelines/" TargetMode="External"/><Relationship Id="rId5704" Type="http://schemas.openxmlformats.org/officeDocument/2006/relationships/hyperlink" Target="https://blogs.blackberry.com/en/2018/05/gdpr-as-an-attack-surface-mitigating-the-risks" TargetMode="External"/><Relationship Id="rId5911" Type="http://schemas.openxmlformats.org/officeDocument/2006/relationships/hyperlink" Target="https://blogs.blackberry.com/en/2021/07/threat-thursday-redline-infostealer" TargetMode="External"/><Relationship Id="rId3048" Type="http://schemas.openxmlformats.org/officeDocument/2006/relationships/hyperlink" Target="https://blog.malwarebytes.com/business-2/2019/10/why-all-organizations-must-better-protect-sensitive-data/" TargetMode="External"/><Relationship Id="rId3255" Type="http://schemas.openxmlformats.org/officeDocument/2006/relationships/hyperlink" Target="https://www.welivesecurity.com/2020/07/14/welcome-chat-secure-messaging-app-nothing-further-truth/" TargetMode="External"/><Relationship Id="rId3462" Type="http://schemas.openxmlformats.org/officeDocument/2006/relationships/hyperlink" Target="https://www.mcafee.com/blogs/consumer/family-safety/is-the-tiktok-app-safe-for-kids/?hilite=%27android%27%2C%27malicious%27" TargetMode="External"/><Relationship Id="rId4306" Type="http://schemas.openxmlformats.org/officeDocument/2006/relationships/hyperlink" Target="https://blog.checkpoint.com/2017/08/21/julys-wanted-malware-roughted-fireball-decrease-stay-prevalent/" TargetMode="External"/><Relationship Id="rId4513" Type="http://schemas.openxmlformats.org/officeDocument/2006/relationships/hyperlink" Target="https://research.checkpoint.com/2019/18th-march-2019-threat-intelligence-bulletin/" TargetMode="External"/><Relationship Id="rId4720" Type="http://schemas.openxmlformats.org/officeDocument/2006/relationships/hyperlink" Target="https://blog.checkpoint.com/2020/04/27/how-resilient-is-your-endpoint-security-solution/" TargetMode="External"/><Relationship Id="rId176" Type="http://schemas.openxmlformats.org/officeDocument/2006/relationships/hyperlink" Target="https://www.kaspersky.com/blog/lokibot-trojan/20030/" TargetMode="External"/><Relationship Id="rId383" Type="http://schemas.openxmlformats.org/officeDocument/2006/relationships/hyperlink" Target="https://www.pandasecurity.com/mediacenter/adaptive-defense/security-it-pro-review/" TargetMode="External"/><Relationship Id="rId590" Type="http://schemas.openxmlformats.org/officeDocument/2006/relationships/hyperlink" Target="https://www.symantec.com/blogs/threat-intelligence/browser-mining-cryptocurrency" TargetMode="External"/><Relationship Id="rId2064" Type="http://schemas.openxmlformats.org/officeDocument/2006/relationships/hyperlink" Target="https://www.kaspersky.com/blog/autofuture-today/26429/" TargetMode="External"/><Relationship Id="rId2271" Type="http://schemas.openxmlformats.org/officeDocument/2006/relationships/hyperlink" Target="https://nakedsecurity.sophos.com/2017/06/26/news-in-brief-gmail-stops-scanning-uk-parliament-hack-windows-10-s-hacked/" TargetMode="External"/><Relationship Id="rId3115" Type="http://schemas.openxmlformats.org/officeDocument/2006/relationships/hyperlink" Target="https://www.fortinet.com/blog/ciso-collective/helping-cisos-prepare-for-the-2021-threat-landscape" TargetMode="External"/><Relationship Id="rId3322" Type="http://schemas.openxmlformats.org/officeDocument/2006/relationships/hyperlink" Target="https://blog.malwarebytes.com/a-week-in-security/2020/01/a-week-in-security-january-6-12/" TargetMode="External"/><Relationship Id="rId243" Type="http://schemas.openxmlformats.org/officeDocument/2006/relationships/hyperlink" Target="https://securingtomorrow.mcafee.com/consumer/consumer-threat-notices/calljam-malware-2016/" TargetMode="External"/><Relationship Id="rId450" Type="http://schemas.openxmlformats.org/officeDocument/2006/relationships/hyperlink" Target="https://nakedsecurity.sophos.com/2017/04/18/tuesday-review-the-hot-22-stories-of-the-week/" TargetMode="External"/><Relationship Id="rId1080" Type="http://schemas.openxmlformats.org/officeDocument/2006/relationships/hyperlink" Target="https://securingtomorrow.mcafee.com/consumer/family-safety/searching-funny-online-can-wreck-family-tech/" TargetMode="External"/><Relationship Id="rId2131" Type="http://schemas.openxmlformats.org/officeDocument/2006/relationships/hyperlink" Target="https://blog.malwarebytes.com/threat-analysis/2016/05/7ev3n-ransomware/" TargetMode="External"/><Relationship Id="rId5287" Type="http://schemas.openxmlformats.org/officeDocument/2006/relationships/hyperlink" Target="https://www.cybereason.com/blog/ransomware-weapons-of-mass-disruption" TargetMode="External"/><Relationship Id="rId5494" Type="http://schemas.openxmlformats.org/officeDocument/2006/relationships/hyperlink" Target="https://blogs.blackberry.com/en/2016/06/business-operations-need-athoc-too" TargetMode="External"/><Relationship Id="rId6338" Type="http://schemas.openxmlformats.org/officeDocument/2006/relationships/hyperlink" Target="https://www.pandasecurity.com/en/mediacenter/mobile-news/face-recognition-anonymity/" TargetMode="External"/><Relationship Id="rId103" Type="http://schemas.openxmlformats.org/officeDocument/2006/relationships/hyperlink" Target="https://www.welivesecurity.com/2016/07/13/planning-download-pokemon-go-apk-watch-fake-versions/" TargetMode="External"/><Relationship Id="rId310" Type="http://schemas.openxmlformats.org/officeDocument/2006/relationships/hyperlink" Target="https://securingtomorrow.mcafee.com/consumer/consumer-threat-notices/black-friday-holiday-shopping-dangers/" TargetMode="External"/><Relationship Id="rId4096" Type="http://schemas.openxmlformats.org/officeDocument/2006/relationships/hyperlink" Target="https://blogs.vmware.com/security/2019/07/through-the-years-an-inside-look-at-carbon-black-technology.html" TargetMode="External"/><Relationship Id="rId5147" Type="http://schemas.openxmlformats.org/officeDocument/2006/relationships/hyperlink" Target="https://www.cybereason.com/blog/blog-to-earn-the-trust-of-other-executives-cisos-should-follow-the-cios-evolution" TargetMode="External"/><Relationship Id="rId1897" Type="http://schemas.openxmlformats.org/officeDocument/2006/relationships/hyperlink" Target="https://www.welivesecurity.com/2019/03/19/android-anti-malware-apps-ads/" TargetMode="External"/><Relationship Id="rId2948" Type="http://schemas.openxmlformats.org/officeDocument/2006/relationships/hyperlink" Target="https://blog.malwarebytes.com/a-week-in-security/2019/09/a-week-in-security-september-16-22/" TargetMode="External"/><Relationship Id="rId5354" Type="http://schemas.openxmlformats.org/officeDocument/2006/relationships/hyperlink" Target="https://www.cybereason.com/blog/cybereason-expands-middle-east-and-north-africa-presence-with-dubais-oxygen" TargetMode="External"/><Relationship Id="rId5561" Type="http://schemas.openxmlformats.org/officeDocument/2006/relationships/hyperlink" Target="https://blogs.blackberry.com/en/2017/02/malware-infects-most-hospitals-here-are-10-steps-to-cure-this-epidemic" TargetMode="External"/><Relationship Id="rId1757" Type="http://schemas.openxmlformats.org/officeDocument/2006/relationships/hyperlink" Target="https://securingtomorrow.mcafee.com/consumer/family-safety/the-importance-of-security-awareness-in-our-connected-lifestyle/" TargetMode="External"/><Relationship Id="rId1964" Type="http://schemas.openxmlformats.org/officeDocument/2006/relationships/hyperlink" Target="https://unit42.paloaltonetworks.com/new-mirai-variant-targets-enterprise-wireless-presentation-display-systems/" TargetMode="External"/><Relationship Id="rId2808" Type="http://schemas.openxmlformats.org/officeDocument/2006/relationships/hyperlink" Target="https://blog.malwarebytes.com/web-threats/2019/08/study-explores-clickjacking-problem-across-top-alexa-ranked-websites/" TargetMode="External"/><Relationship Id="rId4163" Type="http://schemas.openxmlformats.org/officeDocument/2006/relationships/hyperlink" Target="https://blog.checkpoint.com/2016/09/01/check-point-forensics-pokemongo-ransomwares-hidden-unexpected-user/" TargetMode="External"/><Relationship Id="rId4370" Type="http://schemas.openxmlformats.org/officeDocument/2006/relationships/hyperlink" Target="https://blog.checkpoint.com/2018/03/08/preventing-detecting-bitcoin-mining-attacks/" TargetMode="External"/><Relationship Id="rId5007" Type="http://schemas.openxmlformats.org/officeDocument/2006/relationships/hyperlink" Target="https://www.cybereason.com/blog/cybereason-labs-dissecting-domain-generation-algorithms" TargetMode="External"/><Relationship Id="rId5214" Type="http://schemas.openxmlformats.org/officeDocument/2006/relationships/hyperlink" Target="https://www.cybereason.com/blog/ciso-career-merger-acquisition-pen-test-audit" TargetMode="External"/><Relationship Id="rId5421" Type="http://schemas.openxmlformats.org/officeDocument/2006/relationships/hyperlink" Target="https://www.cybereason.com/blog/malicious-life-podcast-chinas-unrestricted-cyberwarfare-part-2" TargetMode="External"/><Relationship Id="rId49" Type="http://schemas.openxmlformats.org/officeDocument/2006/relationships/hyperlink" Target="https://www.welivesecurity.com/2016/02/18/the-rise-of-android-ransomware/" TargetMode="External"/><Relationship Id="rId1617" Type="http://schemas.openxmlformats.org/officeDocument/2006/relationships/hyperlink" Target="https://blog.malwarebytes.com/cybercrime/2016/02/a-weather-app-with-a-twist/" TargetMode="External"/><Relationship Id="rId1824" Type="http://schemas.openxmlformats.org/officeDocument/2006/relationships/hyperlink" Target="https://nakedsecurity.sophos.com/2017/03/10/wikileaks-says-cia-goes-cya-reinvents-the-boss-key-from-1992/" TargetMode="External"/><Relationship Id="rId4023" Type="http://schemas.openxmlformats.org/officeDocument/2006/relationships/hyperlink" Target="https://www.mcafee.com/blogs/consumer/free-vpns-may-still-come-with-a-price/?hilite=%27google%27%2C%27malware%27" TargetMode="External"/><Relationship Id="rId4230" Type="http://schemas.openxmlformats.org/officeDocument/2006/relationships/hyperlink" Target="https://blog.checkpoint.com/2017/05/16/crying-futile-sandblast-forensic-analysis-wannacry/" TargetMode="External"/><Relationship Id="rId3789" Type="http://schemas.openxmlformats.org/officeDocument/2006/relationships/hyperlink" Target="https://www.mcafee.com/blogs/consumer/family-safety/how-to-stay-cyber-safe-while-social-distancing/?hilite=%27google%27%2C%27malicious%27" TargetMode="External"/><Relationship Id="rId6195" Type="http://schemas.openxmlformats.org/officeDocument/2006/relationships/hyperlink" Target="https://www.mcafee.com/blogs/languages/francais/fr-ca-un-malware-attribue-a-une-application-android-infecte-des-millions-dappareils/?hilite=%27google%27%2C%27malware%27" TargetMode="External"/><Relationship Id="rId2598" Type="http://schemas.openxmlformats.org/officeDocument/2006/relationships/hyperlink" Target="https://blog.malwarebytes.com/privacy-2/2019/06/hyperlink-auditing-where-has-my-option-to-disable-it-gone/" TargetMode="External"/><Relationship Id="rId3996" Type="http://schemas.openxmlformats.org/officeDocument/2006/relationships/hyperlink" Target="https://www.mcafee.com/blogs/consumer/stay-connected-and-protected-during-work-school-and-play/?hilite=%27google%27%2C%27malware%27" TargetMode="External"/><Relationship Id="rId6055" Type="http://schemas.openxmlformats.org/officeDocument/2006/relationships/hyperlink" Target="https://securelist.com/convuster-macos-adware-in-rust/101258/" TargetMode="External"/><Relationship Id="rId6262" Type="http://schemas.openxmlformats.org/officeDocument/2006/relationships/hyperlink" Target="https://www.mcafee.com/blogs/other-blogs/mcafee-labs/roaming-mantis-amplifies-smishing-campaign-with-os-specific-android-malware/?hilite=%27google%27%2C%27malicious%27" TargetMode="External"/><Relationship Id="rId3649" Type="http://schemas.openxmlformats.org/officeDocument/2006/relationships/hyperlink" Target="https://www.mcafee.com/blogs/languages/francais/lapplication-whatsapp-est-elle-securisee-pour-vos-enfants/?hilite=%27android%27%2C%27malware%27" TargetMode="External"/><Relationship Id="rId3856" Type="http://schemas.openxmlformats.org/officeDocument/2006/relationships/hyperlink" Target="https://blog.malwarebytes.com/scams/2020/12/likely-lead-generation-scam-targets-potential-malwarebytes-msp-partners/" TargetMode="External"/><Relationship Id="rId4907" Type="http://schemas.openxmlformats.org/officeDocument/2006/relationships/hyperlink" Target="https://blog.checkpoint.com/2021/02/24/dont-get-caught-in-the-hackers-web-the-new-frontier-in-web-security/" TargetMode="External"/><Relationship Id="rId5071" Type="http://schemas.openxmlformats.org/officeDocument/2006/relationships/hyperlink" Target="https://www.cybereason.com/blog/blog-why-infosec-due-diligence-is-required-before-a-merger-and-how-to-conduct-it-2" TargetMode="External"/><Relationship Id="rId6122" Type="http://schemas.openxmlformats.org/officeDocument/2006/relationships/hyperlink" Target="https://blog.malwarebytes.com/privacy-2/2021/04/relax-internet-password-books-are-ok/" TargetMode="External"/><Relationship Id="rId777" Type="http://schemas.openxmlformats.org/officeDocument/2006/relationships/hyperlink" Target="https://blog.malwarebytes.com/security-world/2018/09/week-security-september-10-16/" TargetMode="External"/><Relationship Id="rId984" Type="http://schemas.openxmlformats.org/officeDocument/2006/relationships/hyperlink" Target="https://blog.malwarebytes.com/cybercrime/2018/07/we-block-shady-ad-blockers/" TargetMode="External"/><Relationship Id="rId2458" Type="http://schemas.openxmlformats.org/officeDocument/2006/relationships/hyperlink" Target="https://blog.malwarebytes.com/security-world/privacy-security-world/2018/09/holes-found-in-mojaves-privacy-protection/" TargetMode="External"/><Relationship Id="rId2665" Type="http://schemas.openxmlformats.org/officeDocument/2006/relationships/hyperlink" Target="https://unit42.paloaltonetworks.com/tale-of-a-windows-error-reporting-zero-day-cve-2019-0863/" TargetMode="External"/><Relationship Id="rId2872" Type="http://schemas.openxmlformats.org/officeDocument/2006/relationships/hyperlink" Target="https://www.sentinelone.com/blog/the-good-the-bad-and-the-ugly-in-cybersecurity-week-35/" TargetMode="External"/><Relationship Id="rId3509" Type="http://schemas.openxmlformats.org/officeDocument/2006/relationships/hyperlink" Target="https://nakedsecurity.sophos.com/2020/03/10/google-data-puts-innocent-man-at-the-scene-of-a-crime/" TargetMode="External"/><Relationship Id="rId3716" Type="http://schemas.openxmlformats.org/officeDocument/2006/relationships/hyperlink" Target="https://blog.malwarebytes.com/how-tos-2/2020/09/keeping-k-12-students-cybersecure/" TargetMode="External"/><Relationship Id="rId3923" Type="http://schemas.openxmlformats.org/officeDocument/2006/relationships/hyperlink" Target="https://securelist.com/bitscout-the-free-remote-digital-forensics-tool-builder/78991/" TargetMode="External"/><Relationship Id="rId637" Type="http://schemas.openxmlformats.org/officeDocument/2006/relationships/hyperlink" Target="https://www.fortinet.com/blog/threat-research/the-strange-case-of-play-policy-for-copyright-and-security.html" TargetMode="External"/><Relationship Id="rId844" Type="http://schemas.openxmlformats.org/officeDocument/2006/relationships/hyperlink" Target="https://www.welivesecurity.com/2017/04/18/pr-reality-collide-truth-machine-learning-cybersecurity/" TargetMode="External"/><Relationship Id="rId1267" Type="http://schemas.openxmlformats.org/officeDocument/2006/relationships/hyperlink" Target="https://nakedsecurity.sophos.com/2018/09/04/google-ads-cracks-down-on-tech-support-scammers/" TargetMode="External"/><Relationship Id="rId1474" Type="http://schemas.openxmlformats.org/officeDocument/2006/relationships/hyperlink" Target="https://www.sentinelone.com/blog/windows-shortcut-file-lnk-sneaking-malware/" TargetMode="External"/><Relationship Id="rId1681" Type="http://schemas.openxmlformats.org/officeDocument/2006/relationships/hyperlink" Target="https://www.kaspersky.com/blog/keep-instagram-secure/11045/" TargetMode="External"/><Relationship Id="rId2318" Type="http://schemas.openxmlformats.org/officeDocument/2006/relationships/hyperlink" Target="https://labsblog.f-secure.com/2017/10/30/facebook-phishing-targeted-ios-and-android-users-from-germany-sweden-and-finland/" TargetMode="External"/><Relationship Id="rId2525" Type="http://schemas.openxmlformats.org/officeDocument/2006/relationships/hyperlink" Target="https://www.welivesecurity.com/2019/03/01/dj-marshmello-concert-fortnite-attracted-scammers/" TargetMode="External"/><Relationship Id="rId2732" Type="http://schemas.openxmlformats.org/officeDocument/2006/relationships/hyperlink" Target="https://symantec-enterprise-blogs.security.com/blogs/feature-stories/symantec-security-summary-july-2020" TargetMode="External"/><Relationship Id="rId5888" Type="http://schemas.openxmlformats.org/officeDocument/2006/relationships/hyperlink" Target="https://blogs.blackberry.com/en/2021/02/ransomware-2021-future-trends-and-predictions" TargetMode="External"/><Relationship Id="rId704" Type="http://schemas.openxmlformats.org/officeDocument/2006/relationships/hyperlink" Target="https://blog.malwarebytes.com/cybercrime/exploits/2018/01/meltdown-and-spectre-fallout-patching-problems-persist/" TargetMode="External"/><Relationship Id="rId911" Type="http://schemas.openxmlformats.org/officeDocument/2006/relationships/hyperlink" Target="https://www.fortinet.com/blog/threat-research/monitoring-macos--part-i--monitoring-process-execution-via-macf.html" TargetMode="External"/><Relationship Id="rId1127" Type="http://schemas.openxmlformats.org/officeDocument/2006/relationships/hyperlink" Target="https://www.pandasecurity.com/mediacenter/news/celebrities-malware-company/" TargetMode="External"/><Relationship Id="rId1334" Type="http://schemas.openxmlformats.org/officeDocument/2006/relationships/hyperlink" Target="https://blog.trendmicro.com/trendlabs-security-intelligence/cyberespionage-campaign-sphinx-goes-mobile-anubisspy/" TargetMode="External"/><Relationship Id="rId1541" Type="http://schemas.openxmlformats.org/officeDocument/2006/relationships/hyperlink" Target="https://www.symantec.com/blogs/threat-intelligence/chafer-latest-attacks-reveal-heightened-ambitions" TargetMode="External"/><Relationship Id="rId4697" Type="http://schemas.openxmlformats.org/officeDocument/2006/relationships/hyperlink" Target="https://blog.checkpoint.com/2020/03/25/three-must-haves-for-stopping-zero-days-at-the-speed-of-business-part-2/" TargetMode="External"/><Relationship Id="rId5748" Type="http://schemas.openxmlformats.org/officeDocument/2006/relationships/hyperlink" Target="https://blogs.blackberry.com/en/2019/03/blackberry-cylance-vs-tinba-banking-trojan" TargetMode="External"/><Relationship Id="rId5955" Type="http://schemas.openxmlformats.org/officeDocument/2006/relationships/hyperlink" Target="https://www.kaspersky.com/blog/infected-apkpure/39273/" TargetMode="External"/><Relationship Id="rId40" Type="http://schemas.openxmlformats.org/officeDocument/2006/relationships/hyperlink" Target="https://www.welivesecurity.com/2016/12/05/android-ransomware-spreads-new-methods-toolbox/" TargetMode="External"/><Relationship Id="rId1401" Type="http://schemas.openxmlformats.org/officeDocument/2006/relationships/hyperlink" Target="https://blog.malwarebytes.com/cybercrime/2016/08/blurry-previews-and-facebook-phishing/" TargetMode="External"/><Relationship Id="rId3299" Type="http://schemas.openxmlformats.org/officeDocument/2006/relationships/hyperlink" Target="https://www.mcafee.com/blogs/languages/espanol/cree-que-su-telefono-ha-sufrido-un-ciberataque-aqui-le-explicamos-que-hacer/?hilite=%27android%27%2C%27malware%27" TargetMode="External"/><Relationship Id="rId4557" Type="http://schemas.openxmlformats.org/officeDocument/2006/relationships/hyperlink" Target="https://blog.checkpoint.com/2019/06/18/malware-dna-threat-intelligence-insights-genetic-security-ancestry/" TargetMode="External"/><Relationship Id="rId4764" Type="http://schemas.openxmlformats.org/officeDocument/2006/relationships/hyperlink" Target="https://research.checkpoint.com/2020/million-dollar-fraud/" TargetMode="External"/><Relationship Id="rId5608" Type="http://schemas.openxmlformats.org/officeDocument/2006/relationships/hyperlink" Target="https://blogs.blackberry.com/en/2017/06/cylance-vs-ff-rat-malware" TargetMode="External"/><Relationship Id="rId3159" Type="http://schemas.openxmlformats.org/officeDocument/2006/relationships/hyperlink" Target="https://www.welivesecurity.com/2020/05/22/insidious-android-malware-gives-up-all-malicious-features-but-one-gain-stealth/" TargetMode="External"/><Relationship Id="rId3366" Type="http://schemas.openxmlformats.org/officeDocument/2006/relationships/hyperlink" Target="https://www.sentinelone.com/blog/is-searchmine-adware-teeing-up-your-endpoints-for-other-threat-actors/" TargetMode="External"/><Relationship Id="rId3573" Type="http://schemas.openxmlformats.org/officeDocument/2006/relationships/hyperlink" Target="https://www.sentinelone.com/blog/21-cyber-security-twitter-accounts-you-should-be-following-in-2021/" TargetMode="External"/><Relationship Id="rId4417" Type="http://schemas.openxmlformats.org/officeDocument/2006/relationships/hyperlink" Target="https://research.checkpoint.com/2018/apt-attack-middle-east-big-bang/" TargetMode="External"/><Relationship Id="rId4971" Type="http://schemas.openxmlformats.org/officeDocument/2006/relationships/hyperlink" Target="https://blog.checkpoint.com/2021/06/16/cybercriminals-go-after-amazon-prime-day-shoppers/" TargetMode="External"/><Relationship Id="rId5815" Type="http://schemas.openxmlformats.org/officeDocument/2006/relationships/hyperlink" Target="https://blogs.blackberry.com/en/2019/12/meet-pyxie-a-nefarious-new-python-rat" TargetMode="External"/><Relationship Id="rId287" Type="http://schemas.openxmlformats.org/officeDocument/2006/relationships/hyperlink" Target="https://securingtomorrow.mcafee.com/consumer/mobile-ddos/" TargetMode="External"/><Relationship Id="rId494" Type="http://schemas.openxmlformats.org/officeDocument/2006/relationships/hyperlink" Target="https://nakedsecurity.sophos.com/2016/12/22/att-takes-aim-at-scam-callers/" TargetMode="External"/><Relationship Id="rId2175" Type="http://schemas.openxmlformats.org/officeDocument/2006/relationships/hyperlink" Target="https://www.welivesecurity.com/2016/08/23/epic-games-forums-hacked/" TargetMode="External"/><Relationship Id="rId2382" Type="http://schemas.openxmlformats.org/officeDocument/2006/relationships/hyperlink" Target="https://nakedsecurity.sophos.com/2018/04/17/5-simple-tips-for-better-computer-security/" TargetMode="External"/><Relationship Id="rId3019" Type="http://schemas.openxmlformats.org/officeDocument/2006/relationships/hyperlink" Target="https://www.mcafee.com/blogs/consumer/ellen-degeneres-instagram-hack-what-you-can-do-to-protect-your-account/?hilite=%27android%27%2C%27malware%27" TargetMode="External"/><Relationship Id="rId3226" Type="http://schemas.openxmlformats.org/officeDocument/2006/relationships/hyperlink" Target="https://blog.malwarebytes.com/a-week-in-security/2019/12/a-week-in-security-december-2-december-8/" TargetMode="External"/><Relationship Id="rId3780" Type="http://schemas.openxmlformats.org/officeDocument/2006/relationships/hyperlink" Target="https://blog.malwarebytes.com/podcast/2020/10/lock-and-code-s1ep18-finding-consumer-value-in-cybersecurity-awareness-month-with-jamie-court/" TargetMode="External"/><Relationship Id="rId4624" Type="http://schemas.openxmlformats.org/officeDocument/2006/relationships/hyperlink" Target="https://blog.checkpoint.com/2019/11/25/artificial-intelligence-detecting-agent-smith-part-2/" TargetMode="External"/><Relationship Id="rId4831" Type="http://schemas.openxmlformats.org/officeDocument/2006/relationships/hyperlink" Target="https://research.checkpoint.com/2020/26th-october-threat-intelligence-bulletin/" TargetMode="External"/><Relationship Id="rId147" Type="http://schemas.openxmlformats.org/officeDocument/2006/relationships/hyperlink" Target="https://www.kaspersky.com/blog/5-weirdest-modern-trojans/12522/" TargetMode="External"/><Relationship Id="rId354" Type="http://schemas.openxmlformats.org/officeDocument/2006/relationships/hyperlink" Target="https://unit42.paloaltonetworks.com/unit42-say-cheese-webmonitor-rat-comes-c2-service-c2aas/" TargetMode="External"/><Relationship Id="rId1191" Type="http://schemas.openxmlformats.org/officeDocument/2006/relationships/hyperlink" Target="https://nakedsecurity.sophos.com/2018/09/17/vote-now-which-web-browser-do-you-trust-the-most/" TargetMode="External"/><Relationship Id="rId2035" Type="http://schemas.openxmlformats.org/officeDocument/2006/relationships/hyperlink" Target="https://blog.malwarebytes.com/threat-analysis/2019/04/funky-malware-format-found-in-ocean-lotus-sample/" TargetMode="External"/><Relationship Id="rId3433" Type="http://schemas.openxmlformats.org/officeDocument/2006/relationships/hyperlink" Target="https://www.sentinelone.com/blog/the-good-the-bad-and-the-ugly-in-cybersecurity-week-20/" TargetMode="External"/><Relationship Id="rId3640" Type="http://schemas.openxmlformats.org/officeDocument/2006/relationships/hyperlink" Target="https://blog.malwarebytes.com/a-week-in-security/2020/07/a-week-in-security-july-6-12/" TargetMode="External"/><Relationship Id="rId561" Type="http://schemas.openxmlformats.org/officeDocument/2006/relationships/hyperlink" Target="https://nakedsecurity.sophos.com/2017/07/28/lipizzan-spyware-linked-to-cyberarms-firm-plunders-sms-logs-and-photos/" TargetMode="External"/><Relationship Id="rId2242" Type="http://schemas.openxmlformats.org/officeDocument/2006/relationships/hyperlink" Target="https://blog.malwarebytes.com/101/2017/03/what-are-exploits-and-why-you-should-care/" TargetMode="External"/><Relationship Id="rId3500" Type="http://schemas.openxmlformats.org/officeDocument/2006/relationships/hyperlink" Target="https://securelist.com/dvmap-the-first-android-malware-with-code-injection/78648/" TargetMode="External"/><Relationship Id="rId5398" Type="http://schemas.openxmlformats.org/officeDocument/2006/relationships/hyperlink" Target="https://www.cybereason.com/blog/five-things-you-need-to-know-about-ransomware-attacks" TargetMode="External"/><Relationship Id="rId214" Type="http://schemas.openxmlformats.org/officeDocument/2006/relationships/hyperlink" Target="https://securingtomorrow.mcafee.com/other-blogs/mcafee-labs/android-malware-grabos-exposed-millions-to-pay-per-install-scam-on-google-play/" TargetMode="External"/><Relationship Id="rId421" Type="http://schemas.openxmlformats.org/officeDocument/2006/relationships/hyperlink" Target="https://www.sentinelone.com/press/sentinelone-announces-partnership-lookout-extend-next-gen-endpoint-protection-mobile-devices/" TargetMode="External"/><Relationship Id="rId1051" Type="http://schemas.openxmlformats.org/officeDocument/2006/relationships/hyperlink" Target="https://securingtomorrow.mcafee.com/business/fake-font-update-google-chrome-uses-social-engineering-infect-users-ransomware/" TargetMode="External"/><Relationship Id="rId2102" Type="http://schemas.openxmlformats.org/officeDocument/2006/relationships/hyperlink" Target="https://www.welivesecurity.com/2016/02/17/major-vulnerability-found-gnu-c-library/" TargetMode="External"/><Relationship Id="rId5258" Type="http://schemas.openxmlformats.org/officeDocument/2006/relationships/hyperlink" Target="https://www.cybereason.com/blog/why-is-emotet-so-popular-and-who-is-it-targeting-now" TargetMode="External"/><Relationship Id="rId5465" Type="http://schemas.openxmlformats.org/officeDocument/2006/relationships/hyperlink" Target="https://blogs.blackberry.com/en/2016/02/why-my-blackberry-priv-is-my-favorite-nag" TargetMode="External"/><Relationship Id="rId5672" Type="http://schemas.openxmlformats.org/officeDocument/2006/relationships/hyperlink" Target="https://blogs.blackberry.com/en/2018/01/our-kids-are-the-future-of-security" TargetMode="External"/><Relationship Id="rId6309" Type="http://schemas.openxmlformats.org/officeDocument/2006/relationships/hyperlink" Target="https://unit42.paloaltonetworks.com/wireshark-tutorial-hancitor-followup-malware/" TargetMode="External"/><Relationship Id="rId1868" Type="http://schemas.openxmlformats.org/officeDocument/2006/relationships/hyperlink" Target="https://nakedsecurity.sophos.com/2018/05/31/forget-vpnfilter-heres-backlash-a-networking-hack-from-way-way-back/" TargetMode="External"/><Relationship Id="rId4067" Type="http://schemas.openxmlformats.org/officeDocument/2006/relationships/hyperlink" Target="https://blogs.vmware.com/security/2017/05/can-learn-recent-google-docs-hack.html" TargetMode="External"/><Relationship Id="rId4274" Type="http://schemas.openxmlformats.org/officeDocument/2006/relationships/hyperlink" Target="https://blog.checkpoint.com/2017/07/13/are-you-naked-in-the-cloud/" TargetMode="External"/><Relationship Id="rId4481" Type="http://schemas.openxmlformats.org/officeDocument/2006/relationships/hyperlink" Target="https://blog.checkpoint.com/2018/12/17/fileless-gandcrab-sandblast-agent-malware-behavioral-guard/" TargetMode="External"/><Relationship Id="rId5118" Type="http://schemas.openxmlformats.org/officeDocument/2006/relationships/hyperlink" Target="https://www.cybereason.com/blog/operation-cobalt-kitty-apt" TargetMode="External"/><Relationship Id="rId5325" Type="http://schemas.openxmlformats.org/officeDocument/2006/relationships/hyperlink" Target="https://www.cybereason.com/blog/2021-security-crystal-ball-trends-and-predictions-for-the-year-ahead" TargetMode="External"/><Relationship Id="rId5532" Type="http://schemas.openxmlformats.org/officeDocument/2006/relationships/hyperlink" Target="https://blogs.blackberry.com/en/2016/11/security-productivity-and-affordability-how-dtek50-and-dtek60-check-every-box-for-enterprise-it-managers" TargetMode="External"/><Relationship Id="rId2919" Type="http://schemas.openxmlformats.org/officeDocument/2006/relationships/hyperlink" Target="https://www.mcafee.com/blogs/other-blogs/mcafee-labs/moqhao-related-android-spyware-targeting-japan-and-korea-found-on-google-play/?hilite=%27play%27%2C%27store%27%2C%27malware%27" TargetMode="External"/><Relationship Id="rId3083" Type="http://schemas.openxmlformats.org/officeDocument/2006/relationships/hyperlink" Target="https://nakedsecurity.sophos.com/2019/11/05/google-patches-dont-stand-so-close-to-me-bug/" TargetMode="External"/><Relationship Id="rId3290" Type="http://schemas.openxmlformats.org/officeDocument/2006/relationships/hyperlink" Target="https://blog.malwarebytes.com/a-week-in-security/2019/12/a-week-in-security-december-23-29/" TargetMode="External"/><Relationship Id="rId4134" Type="http://schemas.openxmlformats.org/officeDocument/2006/relationships/hyperlink" Target="https://blog.checkpoint.com/2016/02/02/cybercriminals-adapt-to-advanced-security-measures/" TargetMode="External"/><Relationship Id="rId4341" Type="http://schemas.openxmlformats.org/officeDocument/2006/relationships/hyperlink" Target="https://research.checkpoint.com/2017/november-cyber-roundup/" TargetMode="External"/><Relationship Id="rId1728" Type="http://schemas.openxmlformats.org/officeDocument/2006/relationships/hyperlink" Target="https://www.welivesecurity.com/2016/09/06/school-ransomware-threat-aware/" TargetMode="External"/><Relationship Id="rId1935" Type="http://schemas.openxmlformats.org/officeDocument/2006/relationships/hyperlink" Target="https://nakedsecurity.sophos.com/2019/05/03/criminals-are-hiding-in-telegram-but-backdoors-are-not-the-answer/" TargetMode="External"/><Relationship Id="rId3150" Type="http://schemas.openxmlformats.org/officeDocument/2006/relationships/hyperlink" Target="https://www.welivesecurity.com/2020/05/21/chrome-83-arrives-revamped-security-privacy-controls/" TargetMode="External"/><Relationship Id="rId4201" Type="http://schemas.openxmlformats.org/officeDocument/2006/relationships/hyperlink" Target="https://blog.checkpoint.com/2017/04/13/marchs-wanted-malware-list-exploit-kits-rise-popularity/" TargetMode="External"/><Relationship Id="rId6099" Type="http://schemas.openxmlformats.org/officeDocument/2006/relationships/hyperlink" Target="https://blog.malwarebytes.com/privacy-2/2021/02/romance-scams-ftc-reveals-304-million-of-heartache/" TargetMode="External"/><Relationship Id="rId3010" Type="http://schemas.openxmlformats.org/officeDocument/2006/relationships/hyperlink" Target="https://unit42.paloaltonetworks.com/covid-19-cloud-threat-landscape/" TargetMode="External"/><Relationship Id="rId6166" Type="http://schemas.openxmlformats.org/officeDocument/2006/relationships/hyperlink" Target="https://blog.malwarebytes.com/awareness/2021/06/polazert-trojan-using-poisoned-google-search-results-to-spread/" TargetMode="External"/><Relationship Id="rId3967" Type="http://schemas.openxmlformats.org/officeDocument/2006/relationships/hyperlink" Target="https://www.mcafee.com/blogs/consumer/the-first-smartphone-for-free-ranging-kids/?hilite=%27android%27%2C%27malware%27" TargetMode="External"/><Relationship Id="rId6373" Type="http://schemas.openxmlformats.org/officeDocument/2006/relationships/hyperlink" Target="https://symantec-enterprise-blogs.security.com/blogs/threat-intelligence/mobile-apps-ssl-locks" TargetMode="External"/><Relationship Id="rId4" Type="http://schemas.openxmlformats.org/officeDocument/2006/relationships/hyperlink" Target="https://blog.comodo.com/cybersecurity/comodo-cybersecurity-quarterly-global-threat-report/" TargetMode="External"/><Relationship Id="rId888" Type="http://schemas.openxmlformats.org/officeDocument/2006/relationships/hyperlink" Target="https://www.fortinet.com/blog/threat-research/wannacry-faq.html" TargetMode="External"/><Relationship Id="rId2569" Type="http://schemas.openxmlformats.org/officeDocument/2006/relationships/hyperlink" Target="https://www.welivesecurity.com/2019/05/22/journey-zebrocy-land/" TargetMode="External"/><Relationship Id="rId2776" Type="http://schemas.openxmlformats.org/officeDocument/2006/relationships/hyperlink" Target="https://www.fortinet.com/blog/threat-research/patch-tuesday-october-2019" TargetMode="External"/><Relationship Id="rId2983" Type="http://schemas.openxmlformats.org/officeDocument/2006/relationships/hyperlink" Target="https://nakedsecurity.sophos.com/2019/09/27/apple-users-patch-now-the-bug-that-got-away-has-been-fixed/" TargetMode="External"/><Relationship Id="rId3827" Type="http://schemas.openxmlformats.org/officeDocument/2006/relationships/hyperlink" Target="https://securelist.com/busygasper-the-unfriendly-spy/87627/" TargetMode="External"/><Relationship Id="rId5182" Type="http://schemas.openxmlformats.org/officeDocument/2006/relationships/hyperlink" Target="https://www.cybereason.com/blog/what-are-the-spectre-and-meltdown-vulnerabilities" TargetMode="External"/><Relationship Id="rId6026" Type="http://schemas.openxmlformats.org/officeDocument/2006/relationships/hyperlink" Target="https://securelist.com/transparent-tribe-part-1/98127/" TargetMode="External"/><Relationship Id="rId6233" Type="http://schemas.openxmlformats.org/officeDocument/2006/relationships/hyperlink" Target="https://www.mcafee.com/blogs/other-blogs/mcafee-labs/mcafee-defenders-blog-reality-check-for-your-defenses/?hilite=%27play%27%2C%27store%27%2C%27malicious%27" TargetMode="External"/><Relationship Id="rId748" Type="http://schemas.openxmlformats.org/officeDocument/2006/relationships/hyperlink" Target="https://blog.malwarebytes.com/security-world/2017/07/week-security-july-17-july-23/" TargetMode="External"/><Relationship Id="rId955" Type="http://schemas.openxmlformats.org/officeDocument/2006/relationships/hyperlink" Target="https://blog.malwarebytes.com/threat-analysis/2018/03/malicious-cryptomining-and-the-blacklist-conundrum/" TargetMode="External"/><Relationship Id="rId1378" Type="http://schemas.openxmlformats.org/officeDocument/2006/relationships/hyperlink" Target="https://www.welivesecurity.com/2016/02/16/biggest-fears-of-emea-companies-malware-ranks-first/" TargetMode="External"/><Relationship Id="rId1585" Type="http://schemas.openxmlformats.org/officeDocument/2006/relationships/hyperlink" Target="https://blog.malwarebytes.com/security-world/2018/11/week-security-november-19-25/" TargetMode="External"/><Relationship Id="rId1792" Type="http://schemas.openxmlformats.org/officeDocument/2006/relationships/hyperlink" Target="https://unit42.paloaltonetworks.com/unit42-introducing-the-adversary-playbook-first-up-oilrig/" TargetMode="External"/><Relationship Id="rId2429" Type="http://schemas.openxmlformats.org/officeDocument/2006/relationships/hyperlink" Target="https://www.welivesecurity.com/2018/07/26/chrome-68-flags-http-sites-not-secure/" TargetMode="External"/><Relationship Id="rId2636" Type="http://schemas.openxmlformats.org/officeDocument/2006/relationships/hyperlink" Target="https://nakedsecurity.sophos.com/2019/06/24/monday-review-the-hot-20-stories-of-the-week-45/" TargetMode="External"/><Relationship Id="rId2843" Type="http://schemas.openxmlformats.org/officeDocument/2006/relationships/hyperlink" Target="https://nakedsecurity.sophos.com/2019/09/02/google-throws-bug-bounty-bucks-at-mega-popular-third-party-apps/" TargetMode="External"/><Relationship Id="rId5042" Type="http://schemas.openxmlformats.org/officeDocument/2006/relationships/hyperlink" Target="https://www.cybereason.com/blog/cybereason-earns-perfect-scores-in-sc-magazine-review" TargetMode="External"/><Relationship Id="rId5999" Type="http://schemas.openxmlformats.org/officeDocument/2006/relationships/hyperlink" Target="https://securelist.com/monitorminor-vicious-stalkerware/95575/" TargetMode="External"/><Relationship Id="rId6300" Type="http://schemas.openxmlformats.org/officeDocument/2006/relationships/hyperlink" Target="https://unit42.paloaltonetworks.com/cve-2020-8554/" TargetMode="External"/><Relationship Id="rId84" Type="http://schemas.openxmlformats.org/officeDocument/2006/relationships/hyperlink" Target="https://www.welivesecurity.com/2017/05/16/apple-users-advised-update-software-now-new-security-patches-released/" TargetMode="External"/><Relationship Id="rId608" Type="http://schemas.openxmlformats.org/officeDocument/2006/relationships/hyperlink" Target="https://www.fortinet.com/blog/threat-research/analyzing-android-malware-using-a-fortisandbox.html" TargetMode="External"/><Relationship Id="rId815" Type="http://schemas.openxmlformats.org/officeDocument/2006/relationships/hyperlink" Target="https://www.welivesecurity.com/2018/11/27/3ve-online-ad-fraud-disrupted/" TargetMode="External"/><Relationship Id="rId1238" Type="http://schemas.openxmlformats.org/officeDocument/2006/relationships/hyperlink" Target="https://nakedsecurity.sophos.com/2017/06/06/how-to-spot-potentially-scammy-ads-in-search-results/" TargetMode="External"/><Relationship Id="rId1445" Type="http://schemas.openxmlformats.org/officeDocument/2006/relationships/hyperlink" Target="https://nakedsecurity.sophos.com/2016/10/26/iot-chickens-come-home-to-roost/" TargetMode="External"/><Relationship Id="rId1652" Type="http://schemas.openxmlformats.org/officeDocument/2006/relationships/hyperlink" Target="https://nakedsecurity.sophos.com/2016/02/07/you-let-a-computer-edit-my-source-code-chet-chat-podcast-230/" TargetMode="External"/><Relationship Id="rId1305" Type="http://schemas.openxmlformats.org/officeDocument/2006/relationships/hyperlink" Target="https://blog.trendmicro.com/trendlabs-security-intelligence/android-wallpaper-apps-found-running-ad-fraud-scheme/" TargetMode="External"/><Relationship Id="rId2703" Type="http://schemas.openxmlformats.org/officeDocument/2006/relationships/hyperlink" Target="https://symantec-enterprise-blogs.security.com/blogs/expert-perspectives/how-identify-and-control-doh-your-network" TargetMode="External"/><Relationship Id="rId2910" Type="http://schemas.openxmlformats.org/officeDocument/2006/relationships/hyperlink" Target="https://unit42.paloaltonetworks.com/rancor-cyber-espionage-group-uses-new-custom-malware-to-attack-southeast-asia/" TargetMode="External"/><Relationship Id="rId5859" Type="http://schemas.openxmlformats.org/officeDocument/2006/relationships/hyperlink" Target="https://blogs.blackberry.com/en/2020/05/six-tips-for-choosing-the-best-uem-solution" TargetMode="External"/><Relationship Id="rId1512" Type="http://schemas.openxmlformats.org/officeDocument/2006/relationships/hyperlink" Target="https://www.symantec.com/blogs/threat-intelligence/scan4you-masterminds-guilty" TargetMode="External"/><Relationship Id="rId4668" Type="http://schemas.openxmlformats.org/officeDocument/2006/relationships/hyperlink" Target="https://research.checkpoint.com/2020/the-turkish-rat-distributes-evolved-adwind-in-a-massive-ongoing-phishing-campaign/" TargetMode="External"/><Relationship Id="rId4875" Type="http://schemas.openxmlformats.org/officeDocument/2006/relationships/hyperlink" Target="https://blog.checkpoint.com/2021/01/12/going-rogue-a-mastermind-behind-android-malware-returns-with-a-new-rat/" TargetMode="External"/><Relationship Id="rId5719" Type="http://schemas.openxmlformats.org/officeDocument/2006/relationships/hyperlink" Target="https://blogs.blackberry.com/en/2018/08/what-you-need-to-know-about-ransomware" TargetMode="External"/><Relationship Id="rId5926" Type="http://schemas.openxmlformats.org/officeDocument/2006/relationships/hyperlink" Target="https://www.welivesecurity.com/2021/05/12/1-million-risky-apps-rejected-apple-app-store-2020/" TargetMode="External"/><Relationship Id="rId6090" Type="http://schemas.openxmlformats.org/officeDocument/2006/relationships/hyperlink" Target="https://blog.malwarebytes.com/malwarebytes-news/2021/02/cyberpunk-2077-developer-hit-by-ransomware/" TargetMode="External"/><Relationship Id="rId11" Type="http://schemas.openxmlformats.org/officeDocument/2006/relationships/hyperlink" Target="https://blog.comodo.com/endpoint-security/petya-ransomware-how-it-spreads-and-how-to-stay-ahead/" TargetMode="External"/><Relationship Id="rId398" Type="http://schemas.openxmlformats.org/officeDocument/2006/relationships/hyperlink" Target="https://www.pandasecurity.com/mediacenter/news/cia-wikileaks-security-tips/" TargetMode="External"/><Relationship Id="rId2079" Type="http://schemas.openxmlformats.org/officeDocument/2006/relationships/hyperlink" Target="https://blog.malwarebytes.com/101/2019/02/macos-protect-malware/" TargetMode="External"/><Relationship Id="rId3477" Type="http://schemas.openxmlformats.org/officeDocument/2006/relationships/hyperlink" Target="https://www.mcafee.com/blogs/consumer/mobile-threat-report-q1-2020/?hilite=%27android%27%2C%27malicious%27" TargetMode="External"/><Relationship Id="rId3684" Type="http://schemas.openxmlformats.org/officeDocument/2006/relationships/hyperlink" Target="https://blog.malwarebytes.com/scams/2020/08/sba-phishing-scams-from-malware-to-advanced-social-engineering/" TargetMode="External"/><Relationship Id="rId3891" Type="http://schemas.openxmlformats.org/officeDocument/2006/relationships/hyperlink" Target="https://securelist.com/fanning-the-flames-viceleaker-operation/90877/" TargetMode="External"/><Relationship Id="rId4528" Type="http://schemas.openxmlformats.org/officeDocument/2006/relationships/hyperlink" Target="https://research.checkpoint.com/2019/15th-april-threat-intelligence-bulletin/" TargetMode="External"/><Relationship Id="rId4735" Type="http://schemas.openxmlformats.org/officeDocument/2006/relationships/hyperlink" Target="https://research.checkpoint.com/2020/18th-may-threat-intelligence-bulletin/" TargetMode="External"/><Relationship Id="rId4942" Type="http://schemas.openxmlformats.org/officeDocument/2006/relationships/hyperlink" Target="https://research.checkpoint.com/2021/26th-april-threat-intelligence-report/" TargetMode="External"/><Relationship Id="rId2286" Type="http://schemas.openxmlformats.org/officeDocument/2006/relationships/hyperlink" Target="https://blog.trendmicro.com/trendlabs-security-intelligence/chessmaster-cyber-espionage-campaign/" TargetMode="External"/><Relationship Id="rId2493" Type="http://schemas.openxmlformats.org/officeDocument/2006/relationships/hyperlink" Target="https://nakedsecurity.sophos.com/2018/12/19/sqlite-creator-fires-back-at-tencents-bug-hunters/" TargetMode="External"/><Relationship Id="rId3337" Type="http://schemas.openxmlformats.org/officeDocument/2006/relationships/hyperlink" Target="https://www.mcafee.com/blogs/enterprise/2019-recap-a-year-to-remember/?hilite=%27play%27%2C%27store%27%2C%27malicious%27" TargetMode="External"/><Relationship Id="rId3544" Type="http://schemas.openxmlformats.org/officeDocument/2006/relationships/hyperlink" Target="https://nakedsecurity.sophos.com/2020/03/20/covid-19-disruption-delays-release-of-chrome-version-81/" TargetMode="External"/><Relationship Id="rId3751" Type="http://schemas.openxmlformats.org/officeDocument/2006/relationships/hyperlink" Target="https://securelist.com/conference-report-hitcon-2016-in-taipei/75730/" TargetMode="External"/><Relationship Id="rId4802" Type="http://schemas.openxmlformats.org/officeDocument/2006/relationships/hyperlink" Target="https://blog.checkpoint.com/2020/09/09/august-2020s-most-wanted-malware-evolved-qbot-trojan-ranks-on-top-malware-list-for-first-time/" TargetMode="External"/><Relationship Id="rId258" Type="http://schemas.openxmlformats.org/officeDocument/2006/relationships/hyperlink" Target="https://securingtomorrow.mcafee.com/languages/italia/previsioni-mcafee-labs-sulle-minacce-2019/" TargetMode="External"/><Relationship Id="rId465" Type="http://schemas.openxmlformats.org/officeDocument/2006/relationships/hyperlink" Target="https://nakedsecurity.sophos.com/2016/03/02/php-ransomware-attacks-blogs-websites-content-managers-and-more/" TargetMode="External"/><Relationship Id="rId672" Type="http://schemas.openxmlformats.org/officeDocument/2006/relationships/hyperlink" Target="https://blog.malwarebytes.com/cybercrime/2016/09/mobile-menace-monday-pokemon-no-no/" TargetMode="External"/><Relationship Id="rId1095" Type="http://schemas.openxmlformats.org/officeDocument/2006/relationships/hyperlink" Target="https://unit42.paloaltonetworks.com/sofacy-creates-new-go-variant-of-zebrocy-tool/" TargetMode="External"/><Relationship Id="rId2146" Type="http://schemas.openxmlformats.org/officeDocument/2006/relationships/hyperlink" Target="https://blog.malwarebytes.com/threat-analysis/2016/06/petya-and-mischa-ransomware-duet-p2/" TargetMode="External"/><Relationship Id="rId2353" Type="http://schemas.openxmlformats.org/officeDocument/2006/relationships/hyperlink" Target="https://www.pandasecurity.com/mediacenter/security/meltdown-spectre/" TargetMode="External"/><Relationship Id="rId2560" Type="http://schemas.openxmlformats.org/officeDocument/2006/relationships/hyperlink" Target="https://nakedsecurity.sophos.com/2019/05/15/microsoft-fixes-intel-zombieload-bug-with-patch-tuesday-updates/" TargetMode="External"/><Relationship Id="rId3404" Type="http://schemas.openxmlformats.org/officeDocument/2006/relationships/hyperlink" Target="https://securelist.com/ksb-review-of-the-year-2017/83338/" TargetMode="External"/><Relationship Id="rId3611" Type="http://schemas.openxmlformats.org/officeDocument/2006/relationships/hyperlink" Target="https://securelist.com/roaming-mantis-part-iv/90332/" TargetMode="External"/><Relationship Id="rId118" Type="http://schemas.openxmlformats.org/officeDocument/2006/relationships/hyperlink" Target="https://www.fireeye.com/blog/threat-research/2016/03/android-malware-family-origins.html" TargetMode="External"/><Relationship Id="rId325" Type="http://schemas.openxmlformats.org/officeDocument/2006/relationships/hyperlink" Target="https://securingtomorrow.mcafee.com/consumer/mobile-and-iot-security/are-you-safer-unplugging/" TargetMode="External"/><Relationship Id="rId532" Type="http://schemas.openxmlformats.org/officeDocument/2006/relationships/hyperlink" Target="https://nakedsecurity.sophos.com/2017/05/22/monday-review-the-hot-20-stories-of-the-week-34/" TargetMode="External"/><Relationship Id="rId1162" Type="http://schemas.openxmlformats.org/officeDocument/2006/relationships/hyperlink" Target="https://www.sentinelone.com/blog/weekly-recap-cybersecurity-news-113/" TargetMode="External"/><Relationship Id="rId2006" Type="http://schemas.openxmlformats.org/officeDocument/2006/relationships/hyperlink" Target="https://www.symantec.com/blogs/threat-intelligence/hotel-websites-leak-guest-data" TargetMode="External"/><Relationship Id="rId2213" Type="http://schemas.openxmlformats.org/officeDocument/2006/relationships/hyperlink" Target="https://nakedsecurity.sophos.com/2016/12/30/in-deep-the-internets-underwater-weak-links/" TargetMode="External"/><Relationship Id="rId2420" Type="http://schemas.openxmlformats.org/officeDocument/2006/relationships/hyperlink" Target="https://nakedsecurity.sophos.com/2018/07/06/employee-allegedly-stole-government-spyware-and-hid-it-under-his-bed/" TargetMode="External"/><Relationship Id="rId5369" Type="http://schemas.openxmlformats.org/officeDocument/2006/relationships/hyperlink" Target="https://www.cybereason.com/blog/cybereason-exposes-malware-targeting-us-taxpayers" TargetMode="External"/><Relationship Id="rId5576" Type="http://schemas.openxmlformats.org/officeDocument/2006/relationships/hyperlink" Target="https://blogs.blackberry.com/en/2017/03/el-machete-malware-attacks-cut-through-latam" TargetMode="External"/><Relationship Id="rId5783" Type="http://schemas.openxmlformats.org/officeDocument/2006/relationships/hyperlink" Target="https://blogs.blackberry.com/en/2019/08/how-asset-tracking-helps-address-cargo-theft" TargetMode="External"/><Relationship Id="rId1022" Type="http://schemas.openxmlformats.org/officeDocument/2006/relationships/hyperlink" Target="https://blog.malwarebytes.com/malwarebytes-news/betas/2018/07/introducing-malwarebytes-browser-extension/" TargetMode="External"/><Relationship Id="rId4178" Type="http://schemas.openxmlformats.org/officeDocument/2006/relationships/hyperlink" Target="https://blog.checkpoint.com/2017/02/15/android-perils-popularity/" TargetMode="External"/><Relationship Id="rId4385" Type="http://schemas.openxmlformats.org/officeDocument/2006/relationships/hyperlink" Target="https://blog.checkpoint.com/2018/04/13/marchs-wanted-malware-cryptomining-malware-works-even-outside-web-browser-rise/" TargetMode="External"/><Relationship Id="rId4592" Type="http://schemas.openxmlformats.org/officeDocument/2006/relationships/hyperlink" Target="https://research.checkpoint.com/2019/upsynergy/" TargetMode="External"/><Relationship Id="rId5229" Type="http://schemas.openxmlformats.org/officeDocument/2006/relationships/hyperlink" Target="https://www.cybereason.com/blog/information-stealing-malware-targeting-brazil-full-research" TargetMode="External"/><Relationship Id="rId5436" Type="http://schemas.openxmlformats.org/officeDocument/2006/relationships/hyperlink" Target="https://www.cybereason.com/blog/what-smbs-need-to-know-about-ransomware-attacks" TargetMode="External"/><Relationship Id="rId5990" Type="http://schemas.openxmlformats.org/officeDocument/2006/relationships/hyperlink" Target="https://securelist.com/financial-predictions-2020/95388/" TargetMode="External"/><Relationship Id="rId1979" Type="http://schemas.openxmlformats.org/officeDocument/2006/relationships/hyperlink" Target="https://www.pandasecurity.com/mediacenter/news/momo-challenge-internet/" TargetMode="External"/><Relationship Id="rId3194" Type="http://schemas.openxmlformats.org/officeDocument/2006/relationships/hyperlink" Target="https://blog.malwarebytes.com/a-week-in-security/2019/12/a-week-in-security-november-25-december-1/" TargetMode="External"/><Relationship Id="rId4038" Type="http://schemas.openxmlformats.org/officeDocument/2006/relationships/hyperlink" Target="https://www.mcafee.com/blogs/consumer/putting-protection-to-the-test/?hilite=%27play%27%2C%27store%27%2C%27malware%27" TargetMode="External"/><Relationship Id="rId4245" Type="http://schemas.openxmlformats.org/officeDocument/2006/relationships/hyperlink" Target="https://research.checkpoint.com/2017/2017-5-29-global-cyber-attack-reports/" TargetMode="External"/><Relationship Id="rId5643" Type="http://schemas.openxmlformats.org/officeDocument/2006/relationships/hyperlink" Target="https://blogs.blackberry.com/en/2017/09/cylance-vs-defray-ransomware" TargetMode="External"/><Relationship Id="rId5850" Type="http://schemas.openxmlformats.org/officeDocument/2006/relationships/hyperlink" Target="https://blogs.blackberry.com/en/2020/05/blue-team-a-defensive-perspective-on-cve-2019-19781" TargetMode="External"/><Relationship Id="rId1839" Type="http://schemas.openxmlformats.org/officeDocument/2006/relationships/hyperlink" Target="https://nakedsecurity.sophos.com/2017/04/25/healthcare-cert-warns-about-mole-ransomware-what-you-need-to-know/" TargetMode="External"/><Relationship Id="rId3054" Type="http://schemas.openxmlformats.org/officeDocument/2006/relationships/hyperlink" Target="https://www.welivesecurity.com/2020/04/23/eset-discovery-monero-mining-botnet-disrupted/" TargetMode="External"/><Relationship Id="rId4452" Type="http://schemas.openxmlformats.org/officeDocument/2006/relationships/hyperlink" Target="https://research.checkpoint.com/2018/labeless-part-6-how-to-resolve-obfuscated-api-calls-in-the-ngioweb-proxy-malware/" TargetMode="External"/><Relationship Id="rId5503" Type="http://schemas.openxmlformats.org/officeDocument/2006/relationships/hyperlink" Target="https://blogs.blackberry.com/en/2016/07/dtek_best_camera_four_reasons" TargetMode="External"/><Relationship Id="rId5710" Type="http://schemas.openxmlformats.org/officeDocument/2006/relationships/hyperlink" Target="https://blogs.blackberry.com/en/2018/06/theres-a-new-type-of-ddos-attack-in-town" TargetMode="External"/><Relationship Id="rId182" Type="http://schemas.openxmlformats.org/officeDocument/2006/relationships/hyperlink" Target="https://www.kaspersky.com/blog/porn-related-android-threats/21087/" TargetMode="External"/><Relationship Id="rId1906" Type="http://schemas.openxmlformats.org/officeDocument/2006/relationships/hyperlink" Target="https://securingtomorrow.mcafee.com/consumer/consumer-threat-notices/how-online-gamers-can-play-it-safe/" TargetMode="External"/><Relationship Id="rId3261" Type="http://schemas.openxmlformats.org/officeDocument/2006/relationships/hyperlink" Target="https://www.sentinelone.com/blog/the-good-the-bad-and-the-ugly-in-cybersecurity-week-5/" TargetMode="External"/><Relationship Id="rId4105" Type="http://schemas.openxmlformats.org/officeDocument/2006/relationships/hyperlink" Target="https://blogs.vmware.com/security/2019/09/the-role-of-human-error-in-cyberattacks.html" TargetMode="External"/><Relationship Id="rId4312" Type="http://schemas.openxmlformats.org/officeDocument/2006/relationships/hyperlink" Target="https://blog.checkpoint.com/2017/09/14/expensivewall-dangerous-packed-malware-google-play-will-hit-wallet/" TargetMode="External"/><Relationship Id="rId2070" Type="http://schemas.openxmlformats.org/officeDocument/2006/relationships/hyperlink" Target="https://www.sentinelone.com/blog/how-malware-bypass-macos-gatekeeper/" TargetMode="External"/><Relationship Id="rId3121" Type="http://schemas.openxmlformats.org/officeDocument/2006/relationships/hyperlink" Target="https://www.sentinelone.com/blog/macos-red-team-spoofing-privileged-helpers-and-others-to-gain-root/" TargetMode="External"/><Relationship Id="rId6277" Type="http://schemas.openxmlformats.org/officeDocument/2006/relationships/hyperlink" Target="https://www.mcafee.com/blogs/other-blogs/mcafee-labs/a-new-program-for-your-peloton-whether-you-like-it-or-not/?hilite=%27play%27%2C%27store%27%2C%27malicious%27" TargetMode="External"/><Relationship Id="rId999" Type="http://schemas.openxmlformats.org/officeDocument/2006/relationships/hyperlink" Target="https://blog.malwarebytes.com/101/2017/11/explained-the-cloud/" TargetMode="External"/><Relationship Id="rId2887" Type="http://schemas.openxmlformats.org/officeDocument/2006/relationships/hyperlink" Target="https://www.kaspersky.com/blog/simjacker-sim-espionage/28832/" TargetMode="External"/><Relationship Id="rId5086" Type="http://schemas.openxmlformats.org/officeDocument/2006/relationships/hyperlink" Target="https://www.cybereason.com/blog/blog-the-cloudflare-data-leak-is-serious-but-needs-to-be-looked-at-in-context" TargetMode="External"/><Relationship Id="rId5293" Type="http://schemas.openxmlformats.org/officeDocument/2006/relationships/hyperlink" Target="https://www.cybereason.com/blog/the-5-sessions-we-are-most-excited-for-at-virtual-black-hat-usa-2020" TargetMode="External"/><Relationship Id="rId6137" Type="http://schemas.openxmlformats.org/officeDocument/2006/relationships/hyperlink" Target="https://blog.malwarebytes.com/podcast/2021/04/breaking-free-from-the-virustotal-silo-lock-and-code-s02e07/" TargetMode="External"/><Relationship Id="rId6344" Type="http://schemas.openxmlformats.org/officeDocument/2006/relationships/hyperlink" Target="https://nakedsecurity.sophos.com/2021/01/26/ready-to-take-the-red-pill-catch-up-with-keren-elazari-at-sophos-evolve/" TargetMode="External"/><Relationship Id="rId859" Type="http://schemas.openxmlformats.org/officeDocument/2006/relationships/hyperlink" Target="https://www.welivesecurity.com/2016/06/30/how-to-secure-your-social-media-accounts/" TargetMode="External"/><Relationship Id="rId1489" Type="http://schemas.openxmlformats.org/officeDocument/2006/relationships/hyperlink" Target="https://www.welivesecurity.com/2017/06/07/botnets-overshadowed-ransomware-media/" TargetMode="External"/><Relationship Id="rId1696" Type="http://schemas.openxmlformats.org/officeDocument/2006/relationships/hyperlink" Target="https://www.sentinelone.com/blog/new-widia-ransomware-asks-credit-card-payment/" TargetMode="External"/><Relationship Id="rId3938" Type="http://schemas.openxmlformats.org/officeDocument/2006/relationships/hyperlink" Target="https://blog.trendmicro.com/trendlabs-security-intelligence/pua-operation-spreads-thousands-explicit-apps-wild-legitimate-app-stores/" TargetMode="External"/><Relationship Id="rId5153" Type="http://schemas.openxmlformats.org/officeDocument/2006/relationships/hyperlink" Target="https://www.cybereason.com/blog/malicious-life-episode-6-hell-to-pay-episode-recap" TargetMode="External"/><Relationship Id="rId5360" Type="http://schemas.openxmlformats.org/officeDocument/2006/relationships/hyperlink" Target="https://www.cybereason.com/blog/ciso-stories-podcast-doing-privacy-right-vs.-doing-privacy-rights" TargetMode="External"/><Relationship Id="rId6204" Type="http://schemas.openxmlformats.org/officeDocument/2006/relationships/hyperlink" Target="https://www.mcafee.com/blogs/languages/italia/app-android-per-codici-a-barre-diffonde-malware-a-milioni-di-utenti/?hilite=%27android%27%2C%27malware%27" TargetMode="External"/><Relationship Id="rId1349" Type="http://schemas.openxmlformats.org/officeDocument/2006/relationships/hyperlink" Target="https://blog.trendmicro.com/trendlabs-security-intelligence/following-trail-blacktech-cyber-espionage-campaigns/" TargetMode="External"/><Relationship Id="rId2747" Type="http://schemas.openxmlformats.org/officeDocument/2006/relationships/hyperlink" Target="https://www.kaspersky.com/blog/finspy-commercial-spyware/27606/" TargetMode="External"/><Relationship Id="rId2954" Type="http://schemas.openxmlformats.org/officeDocument/2006/relationships/hyperlink" Target="https://www.welivesecurity.com/2020/02/20/linux-malware-should-you-worry/" TargetMode="External"/><Relationship Id="rId5013" Type="http://schemas.openxmlformats.org/officeDocument/2006/relationships/hyperlink" Target="https://www.cybereason.com/blog/kovter-malware" TargetMode="External"/><Relationship Id="rId5220" Type="http://schemas.openxmlformats.org/officeDocument/2006/relationships/hyperlink" Target="https://www.cybereason.com/blog/.net-malware-dropper" TargetMode="External"/><Relationship Id="rId719" Type="http://schemas.openxmlformats.org/officeDocument/2006/relationships/hyperlink" Target="https://blog.malwarebytes.com/security-world/week-in-security/2017/10/a-week-in-security-october-9-october-15/" TargetMode="External"/><Relationship Id="rId926" Type="http://schemas.openxmlformats.org/officeDocument/2006/relationships/hyperlink" Target="https://www.kaspersky.com/blog/rooting-pokemon/15157/" TargetMode="External"/><Relationship Id="rId1556" Type="http://schemas.openxmlformats.org/officeDocument/2006/relationships/hyperlink" Target="https://blog.malwarebytes.com/threat-analysis/2016/01/clickjacking-campaign-plays-on-european-cookie-law/" TargetMode="External"/><Relationship Id="rId1763" Type="http://schemas.openxmlformats.org/officeDocument/2006/relationships/hyperlink" Target="https://securingtomorrow.mcafee.com/consumer/family-safety/report-digital-games-can-be-addictive-so-what-can-parents-do-next/" TargetMode="External"/><Relationship Id="rId1970" Type="http://schemas.openxmlformats.org/officeDocument/2006/relationships/hyperlink" Target="https://securingtomorrow.mcafee.com/consumer/family-safety/privacy-awareness-week-2019/" TargetMode="External"/><Relationship Id="rId2607" Type="http://schemas.openxmlformats.org/officeDocument/2006/relationships/hyperlink" Target="https://blog.malwarebytes.com/a-week-in-security/2019/06/a-week-in-security-june-3-9/" TargetMode="External"/><Relationship Id="rId2814" Type="http://schemas.openxmlformats.org/officeDocument/2006/relationships/hyperlink" Target="https://www.welivesecurity.com/2019/11/05/android-keyboard-app-caught-redhanded-sneaky-purchases/" TargetMode="External"/><Relationship Id="rId55" Type="http://schemas.openxmlformats.org/officeDocument/2006/relationships/hyperlink" Target="https://www.welivesecurity.com/2017/07/20/mid-year-review-security-trends-2017-become-reality/" TargetMode="External"/><Relationship Id="rId1209" Type="http://schemas.openxmlformats.org/officeDocument/2006/relationships/hyperlink" Target="https://nakedsecurity.sophos.com/2017/07/26/philadelphia-raas-our-map-of-how-it-works-and-how-to-prevent-it/" TargetMode="External"/><Relationship Id="rId1416" Type="http://schemas.openxmlformats.org/officeDocument/2006/relationships/hyperlink" Target="https://blog.malwarebytes.com/cybercrime/2018/11/spoofing-anonymous-gmail-ux-bugs-phishing/" TargetMode="External"/><Relationship Id="rId1623" Type="http://schemas.openxmlformats.org/officeDocument/2006/relationships/hyperlink" Target="https://blog.malwarebytes.com/security-world/2018/07/can-trust-online-project-management-tools/" TargetMode="External"/><Relationship Id="rId1830" Type="http://schemas.openxmlformats.org/officeDocument/2006/relationships/hyperlink" Target="https://nakedsecurity.sophos.com/2016/11/28/the-chrome-extension-that-firesheeps-you-by-choice/" TargetMode="External"/><Relationship Id="rId4779" Type="http://schemas.openxmlformats.org/officeDocument/2006/relationships/hyperlink" Target="https://blog.checkpoint.com/2020/08/04/google-and-amazon-overtake-apple-as-most-imitated-brands-for-phishing-in-q2-2020/" TargetMode="External"/><Relationship Id="rId4986" Type="http://schemas.openxmlformats.org/officeDocument/2006/relationships/hyperlink" Target="https://blog.checkpoint.com/2021/07/15/brand-phishing-report-q2-2021-microsoft-continues-reign/" TargetMode="External"/><Relationship Id="rId3588" Type="http://schemas.openxmlformats.org/officeDocument/2006/relationships/hyperlink" Target="https://blog.malwarebytes.com/podcast/2020/06/lock-and-code-s1ep8-securely-working-from-home-wfh-with-john-donovan-and-adam-kujawa/" TargetMode="External"/><Relationship Id="rId3795" Type="http://schemas.openxmlformats.org/officeDocument/2006/relationships/hyperlink" Target="https://securelist.com/new-finspy-ios-and-android-implants-revealed-itw/91685/" TargetMode="External"/><Relationship Id="rId4639" Type="http://schemas.openxmlformats.org/officeDocument/2006/relationships/hyperlink" Target="https://research.checkpoint.com/2019/30th-december-threat-intelligence-bulletin/" TargetMode="External"/><Relationship Id="rId4846" Type="http://schemas.openxmlformats.org/officeDocument/2006/relationships/hyperlink" Target="https://research.checkpoint.com/2020/23rd-november-threat-intelligence-bulletin/" TargetMode="External"/><Relationship Id="rId2397" Type="http://schemas.openxmlformats.org/officeDocument/2006/relationships/hyperlink" Target="https://www.welivesecurity.com/2018/05/17/last-call-gdpr/" TargetMode="External"/><Relationship Id="rId3448" Type="http://schemas.openxmlformats.org/officeDocument/2006/relationships/hyperlink" Target="https://www.sentinelone.com/blog/the-good-the-bad-and-the-ugly-in-cybersecurity-week-24/" TargetMode="External"/><Relationship Id="rId3655" Type="http://schemas.openxmlformats.org/officeDocument/2006/relationships/hyperlink" Target="https://securelist.com/still-stealing/83343/" TargetMode="External"/><Relationship Id="rId3862" Type="http://schemas.openxmlformats.org/officeDocument/2006/relationships/hyperlink" Target="https://nakedsecurity.sophos.com/2020/09/09/fake-web-alerts-how-to-spot-and-stop-them/" TargetMode="External"/><Relationship Id="rId4706" Type="http://schemas.openxmlformats.org/officeDocument/2006/relationships/hyperlink" Target="https://blog.checkpoint.com/2020/04/09/keep-your-mobile-phone-free-of-coronavirus-both-inside-outside/" TargetMode="External"/><Relationship Id="rId6061" Type="http://schemas.openxmlformats.org/officeDocument/2006/relationships/hyperlink" Target="https://securelist.com/spam-and-phishing-in-q1-2021/102018/" TargetMode="External"/><Relationship Id="rId369" Type="http://schemas.openxmlformats.org/officeDocument/2006/relationships/hyperlink" Target="https://unit42.paloaltonetworks.com/unit42-confucius-says-malware-families-get-further-by-abusing-legitimate-websites/" TargetMode="External"/><Relationship Id="rId576" Type="http://schemas.openxmlformats.org/officeDocument/2006/relationships/hyperlink" Target="https://www.symantec.com/blogs/threat-intelligence/istr-23-cyber-security-threat-landscape" TargetMode="External"/><Relationship Id="rId783" Type="http://schemas.openxmlformats.org/officeDocument/2006/relationships/hyperlink" Target="https://blog.malwarebytes.com/threat-analysis/2018/01/rig-exploit-kit-campaign-gets-deep-into-crypto-craze/" TargetMode="External"/><Relationship Id="rId990" Type="http://schemas.openxmlformats.org/officeDocument/2006/relationships/hyperlink" Target="https://blog.malwarebytes.com/cybercrime/2016/09/surfacing-hta-infections/" TargetMode="External"/><Relationship Id="rId2257" Type="http://schemas.openxmlformats.org/officeDocument/2006/relationships/hyperlink" Target="https://nakedsecurity.sophos.com/2017/04/26/more-lastpass-flaws-researcher-pokes-holes-in-2fa/" TargetMode="External"/><Relationship Id="rId2464" Type="http://schemas.openxmlformats.org/officeDocument/2006/relationships/hyperlink" Target="https://www.fortinet.com/blog/threat-research/fortinet-discovers-new-android-apps-that-mine-the-unminable.html" TargetMode="External"/><Relationship Id="rId2671" Type="http://schemas.openxmlformats.org/officeDocument/2006/relationships/hyperlink" Target="https://symantec-enterprise-blogs.security.com/blogs/expert-perspectives/symantec-smart-government-cyber-redefined" TargetMode="External"/><Relationship Id="rId3308" Type="http://schemas.openxmlformats.org/officeDocument/2006/relationships/hyperlink" Target="https://www.pandasecurity.com/en/mediacenter/mobile-news/t-mobile-hacked-2020/" TargetMode="External"/><Relationship Id="rId3515" Type="http://schemas.openxmlformats.org/officeDocument/2006/relationships/hyperlink" Target="https://securelist.com/it-threat-evolution-q3-2016/76482/" TargetMode="External"/><Relationship Id="rId4913" Type="http://schemas.openxmlformats.org/officeDocument/2006/relationships/hyperlink" Target="https://blog.checkpoint.com/2021/03/08/what-should-you-know-about-cloud-security-solutions/" TargetMode="External"/><Relationship Id="rId229" Type="http://schemas.openxmlformats.org/officeDocument/2006/relationships/hyperlink" Target="https://securingtomorrow.mcafee.com/consumer/mobile-and-iot-security/av-test-android-results-2018/" TargetMode="External"/><Relationship Id="rId436" Type="http://schemas.openxmlformats.org/officeDocument/2006/relationships/hyperlink" Target="https://nakedsecurity.sophos.com/2017/01/30/monday-review-the-hot-27-stories-of-the-week-11/" TargetMode="External"/><Relationship Id="rId643" Type="http://schemas.openxmlformats.org/officeDocument/2006/relationships/hyperlink" Target="https://www.fortinet.com/blog/partners/the-importance-of-real-time-threat-intelligence-to-combat-today-.html" TargetMode="External"/><Relationship Id="rId1066" Type="http://schemas.openxmlformats.org/officeDocument/2006/relationships/hyperlink" Target="https://securingtomorrow.mcafee.com/consumer/mobile-and-iot-security/5-ways-to-be-proactive-when-protecting-your-personal-data/" TargetMode="External"/><Relationship Id="rId1273" Type="http://schemas.openxmlformats.org/officeDocument/2006/relationships/hyperlink" Target="https://nakedsecurity.sophos.com/2016/11/09/november-patch-tuesday-fixes-controversial-windows-0-day-hole/" TargetMode="External"/><Relationship Id="rId1480" Type="http://schemas.openxmlformats.org/officeDocument/2006/relationships/hyperlink" Target="https://www.sentinelone.com/blog/youve-already-breached/" TargetMode="External"/><Relationship Id="rId2117" Type="http://schemas.openxmlformats.org/officeDocument/2006/relationships/hyperlink" Target="https://www.kaspersky.com/blog/tip-of-the-week-kaspersky-protection/11629/" TargetMode="External"/><Relationship Id="rId2324" Type="http://schemas.openxmlformats.org/officeDocument/2006/relationships/hyperlink" Target="https://blog.malwarebytes.com/threat-analysis/social-engineering-threat-analysis/2017/11/augmented-reality-games-and-real-world-trolling/" TargetMode="External"/><Relationship Id="rId3722" Type="http://schemas.openxmlformats.org/officeDocument/2006/relationships/hyperlink" Target="https://nakedsecurity.sophos.com/2020/04/30/zero-click-mobile-phone-attacks-and-how-to-avoid-them/" TargetMode="External"/><Relationship Id="rId850" Type="http://schemas.openxmlformats.org/officeDocument/2006/relationships/hyperlink" Target="https://www.welivesecurity.com/2017/02/16/gmail-starts-blocking-javascript-attachments-alternative-infector-vectors-expected/" TargetMode="External"/><Relationship Id="rId1133" Type="http://schemas.openxmlformats.org/officeDocument/2006/relationships/hyperlink" Target="https://www.pandasecurity.com/mediacenter/mobile-news/cortana-security-flaw/" TargetMode="External"/><Relationship Id="rId2531" Type="http://schemas.openxmlformats.org/officeDocument/2006/relationships/hyperlink" Target="https://nakedsecurity.sophos.com/2019/03/07/unclosable-browser-popup-13-year-old-charged-for-sharing-code/" TargetMode="External"/><Relationship Id="rId4289" Type="http://schemas.openxmlformats.org/officeDocument/2006/relationships/hyperlink" Target="https://research.checkpoint.com/2017/2017-7-31-global-cyber-attack-reports/" TargetMode="External"/><Relationship Id="rId5687" Type="http://schemas.openxmlformats.org/officeDocument/2006/relationships/hyperlink" Target="https://blogs.blackberry.com/en/2018/03/security-news-bytes-can-we-trust-the-broken-cert-ecosystem" TargetMode="External"/><Relationship Id="rId5894" Type="http://schemas.openxmlformats.org/officeDocument/2006/relationships/hyperlink" Target="https://blogs.blackberry.com/en/2021/04/threat-thursday-flixonline-fake-application-masquerades-as-netflix-app" TargetMode="External"/><Relationship Id="rId503" Type="http://schemas.openxmlformats.org/officeDocument/2006/relationships/hyperlink" Target="https://nakedsecurity.sophos.com/2017/08/14/thousands-of-android-spying-apps-in-the-wild-what-to-do-about-sonicspy/" TargetMode="External"/><Relationship Id="rId710" Type="http://schemas.openxmlformats.org/officeDocument/2006/relationships/hyperlink" Target="https://blog.malwarebytes.com/security-world/privacy-security-world/2018/10/tighten-security-increase-privacy-browser/" TargetMode="External"/><Relationship Id="rId1340" Type="http://schemas.openxmlformats.org/officeDocument/2006/relationships/hyperlink" Target="https://blog.trendmicro.com/trendlabs-security-intelligence/emotet-returns-starts-spreading-via-spam-botnet/" TargetMode="External"/><Relationship Id="rId3098" Type="http://schemas.openxmlformats.org/officeDocument/2006/relationships/hyperlink" Target="https://blog.malwarebytes.com/a-week-in-security/2019/11/a-week-in-security-october-28-november-3/" TargetMode="External"/><Relationship Id="rId4496" Type="http://schemas.openxmlformats.org/officeDocument/2006/relationships/hyperlink" Target="https://research.checkpoint.com/2019/extracting-code-execution-from-winrar/" TargetMode="External"/><Relationship Id="rId5547" Type="http://schemas.openxmlformats.org/officeDocument/2006/relationships/hyperlink" Target="https://blogs.blackberry.com/en/2017/01/dont-test-a-bomb-with-a-hammer" TargetMode="External"/><Relationship Id="rId5754" Type="http://schemas.openxmlformats.org/officeDocument/2006/relationships/hyperlink" Target="https://blogs.blackberry.com/en/2019/04/what-you-didnt-know-about-ai-that-you-absolutely-should" TargetMode="External"/><Relationship Id="rId5961" Type="http://schemas.openxmlformats.org/officeDocument/2006/relationships/hyperlink" Target="https://www.kaspersky.com/blog/chrome-windows-zero-day/40191/" TargetMode="External"/><Relationship Id="rId1200" Type="http://schemas.openxmlformats.org/officeDocument/2006/relationships/hyperlink" Target="https://nakedsecurity.sophos.com/2017/08/22/fake-news-mozilla-joins-the-fight-to-stop-it-polluting-the-web/" TargetMode="External"/><Relationship Id="rId4149" Type="http://schemas.openxmlformats.org/officeDocument/2006/relationships/hyperlink" Target="https://blog.checkpoint.com/2016/04/28/marcher-marches-on-the-anatomy-of-a-banker-malware/" TargetMode="External"/><Relationship Id="rId4356" Type="http://schemas.openxmlformats.org/officeDocument/2006/relationships/hyperlink" Target="https://blog.checkpoint.com/2018/01/15/decembers-wanted-malware-crypto-miners-affect-55-businesses-worldwide/" TargetMode="External"/><Relationship Id="rId4563" Type="http://schemas.openxmlformats.org/officeDocument/2006/relationships/hyperlink" Target="https://blog.checkpoint.com/2019/06/26/electronic-arts-ea-origin-platform-vulnerability-cyber-security-hacking-account-takeover/" TargetMode="External"/><Relationship Id="rId4770" Type="http://schemas.openxmlformats.org/officeDocument/2006/relationships/hyperlink" Target="https://blog.checkpoint.com/2020/07/15/check-point-introduces-infinity-soc/" TargetMode="External"/><Relationship Id="rId5407" Type="http://schemas.openxmlformats.org/officeDocument/2006/relationships/hyperlink" Target="https://www.cybereason.com/blog/ransomware-attacks-are-evolving-is-your-soc-ready" TargetMode="External"/><Relationship Id="rId5614" Type="http://schemas.openxmlformats.org/officeDocument/2006/relationships/hyperlink" Target="https://blogs.blackberry.com/en/2017/06/usability-for-security" TargetMode="External"/><Relationship Id="rId5821" Type="http://schemas.openxmlformats.org/officeDocument/2006/relationships/hyperlink" Target="https://blogs.blackberry.com/en/2020/01/a-ransomware-prescription-for-the-healthcare-industry" TargetMode="External"/><Relationship Id="rId3165" Type="http://schemas.openxmlformats.org/officeDocument/2006/relationships/hyperlink" Target="https://labs.sentinelone.com/the-deadly-planeswalker-how-the-trickbot-group-united-high-tech-crimeware-apt/" TargetMode="External"/><Relationship Id="rId3372" Type="http://schemas.openxmlformats.org/officeDocument/2006/relationships/hyperlink" Target="https://www.mcafee.com/blogs/other-blogs/mcafee-labs/what-cve-2020-0601-teaches-us-about-microsofts-tls-certificate-verification-process/?hilite=%27play%27%2C%27store%27%2C%27malicious%27" TargetMode="External"/><Relationship Id="rId4009" Type="http://schemas.openxmlformats.org/officeDocument/2006/relationships/hyperlink" Target="https://blog.trendmicro.com/trendlabs-security-intelligence/critical-cve-2015-1805-vulnerability-allows-permanent-rooting-android-phones/" TargetMode="External"/><Relationship Id="rId4216" Type="http://schemas.openxmlformats.org/officeDocument/2006/relationships/hyperlink" Target="https://blog.checkpoint.com/2017/05/05/debug-instrumentation-via-flash-actionscript/" TargetMode="External"/><Relationship Id="rId4423" Type="http://schemas.openxmlformats.org/officeDocument/2006/relationships/hyperlink" Target="https://research.checkpoint.com/2018/emotet-tricky-trojan-git-clones/" TargetMode="External"/><Relationship Id="rId4630" Type="http://schemas.openxmlformats.org/officeDocument/2006/relationships/hyperlink" Target="https://blog.checkpoint.com/2019/12/11/november-2019s-most-wanted-malware-researchers-warn-of-fast-growing-mobile-threat-while-emotets-impact-declines/" TargetMode="External"/><Relationship Id="rId293" Type="http://schemas.openxmlformats.org/officeDocument/2006/relationships/hyperlink" Target="https://securingtomorrow.mcafee.com/consumer/consumer-threat-notices/fake-wannacry-protection-apps-hit-google-play-store/" TargetMode="External"/><Relationship Id="rId2181" Type="http://schemas.openxmlformats.org/officeDocument/2006/relationships/hyperlink" Target="https://blog.trendmicro.com/trendlabs-security-intelligence/bksod-by-ransomware-hddcryptor-uses-commercial-tools-to-encrypt-network-shares-and-lock-hdds/" TargetMode="External"/><Relationship Id="rId3025" Type="http://schemas.openxmlformats.org/officeDocument/2006/relationships/hyperlink" Target="https://www.fortinet.com/blog/threat-research/deep-analysis-qbot-campaign" TargetMode="External"/><Relationship Id="rId3232" Type="http://schemas.openxmlformats.org/officeDocument/2006/relationships/hyperlink" Target="https://securelist.com/whos-who-in-the-zoo/85394/" TargetMode="External"/><Relationship Id="rId153" Type="http://schemas.openxmlformats.org/officeDocument/2006/relationships/hyperlink" Target="https://www.kaspersky.com/blog/dont-believe-google-play-ratings/12882/" TargetMode="External"/><Relationship Id="rId360" Type="http://schemas.openxmlformats.org/officeDocument/2006/relationships/hyperlink" Target="https://unit42.paloaltonetworks.com/unit42-targeted-attacks-middle-east-using-kasperagent-micropsia/" TargetMode="External"/><Relationship Id="rId2041" Type="http://schemas.openxmlformats.org/officeDocument/2006/relationships/hyperlink" Target="https://blog.malwarebytes.com/cybercrime/privacy/2019/03/mozilla-launches-firefox-send-for-private-file-sharing/" TargetMode="External"/><Relationship Id="rId5197" Type="http://schemas.openxmlformats.org/officeDocument/2006/relationships/hyperlink" Target="https://www.cybereason.com/blog/assessing-ngav-solutions" TargetMode="External"/><Relationship Id="rId6248" Type="http://schemas.openxmlformats.org/officeDocument/2006/relationships/hyperlink" Target="https://www.mcafee.com/blogs/consumer/beware-of-brata-how-to-avoid-android-malware-attack/?hilite=%27play%27%2C%27store%27%2C%27malware%27" TargetMode="External"/><Relationship Id="rId220" Type="http://schemas.openxmlformats.org/officeDocument/2006/relationships/hyperlink" Target="https://securingtomorrow.mcafee.com/consumer/consumer-threat-notices/android-devices-hit-with-copycat-malware/" TargetMode="External"/><Relationship Id="rId2998" Type="http://schemas.openxmlformats.org/officeDocument/2006/relationships/hyperlink" Target="https://blog.malwarebytes.com/threat-analysis/2019/10/magecart-group-4-a-link-with-cobalt-group/" TargetMode="External"/><Relationship Id="rId5057" Type="http://schemas.openxmlformats.org/officeDocument/2006/relationships/hyperlink" Target="https://www.cybereason.com/blog/size-doesnt-matter-in-iot-security" TargetMode="External"/><Relationship Id="rId5264" Type="http://schemas.openxmlformats.org/officeDocument/2006/relationships/hyperlink" Target="https://www.cybereason.com/blog/launching-now-cybereason-remote-workforce-protection" TargetMode="External"/><Relationship Id="rId6108" Type="http://schemas.openxmlformats.org/officeDocument/2006/relationships/hyperlink" Target="https://blog.malwarebytes.com/privacy-2/2021/03/coalition-against-stalkerware-partners-tool-finds-stalkerware-in-new-way/" TargetMode="External"/><Relationship Id="rId2858" Type="http://schemas.openxmlformats.org/officeDocument/2006/relationships/hyperlink" Target="https://blog.malwarebytes.com/business-2/2019/09/5-simple-steps-to-securing-your-remote-employees/" TargetMode="External"/><Relationship Id="rId3909" Type="http://schemas.openxmlformats.org/officeDocument/2006/relationships/hyperlink" Target="https://nakedsecurity.sophos.com/2020/12/10/was-there-a-covid-19-vaccine-hack-against-the-european-medicines-agency/" TargetMode="External"/><Relationship Id="rId4073" Type="http://schemas.openxmlformats.org/officeDocument/2006/relationships/hyperlink" Target="https://blogs.vmware.com/security/2017/08/threat-analysis-word-documents-embedded-macros-leveraging-emotet-trojan.html" TargetMode="External"/><Relationship Id="rId5471" Type="http://schemas.openxmlformats.org/officeDocument/2006/relationships/hyperlink" Target="https://blogs.blackberry.com/en/2016/03/tango-networks-communicator-with-priv-prove-it-takes-two-to-dance" TargetMode="External"/><Relationship Id="rId6315" Type="http://schemas.openxmlformats.org/officeDocument/2006/relationships/hyperlink" Target="https://unit42.paloaltonetworks.com/siloscape/" TargetMode="External"/><Relationship Id="rId99" Type="http://schemas.openxmlformats.org/officeDocument/2006/relationships/hyperlink" Target="https://www.welivesecurity.com/2016/07/25/clash-kings-forum-hacked-1-6-million-account-details-put-risk/" TargetMode="External"/><Relationship Id="rId1667" Type="http://schemas.openxmlformats.org/officeDocument/2006/relationships/hyperlink" Target="https://nakedsecurity.sophos.com/2017/10/11/watch-out-for-these-high-pressure-apple-malware-scams/" TargetMode="External"/><Relationship Id="rId1874" Type="http://schemas.openxmlformats.org/officeDocument/2006/relationships/hyperlink" Target="https://www.kaspersky.com/blog/cryakl-decrypted-for-good/21129/" TargetMode="External"/><Relationship Id="rId2718" Type="http://schemas.openxmlformats.org/officeDocument/2006/relationships/hyperlink" Target="https://blog.malwarebytes.com/iot/2019/08/8-ways-to-improve-security-on-smart-home-devices/" TargetMode="External"/><Relationship Id="rId2925" Type="http://schemas.openxmlformats.org/officeDocument/2006/relationships/hyperlink" Target="https://www.fortinet.com/blog/industry-trends/fifteen-steps-to-protect-your-organization-from-ransomware" TargetMode="External"/><Relationship Id="rId4280" Type="http://schemas.openxmlformats.org/officeDocument/2006/relationships/hyperlink" Target="https://blog.checkpoint.com/2017/07/20/javascript-lost-dictionary/" TargetMode="External"/><Relationship Id="rId5124" Type="http://schemas.openxmlformats.org/officeDocument/2006/relationships/hyperlink" Target="https://www.cybereason.com/blog/macos-code-signing-the-emperors-old-new-clothes" TargetMode="External"/><Relationship Id="rId5331" Type="http://schemas.openxmlformats.org/officeDocument/2006/relationships/hyperlink" Target="https://www.cybereason.com/blog/cybereason-and-intel-introduce-hardware-enabled-ransomware-protections-for-businesses" TargetMode="External"/><Relationship Id="rId1527" Type="http://schemas.openxmlformats.org/officeDocument/2006/relationships/hyperlink" Target="https://www.symantec.com/blogs/threat-intelligence/petya-ransomware-wiper" TargetMode="External"/><Relationship Id="rId1734" Type="http://schemas.openxmlformats.org/officeDocument/2006/relationships/hyperlink" Target="https://www.welivesecurity.com/2016/04/05/vulnerabilities-exploits-and-patches/" TargetMode="External"/><Relationship Id="rId1941" Type="http://schemas.openxmlformats.org/officeDocument/2006/relationships/hyperlink" Target="https://nakedsecurity.sophos.com/2019/01/14/new-year-new-career-how-some-sophos-experts-got-into-cybersecurity/" TargetMode="External"/><Relationship Id="rId4140" Type="http://schemas.openxmlformats.org/officeDocument/2006/relationships/hyperlink" Target="https://blog.checkpoint.com/2016/03/02/locky-ransomware/" TargetMode="External"/><Relationship Id="rId26" Type="http://schemas.openxmlformats.org/officeDocument/2006/relationships/hyperlink" Target="https://www.welivesecurity.com/2018/12/11/android-trojan-steals-money-paypal-accounts-2fa/" TargetMode="External"/><Relationship Id="rId3699" Type="http://schemas.openxmlformats.org/officeDocument/2006/relationships/hyperlink" Target="https://securelist.com/game-of-threats/90116/" TargetMode="External"/><Relationship Id="rId4000" Type="http://schemas.openxmlformats.org/officeDocument/2006/relationships/hyperlink" Target="https://blog.trendmicro.com/trendlabs-security-intelligence/fileless-banking-trojan-targeting-brazilian-banks-downloads-possible-botnet-capability-info-stealers/" TargetMode="External"/><Relationship Id="rId1801" Type="http://schemas.openxmlformats.org/officeDocument/2006/relationships/hyperlink" Target="https://blog.malwarebytes.com/threat-analysis/2018/02/encryption-101-malware-analysts-primer/" TargetMode="External"/><Relationship Id="rId3559" Type="http://schemas.openxmlformats.org/officeDocument/2006/relationships/hyperlink" Target="https://nakedsecurity.sophos.com/2020/03/24/feds-shut-down-bogus-covid-19-vaccine-site/" TargetMode="External"/><Relationship Id="rId4957" Type="http://schemas.openxmlformats.org/officeDocument/2006/relationships/hyperlink" Target="https://blog.checkpoint.com/2021/05/24/cybersecurity-readiness-for-the-post-pandemic-enterprise/" TargetMode="External"/><Relationship Id="rId6172" Type="http://schemas.openxmlformats.org/officeDocument/2006/relationships/hyperlink" Target="https://blog.malwarebytes.com/privacy-2/2021/06/brave-takes-aim-at-google-with-privacy-first-search-engine/" TargetMode="External"/><Relationship Id="rId687" Type="http://schemas.openxmlformats.org/officeDocument/2006/relationships/hyperlink" Target="https://blog.malwarebytes.com/cybercrime/2017/12/lo-lo-lo-lo-loapi-we-have-you-protected/" TargetMode="External"/><Relationship Id="rId2368" Type="http://schemas.openxmlformats.org/officeDocument/2006/relationships/hyperlink" Target="https://nakedsecurity.sophos.com/2018/03/05/bill-gates-cryptocurrencies-killing-people-in-fairly-direct-way/" TargetMode="External"/><Relationship Id="rId3766" Type="http://schemas.openxmlformats.org/officeDocument/2006/relationships/hyperlink" Target="https://nakedsecurity.sophos.com/2020/05/21/scammers-target-covid-19-cares-act-relief-scheme/" TargetMode="External"/><Relationship Id="rId3973" Type="http://schemas.openxmlformats.org/officeDocument/2006/relationships/hyperlink" Target="https://www.mcafee.com/blogs/consumer/evolving-security-products-for-the-new-realities-of-living-life-from-home/?hilite=%27android%27%2C%27malicious%27" TargetMode="External"/><Relationship Id="rId4817" Type="http://schemas.openxmlformats.org/officeDocument/2006/relationships/hyperlink" Target="https://blog.checkpoint.com/2020/10/02/graphology-of-an-exploit-fingerprinting-exploit-authors-to-help-with-hunting-zero-day-exploits-in-the-wild/" TargetMode="External"/><Relationship Id="rId6032" Type="http://schemas.openxmlformats.org/officeDocument/2006/relationships/hyperlink" Target="https://securelist.com/digital-education-the-cyberrisks-of-the-online-classroom/98380/" TargetMode="External"/><Relationship Id="rId894" Type="http://schemas.openxmlformats.org/officeDocument/2006/relationships/hyperlink" Target="https://www.fortinet.com/blog/industry-trends/protecting-higher-education-networks-with-secure-access-architecture.html" TargetMode="External"/><Relationship Id="rId1177" Type="http://schemas.openxmlformats.org/officeDocument/2006/relationships/hyperlink" Target="https://nakedsecurity.sophos.com/2018/09/06/ungagged-google-warns-users-about-fbi-accessing-their-accounts/" TargetMode="External"/><Relationship Id="rId2575" Type="http://schemas.openxmlformats.org/officeDocument/2006/relationships/hyperlink" Target="https://www.welivesecurity.com/2019/05/23/fake-cryptocurrency-apps-google-play-bitcoin/" TargetMode="External"/><Relationship Id="rId2782" Type="http://schemas.openxmlformats.org/officeDocument/2006/relationships/hyperlink" Target="https://www.sentinelone.com/blog/11-things-you-didnt-know-about-black-hat-usa-2019/" TargetMode="External"/><Relationship Id="rId3419" Type="http://schemas.openxmlformats.org/officeDocument/2006/relationships/hyperlink" Target="https://blog.malwarebytes.com/scams/2020/02/rudy-giulianis-twitter-mishaps-invite-typosquatters-and-scammers/" TargetMode="External"/><Relationship Id="rId3626" Type="http://schemas.openxmlformats.org/officeDocument/2006/relationships/hyperlink" Target="https://nakedsecurity.sophos.com/2020/03/30/how-to-stay-on-top-of-coronavirus-scams-and-all-the-others-too/" TargetMode="External"/><Relationship Id="rId3833" Type="http://schemas.openxmlformats.org/officeDocument/2006/relationships/hyperlink" Target="https://www.mcafee.com/blogs/other-blogs/mcafee-labs/malbus-actor-changed-market-from-google-play-to-one-store/?hilite=%27play%27%2C%27store%27%2C%27malware%27" TargetMode="External"/><Relationship Id="rId547" Type="http://schemas.openxmlformats.org/officeDocument/2006/relationships/hyperlink" Target="https://nakedsecurity.sophos.com/2017/05/24/police-swoop-on-gang-that-planted-banking-trojan-on-1m-phones/" TargetMode="External"/><Relationship Id="rId754" Type="http://schemas.openxmlformats.org/officeDocument/2006/relationships/hyperlink" Target="https://blog.malwarebytes.com/security-world/2018/07/a-week-in-security-july-23-july-29/" TargetMode="External"/><Relationship Id="rId961" Type="http://schemas.openxmlformats.org/officeDocument/2006/relationships/hyperlink" Target="https://blog.malwarebytes.com/101/2018/07/primer-stay-safe-amazons-prime-day-sale/" TargetMode="External"/><Relationship Id="rId1384" Type="http://schemas.openxmlformats.org/officeDocument/2006/relationships/hyperlink" Target="https://securingtomorrow.mcafee.com/consumer/consumer-threat-notices/android-users-mobile-billing-fraud-due-to-sonvpay-malware/" TargetMode="External"/><Relationship Id="rId1591" Type="http://schemas.openxmlformats.org/officeDocument/2006/relationships/hyperlink" Target="https://blog.malwarebytes.com/cybercrime/2016/03/more-fake-iphone-discount-news-sites-spotted/" TargetMode="External"/><Relationship Id="rId2228" Type="http://schemas.openxmlformats.org/officeDocument/2006/relationships/hyperlink" Target="https://blog.malwarebytes.com/cybercrime/2017/02/decrypting-after-a-findzip-ransomware-infection/" TargetMode="External"/><Relationship Id="rId2435" Type="http://schemas.openxmlformats.org/officeDocument/2006/relationships/hyperlink" Target="https://nakedsecurity.sophos.com/2018/08/01/porn-warning-security-scam-hooks-you-up-to-apple-care/" TargetMode="External"/><Relationship Id="rId2642" Type="http://schemas.openxmlformats.org/officeDocument/2006/relationships/hyperlink" Target="https://nakedsecurity.sophos.com/2019/06/26/vlc-media-player-gets-biggest-security-update-ever/" TargetMode="External"/><Relationship Id="rId3900" Type="http://schemas.openxmlformats.org/officeDocument/2006/relationships/hyperlink" Target="https://blog.malwarebytes.com/exploits-and-vulnerabilities/2021/01/dnspooq-the-bugs-haunting-dnsmasq/" TargetMode="External"/><Relationship Id="rId5798" Type="http://schemas.openxmlformats.org/officeDocument/2006/relationships/hyperlink" Target="https://blogs.blackberry.com/en/2019/10/how-blackberry-simplifies-security-operations-to-mitigate-burnout" TargetMode="External"/><Relationship Id="rId90" Type="http://schemas.openxmlformats.org/officeDocument/2006/relationships/hyperlink" Target="https://www.welivesecurity.com/2017/02/22/sunny-chance-stolen-credentials-malicious-weather-app-found-google-play/" TargetMode="External"/><Relationship Id="rId407" Type="http://schemas.openxmlformats.org/officeDocument/2006/relationships/hyperlink" Target="https://www.pandasecurity.com/mediacenter/tips/protect-data-device-theft/" TargetMode="External"/><Relationship Id="rId614" Type="http://schemas.openxmlformats.org/officeDocument/2006/relationships/hyperlink" Target="https://www.fortinet.com/blog/threat-research/cookie-maker-inside-the-google-docs-malicious-network.html" TargetMode="External"/><Relationship Id="rId821" Type="http://schemas.openxmlformats.org/officeDocument/2006/relationships/hyperlink" Target="https://www.welivesecurity.com/2018/09/21/danabot-targeting-europe-adds-new-features/" TargetMode="External"/><Relationship Id="rId1037" Type="http://schemas.openxmlformats.org/officeDocument/2006/relationships/hyperlink" Target="https://blog.malwarebytes.com/cybercrime/2018/10/bloomberg-blunder-supply-chain-risks/" TargetMode="External"/><Relationship Id="rId1244" Type="http://schemas.openxmlformats.org/officeDocument/2006/relationships/hyperlink" Target="https://nakedsecurity.sophos.com/2016/12/19/monday-review-the-hot-29-stories-of-the-week-2/" TargetMode="External"/><Relationship Id="rId1451" Type="http://schemas.openxmlformats.org/officeDocument/2006/relationships/hyperlink" Target="https://www.kaspersky.com/blog/smartphones-vs-pickpockets/22926/" TargetMode="External"/><Relationship Id="rId2502" Type="http://schemas.openxmlformats.org/officeDocument/2006/relationships/hyperlink" Target="https://unit42.paloaltonetworks.com/caught-in-the-act-from-intrusive-coin-miners-to-scam-websites/" TargetMode="External"/><Relationship Id="rId5658" Type="http://schemas.openxmlformats.org/officeDocument/2006/relationships/hyperlink" Target="https://blogs.blackberry.com/en/2017/11/falls-in-full-swing-and-here-come-the-apps" TargetMode="External"/><Relationship Id="rId5865" Type="http://schemas.openxmlformats.org/officeDocument/2006/relationships/hyperlink" Target="https://blogs.blackberry.com/en/2020/06/blackberry-and-bell-partner-to-deliver-enhanced-mobile-threat-detection" TargetMode="External"/><Relationship Id="rId1104" Type="http://schemas.openxmlformats.org/officeDocument/2006/relationships/hyperlink" Target="https://unit42.paloaltonetworks.com/unit42-unauthorized-coin-mining-browser/" TargetMode="External"/><Relationship Id="rId1311" Type="http://schemas.openxmlformats.org/officeDocument/2006/relationships/hyperlink" Target="https://blog.trendmicro.com/trendlabs-security-intelligence/spam-campaign-abusing-settingcontent-ms-found-dropping-same-flawedammy-rat-distributed-by-necurs/" TargetMode="External"/><Relationship Id="rId4467" Type="http://schemas.openxmlformats.org/officeDocument/2006/relationships/hyperlink" Target="https://blog.checkpoint.com/2018/11/12/with-100-new-features-r80-20-is-here/" TargetMode="External"/><Relationship Id="rId4674" Type="http://schemas.openxmlformats.org/officeDocument/2006/relationships/hyperlink" Target="https://research.checkpoint.com/2020/24th-february-threat-intelligence-bulletin/" TargetMode="External"/><Relationship Id="rId4881" Type="http://schemas.openxmlformats.org/officeDocument/2006/relationships/hyperlink" Target="https://blog.checkpoint.com/2021/01/19/linux-users-should-patch-now-to-block-new-freakout-malware-which-exploits-new-vulnerabilities/" TargetMode="External"/><Relationship Id="rId5518" Type="http://schemas.openxmlformats.org/officeDocument/2006/relationships/hyperlink" Target="https://blogs.blackberry.com/en/2016/09/suite-news-blackberry-releases-five-new-apps-and-hub-subscriptions-for-android" TargetMode="External"/><Relationship Id="rId5725" Type="http://schemas.openxmlformats.org/officeDocument/2006/relationships/hyperlink" Target="https://blogs.blackberry.com/en/2018/09/blackberry-designs-a-winning-licensing-strategy" TargetMode="External"/><Relationship Id="rId3069" Type="http://schemas.openxmlformats.org/officeDocument/2006/relationships/hyperlink" Target="https://www.mcafee.com/blogs/consumer/mobile-and-iot-security/four-surprising-mobile-threats/?hilite=%27google%27%2C%27malicious%27" TargetMode="External"/><Relationship Id="rId3276" Type="http://schemas.openxmlformats.org/officeDocument/2006/relationships/hyperlink" Target="https://www.pandasecurity.com/en/mediacenter/mobile-news/google-hacker-iphones/" TargetMode="External"/><Relationship Id="rId3483" Type="http://schemas.openxmlformats.org/officeDocument/2006/relationships/hyperlink" Target="https://labs.sentinelone.com/hacking-smart-devices-for-fun-and-profit/" TargetMode="External"/><Relationship Id="rId3690" Type="http://schemas.openxmlformats.org/officeDocument/2006/relationships/hyperlink" Target="https://nakedsecurity.sophos.com/2020/04/16/49-malicious-chrome-extensions-caught-pickpocketing-crypto-wallets/" TargetMode="External"/><Relationship Id="rId4327" Type="http://schemas.openxmlformats.org/officeDocument/2006/relationships/hyperlink" Target="https://blog.checkpoint.com/2017/10/23/crypto-miners-the-silent-cpu-killer-of-2017/" TargetMode="External"/><Relationship Id="rId4534" Type="http://schemas.openxmlformats.org/officeDocument/2006/relationships/hyperlink" Target="https://research.checkpoint.com/2019/deobfuscating-apt32-flow-graphs-with-cutter-and-radare2/" TargetMode="External"/><Relationship Id="rId5932" Type="http://schemas.openxmlformats.org/officeDocument/2006/relationships/hyperlink" Target="https://www.welivesecurity.com/2021/07/16/vacations-cybersecurity-blues-tips/" TargetMode="External"/><Relationship Id="rId197" Type="http://schemas.openxmlformats.org/officeDocument/2006/relationships/hyperlink" Target="https://www.kaspersky.com/blog/wiseid-kaspersky/15192/" TargetMode="External"/><Relationship Id="rId2085" Type="http://schemas.openxmlformats.org/officeDocument/2006/relationships/hyperlink" Target="https://www.kaspersky.com/blog/dangerous-plugins/26303/" TargetMode="External"/><Relationship Id="rId2292" Type="http://schemas.openxmlformats.org/officeDocument/2006/relationships/hyperlink" Target="https://blog.trendmicro.com/trendlabs-security-intelligence/vulnerability-f2fs-file-system-leads-memory-corruption-android-linux/" TargetMode="External"/><Relationship Id="rId3136" Type="http://schemas.openxmlformats.org/officeDocument/2006/relationships/hyperlink" Target="https://blog.malwarebytes.com/malwarebytes-news/2019/11/malwarebytes-teams-up-with-security-vendors-and-advocacy-groups-to-launch-coalition-against-stalkerware/" TargetMode="External"/><Relationship Id="rId3343" Type="http://schemas.openxmlformats.org/officeDocument/2006/relationships/hyperlink" Target="https://blog.malwarebytes.com/threat-analysis/2020/01/woof-locker-stealthy-browser-locker-tech-support-scam/" TargetMode="External"/><Relationship Id="rId4741" Type="http://schemas.openxmlformats.org/officeDocument/2006/relationships/hyperlink" Target="https://blog.checkpoint.com/2020/05/27/why-two-factor-authentication-2fa-on-mobile-is-not-secure-enough/" TargetMode="External"/><Relationship Id="rId264" Type="http://schemas.openxmlformats.org/officeDocument/2006/relationships/hyperlink" Target="https://securingtomorrow.mcafee.com/consumer/consumer-threat-notices/mcafee-consumer-portfolio-2018/" TargetMode="External"/><Relationship Id="rId471" Type="http://schemas.openxmlformats.org/officeDocument/2006/relationships/hyperlink" Target="https://nakedsecurity.sophos.com/2017/02/15/rsa-2017-deconstructing-macos-ransomware/" TargetMode="External"/><Relationship Id="rId2152" Type="http://schemas.openxmlformats.org/officeDocument/2006/relationships/hyperlink" Target="https://blog.trendmicro.com/trendlabs-security-intelligence/ransomware-arrival-methods/" TargetMode="External"/><Relationship Id="rId3550" Type="http://schemas.openxmlformats.org/officeDocument/2006/relationships/hyperlink" Target="https://securelist.com/a-malicious-pairing-of-cryptor-and-stealer/76039/" TargetMode="External"/><Relationship Id="rId4601" Type="http://schemas.openxmlformats.org/officeDocument/2006/relationships/hyperlink" Target="https://blog.checkpoint.com/2019/10/02/sandblast-mobile-now-blocks-malicious-app-downloads-and-prevents-credential-theft/" TargetMode="External"/><Relationship Id="rId124" Type="http://schemas.openxmlformats.org/officeDocument/2006/relationships/hyperlink" Target="https://www.kaspersky.com/blog/chip-n-pin-cloning/21502/" TargetMode="External"/><Relationship Id="rId3203" Type="http://schemas.openxmlformats.org/officeDocument/2006/relationships/hyperlink" Target="https://www.mcafee.com/blogs/consumer/how-googling-our-favourite-celebrities-is-a-risky-business/?hilite=%27play%27%2C%27store%27%2C%27malware%27" TargetMode="External"/><Relationship Id="rId3410" Type="http://schemas.openxmlformats.org/officeDocument/2006/relationships/hyperlink" Target="https://www.welivesecurity.com/2021/01/08/chrome-firefox-updates-fix-severe-security-bugs/" TargetMode="External"/><Relationship Id="rId6359" Type="http://schemas.openxmlformats.org/officeDocument/2006/relationships/hyperlink" Target="https://nakedsecurity.sophos.com/2021/04/19/serious-security-rowhammer-is-back-but-now-its-called-smash/" TargetMode="External"/><Relationship Id="rId331" Type="http://schemas.openxmlformats.org/officeDocument/2006/relationships/hyperlink" Target="https://securingtomorrow.mcafee.com/consumer/family-safety/need-know-stagefright/" TargetMode="External"/><Relationship Id="rId2012" Type="http://schemas.openxmlformats.org/officeDocument/2006/relationships/hyperlink" Target="https://www.symantec.com/blogs/threat-intelligence/tech-support-scams-install-puas" TargetMode="External"/><Relationship Id="rId2969" Type="http://schemas.openxmlformats.org/officeDocument/2006/relationships/hyperlink" Target="https://www.mcafee.com/blogs/enterprise/cloud-security/top-19-cloud-security-best-practices/?hilite=%27google%27%2C%27malicious%27" TargetMode="External"/><Relationship Id="rId5168" Type="http://schemas.openxmlformats.org/officeDocument/2006/relationships/hyperlink" Target="https://www.cybereason.com/blog/notpetya-costs-companies-1.2-billion-in-revenue" TargetMode="External"/><Relationship Id="rId5375" Type="http://schemas.openxmlformats.org/officeDocument/2006/relationships/hyperlink" Target="https://www.cybereason.com/blog/dearcry-ransomeware-and-the-hafnium-attacks" TargetMode="External"/><Relationship Id="rId5582" Type="http://schemas.openxmlformats.org/officeDocument/2006/relationships/hyperlink" Target="https://blogs.blackberry.com/en/2017/03/googles-lawsuit-against-uber-offers-drives-home-an-important-lesson-about-file-security" TargetMode="External"/><Relationship Id="rId6219" Type="http://schemas.openxmlformats.org/officeDocument/2006/relationships/hyperlink" Target="https://www.mcafee.com/blogs/consumer/consumer-threat-reports/attention-android-users-this-free-vpn-app-leaked-the-data-of-21-million-users/?hilite=%27android%27%2C%27malicious%27" TargetMode="External"/><Relationship Id="rId1778" Type="http://schemas.openxmlformats.org/officeDocument/2006/relationships/hyperlink" Target="https://securingtomorrow.mcafee.com/consumer/need-know-livestreaming/" TargetMode="External"/><Relationship Id="rId1985" Type="http://schemas.openxmlformats.org/officeDocument/2006/relationships/hyperlink" Target="https://www.sentinelone.com/blog/lockergoga-ransomware-targets-industrial-companies/" TargetMode="External"/><Relationship Id="rId2829" Type="http://schemas.openxmlformats.org/officeDocument/2006/relationships/hyperlink" Target="https://www.mcafee.com/blogs/other-blogs/mcafee-labs/demystifying-blockchain-sifting-through-benefits-examples-and-choices/?hilite=%27google%27%2C%27malicious%27" TargetMode="External"/><Relationship Id="rId4184" Type="http://schemas.openxmlformats.org/officeDocument/2006/relationships/hyperlink" Target="https://blog.checkpoint.com/2017/03/07/choice-flexibility-and-advanced-security-now-with-google-cloud-platform/" TargetMode="External"/><Relationship Id="rId4391" Type="http://schemas.openxmlformats.org/officeDocument/2006/relationships/hyperlink" Target="https://blog.checkpoint.com/2018/04/29/problem-two-factor-authentication/" TargetMode="External"/><Relationship Id="rId5028" Type="http://schemas.openxmlformats.org/officeDocument/2006/relationships/hyperlink" Target="https://www.cybereason.com/blog/how-to-learn-from-an-attack-and-use-it-to-improve-your-security-plan" TargetMode="External"/><Relationship Id="rId5235" Type="http://schemas.openxmlformats.org/officeDocument/2006/relationships/hyperlink" Target="https://www.cybereason.com/blog/triple-threat-emotet-deploys-trickbot-to-steal-data-spread-ryuk-ransomware" TargetMode="External"/><Relationship Id="rId5442" Type="http://schemas.openxmlformats.org/officeDocument/2006/relationships/hyperlink" Target="https://www.cybereason.com/blog/ciso-roundtable-ransomware-attacks-and-the-true-cost-to-business" TargetMode="External"/><Relationship Id="rId1638" Type="http://schemas.openxmlformats.org/officeDocument/2006/relationships/hyperlink" Target="https://blog.malwarebytes.com/security-world/2016/08/a-week-in-security-aug-21-aug-27/" TargetMode="External"/><Relationship Id="rId4044" Type="http://schemas.openxmlformats.org/officeDocument/2006/relationships/hyperlink" Target="https://www.mcafee.com/blogs/other-blogs/mcafee-labs/how-a-device-to-cloud-architecture-defends-against-the-solarwinds-supply-chain-compromise/?hilite=%27play%27%2C%27store%27%2C%27malware%27" TargetMode="External"/><Relationship Id="rId4251" Type="http://schemas.openxmlformats.org/officeDocument/2006/relationships/hyperlink" Target="https://blog.checkpoint.com/2017/06/08/chain-reaction-new-wave-mobile-attacks/" TargetMode="External"/><Relationship Id="rId5302" Type="http://schemas.openxmlformats.org/officeDocument/2006/relationships/hyperlink" Target="https://www.cybereason.com/blog/malicious-life-podcast-mdr-vs.-the-trickbot-gang" TargetMode="External"/><Relationship Id="rId1845" Type="http://schemas.openxmlformats.org/officeDocument/2006/relationships/hyperlink" Target="https://nakedsecurity.sophos.com/2016/08/26/apple-ios-users-update-now-zero-day-attack-seen-in-the-wild/" TargetMode="External"/><Relationship Id="rId3060" Type="http://schemas.openxmlformats.org/officeDocument/2006/relationships/hyperlink" Target="https://unit42.paloaltonetworks.com/thanos-ransomware/" TargetMode="External"/><Relationship Id="rId4111" Type="http://schemas.openxmlformats.org/officeDocument/2006/relationships/hyperlink" Target="https://blogs.vmware.com/security/2019/11/threat-analysis-unit-tau-threat-intelligence-notification-estemani-ransomware.html" TargetMode="External"/><Relationship Id="rId1705" Type="http://schemas.openxmlformats.org/officeDocument/2006/relationships/hyperlink" Target="https://www.sentinelone.com/blog/teaching-an-old-rat-new-tricks/" TargetMode="External"/><Relationship Id="rId1912" Type="http://schemas.openxmlformats.org/officeDocument/2006/relationships/hyperlink" Target="https://blog.malwarebytes.com/security-world/technology/2019/01/browser-push-notifications-feature-asking-abused/" TargetMode="External"/><Relationship Id="rId6076" Type="http://schemas.openxmlformats.org/officeDocument/2006/relationships/hyperlink" Target="https://securelist.com/wildpressure-targets-macos/103072/" TargetMode="External"/><Relationship Id="rId6283" Type="http://schemas.openxmlformats.org/officeDocument/2006/relationships/hyperlink" Target="https://www.mcafee.com/blogs/consumer/mobile-and-iot-security/7-tips-to-protect-your-smartphone-from-getting-hacked/?hilite=%27google%27%2C%27malicious%27" TargetMode="External"/><Relationship Id="rId3877" Type="http://schemas.openxmlformats.org/officeDocument/2006/relationships/hyperlink" Target="https://www.mcafee.com/blogs/other-blogs/mcafee-labs/tales-from-the-trenches-a-lockbit-ransomware-story/?hilite=%27play%27%2C%27store%27%2C%27malicious%27" TargetMode="External"/><Relationship Id="rId4928" Type="http://schemas.openxmlformats.org/officeDocument/2006/relationships/hyperlink" Target="https://blog.checkpoint.com/2021/03/30/unfair-exchange-ransomware-attacks-surge-globally-amid-microsoft-exchange-server-vulnerabilities/" TargetMode="External"/><Relationship Id="rId5092" Type="http://schemas.openxmlformats.org/officeDocument/2006/relationships/hyperlink" Target="https://www.cybereason.com/blog/the-advantage-of-combining-ngav-with-edr-to-protect-against-advanced-threats" TargetMode="External"/><Relationship Id="rId798" Type="http://schemas.openxmlformats.org/officeDocument/2006/relationships/hyperlink" Target="https://blog.comodo.com/web-security/check-website-security-guide/" TargetMode="External"/><Relationship Id="rId2479" Type="http://schemas.openxmlformats.org/officeDocument/2006/relationships/hyperlink" Target="https://blog.malwarebytes.com/101/2018/11/6-security-concerns-to-consider-when-automating-your-business/" TargetMode="External"/><Relationship Id="rId2686" Type="http://schemas.openxmlformats.org/officeDocument/2006/relationships/hyperlink" Target="https://blog.malwarebytes.com/threat-analysis/2019/07/a-deep-dive-into-phobos-ransomware/" TargetMode="External"/><Relationship Id="rId2893" Type="http://schemas.openxmlformats.org/officeDocument/2006/relationships/hyperlink" Target="https://nakedsecurity.sophos.com/2019/09/12/s2-ep8-facebook-leak-5m-ransoms-and-dns-controversy-naked-security-podcast/" TargetMode="External"/><Relationship Id="rId3737" Type="http://schemas.openxmlformats.org/officeDocument/2006/relationships/hyperlink" Target="https://www.mcafee.com/blogs/languages/espanol/como-atacan-los-telefonos-los-hackers-y-como-puedo-evitarlo/?hilite=%27google%27%2C%27malware%27" TargetMode="External"/><Relationship Id="rId3944" Type="http://schemas.openxmlformats.org/officeDocument/2006/relationships/hyperlink" Target="https://blog.trendmicro.com/trendlabs-security-intelligence/junes-android-security-bulletin-address-critical-vulnerabilities-media-framework-qualcomm-components/" TargetMode="External"/><Relationship Id="rId6143" Type="http://schemas.openxmlformats.org/officeDocument/2006/relationships/hyperlink" Target="https://blog.malwarebytes.com/reports/2021/05/using-iphones-and-airtags-to-sneak-data-out-of-air-gapped-networks/" TargetMode="External"/><Relationship Id="rId6350" Type="http://schemas.openxmlformats.org/officeDocument/2006/relationships/hyperlink" Target="https://nakedsecurity.sophos.com/2021/02/15/egregor-ransomware-criminals-allegedly-busted-in-ukraine/" TargetMode="External"/><Relationship Id="rId658" Type="http://schemas.openxmlformats.org/officeDocument/2006/relationships/hyperlink" Target="https://blog.malwarebytes.com/security-world/2017/03/a-week-in-security-mar-6th-mar-12th/" TargetMode="External"/><Relationship Id="rId865" Type="http://schemas.openxmlformats.org/officeDocument/2006/relationships/hyperlink" Target="https://www.welivesecurity.com/2016/05/20/will-ever-fix-broken-usb-stick-security/" TargetMode="External"/><Relationship Id="rId1288" Type="http://schemas.openxmlformats.org/officeDocument/2006/relationships/hyperlink" Target="https://www.symantec.com/blogs/threat-intelligence/security-voice-activated-smart-speakers" TargetMode="External"/><Relationship Id="rId1495" Type="http://schemas.openxmlformats.org/officeDocument/2006/relationships/hyperlink" Target="https://www.symantec.com/blogs/threat-intelligence/microsoft-patch-tuesday-april-2018" TargetMode="External"/><Relationship Id="rId2339" Type="http://schemas.openxmlformats.org/officeDocument/2006/relationships/hyperlink" Target="https://nakedsecurity.sophos.com/2017/12/19/gps-is-off-so-you-cant-be-tracked-right-wrong/" TargetMode="External"/><Relationship Id="rId2546" Type="http://schemas.openxmlformats.org/officeDocument/2006/relationships/hyperlink" Target="https://blog.trendmicro.com/trendlabs-security-intelligence/analysis-abuse-of-custom-actions-in-windows-installer-msi-to-run-malicious-javascript-vbscript-and-powershell-scripts/" TargetMode="External"/><Relationship Id="rId2753" Type="http://schemas.openxmlformats.org/officeDocument/2006/relationships/hyperlink" Target="https://www.kaspersky.com/blog/vulnerable-smart-home/27617/" TargetMode="External"/><Relationship Id="rId2960" Type="http://schemas.openxmlformats.org/officeDocument/2006/relationships/hyperlink" Target="https://unit42.paloaltonetworks.com/leaked-docker-code/" TargetMode="External"/><Relationship Id="rId3804" Type="http://schemas.openxmlformats.org/officeDocument/2006/relationships/hyperlink" Target="https://blog.malwarebytes.com/exploits-and-vulnerabilities/2020/11/hat-trick-for-google-as-it-patches-two-more-zero-days-in-chrome/" TargetMode="External"/><Relationship Id="rId6003" Type="http://schemas.openxmlformats.org/officeDocument/2006/relationships/hyperlink" Target="https://securelist.com/unkillable-xhelper-and-a-trojan-matryoshka/96487/" TargetMode="External"/><Relationship Id="rId6210" Type="http://schemas.openxmlformats.org/officeDocument/2006/relationships/hyperlink" Target="https://www.mcafee.com/blogs/consumer/consumer-threat-reports/millions-affected-by-malware-attributed-to-android-barcode-scanning-app/?hilite=%27google%27%2C%27malware%27" TargetMode="External"/><Relationship Id="rId518" Type="http://schemas.openxmlformats.org/officeDocument/2006/relationships/hyperlink" Target="https://nakedsecurity.sophos.com/2017/07/17/monday-review-the-hot-25-stories-of-the-week-17/" TargetMode="External"/><Relationship Id="rId725" Type="http://schemas.openxmlformats.org/officeDocument/2006/relationships/hyperlink" Target="https://blog.malwarebytes.com/malwarebytes-news/product-updates/2018/11/introduction-malwarebytes-for-chromebook/" TargetMode="External"/><Relationship Id="rId932" Type="http://schemas.openxmlformats.org/officeDocument/2006/relationships/hyperlink" Target="https://www.kaspersky.com/blog/bug-bounty-boost-2018/21477/" TargetMode="External"/><Relationship Id="rId1148" Type="http://schemas.openxmlformats.org/officeDocument/2006/relationships/hyperlink" Target="https://www.pandasecurity.com/mediacenter/panda-security/crucial-security-tips-for-a-stress-free-vacation/" TargetMode="External"/><Relationship Id="rId1355" Type="http://schemas.openxmlformats.org/officeDocument/2006/relationships/hyperlink" Target="https://blog.trendmicro.com/trendlabs-security-intelligence/routers-under-attack-current-security-flaws-and-how-to-fix-them/" TargetMode="External"/><Relationship Id="rId1562" Type="http://schemas.openxmlformats.org/officeDocument/2006/relationships/hyperlink" Target="https://blog.malwarebytes.com/cybercrime/2016/07/keys-to-chimera-ransomware-leaked/" TargetMode="External"/><Relationship Id="rId2406" Type="http://schemas.openxmlformats.org/officeDocument/2006/relationships/hyperlink" Target="https://securingtomorrow.mcafee.com/consumer/consumer-threat-notices/cortana-vulnerability-windows-10-2/" TargetMode="External"/><Relationship Id="rId2613" Type="http://schemas.openxmlformats.org/officeDocument/2006/relationships/hyperlink" Target="https://blog.trendmicro.com/trendlabs-security-intelligence/outlaw-hacking-groups-botnet-observed-spreading-miner-perl-based-backdoor/" TargetMode="External"/><Relationship Id="rId5769" Type="http://schemas.openxmlformats.org/officeDocument/2006/relationships/hyperlink" Target="https://blogs.blackberry.com/en/2019/06/case-study-la-jolla-institute-takes-on-cybersecurity" TargetMode="External"/><Relationship Id="rId1008" Type="http://schemas.openxmlformats.org/officeDocument/2006/relationships/hyperlink" Target="https://blog.malwarebytes.com/threat-analysis/2016/06/zcrypt-ransomware/" TargetMode="External"/><Relationship Id="rId1215" Type="http://schemas.openxmlformats.org/officeDocument/2006/relationships/hyperlink" Target="https://nakedsecurity.sophos.com/2018/03/26/monday-review-the-hot-20-stories-of-the-week-38/" TargetMode="External"/><Relationship Id="rId1422" Type="http://schemas.openxmlformats.org/officeDocument/2006/relationships/hyperlink" Target="https://www.fortinet.com/blog/threat-research/android-adware-trying-to-deceive-the-analyst.html" TargetMode="External"/><Relationship Id="rId2820" Type="http://schemas.openxmlformats.org/officeDocument/2006/relationships/hyperlink" Target="https://unit42.paloaltonetworks.com/critical-vulnerability-in-harbor-enables-privilege-escalation-from-zero-to-admin-cve-2019-16097/" TargetMode="External"/><Relationship Id="rId4578" Type="http://schemas.openxmlformats.org/officeDocument/2006/relationships/hyperlink" Target="https://research.checkpoint.com/2019/cobalt-group-returns-to-kazakhstan/" TargetMode="External"/><Relationship Id="rId5976" Type="http://schemas.openxmlformats.org/officeDocument/2006/relationships/hyperlink" Target="https://securelist.com/it-threat-evolution-q2-2019-statistics/92053/" TargetMode="External"/><Relationship Id="rId61" Type="http://schemas.openxmlformats.org/officeDocument/2006/relationships/hyperlink" Target="https://www.welivesecurity.com/2018/10/24/banking-trojans-continue-surface-google-play/" TargetMode="External"/><Relationship Id="rId3387" Type="http://schemas.openxmlformats.org/officeDocument/2006/relationships/hyperlink" Target="https://www.sentinelone.com/blog/darknet-diaries-how-dawgyg-made-over-100000-in-a-single-day-from-hacking/" TargetMode="External"/><Relationship Id="rId4785" Type="http://schemas.openxmlformats.org/officeDocument/2006/relationships/hyperlink" Target="https://research.checkpoint.com/2020/dont-be-silly-its-only-a-lightbulb/" TargetMode="External"/><Relationship Id="rId4992" Type="http://schemas.openxmlformats.org/officeDocument/2006/relationships/hyperlink" Target="https://www.cybereason.com/blog/apts-will-force-ciso-leaders-to-grow-or-go" TargetMode="External"/><Relationship Id="rId5629" Type="http://schemas.openxmlformats.org/officeDocument/2006/relationships/hyperlink" Target="https://blogs.blackberry.com/en/2017/08/broadpwn-the-mobile-exploit-for-android-and-iphones" TargetMode="External"/><Relationship Id="rId5836" Type="http://schemas.openxmlformats.org/officeDocument/2006/relationships/hyperlink" Target="https://blogs.blackberry.com/en/2020/04/webinar-decade-of-the-rats-corporate-espionage-attacks" TargetMode="External"/><Relationship Id="rId2196" Type="http://schemas.openxmlformats.org/officeDocument/2006/relationships/hyperlink" Target="https://blog.malwarebytes.com/threat-analysis/2016/11/princess-ransomware/" TargetMode="External"/><Relationship Id="rId3594" Type="http://schemas.openxmlformats.org/officeDocument/2006/relationships/hyperlink" Target="https://nakedsecurity.sophos.com/2020/03/27/fbi-takes-down-russia-based-hacker-platform-deer-io/" TargetMode="External"/><Relationship Id="rId4438" Type="http://schemas.openxmlformats.org/officeDocument/2006/relationships/hyperlink" Target="https://research.checkpoint.com/2018/installing-labeless/" TargetMode="External"/><Relationship Id="rId4645" Type="http://schemas.openxmlformats.org/officeDocument/2006/relationships/hyperlink" Target="https://research.checkpoint.com/2020/13th-january-threat-intelligence-bulletin/" TargetMode="External"/><Relationship Id="rId4852" Type="http://schemas.openxmlformats.org/officeDocument/2006/relationships/hyperlink" Target="https://research.checkpoint.com/2020/30th-november-threat-intelligence-bulletin/" TargetMode="External"/><Relationship Id="rId5903" Type="http://schemas.openxmlformats.org/officeDocument/2006/relationships/hyperlink" Target="https://blogs.blackberry.com/en/2021/06/threat-thursday-systembc-a-rat-in-the-pipeline" TargetMode="External"/><Relationship Id="rId168" Type="http://schemas.openxmlformats.org/officeDocument/2006/relationships/hyperlink" Target="https://www.kaspersky.com/blog/mr-robot-safety-tips/19713/" TargetMode="External"/><Relationship Id="rId3247" Type="http://schemas.openxmlformats.org/officeDocument/2006/relationships/hyperlink" Target="https://www.welivesecurity.com/2020/07/09/more-evil-deep-look-evilnum-toolset/" TargetMode="External"/><Relationship Id="rId3454" Type="http://schemas.openxmlformats.org/officeDocument/2006/relationships/hyperlink" Target="https://nakedsecurity.sophos.com/2020/03/02/monday-review-the-hot-23-stories-of-the-week-39/" TargetMode="External"/><Relationship Id="rId3661" Type="http://schemas.openxmlformats.org/officeDocument/2006/relationships/hyperlink" Target="https://www.mcafee.com/blogs/consumer/family-safety/whatsapp-security-hacks-are-those-private-messages-really-ever-private/?hilite=%27android%27%2C%27malware%27" TargetMode="External"/><Relationship Id="rId4505" Type="http://schemas.openxmlformats.org/officeDocument/2006/relationships/hyperlink" Target="https://blog.checkpoint.com/2019/03/07/ultrahack-the-security-risks-of-medical-iot/" TargetMode="External"/><Relationship Id="rId4712" Type="http://schemas.openxmlformats.org/officeDocument/2006/relationships/hyperlink" Target="https://research.checkpoint.com/2020/eye-on-the-nile/" TargetMode="External"/><Relationship Id="rId375" Type="http://schemas.openxmlformats.org/officeDocument/2006/relationships/hyperlink" Target="https://www.pandasecurity.com/mediacenter/pandalabs/pandalabs-predictions-2017/" TargetMode="External"/><Relationship Id="rId582" Type="http://schemas.openxmlformats.org/officeDocument/2006/relationships/hyperlink" Target="https://www.symantec.com/blogs/threat-intelligence/latest-intelligence-february-2018" TargetMode="External"/><Relationship Id="rId2056" Type="http://schemas.openxmlformats.org/officeDocument/2006/relationships/hyperlink" Target="https://nakedsecurity.sophos.com/2019/03/20/google-researcher-discovers-new-type-of-windows-security-weakness/" TargetMode="External"/><Relationship Id="rId2263" Type="http://schemas.openxmlformats.org/officeDocument/2006/relationships/hyperlink" Target="https://www.welivesecurity.com/2017/05/17/reuben-paul-still-connected-toys-hack/" TargetMode="External"/><Relationship Id="rId2470" Type="http://schemas.openxmlformats.org/officeDocument/2006/relationships/hyperlink" Target="https://nakedsecurity.sophos.com/2018/11/02/googles-stealthy-sign-in-sentry-can-pick-up-pilfered-passwords/" TargetMode="External"/><Relationship Id="rId3107" Type="http://schemas.openxmlformats.org/officeDocument/2006/relationships/hyperlink" Target="https://www.kaspersky.com/blog/monitorminor-stalkerware/34060/" TargetMode="External"/><Relationship Id="rId3314" Type="http://schemas.openxmlformats.org/officeDocument/2006/relationships/hyperlink" Target="https://blog.malwarebytes.com/threat-spotlight/2020/01/threat-spotlight-phobos-ransomware-lives-up-to-its-name/" TargetMode="External"/><Relationship Id="rId3521" Type="http://schemas.openxmlformats.org/officeDocument/2006/relationships/hyperlink" Target="https://blog.malwarebytes.com/privacy-2/2020/04/how-social-media-mine-data-sell-personal-information-for-profit/" TargetMode="External"/><Relationship Id="rId235" Type="http://schemas.openxmlformats.org/officeDocument/2006/relationships/hyperlink" Target="https://securingtomorrow.mcafee.com/other-blogs/mcafee-labs/android-click-fraud-app-repurposed-ddos-botnet/" TargetMode="External"/><Relationship Id="rId442" Type="http://schemas.openxmlformats.org/officeDocument/2006/relationships/hyperlink" Target="https://nakedsecurity.sophos.com/2018/05/17/cias-vault-7-mega-leak-was-an-inside-job-claims-fbi/" TargetMode="External"/><Relationship Id="rId1072" Type="http://schemas.openxmlformats.org/officeDocument/2006/relationships/hyperlink" Target="https://securingtomorrow.mcafee.com/business/endpoint-security/edr-balancing-act/" TargetMode="External"/><Relationship Id="rId2123" Type="http://schemas.openxmlformats.org/officeDocument/2006/relationships/hyperlink" Target="https://blog.trendmicro.com/trendlabs-security-intelligence/learning-from-bait-switch-mobile-ransomware/" TargetMode="External"/><Relationship Id="rId2330" Type="http://schemas.openxmlformats.org/officeDocument/2006/relationships/hyperlink" Target="https://securingtomorrow.mcafee.com/consumer/family-safety/10-pro-active-ways-to-dodge-the-traps-of-identity-thieves/" TargetMode="External"/><Relationship Id="rId5279" Type="http://schemas.openxmlformats.org/officeDocument/2006/relationships/hyperlink" Target="https://www.cybereason.com/blog/legacy-av-is-so-last-year" TargetMode="External"/><Relationship Id="rId5486" Type="http://schemas.openxmlformats.org/officeDocument/2006/relationships/hyperlink" Target="https://blogs.blackberry.com/en/2016/04/stop-document-leaks-and-insider-threats-with-blackberry-workspaces-sharepoint-protector" TargetMode="External"/><Relationship Id="rId5693" Type="http://schemas.openxmlformats.org/officeDocument/2006/relationships/hyperlink" Target="https://blogs.blackberry.com/en/2018/04/autonomous-vehicles-privacy-and-the-future" TargetMode="External"/><Relationship Id="rId302" Type="http://schemas.openxmlformats.org/officeDocument/2006/relationships/hyperlink" Target="https://securingtomorrow.mcafee.com/consumer/mobile-and-iot-security/faketoken-attack/" TargetMode="External"/><Relationship Id="rId4088" Type="http://schemas.openxmlformats.org/officeDocument/2006/relationships/hyperlink" Target="https://blogs.vmware.com/security/2019/02/tau-threat-intelligence-notification-new-macos-malware-variant-of-shlayer-osx-discovered.html" TargetMode="External"/><Relationship Id="rId4295" Type="http://schemas.openxmlformats.org/officeDocument/2006/relationships/hyperlink" Target="https://research.checkpoint.com/2017/the-next-wannacry-vulnerability-is-here/" TargetMode="External"/><Relationship Id="rId5139" Type="http://schemas.openxmlformats.org/officeDocument/2006/relationships/hyperlink" Target="https://www.cybereason.com/blog/blog-cybereason-ciso-interview-series-the-case-for-an-independent-security-department" TargetMode="External"/><Relationship Id="rId5346" Type="http://schemas.openxmlformats.org/officeDocument/2006/relationships/hyperlink" Target="https://www.cybereason.com/blog/extortionists-publish-data-stolen-from-two-healthcare-service-providers" TargetMode="External"/><Relationship Id="rId5553" Type="http://schemas.openxmlformats.org/officeDocument/2006/relationships/hyperlink" Target="https://blogs.blackberry.com/en/2017/02/latest-blackberry-android-update-invites-hub-users-to-the-dark-side" TargetMode="External"/><Relationship Id="rId1889" Type="http://schemas.openxmlformats.org/officeDocument/2006/relationships/hyperlink" Target="https://www.pandasecurity.com/mediacenter/panda-security/do-i-need-antivirus-for-android/" TargetMode="External"/><Relationship Id="rId4155" Type="http://schemas.openxmlformats.org/officeDocument/2006/relationships/hyperlink" Target="https://blog.checkpoint.com/2016/07/01/from-hummingbad-to-worse-new-in-depth-details-and-analysis-of-the-hummingbad-andriod-malware-campaign/" TargetMode="External"/><Relationship Id="rId4362" Type="http://schemas.openxmlformats.org/officeDocument/2006/relationships/hyperlink" Target="https://research.checkpoint.com/2018/dorkbot-an-investigation/" TargetMode="External"/><Relationship Id="rId5206" Type="http://schemas.openxmlformats.org/officeDocument/2006/relationships/hyperlink" Target="https://www.cybereason.com/blog/us-north-korea-bolton-nuclear-weapons-talks-trump" TargetMode="External"/><Relationship Id="rId5760" Type="http://schemas.openxmlformats.org/officeDocument/2006/relationships/hyperlink" Target="https://blogs.blackberry.com/en/2019/05/creating-a-circle-of-trust" TargetMode="External"/><Relationship Id="rId1749" Type="http://schemas.openxmlformats.org/officeDocument/2006/relationships/hyperlink" Target="https://securingtomorrow.mcafee.com/other-blogs/mcafee-labs/todays-connected-cars-vulnerable-hacking-malware/" TargetMode="External"/><Relationship Id="rId1956" Type="http://schemas.openxmlformats.org/officeDocument/2006/relationships/hyperlink" Target="https://unit42.paloaltonetworks.com/cardinal-rat-sins-again-targets-israeli-fin-tech-firms/" TargetMode="External"/><Relationship Id="rId3171" Type="http://schemas.openxmlformats.org/officeDocument/2006/relationships/hyperlink" Target="https://www.mcafee.com/blogs/consumer/family-safety/device-app-safety-guide-for-families/?hilite=%27play%27%2C%27store%27%2C%27malware%27" TargetMode="External"/><Relationship Id="rId4015" Type="http://schemas.openxmlformats.org/officeDocument/2006/relationships/hyperlink" Target="https://blog.trendmicro.com/trendlabs-security-intelligence/slocker-mobile-ransomware-starts-mimicking-wannacry/" TargetMode="External"/><Relationship Id="rId5413" Type="http://schemas.openxmlformats.org/officeDocument/2006/relationships/hyperlink" Target="https://www.cybereason.com/blog/the-untold-story-of-the-rsa-breach-part-1" TargetMode="External"/><Relationship Id="rId5620" Type="http://schemas.openxmlformats.org/officeDocument/2006/relationships/hyperlink" Target="https://blogs.blackberry.com/en/2017/07/expert-insights-understanding-attack-diversity" TargetMode="External"/><Relationship Id="rId1609" Type="http://schemas.openxmlformats.org/officeDocument/2006/relationships/hyperlink" Target="https://blog.malwarebytes.com/101/2017/05/dont-need-27-different-passwords/" TargetMode="External"/><Relationship Id="rId1816" Type="http://schemas.openxmlformats.org/officeDocument/2006/relationships/hyperlink" Target="https://www.fortinet.com/blog/industry-trends/securing-the-network--what-three-key-verticals-require.html" TargetMode="External"/><Relationship Id="rId4222" Type="http://schemas.openxmlformats.org/officeDocument/2006/relationships/hyperlink" Target="https://research.checkpoint.com/2017/jaff-new-ransomware-town-widely-spread-infamous-necurs-botnet/" TargetMode="External"/><Relationship Id="rId3031" Type="http://schemas.openxmlformats.org/officeDocument/2006/relationships/hyperlink" Target="https://www.pandasecurity.com/en/mediacenter/mobile-news/grindr-spike-phishing-attempts/" TargetMode="External"/><Relationship Id="rId3988" Type="http://schemas.openxmlformats.org/officeDocument/2006/relationships/hyperlink" Target="https://blog.trendmicro.com/trendlabs-security-intelligence/virtual-patching-spotlight-due-unpatched-microsoft-vulnerabilities/" TargetMode="External"/><Relationship Id="rId6187" Type="http://schemas.openxmlformats.org/officeDocument/2006/relationships/hyperlink" Target="https://www.mcafee.com/blogs/consumer/this-data-privacy-day-own-your-privacy-even-on-social-sites/?hilite=%27google%27%2C%27malicious%27" TargetMode="External"/><Relationship Id="rId2797" Type="http://schemas.openxmlformats.org/officeDocument/2006/relationships/hyperlink" Target="https://www.kaspersky.com/blog/browser-data-theft/27871/" TargetMode="External"/><Relationship Id="rId3848" Type="http://schemas.openxmlformats.org/officeDocument/2006/relationships/hyperlink" Target="https://blog.malwarebytes.com/podcast/2020/12/lock-and-code-s1ep21-lesson-planning-your-schools-cybersecurity-with-doug-levin/" TargetMode="External"/><Relationship Id="rId6047" Type="http://schemas.openxmlformats.org/officeDocument/2006/relationships/hyperlink" Target="https://securelist.com/education-predictions-2021/99641/" TargetMode="External"/><Relationship Id="rId6254" Type="http://schemas.openxmlformats.org/officeDocument/2006/relationships/hyperlink" Target="https://www.mcafee.com/blogs/consumer/mobile-and-iot-security/fraudulent-apps-that-automatically-charge-you-money-spotted-in-google-play/?hilite=%27play%27%2C%27store%27%2C%27malicious%27" TargetMode="External"/><Relationship Id="rId769" Type="http://schemas.openxmlformats.org/officeDocument/2006/relationships/hyperlink" Target="https://blog.malwarebytes.com/security-world/2018/12/week-security-december-17-23/" TargetMode="External"/><Relationship Id="rId976" Type="http://schemas.openxmlformats.org/officeDocument/2006/relationships/hyperlink" Target="https://blog.malwarebytes.com/malwarebytes-news/2017/07/bye-bye-petya-decryptor-old-versions-released/" TargetMode="External"/><Relationship Id="rId1399" Type="http://schemas.openxmlformats.org/officeDocument/2006/relationships/hyperlink" Target="https://blog.malwarebytes.com/cybercrime/2016/03/your-android-is-expired/" TargetMode="External"/><Relationship Id="rId2657" Type="http://schemas.openxmlformats.org/officeDocument/2006/relationships/hyperlink" Target="https://blog.malwarebytes.com/a-week-in-security/2019/07/a-week-in-security-june-24-30/" TargetMode="External"/><Relationship Id="rId5063" Type="http://schemas.openxmlformats.org/officeDocument/2006/relationships/hyperlink" Target="https://www.cybereason.com/blog/zero-day-exploits-turn-hundreds-of-thousands-of-ip-cameras-into-iot-botnet-slaves" TargetMode="External"/><Relationship Id="rId5270" Type="http://schemas.openxmlformats.org/officeDocument/2006/relationships/hyperlink" Target="https://www.cybereason.com/blog/a-qa-with-cybereason-ceo-lior-div-on-responding-to-covid-19" TargetMode="External"/><Relationship Id="rId6114" Type="http://schemas.openxmlformats.org/officeDocument/2006/relationships/hyperlink" Target="https://blog.malwarebytes.com/scams/2021/03/resident-evil-8-just-the-latest-game-plagued-by-fake-demos-and-early-access-scams/" TargetMode="External"/><Relationship Id="rId6321" Type="http://schemas.openxmlformats.org/officeDocument/2006/relationships/hyperlink" Target="https://unit42.paloaltonetworks.com/threat-brief-kaseya-vsa-ransomware-attacks/" TargetMode="External"/><Relationship Id="rId629" Type="http://schemas.openxmlformats.org/officeDocument/2006/relationships/hyperlink" Target="https://www.fortinet.com/blog/threat-research/android-bondpath--a-mature-spyware.html" TargetMode="External"/><Relationship Id="rId1259" Type="http://schemas.openxmlformats.org/officeDocument/2006/relationships/hyperlink" Target="https://nakedsecurity.sophos.com/2018/11/30/busted-doj-exposes-huge-ad-fraud-operation-eight-charged/" TargetMode="External"/><Relationship Id="rId1466" Type="http://schemas.openxmlformats.org/officeDocument/2006/relationships/hyperlink" Target="https://www.pandasecurity.com/mediacenter/security/careful-https-not-synonymous-security/" TargetMode="External"/><Relationship Id="rId2864" Type="http://schemas.openxmlformats.org/officeDocument/2006/relationships/hyperlink" Target="https://www.welivesecurity.com/2019/12/13/2fa-double-down-your-security/" TargetMode="External"/><Relationship Id="rId3708" Type="http://schemas.openxmlformats.org/officeDocument/2006/relationships/hyperlink" Target="https://blog.malwarebytes.com/podcast/2020/08/lock-and-code-s1ep14-uncovering-security-hubris-with-adam-kujawa/" TargetMode="External"/><Relationship Id="rId3915" Type="http://schemas.openxmlformats.org/officeDocument/2006/relationships/hyperlink" Target="https://securelist.com/zero-day-in-windows-kernel-transaction-manager-cve-2018-8611/89253/" TargetMode="External"/><Relationship Id="rId5130" Type="http://schemas.openxmlformats.org/officeDocument/2006/relationships/hyperlink" Target="https://www.cybereason.com/blog/blog-windows-10-leak-lets-attackers-study-os-for-vulnerabilities" TargetMode="External"/><Relationship Id="rId836" Type="http://schemas.openxmlformats.org/officeDocument/2006/relationships/hyperlink" Target="https://www.welivesecurity.com/2017/10/24/bad-rabbit-not-petya-back/" TargetMode="External"/><Relationship Id="rId1119" Type="http://schemas.openxmlformats.org/officeDocument/2006/relationships/hyperlink" Target="https://unit42.paloaltonetworks.com/unit-42-attack-delivers-9002-trojan-through-google-drive/" TargetMode="External"/><Relationship Id="rId1673" Type="http://schemas.openxmlformats.org/officeDocument/2006/relationships/hyperlink" Target="https://nakedsecurity.sophos.com/2016/02/25/celebrity-nude-photo-hacker-pleads-guilty-after-phishing-apple-and-gmail-logins/" TargetMode="External"/><Relationship Id="rId1880" Type="http://schemas.openxmlformats.org/officeDocument/2006/relationships/hyperlink" Target="https://www.kaspersky.com/blog/easy-small-office-security/23976/" TargetMode="External"/><Relationship Id="rId2517" Type="http://schemas.openxmlformats.org/officeDocument/2006/relationships/hyperlink" Target="https://nakedsecurity.sophos.com/2019/02/20/virus-attack-hackers-unleash-social-media-worm-after-bug-report-ignored/" TargetMode="External"/><Relationship Id="rId2724" Type="http://schemas.openxmlformats.org/officeDocument/2006/relationships/hyperlink" Target="https://unit42.paloaltonetworks.com/using-wireshark-exporting-objects-from-a-pcap/" TargetMode="External"/><Relationship Id="rId2931" Type="http://schemas.openxmlformats.org/officeDocument/2006/relationships/hyperlink" Target="https://www.pandasecurity.com/en/mediacenter/security/halloween-cybersecurity-2019/" TargetMode="External"/><Relationship Id="rId903" Type="http://schemas.openxmlformats.org/officeDocument/2006/relationships/hyperlink" Target="https://www.fortinet.com/blog/threat-research/new-remcos-rat-variant-is-spreading-by-exploiting-cve-2017-11882.html" TargetMode="External"/><Relationship Id="rId1326" Type="http://schemas.openxmlformats.org/officeDocument/2006/relationships/hyperlink" Target="https://blog.trendmicro.com/trendlabs-security-intelligence/new-androrat-exploits-dated-permanent-rooting-vulnerability-allows-privilege-escalation/" TargetMode="External"/><Relationship Id="rId1533" Type="http://schemas.openxmlformats.org/officeDocument/2006/relationships/hyperlink" Target="https://www.symantec.com/blogs/threat-intelligence/latest-intelligence-january-2018" TargetMode="External"/><Relationship Id="rId1740" Type="http://schemas.openxmlformats.org/officeDocument/2006/relationships/hyperlink" Target="https://www.pandasecurity.com/mediacenter/malware/ransomware-screen-lockers-vs-encryptors/" TargetMode="External"/><Relationship Id="rId4689" Type="http://schemas.openxmlformats.org/officeDocument/2006/relationships/hyperlink" Target="https://research.checkpoint.com/2020/cryptominers-dominate-targeted-ransomware-hits-hard-shows-the-2020-cyber-security-report/" TargetMode="External"/><Relationship Id="rId4896" Type="http://schemas.openxmlformats.org/officeDocument/2006/relationships/hyperlink" Target="https://blog.checkpoint.com/2021/02/09/uplevel-your-soc-with-one-tool-and-the-insights-behind-it-part-1/" TargetMode="External"/><Relationship Id="rId5947" Type="http://schemas.openxmlformats.org/officeDocument/2006/relationships/hyperlink" Target="https://www.kaspersky.com/blog/update-google-chrome-to-8804324150/38678/" TargetMode="External"/><Relationship Id="rId32" Type="http://schemas.openxmlformats.org/officeDocument/2006/relationships/hyperlink" Target="https://www.welivesecurity.com/2017/12/11/banking-malware-targets-polish-banks/" TargetMode="External"/><Relationship Id="rId1600" Type="http://schemas.openxmlformats.org/officeDocument/2006/relationships/hyperlink" Target="https://blog.malwarebytes.com/security-world/2016/07/a-week-in-security-jul-17-jul-23/" TargetMode="External"/><Relationship Id="rId3498" Type="http://schemas.openxmlformats.org/officeDocument/2006/relationships/hyperlink" Target="https://www.sentinelone.com/blog/5-cyber-security-challenges-facing-cisos-in-the-age-of-covid-19/" TargetMode="External"/><Relationship Id="rId4549" Type="http://schemas.openxmlformats.org/officeDocument/2006/relationships/hyperlink" Target="https://blog.checkpoint.com/2019/05/29/ultrasound-iot-hack-security-risks-healthcare-medical-device-michigan-ransomware/" TargetMode="External"/><Relationship Id="rId4756" Type="http://schemas.openxmlformats.org/officeDocument/2006/relationships/hyperlink" Target="https://blog.checkpoint.com/2020/06/25/as-organizations-get-back-to-business-cyber-criminals-look-for-new-angles-to-exploit/" TargetMode="External"/><Relationship Id="rId4963" Type="http://schemas.openxmlformats.org/officeDocument/2006/relationships/hyperlink" Target="https://blog.checkpoint.com/2021/06/03/chinese-apt-group-targets-southeast-asian-government-with-previously-unknown-backdoor/" TargetMode="External"/><Relationship Id="rId5807" Type="http://schemas.openxmlformats.org/officeDocument/2006/relationships/hyperlink" Target="https://blogs.blackberry.com/en/2019/10/katelyn-bowden-the-cyberattack-that-changed-my-life" TargetMode="External"/><Relationship Id="rId3358" Type="http://schemas.openxmlformats.org/officeDocument/2006/relationships/hyperlink" Target="https://www.mcafee.com/blogs/enterprise/how-frankfurt-stopped-emotet-in-its-tracks/?hilite=%27google%27%2C%27malware%27" TargetMode="External"/><Relationship Id="rId3565" Type="http://schemas.openxmlformats.org/officeDocument/2006/relationships/hyperlink" Target="https://securelist.com/booking-a-taxi-for-faketoken/81457/" TargetMode="External"/><Relationship Id="rId3772" Type="http://schemas.openxmlformats.org/officeDocument/2006/relationships/hyperlink" Target="https://blog.malwarebytes.com/cybercrime/2020/10/xss-to-tss-tech-support-scam-campaign/" TargetMode="External"/><Relationship Id="rId4409" Type="http://schemas.openxmlformats.org/officeDocument/2006/relationships/hyperlink" Target="https://blog.checkpoint.com/2018/06/13/introducing-cadet-ai-technology-in-action/" TargetMode="External"/><Relationship Id="rId4616" Type="http://schemas.openxmlformats.org/officeDocument/2006/relationships/hyperlink" Target="https://blog.checkpoint.com/2019/11/12/october-2019s-most-wanted-malware-the-decline-of-cryptominers-continues-as-emotet-botnet-expands-rapidly/" TargetMode="External"/><Relationship Id="rId4823" Type="http://schemas.openxmlformats.org/officeDocument/2006/relationships/hyperlink" Target="https://research.checkpoint.com/2020/12th-october-threat-intelligence-bulletin/" TargetMode="External"/><Relationship Id="rId279" Type="http://schemas.openxmlformats.org/officeDocument/2006/relationships/hyperlink" Target="https://securingtomorrow.mcafee.com/other-blogs/mcafee-labs/pirated-android-apps-abuse-virtualization-to-pose-as-legitimate/" TargetMode="External"/><Relationship Id="rId486" Type="http://schemas.openxmlformats.org/officeDocument/2006/relationships/hyperlink" Target="https://nakedsecurity.sophos.com/2017/11/07/2018-malware-forecast-the-onward-march-of-android-malware/" TargetMode="External"/><Relationship Id="rId693" Type="http://schemas.openxmlformats.org/officeDocument/2006/relationships/hyperlink" Target="https://blog.malwarebytes.com/security-world/2016/07/a-week-in-security-jul-10-jul-16/" TargetMode="External"/><Relationship Id="rId2167" Type="http://schemas.openxmlformats.org/officeDocument/2006/relationships/hyperlink" Target="https://blog.malwarebytes.com/threat-analysis/exploits-threat-analysis/2016/08/a-look-into-neutrinos-jquerygate/" TargetMode="External"/><Relationship Id="rId2374" Type="http://schemas.openxmlformats.org/officeDocument/2006/relationships/hyperlink" Target="https://blog.malwarebytes.com/101/2018/03/investors-raise-concerns-about-smartphone-addiction-apple-responds-with-families-page/" TargetMode="External"/><Relationship Id="rId2581" Type="http://schemas.openxmlformats.org/officeDocument/2006/relationships/hyperlink" Target="https://unit42.paloaltonetworks.com/emissary-panda-attacks-middle-east-government-sharepoint-servers/" TargetMode="External"/><Relationship Id="rId3218" Type="http://schemas.openxmlformats.org/officeDocument/2006/relationships/hyperlink" Target="https://blog.malwarebytes.com/social-engineering/2019/12/fake-elder-scrolls-online-developers-go-phishing-on-playstation/" TargetMode="External"/><Relationship Id="rId3425" Type="http://schemas.openxmlformats.org/officeDocument/2006/relationships/hyperlink" Target="https://blog.malwarebytes.com/threat-spotlight/2020/02/threat-spotlight-robbinhood-ransomware-takes-the-drivers-seat/" TargetMode="External"/><Relationship Id="rId3632" Type="http://schemas.openxmlformats.org/officeDocument/2006/relationships/hyperlink" Target="https://blog.malwarebytes.com/mac/2020/07/mac-thiefquest-malware-may-not-be-ransomware-after-all/" TargetMode="External"/><Relationship Id="rId139" Type="http://schemas.openxmlformats.org/officeDocument/2006/relationships/hyperlink" Target="https://www.kaspersky.com/blog/mobile-spies/5065/" TargetMode="External"/><Relationship Id="rId346" Type="http://schemas.openxmlformats.org/officeDocument/2006/relationships/hyperlink" Target="https://unit42.paloaltonetworks.com/dualtoy-new-windows-trojan-sideloads-risky-apps-to-android-and-ios-devices/" TargetMode="External"/><Relationship Id="rId553" Type="http://schemas.openxmlformats.org/officeDocument/2006/relationships/hyperlink" Target="https://nakedsecurity.sophos.com/2016/01/11/monday-review-the-hot-16-stories-of-the-week-4/" TargetMode="External"/><Relationship Id="rId760" Type="http://schemas.openxmlformats.org/officeDocument/2006/relationships/hyperlink" Target="https://blog.malwarebytes.com/101/2017/11/mind-these-digital-crimes-arm-yourself-against-them/" TargetMode="External"/><Relationship Id="rId1183" Type="http://schemas.openxmlformats.org/officeDocument/2006/relationships/hyperlink" Target="https://nakedsecurity.sophos.com/2016/11/09/tech-support-scammers-bite-chrome-users-with-forgotten-2014-bug/" TargetMode="External"/><Relationship Id="rId1390" Type="http://schemas.openxmlformats.org/officeDocument/2006/relationships/hyperlink" Target="https://securingtomorrow.mcafee.com/consumer/consumer-threat-notices/update-apple-now/" TargetMode="External"/><Relationship Id="rId2027" Type="http://schemas.openxmlformats.org/officeDocument/2006/relationships/hyperlink" Target="https://blog.malwarebytes.com/security-world/week-in-security/2019/03/week-security-february-25-march-3/" TargetMode="External"/><Relationship Id="rId2234" Type="http://schemas.openxmlformats.org/officeDocument/2006/relationships/hyperlink" Target="https://www.welivesecurity.com/podcasts/good-weather-app-radio-interview-with-alexis-dorais-joncas-and-marc-saltzman/" TargetMode="External"/><Relationship Id="rId2441" Type="http://schemas.openxmlformats.org/officeDocument/2006/relationships/hyperlink" Target="https://www.pandasecurity.com/mediacenter/security/captcha-future/" TargetMode="External"/><Relationship Id="rId5597" Type="http://schemas.openxmlformats.org/officeDocument/2006/relationships/hyperlink" Target="https://blogs.blackberry.com/en/2017/05/cyber-shield-act-of-2017" TargetMode="External"/><Relationship Id="rId206" Type="http://schemas.openxmlformats.org/officeDocument/2006/relationships/hyperlink" Target="https://www.kaspersky.com/blog/smart-watch-nightmare/11144/" TargetMode="External"/><Relationship Id="rId413" Type="http://schemas.openxmlformats.org/officeDocument/2006/relationships/hyperlink" Target="https://www.pandasecurity.com/mediacenter/security/internet-giants-join-forces-to-reinforce-the-email-with-a-new-protocol/" TargetMode="External"/><Relationship Id="rId1043" Type="http://schemas.openxmlformats.org/officeDocument/2006/relationships/hyperlink" Target="https://securingtomorrow.mcafee.com/consumer/consumer-threat-notices/consumer-trends-mcafee-labs-threats-report-sept-2018/" TargetMode="External"/><Relationship Id="rId4199" Type="http://schemas.openxmlformats.org/officeDocument/2006/relationships/hyperlink" Target="https://blog.checkpoint.com/2017/04/10/crn-gives-check-points-star-partner-program-5-stars/" TargetMode="External"/><Relationship Id="rId620" Type="http://schemas.openxmlformats.org/officeDocument/2006/relationships/hyperlink" Target="https://www.fortinet.com/blog/threat-research/deep-analysis-of-android-rootnik-malware-using-advanced-anti-debug-and-anti-hook-part-ii-analysis-of-the-scope-of-java.html" TargetMode="External"/><Relationship Id="rId1250" Type="http://schemas.openxmlformats.org/officeDocument/2006/relationships/hyperlink" Target="https://nakedsecurity.sophos.com/2016/09/21/dont-plug-it-in-scammers-post-infected-usb-sticks-through-letterboxes/" TargetMode="External"/><Relationship Id="rId2301" Type="http://schemas.openxmlformats.org/officeDocument/2006/relationships/hyperlink" Target="https://blog.trendmicro.com/trendlabs-security-intelligence/android-mobile-ransomware-evolution/" TargetMode="External"/><Relationship Id="rId4059" Type="http://schemas.openxmlformats.org/officeDocument/2006/relationships/hyperlink" Target="https://blogs.vmware.com/security/2016/08/care-feeding-machine-learning.html" TargetMode="External"/><Relationship Id="rId5457" Type="http://schemas.openxmlformats.org/officeDocument/2006/relationships/hyperlink" Target="https://blogs.blackberry.com/en/2016/01/secure-organizational-messages-enhance-collaboration-and-boost-productivity-with-bbm-enterprise" TargetMode="External"/><Relationship Id="rId5664" Type="http://schemas.openxmlformats.org/officeDocument/2006/relationships/hyperlink" Target="https://blogs.blackberry.com/en/2017/12/threat-spotlight-terdot-a-zloader-malicious-downloader" TargetMode="External"/><Relationship Id="rId5871" Type="http://schemas.openxmlformats.org/officeDocument/2006/relationships/hyperlink" Target="https://blogs.blackberry.com/en/2020/06/bringing-endpoint-security-capabilities-to-the-world-of-connected-vehicles" TargetMode="External"/><Relationship Id="rId1110" Type="http://schemas.openxmlformats.org/officeDocument/2006/relationships/hyperlink" Target="https://unit42.paloaltonetworks.com/unit42-uboatrat-navigates-east-asia/" TargetMode="External"/><Relationship Id="rId4266" Type="http://schemas.openxmlformats.org/officeDocument/2006/relationships/hyperlink" Target="https://research.checkpoint.com/2017/how-the-copycat-malware-infected-android-devices-around-the-world/" TargetMode="External"/><Relationship Id="rId4473" Type="http://schemas.openxmlformats.org/officeDocument/2006/relationships/hyperlink" Target="https://research.checkpoint.com/2018/the-ransomware-doctor-without-a-cure/" TargetMode="External"/><Relationship Id="rId4680" Type="http://schemas.openxmlformats.org/officeDocument/2006/relationships/hyperlink" Target="https://blog.checkpoint.com/2020/03/05/update-coronavirus-themed-domains-50-more-likely-to-be-malicious-than-other-domains/" TargetMode="External"/><Relationship Id="rId5317" Type="http://schemas.openxmlformats.org/officeDocument/2006/relationships/hyperlink" Target="https://www.cybereason.com/blog/malicious-life-podcast-jan-sloots-incredible-data-compression-system" TargetMode="External"/><Relationship Id="rId5524" Type="http://schemas.openxmlformats.org/officeDocument/2006/relationships/hyperlink" Target="https://blogs.blackberry.com/en/2016/10/octobers-blackberry-android-software-update-more-treats-for-smartphone-users" TargetMode="External"/><Relationship Id="rId5731" Type="http://schemas.openxmlformats.org/officeDocument/2006/relationships/hyperlink" Target="https://blogs.blackberry.com/en/2018/10/around-the-watercooler-bloomberg-big-hack-edition" TargetMode="External"/><Relationship Id="rId1927" Type="http://schemas.openxmlformats.org/officeDocument/2006/relationships/hyperlink" Target="https://blog.malwarebytes.com/101/2019/04/managing-security-medical-management-apps/" TargetMode="External"/><Relationship Id="rId3075" Type="http://schemas.openxmlformats.org/officeDocument/2006/relationships/hyperlink" Target="https://www.fortinet.com/blog/ciso-collective/how-devops-can-remain-agile-and-fast-while-strengthening-security" TargetMode="External"/><Relationship Id="rId3282" Type="http://schemas.openxmlformats.org/officeDocument/2006/relationships/hyperlink" Target="https://blog.malwarebytes.com/threat-analysis/2019/12/new-evasion-techniques-found-in-web-skimmers/" TargetMode="External"/><Relationship Id="rId4126" Type="http://schemas.openxmlformats.org/officeDocument/2006/relationships/hyperlink" Target="https://blogs.vmware.com/security/2020/09/vmware-carbon-black-first-to-block-hidden-malicious-commands-in-obfuscated-scripts.html" TargetMode="External"/><Relationship Id="rId4333" Type="http://schemas.openxmlformats.org/officeDocument/2006/relationships/hyperlink" Target="https://blog.checkpoint.com/2017/11/13/octobers-wanted-malware-cryptocurrency-mining-presents-new-threat/" TargetMode="External"/><Relationship Id="rId4540" Type="http://schemas.openxmlformats.org/officeDocument/2006/relationships/hyperlink" Target="https://research.checkpoint.com/2019/21488-2/" TargetMode="External"/><Relationship Id="rId2091" Type="http://schemas.openxmlformats.org/officeDocument/2006/relationships/hyperlink" Target="https://nakedsecurity.sophos.com/2016/01/14/top-spy-james-clapper-is-latest-victim-of-alleged-teen-hackers/" TargetMode="External"/><Relationship Id="rId3142" Type="http://schemas.openxmlformats.org/officeDocument/2006/relationships/hyperlink" Target="https://www.fortinet.com/blog/business-and-technology/fortinet-expands-the-forticasb-offering-to-support-new-cloud-applications" TargetMode="External"/><Relationship Id="rId4400" Type="http://schemas.openxmlformats.org/officeDocument/2006/relationships/hyperlink" Target="https://blog.checkpoint.com/2018/06/01/cyber-attacks-101-process-doppelganger-not-friendly-ghost/" TargetMode="External"/><Relationship Id="rId6298" Type="http://schemas.openxmlformats.org/officeDocument/2006/relationships/hyperlink" Target="https://unit42.paloaltonetworks.com/android-apps-data-leakage/" TargetMode="External"/><Relationship Id="rId270" Type="http://schemas.openxmlformats.org/officeDocument/2006/relationships/hyperlink" Target="https://securingtomorrow.mcafee.com/consumer/consumer-threat-notices/why-you-need-to-know-cryptojacking/" TargetMode="External"/><Relationship Id="rId3002" Type="http://schemas.openxmlformats.org/officeDocument/2006/relationships/hyperlink" Target="https://www.sentinelone.com/blog/secrets-of-evaluating-security-products-an-intro-by-phat-hobbit/" TargetMode="External"/><Relationship Id="rId6158" Type="http://schemas.openxmlformats.org/officeDocument/2006/relationships/hyperlink" Target="https://blog.malwarebytes.com/threat-analysis/2021/06/kimsuky-apt-continues-to-target-south-korean-government-using-appleseed-backdoor/" TargetMode="External"/><Relationship Id="rId6365" Type="http://schemas.openxmlformats.org/officeDocument/2006/relationships/hyperlink" Target="https://nakedsecurity.sophos.com/2021/06/02/have-i-been-pwned-breach-site-partners-with-the-fbi/" TargetMode="External"/><Relationship Id="rId130" Type="http://schemas.openxmlformats.org/officeDocument/2006/relationships/hyperlink" Target="https://www.kaspersky.com/blog/man-in-the-disk/23622/" TargetMode="External"/><Relationship Id="rId3959" Type="http://schemas.openxmlformats.org/officeDocument/2006/relationships/hyperlink" Target="https://www.mcafee.com/blogs/languages/german/wie-werden-telefone-gehackt-und-wie-kann-ich-es-fur-mein-gerat-verhindern/?hilite=%27google%27%2C%27malware%27" TargetMode="External"/><Relationship Id="rId5174" Type="http://schemas.openxmlformats.org/officeDocument/2006/relationships/hyperlink" Target="https://www.cybereason.com/blog/fileless-malware-powershell" TargetMode="External"/><Relationship Id="rId5381" Type="http://schemas.openxmlformats.org/officeDocument/2006/relationships/hyperlink" Target="https://www.cybereason.com/blog/malicious-life-podcast-the-story-of-l0pht-p1" TargetMode="External"/><Relationship Id="rId6018" Type="http://schemas.openxmlformats.org/officeDocument/2006/relationships/hyperlink" Target="https://securelist.com/magnitude-exploit-kit-evolution/97436/" TargetMode="External"/><Relationship Id="rId6225" Type="http://schemas.openxmlformats.org/officeDocument/2006/relationships/hyperlink" Target="https://www.mcafee.com/blogs/other-blogs/mcafee-labs/netop-vision-pro-distance-learning-software-is-20-20-in-hindsight/?hilite=%27play%27%2C%27store%27%2C%27malicious%27" TargetMode="External"/><Relationship Id="rId2768" Type="http://schemas.openxmlformats.org/officeDocument/2006/relationships/hyperlink" Target="https://www.kaspersky.com/blog/ios-critical-vulnerabilities-124/27778/" TargetMode="External"/><Relationship Id="rId2975" Type="http://schemas.openxmlformats.org/officeDocument/2006/relationships/hyperlink" Target="https://www.fortinet.com/blog/business-and-technology/network-security-for-rapidly-increased-remote-worker-environments" TargetMode="External"/><Relationship Id="rId3819" Type="http://schemas.openxmlformats.org/officeDocument/2006/relationships/hyperlink" Target="https://securelist.com/operation-daybreak/75100/" TargetMode="External"/><Relationship Id="rId5034" Type="http://schemas.openxmlformats.org/officeDocument/2006/relationships/hyperlink" Target="https://www.cybereason.com/blog/what-are-domain-generation-algorithms-dga" TargetMode="External"/><Relationship Id="rId947" Type="http://schemas.openxmlformats.org/officeDocument/2006/relationships/hyperlink" Target="https://blog.malwarebytes.com/security-world/2016/02/dayz-in-a-daze-forum-breach-confirmed/" TargetMode="External"/><Relationship Id="rId1577" Type="http://schemas.openxmlformats.org/officeDocument/2006/relationships/hyperlink" Target="https://blog.malwarebytes.com/threat-analysis/2017/10/magniber-ransomware-exclusively-for-south-koreans/" TargetMode="External"/><Relationship Id="rId1784" Type="http://schemas.openxmlformats.org/officeDocument/2006/relationships/hyperlink" Target="https://securingtomorrow.mcafee.com/consumer/family-safety/are-these-most-hackable-gifts-on-your-familys-holiday-list/" TargetMode="External"/><Relationship Id="rId1991" Type="http://schemas.openxmlformats.org/officeDocument/2006/relationships/hyperlink" Target="https://www.sentinelone.com/blog/what-are-advanced-targeted-attacks/" TargetMode="External"/><Relationship Id="rId2628" Type="http://schemas.openxmlformats.org/officeDocument/2006/relationships/hyperlink" Target="https://blog.trendmicro.com/trendlabs-security-intelligence/cryptocurrency-mining-botnet-arrives-through-adb-and-spreads-through-ssh/" TargetMode="External"/><Relationship Id="rId2835" Type="http://schemas.openxmlformats.org/officeDocument/2006/relationships/hyperlink" Target="https://www.fortinet.com/blog/business-and-technology/fortinet-announces-fortigate-60f-ngfw" TargetMode="External"/><Relationship Id="rId4190" Type="http://schemas.openxmlformats.org/officeDocument/2006/relationships/hyperlink" Target="https://blog.checkpoint.com/2017/03/14/merry-x-mas-ransomware-decryption-tool/" TargetMode="External"/><Relationship Id="rId5241" Type="http://schemas.openxmlformats.org/officeDocument/2006/relationships/hyperlink" Target="https://www.cybereason.com/blog/operation-soft-cell-a-worldwide-campaign-against-telecommunications-providers" TargetMode="External"/><Relationship Id="rId76" Type="http://schemas.openxmlformats.org/officeDocument/2006/relationships/hyperlink" Target="https://www.welivesecurity.com/2018/02/06/tracker-phone-spyware/" TargetMode="External"/><Relationship Id="rId807" Type="http://schemas.openxmlformats.org/officeDocument/2006/relationships/hyperlink" Target="https://www.welivesecurity.com/2017/11/09/eset-detected-windows-movie-maker-scam-2017/" TargetMode="External"/><Relationship Id="rId1437" Type="http://schemas.openxmlformats.org/officeDocument/2006/relationships/hyperlink" Target="https://nakedsecurity.sophos.com/2016/08/12/researchers-announce-linux-kernel-network-snooping-bug/" TargetMode="External"/><Relationship Id="rId1644" Type="http://schemas.openxmlformats.org/officeDocument/2006/relationships/hyperlink" Target="https://blog.malwarebytes.com/cybercrime/2018/12/smart-speakers-christmas/" TargetMode="External"/><Relationship Id="rId1851" Type="http://schemas.openxmlformats.org/officeDocument/2006/relationships/hyperlink" Target="https://nakedsecurity.sophos.com/2016/08/18/nists-new-password-rules-what-you-need-to-know/" TargetMode="External"/><Relationship Id="rId2902" Type="http://schemas.openxmlformats.org/officeDocument/2006/relationships/hyperlink" Target="https://www.sentinelone.com/blog/the-good-the-bad-and-the-ugly-in-cybersecurity-week-36/" TargetMode="External"/><Relationship Id="rId4050" Type="http://schemas.openxmlformats.org/officeDocument/2006/relationships/hyperlink" Target="https://www.fireeye.com/blog/products-and-services/2020/08/scanning-google-drive-for-malware.html" TargetMode="External"/><Relationship Id="rId5101" Type="http://schemas.openxmlformats.org/officeDocument/2006/relationships/hyperlink" Target="https://www.cybereason.com/blog/blog-security-career-right-skills-right-gig" TargetMode="External"/><Relationship Id="rId1504" Type="http://schemas.openxmlformats.org/officeDocument/2006/relationships/hyperlink" Target="https://www.symantec.com/blogs/threat-intelligence/leafminer-espionage-middle-east" TargetMode="External"/><Relationship Id="rId1711" Type="http://schemas.openxmlformats.org/officeDocument/2006/relationships/hyperlink" Target="https://www.welivesecurity.com/2018/09/17/bristol-airport-apparent-ransomware-attack/" TargetMode="External"/><Relationship Id="rId4867" Type="http://schemas.openxmlformats.org/officeDocument/2006/relationships/hyperlink" Target="https://research.checkpoint.com/2020/sunburst-teardrop-and-the-netsec-new-normal/" TargetMode="External"/><Relationship Id="rId3469" Type="http://schemas.openxmlformats.org/officeDocument/2006/relationships/hyperlink" Target="https://nakedsecurity.sophos.com/2020/03/03/xss-plugin-vulnerabilities-plague-wordpress-users/" TargetMode="External"/><Relationship Id="rId3676" Type="http://schemas.openxmlformats.org/officeDocument/2006/relationships/hyperlink" Target="https://blog.malwarebytes.com/podcast/2020/08/lock-and-code-s1ep12-pinpointing-identity-and-access-managements-future-with-chuck-brooks/" TargetMode="External"/><Relationship Id="rId5918" Type="http://schemas.openxmlformats.org/officeDocument/2006/relationships/hyperlink" Target="https://www.welivesecurity.com/2021/03/18/beware-android-trojan-posing-clubhouse-app/" TargetMode="External"/><Relationship Id="rId6082" Type="http://schemas.openxmlformats.org/officeDocument/2006/relationships/hyperlink" Target="https://blog.malwarebytes.com/podcast/2021/01/data-privacy-day-lock-and-code-special/" TargetMode="External"/><Relationship Id="rId597" Type="http://schemas.openxmlformats.org/officeDocument/2006/relationships/hyperlink" Target="https://www.fortinet.com/blog/threat-research/android-banking-malware-masquerading-as-email-app-targets-german-banks.html" TargetMode="External"/><Relationship Id="rId2278" Type="http://schemas.openxmlformats.org/officeDocument/2006/relationships/hyperlink" Target="https://blog.malwarebytes.com/security-world/2017/07/a-week-in-security-july-03-july-09/" TargetMode="External"/><Relationship Id="rId2485" Type="http://schemas.openxmlformats.org/officeDocument/2006/relationships/hyperlink" Target="https://nakedsecurity.sophos.com/2018/12/03/faster-fuzzing-ferrets-out-42-fresh-zero-day-flaws/" TargetMode="External"/><Relationship Id="rId3329" Type="http://schemas.openxmlformats.org/officeDocument/2006/relationships/hyperlink" Target="https://blog.malwarebytes.com/threat-spotlight/2020/01/business-in-the-front-party-in-the-back-backdoors-in-elastic-servers-expose-private-data/" TargetMode="External"/><Relationship Id="rId3883" Type="http://schemas.openxmlformats.org/officeDocument/2006/relationships/hyperlink" Target="https://securelist.com/financial-cyberthreats-in-2017/84107/" TargetMode="External"/><Relationship Id="rId4727" Type="http://schemas.openxmlformats.org/officeDocument/2006/relationships/hyperlink" Target="https://research.checkpoint.com/2020/bugs-on-the-windshield-fuzzing-the-windows-kernel/" TargetMode="External"/><Relationship Id="rId4934" Type="http://schemas.openxmlformats.org/officeDocument/2006/relationships/hyperlink" Target="https://blog.checkpoint.com/2021/04/12/check-points-mobile-security-report-2021-almost-every-organization-experienced-a-mobile-related-attack-in-2020/" TargetMode="External"/><Relationship Id="rId457" Type="http://schemas.openxmlformats.org/officeDocument/2006/relationships/hyperlink" Target="https://nakedsecurity.sophos.com/2017/02/14/valentines-day-whats-your-secret-technology-crush/" TargetMode="External"/><Relationship Id="rId1087" Type="http://schemas.openxmlformats.org/officeDocument/2006/relationships/hyperlink" Target="https://securingtomorrow.mcafee.com/other-blogs/mcafee-labs/hydracrypt-variant-of-ransomware-distributed-by-angler-exploit-kit/" TargetMode="External"/><Relationship Id="rId1294" Type="http://schemas.openxmlformats.org/officeDocument/2006/relationships/hyperlink" Target="https://blog.trendmicro.com/trendlabs-security-intelligence/understanding-code-signing-abuse-in-malware-campaigns/" TargetMode="External"/><Relationship Id="rId2138" Type="http://schemas.openxmlformats.org/officeDocument/2006/relationships/hyperlink" Target="https://blog.malwarebytes.com/threat-analysis/2016/05/dma-locker-4-0-known-ransomware-preparing-for-a-massive-distribution/" TargetMode="External"/><Relationship Id="rId2692" Type="http://schemas.openxmlformats.org/officeDocument/2006/relationships/hyperlink" Target="https://www.kaspersky.com/blog/remote-access-scams/27552/" TargetMode="External"/><Relationship Id="rId3536" Type="http://schemas.openxmlformats.org/officeDocument/2006/relationships/hyperlink" Target="https://blog.malwarebytes.com/opinion/2020/04/mass-surveillance-alone-will-not-save-us-from-coronavirus/" TargetMode="External"/><Relationship Id="rId3743" Type="http://schemas.openxmlformats.org/officeDocument/2006/relationships/hyperlink" Target="https://securelist.com/apt-trends-report-q2-2018/86487/" TargetMode="External"/><Relationship Id="rId3950" Type="http://schemas.openxmlformats.org/officeDocument/2006/relationships/hyperlink" Target="https://blog.trendmicro.com/trendlabs-security-intelligence/html-attachments-phishing-used-bec-attacks/" TargetMode="External"/><Relationship Id="rId664" Type="http://schemas.openxmlformats.org/officeDocument/2006/relationships/hyperlink" Target="https://blog.malwarebytes.com/security-world/2016/12/a-week-in-security-nov-27-dec-03/" TargetMode="External"/><Relationship Id="rId871" Type="http://schemas.openxmlformats.org/officeDocument/2006/relationships/hyperlink" Target="https://www.welivesecurity.com/2016/01/12/microsoft-ends-support-for-old-internet-explorer-versions/" TargetMode="External"/><Relationship Id="rId2345" Type="http://schemas.openxmlformats.org/officeDocument/2006/relationships/hyperlink" Target="https://blog.trendmicro.com/trendlabs-security-intelligence/speculation-risky-understanding-meltdown-spectre/" TargetMode="External"/><Relationship Id="rId2552" Type="http://schemas.openxmlformats.org/officeDocument/2006/relationships/hyperlink" Target="https://www.fortinet.com/blog/business-and-technology/fortinet-hosts-second-annual-federal-partner-forum.html" TargetMode="External"/><Relationship Id="rId3603" Type="http://schemas.openxmlformats.org/officeDocument/2006/relationships/hyperlink" Target="https://securelist.com/it-threat-evolution-q1-2018/85469/" TargetMode="External"/><Relationship Id="rId3810" Type="http://schemas.openxmlformats.org/officeDocument/2006/relationships/hyperlink" Target="https://nakedsecurity.sophos.com/2020/06/23/united-states-wants-https-for-all-government-sites-all-the-time/" TargetMode="External"/><Relationship Id="rId317" Type="http://schemas.openxmlformats.org/officeDocument/2006/relationships/hyperlink" Target="https://securingtomorrow.mcafee.com/consumer/mobile-and-iot-security/mobile-charging-safety-tips/" TargetMode="External"/><Relationship Id="rId524" Type="http://schemas.openxmlformats.org/officeDocument/2006/relationships/hyperlink" Target="https://nakedsecurity.sophos.com/2017/09/11/monday-review-the-hot-25-stories-of-the-week-20/" TargetMode="External"/><Relationship Id="rId731" Type="http://schemas.openxmlformats.org/officeDocument/2006/relationships/hyperlink" Target="https://blog.malwarebytes.com/security-world/week-in-security/2017/10/a-week-in-security-october-16-october-22/" TargetMode="External"/><Relationship Id="rId1154" Type="http://schemas.openxmlformats.org/officeDocument/2006/relationships/hyperlink" Target="https://www.pandasecurity.com/mediacenter/family-safety/all-you-need-to-know-about-the-worrying-popularity-of-malvertising/" TargetMode="External"/><Relationship Id="rId1361" Type="http://schemas.openxmlformats.org/officeDocument/2006/relationships/hyperlink" Target="https://blog.trendmicro.com/trendlabs-security-intelligence/dresscode-potential-impact-enterprises/" TargetMode="External"/><Relationship Id="rId2205" Type="http://schemas.openxmlformats.org/officeDocument/2006/relationships/hyperlink" Target="https://securingtomorrow.mcafee.com/consumer/mobile-and-iot-security/risky-holiday-wifi/" TargetMode="External"/><Relationship Id="rId2412" Type="http://schemas.openxmlformats.org/officeDocument/2006/relationships/hyperlink" Target="https://nakedsecurity.sophos.com/2018/06/20/google-chromecast-and-home-speaker-can-leak-location-data-to-websites/" TargetMode="External"/><Relationship Id="rId5568" Type="http://schemas.openxmlformats.org/officeDocument/2006/relationships/hyperlink" Target="https://blogs.blackberry.com/en/2017/03/how-blackberry-qnxs-multi-level-security-can-safeguard-your-car" TargetMode="External"/><Relationship Id="rId5775" Type="http://schemas.openxmlformats.org/officeDocument/2006/relationships/hyperlink" Target="https://blogs.blackberry.com/en/2019/07/flirting-with-ida-and-apt28" TargetMode="External"/><Relationship Id="rId5982" Type="http://schemas.openxmlformats.org/officeDocument/2006/relationships/hyperlink" Target="https://securelist.com/hqwar-the-higher-it-flies-the-harder-it-drops/93689/" TargetMode="External"/><Relationship Id="rId1014" Type="http://schemas.openxmlformats.org/officeDocument/2006/relationships/hyperlink" Target="https://blog.malwarebytes.com/threat-analysis/2018/01/scarab-ransomware-new-variant-changes-tactics/" TargetMode="External"/><Relationship Id="rId1221" Type="http://schemas.openxmlformats.org/officeDocument/2006/relationships/hyperlink" Target="https://nakedsecurity.sophos.com/2016/07/11/monday-review-the-hot-19-stories-of-the-week-15/" TargetMode="External"/><Relationship Id="rId4377" Type="http://schemas.openxmlformats.org/officeDocument/2006/relationships/hyperlink" Target="https://blog.checkpoint.com/2018/03/21/dome9-launch-partner-google-cloud-security-command-center-cscc/" TargetMode="External"/><Relationship Id="rId4584" Type="http://schemas.openxmlformats.org/officeDocument/2006/relationships/hyperlink" Target="https://blog.checkpoint.com/2019/08/12/check-points-sandblast-protects-israeli-bank-customers-from-smishing-campaign/" TargetMode="External"/><Relationship Id="rId4791" Type="http://schemas.openxmlformats.org/officeDocument/2006/relationships/hyperlink" Target="https://blog.checkpoint.com/2020/08/18/automate-certificate-management-on-your-firewall-to-find-threats-in-encrypted-https-sessions/" TargetMode="External"/><Relationship Id="rId5428" Type="http://schemas.openxmlformats.org/officeDocument/2006/relationships/hyperlink" Target="https://www.cybereason.com/blog/ransomware-attacks-are-evolving-what-you-need-to-know" TargetMode="External"/><Relationship Id="rId5635" Type="http://schemas.openxmlformats.org/officeDocument/2006/relationships/hyperlink" Target="https://blogs.blackberry.com/en/2017/08/this-week-in-security-8-25-2017" TargetMode="External"/><Relationship Id="rId5842" Type="http://schemas.openxmlformats.org/officeDocument/2006/relationships/hyperlink" Target="https://blogs.blackberry.com/en/2020/04/how-covid-19-created-a-massive-remote-workforce-overnight" TargetMode="External"/><Relationship Id="rId3186" Type="http://schemas.openxmlformats.org/officeDocument/2006/relationships/hyperlink" Target="https://blog.malwarebytes.com/cybercrime/2019/11/sextortion-scammers-getting-creative/" TargetMode="External"/><Relationship Id="rId3393" Type="http://schemas.openxmlformats.org/officeDocument/2006/relationships/hyperlink" Target="https://www.mcafee.com/blogs/consumer/consumer-threat-notices/how-to-run-a-virus-scan/?hilite=%27android%27%2C%27malware%27" TargetMode="External"/><Relationship Id="rId4237" Type="http://schemas.openxmlformats.org/officeDocument/2006/relationships/hyperlink" Target="https://research.checkpoint.com/2017/hacked-in-translation/" TargetMode="External"/><Relationship Id="rId4444" Type="http://schemas.openxmlformats.org/officeDocument/2006/relationships/hyperlink" Target="https://blog.checkpoint.com/2018/08/30/ai-and-cybersecurity-combining-data-with-human-expertise/" TargetMode="External"/><Relationship Id="rId4651" Type="http://schemas.openxmlformats.org/officeDocument/2006/relationships/hyperlink" Target="https://research.checkpoint.com/2020/20th-january-threat-intelligence-bulletin/" TargetMode="External"/><Relationship Id="rId3046" Type="http://schemas.openxmlformats.org/officeDocument/2006/relationships/hyperlink" Target="https://securelist.com/banking-trojan-gugi-evolves-to-bypass-android-6-protection/75971/" TargetMode="External"/><Relationship Id="rId3253" Type="http://schemas.openxmlformats.org/officeDocument/2006/relationships/hyperlink" Target="https://www.sentinelone.com/blog/scripting-macs-with-malice-how-shlayer-and-other-malware-installers-infect-macos/" TargetMode="External"/><Relationship Id="rId3460" Type="http://schemas.openxmlformats.org/officeDocument/2006/relationships/hyperlink" Target="https://securelist.com/olympicdestroyer-is-here-to-trick-the-industry/84295/" TargetMode="External"/><Relationship Id="rId4304" Type="http://schemas.openxmlformats.org/officeDocument/2006/relationships/hyperlink" Target="https://blog.checkpoint.com/2017/08/18/malware-hiding-resume-vulnerability-linkedin-messenger-allowed-malicious-file-transfer/" TargetMode="External"/><Relationship Id="rId5702" Type="http://schemas.openxmlformats.org/officeDocument/2006/relationships/hyperlink" Target="https://blogs.blackberry.com/en/2018/05/april-snow-turns-to-may-blackberry-app-updates" TargetMode="External"/><Relationship Id="rId174" Type="http://schemas.openxmlformats.org/officeDocument/2006/relationships/hyperlink" Target="https://www.kaspersky.com/blog/cryptominers-almost-double/22898/" TargetMode="External"/><Relationship Id="rId381" Type="http://schemas.openxmlformats.org/officeDocument/2006/relationships/hyperlink" Target="https://www.pandasecurity.com/mediacenter/mobile-security/errors-to-avoid-downloading-apps/" TargetMode="External"/><Relationship Id="rId2062" Type="http://schemas.openxmlformats.org/officeDocument/2006/relationships/hyperlink" Target="https://www.kaspersky.com/blog/domain-fronting-rsa2019/26352/" TargetMode="External"/><Relationship Id="rId3113" Type="http://schemas.openxmlformats.org/officeDocument/2006/relationships/hyperlink" Target="https://nakedsecurity.sophos.com/2019/11/11/monday-review-the-hot-23-stories-of-the-week-36/" TargetMode="External"/><Relationship Id="rId4511" Type="http://schemas.openxmlformats.org/officeDocument/2006/relationships/hyperlink" Target="https://research.checkpoint.com/2019/simbad-a-rogue-adware-campaign-on-google-play/" TargetMode="External"/><Relationship Id="rId6269" Type="http://schemas.openxmlformats.org/officeDocument/2006/relationships/hyperlink" Target="https://www.mcafee.com/blogs/consumer/family-safety/potentially-malicious-apps-your-kids-may-use/?hilite=%27android%27%2C%27malicious%27" TargetMode="External"/><Relationship Id="rId241" Type="http://schemas.openxmlformats.org/officeDocument/2006/relationships/hyperlink" Target="https://securingtomorrow.mcafee.com/languages/espanol/todo-el-mundo-ama-las-selfies-incluyendo-el-malware/" TargetMode="External"/><Relationship Id="rId3320" Type="http://schemas.openxmlformats.org/officeDocument/2006/relationships/hyperlink" Target="https://securelist.com/vpnfilter-exif-to-c2-mechanism-analysed/85721/" TargetMode="External"/><Relationship Id="rId5078" Type="http://schemas.openxmlformats.org/officeDocument/2006/relationships/hyperlink" Target="https://www.cybereason.com/blog/blog-why-next-generation-antivirus-still-isnt-enough-to-protect-enterprises" TargetMode="External"/><Relationship Id="rId2879" Type="http://schemas.openxmlformats.org/officeDocument/2006/relationships/hyperlink" Target="https://www.mcafee.com/blogs/other-blogs/mcafee-labs/moqhao-related-android-spyware-targeting-japan-and-korea-found-on-google-play/?hilite=%27android%27%2C%27malicious%27" TargetMode="External"/><Relationship Id="rId5285" Type="http://schemas.openxmlformats.org/officeDocument/2006/relationships/hyperlink" Target="https://www.cybereason.com/blog/308-roi-by-using-cybereason-according-to-forrester-total-economic-impact-study" TargetMode="External"/><Relationship Id="rId5492" Type="http://schemas.openxmlformats.org/officeDocument/2006/relationships/hyperlink" Target="https://blogs.blackberry.com/en/2016/06/why-blackberry-with-athoc-means-better" TargetMode="External"/><Relationship Id="rId6129" Type="http://schemas.openxmlformats.org/officeDocument/2006/relationships/hyperlink" Target="https://blog.malwarebytes.com/awareness/2021/04/ransomware-disrupts-food-supply-chain-exchange-exploitation-suspected/" TargetMode="External"/><Relationship Id="rId6336" Type="http://schemas.openxmlformats.org/officeDocument/2006/relationships/hyperlink" Target="https://www.pandasecurity.com/en/mediacenter/tips/cybersecurity-trends/" TargetMode="External"/><Relationship Id="rId101" Type="http://schemas.openxmlformats.org/officeDocument/2006/relationships/hyperlink" Target="https://www.welivesecurity.com/2016/07/18/top-tips-use-pokemon-go-safely/" TargetMode="External"/><Relationship Id="rId1688" Type="http://schemas.openxmlformats.org/officeDocument/2006/relationships/hyperlink" Target="https://www.sentinelone.com/blog/dnsmessenger-powershell-malware-analysis-2/" TargetMode="External"/><Relationship Id="rId1895" Type="http://schemas.openxmlformats.org/officeDocument/2006/relationships/hyperlink" Target="https://www.sentinelone.com/blog/fortiner-podcast-solving-customer-problems/" TargetMode="External"/><Relationship Id="rId2739" Type="http://schemas.openxmlformats.org/officeDocument/2006/relationships/hyperlink" Target="https://www.welivesecurity.com/2019/08/08/facebook-android-app-developers-lawsuits/" TargetMode="External"/><Relationship Id="rId2946" Type="http://schemas.openxmlformats.org/officeDocument/2006/relationships/hyperlink" Target="https://securelist.com/black-friday-alert/88856/" TargetMode="External"/><Relationship Id="rId4094" Type="http://schemas.openxmlformats.org/officeDocument/2006/relationships/hyperlink" Target="https://blogs.vmware.com/security/2019/07/cb-tau-threat-intelligence-notification-maze-ransomware.html" TargetMode="External"/><Relationship Id="rId5145" Type="http://schemas.openxmlformats.org/officeDocument/2006/relationships/hyperlink" Target="https://www.cybereason.com/blog/blog-owning-the-battlefield" TargetMode="External"/><Relationship Id="rId5352" Type="http://schemas.openxmlformats.org/officeDocument/2006/relationships/hyperlink" Target="https://www.cybereason.com/blog/malicious-life-podcast-inside-clearview-ai-facial-recognition-0-0" TargetMode="External"/><Relationship Id="rId918" Type="http://schemas.openxmlformats.org/officeDocument/2006/relationships/hyperlink" Target="https://labsblog.f-secure.com/2016/04/29/a-recap-on-teslacrypt/" TargetMode="External"/><Relationship Id="rId1548" Type="http://schemas.openxmlformats.org/officeDocument/2006/relationships/hyperlink" Target="https://blog.malwarebytes.com/security-world/week-in-security/2017/12/a-week-in-security-december-04-december-10/" TargetMode="External"/><Relationship Id="rId1755" Type="http://schemas.openxmlformats.org/officeDocument/2006/relationships/hyperlink" Target="https://securingtomorrow.mcafee.com/consumer/mobile-and-iot-security/holiday-shopping-security-tips-2018/" TargetMode="External"/><Relationship Id="rId4161" Type="http://schemas.openxmlformats.org/officeDocument/2006/relationships/hyperlink" Target="https://blog.checkpoint.com/2016/08/24/the-quadrooter-domino-effect/" TargetMode="External"/><Relationship Id="rId5005" Type="http://schemas.openxmlformats.org/officeDocument/2006/relationships/hyperlink" Target="https://www.cybereason.com/blog/what-cyber-security-can-learn-from-japanese-martial-arts" TargetMode="External"/><Relationship Id="rId5212" Type="http://schemas.openxmlformats.org/officeDocument/2006/relationships/hyperlink" Target="https://www.cybereason.com/blog/oracle-mimikatz-dll-hijacking" TargetMode="External"/><Relationship Id="rId1408" Type="http://schemas.openxmlformats.org/officeDocument/2006/relationships/hyperlink" Target="https://blog.malwarebytes.com/security-world/2018/09/week-security-september-17-23/" TargetMode="External"/><Relationship Id="rId1962" Type="http://schemas.openxmlformats.org/officeDocument/2006/relationships/hyperlink" Target="https://unit42.paloaltonetworks.com/silverterrier-2018-nigerian-business-email-compromise/" TargetMode="External"/><Relationship Id="rId2806" Type="http://schemas.openxmlformats.org/officeDocument/2006/relationships/hyperlink" Target="https://securelist.com/spam-and-phishing-in-2017/83833/" TargetMode="External"/><Relationship Id="rId4021" Type="http://schemas.openxmlformats.org/officeDocument/2006/relationships/hyperlink" Target="https://blog.trendmicro.com/trendlabs-security-intelligence/shifting-strategies-using-social-media-seo-in-tech-support-scams/" TargetMode="External"/><Relationship Id="rId47" Type="http://schemas.openxmlformats.org/officeDocument/2006/relationships/hyperlink" Target="https://www.welivesecurity.com/2016/03/09/android-trojan-targets-online-banking-users/" TargetMode="External"/><Relationship Id="rId1615" Type="http://schemas.openxmlformats.org/officeDocument/2006/relationships/hyperlink" Target="https://blog.malwarebytes.com/cybercrime/2017/02/staying-safe-online-on-valentines-day/" TargetMode="External"/><Relationship Id="rId1822" Type="http://schemas.openxmlformats.org/officeDocument/2006/relationships/hyperlink" Target="https://nakedsecurity.sophos.com/2016/12/08/goldeneye-ransomware-the-resume-that-scrambles-your-computer-twice/" TargetMode="External"/><Relationship Id="rId4978" Type="http://schemas.openxmlformats.org/officeDocument/2006/relationships/hyperlink" Target="https://research.checkpoint.com/2021/indigozebra-apt-continues-to-attack-central-asia-with-evolving-tools/" TargetMode="External"/><Relationship Id="rId6193" Type="http://schemas.openxmlformats.org/officeDocument/2006/relationships/hyperlink" Target="https://www.mcafee.com/blogs/languages/espanol/es-mx-millones-afectados-por-malware-atribuido-a-aplicacion-de-lectura-de-codigo-de-barras-de-android/?hilite=%27google%27%2C%27malware%27" TargetMode="External"/><Relationship Id="rId3787" Type="http://schemas.openxmlformats.org/officeDocument/2006/relationships/hyperlink" Target="https://securelist.com/facebook-malware-tag-me-if-you-can/75237/" TargetMode="External"/><Relationship Id="rId3994" Type="http://schemas.openxmlformats.org/officeDocument/2006/relationships/hyperlink" Target="https://blog.trendmicro.com/trendlabs-security-intelligence/uk-conviction-arises-out-of-trend-micro-and-nca-partnership/" TargetMode="External"/><Relationship Id="rId4838" Type="http://schemas.openxmlformats.org/officeDocument/2006/relationships/hyperlink" Target="https://research.checkpoint.com/2020/ransomware-alert-pay2key/" TargetMode="External"/><Relationship Id="rId6053" Type="http://schemas.openxmlformats.org/officeDocument/2006/relationships/hyperlink" Target="https://securelist.com/the-state-of-stalkerware-in-2020/100875/" TargetMode="External"/><Relationship Id="rId2389" Type="http://schemas.openxmlformats.org/officeDocument/2006/relationships/hyperlink" Target="https://nakedsecurity.sophos.com/2018/04/27/getting-an-amazon-echo-app-to-silently-eavesdrop-on-you/" TargetMode="External"/><Relationship Id="rId2596" Type="http://schemas.openxmlformats.org/officeDocument/2006/relationships/hyperlink" Target="https://unit42.paloaltonetworks.com/misconfigured-and-exposed-container-services/" TargetMode="External"/><Relationship Id="rId3647" Type="http://schemas.openxmlformats.org/officeDocument/2006/relationships/hyperlink" Target="https://securelist.com/facebook-malware-the-missing-piece/75476/" TargetMode="External"/><Relationship Id="rId3854" Type="http://schemas.openxmlformats.org/officeDocument/2006/relationships/hyperlink" Target="https://nakedsecurity.sophos.com/2020/08/26/chrome-considered-harmful-the-law-of-unintended-consequences/" TargetMode="External"/><Relationship Id="rId4905" Type="http://schemas.openxmlformats.org/officeDocument/2006/relationships/hyperlink" Target="https://research.checkpoint.com/2021/22nd-february-threat-intelligence-report/" TargetMode="External"/><Relationship Id="rId6260" Type="http://schemas.openxmlformats.org/officeDocument/2006/relationships/hyperlink" Target="https://www.mcafee.com/blogs/other-blogs/mcafee-labs/roaming-mantis-amplifies-smishing-campaign-with-os-specific-android-malware/?hilite=%27android%27%2C%27malware%27" TargetMode="External"/><Relationship Id="rId568" Type="http://schemas.openxmlformats.org/officeDocument/2006/relationships/hyperlink" Target="https://nakedsecurity.sophos.com/2017/04/03/news-in-brief-norway-deep-freezes-data-firms-shelving-gdpr-plans-android-overtakes-windows/" TargetMode="External"/><Relationship Id="rId775" Type="http://schemas.openxmlformats.org/officeDocument/2006/relationships/hyperlink" Target="https://blog.malwarebytes.com/cybercrime/2017/01/selfie-safety-keeping-your-security-picture-perfect/" TargetMode="External"/><Relationship Id="rId982" Type="http://schemas.openxmlformats.org/officeDocument/2006/relationships/hyperlink" Target="https://blog.malwarebytes.com/cybercrime/2017/03/two-new-mac-backdoors-discovered/" TargetMode="External"/><Relationship Id="rId1198" Type="http://schemas.openxmlformats.org/officeDocument/2006/relationships/hyperlink" Target="https://nakedsecurity.sophos.com/2017/10/23/monday-review-the-hot-20-stories-of-the-week-36/" TargetMode="External"/><Relationship Id="rId2249" Type="http://schemas.openxmlformats.org/officeDocument/2006/relationships/hyperlink" Target="https://nakedsecurity.sophos.com/2017/04/07/why-isnt-us-military-email-protected-by-standard-encryption-tech/" TargetMode="External"/><Relationship Id="rId2456" Type="http://schemas.openxmlformats.org/officeDocument/2006/relationships/hyperlink" Target="https://www.welivesecurity.com/2018/09/19/fake-finance-apps-google-play-target-around-world/" TargetMode="External"/><Relationship Id="rId2663" Type="http://schemas.openxmlformats.org/officeDocument/2006/relationships/hyperlink" Target="https://www.kaspersky.com/blog/digital-steganography/27474/" TargetMode="External"/><Relationship Id="rId2870" Type="http://schemas.openxmlformats.org/officeDocument/2006/relationships/hyperlink" Target="https://unit42.paloaltonetworks.com/server-side-request-forgery-exposes-data-of-technology-industrial-and-media-organizations/" TargetMode="External"/><Relationship Id="rId3507" Type="http://schemas.openxmlformats.org/officeDocument/2006/relationships/hyperlink" Target="https://www.mcafee.com/blogs/other-blogs/mcafee-labs/android-leifaccess-a-is-the-silent-fake-reviewer-trojan/?hilite=%27google%27%2C%27malicious%27" TargetMode="External"/><Relationship Id="rId3714" Type="http://schemas.openxmlformats.org/officeDocument/2006/relationships/hyperlink" Target="https://nakedsecurity.sophos.com/2020/04/23/password-free-database-of-exercise-app-kinomap-leaks-42m-user-records/" TargetMode="External"/><Relationship Id="rId3921" Type="http://schemas.openxmlformats.org/officeDocument/2006/relationships/hyperlink" Target="https://securelist.com/atm-malware-from-latin-america-to-the-world/83836/" TargetMode="External"/><Relationship Id="rId6120" Type="http://schemas.openxmlformats.org/officeDocument/2006/relationships/hyperlink" Target="https://blog.malwarebytes.com/podcast/2021/03/why-you-need-to-trust-your-vpn-lock-and-code-s02e05/" TargetMode="External"/><Relationship Id="rId428" Type="http://schemas.openxmlformats.org/officeDocument/2006/relationships/hyperlink" Target="https://www.sentinelone.com/blog/weekly-recap-cybersecurity-news-1110/" TargetMode="External"/><Relationship Id="rId635" Type="http://schemas.openxmlformats.org/officeDocument/2006/relationships/hyperlink" Target="https://www.fortinet.com/blog/threat-research/an-android-package-is-no-longer-a-zip.html" TargetMode="External"/><Relationship Id="rId842" Type="http://schemas.openxmlformats.org/officeDocument/2006/relationships/hyperlink" Target="https://www.welivesecurity.com/2017/05/19/ignoring-software-updates-youre-making-one-five-basic-security-mistakes/" TargetMode="External"/><Relationship Id="rId1058" Type="http://schemas.openxmlformats.org/officeDocument/2006/relationships/hyperlink" Target="https://securingtomorrow.mcafee.com/consumer/digital-literacy-decoded-time-to-reprise-our-roles-as-digital-citizens/" TargetMode="External"/><Relationship Id="rId1265" Type="http://schemas.openxmlformats.org/officeDocument/2006/relationships/hyperlink" Target="https://nakedsecurity.sophos.com/2017/01/27/data-privacy-day-know-the-risks-of-amazon-alexa-and-google-home/" TargetMode="External"/><Relationship Id="rId1472" Type="http://schemas.openxmlformats.org/officeDocument/2006/relationships/hyperlink" Target="https://www.pandasecurity.com/mediacenter/panda-security/world-information-society-day/" TargetMode="External"/><Relationship Id="rId2109" Type="http://schemas.openxmlformats.org/officeDocument/2006/relationships/hyperlink" Target="https://blog.malwarebytes.com/threat-analysis/2016/03/large-angler-malvertising-campaign-hits-top-publishers/" TargetMode="External"/><Relationship Id="rId2316" Type="http://schemas.openxmlformats.org/officeDocument/2006/relationships/hyperlink" Target="https://nakedsecurity.sophos.com/2017/10/18/internet-of-ships-falling-down-on-security-basics/" TargetMode="External"/><Relationship Id="rId2523" Type="http://schemas.openxmlformats.org/officeDocument/2006/relationships/hyperlink" Target="https://www.pandasecurity.com/mediacenter/security/blockchain-profound-effect-cybersecurity/" TargetMode="External"/><Relationship Id="rId2730" Type="http://schemas.openxmlformats.org/officeDocument/2006/relationships/hyperlink" Target="https://blog.malwarebytes.com/privacy-2/2019/08/facial-recognition-technology-force-for-good-or-privacy-threat/" TargetMode="External"/><Relationship Id="rId5679" Type="http://schemas.openxmlformats.org/officeDocument/2006/relationships/hyperlink" Target="https://blogs.blackberry.com/en/2018/02/steganography-useful-for-espionage-malware-and-more" TargetMode="External"/><Relationship Id="rId5886" Type="http://schemas.openxmlformats.org/officeDocument/2006/relationships/hyperlink" Target="https://blogs.blackberry.com/en/2020/12/mountlocker-ransomware-as-a-service-offers-double-extortion-capabilities-to-affiliates" TargetMode="External"/><Relationship Id="rId702" Type="http://schemas.openxmlformats.org/officeDocument/2006/relationships/hyperlink" Target="https://blog.malwarebytes.com/security-world/week-in-security/2018/07/week-security-july-9-july-15/" TargetMode="External"/><Relationship Id="rId1125" Type="http://schemas.openxmlformats.org/officeDocument/2006/relationships/hyperlink" Target="https://www.pandasecurity.com/mediacenter/security/corporate-email-addresses-receive-four-times-malware-personal-ones/" TargetMode="External"/><Relationship Id="rId1332" Type="http://schemas.openxmlformats.org/officeDocument/2006/relationships/hyperlink" Target="https://blog.trendmicro.com/trendlabs-security-intelligence/iot-devices-need-better-builtin-security/" TargetMode="External"/><Relationship Id="rId4488" Type="http://schemas.openxmlformats.org/officeDocument/2006/relationships/hyperlink" Target="https://blog.checkpoint.com/2019/01/16/fortnite-vulnerability-where-only-the-secure-survive/" TargetMode="External"/><Relationship Id="rId4695" Type="http://schemas.openxmlformats.org/officeDocument/2006/relationships/hyperlink" Target="https://research.checkpoint.com/2020/google-play-store-played-again-tekya-clicker-hides-in-24-childrens-games-and-32-utility-apps/" TargetMode="External"/><Relationship Id="rId5539" Type="http://schemas.openxmlformats.org/officeDocument/2006/relationships/hyperlink" Target="https://blogs.blackberry.com/en/2017/01/what-constitutes-a-false-positive" TargetMode="External"/><Relationship Id="rId3297" Type="http://schemas.openxmlformats.org/officeDocument/2006/relationships/hyperlink" Target="https://www.kaspersky.com/blog/five-permissions-android-games-do-not-need/36636/" TargetMode="External"/><Relationship Id="rId4348" Type="http://schemas.openxmlformats.org/officeDocument/2006/relationships/hyperlink" Target="https://blog.checkpoint.com/2018/01/08/intels-meltdown-spectre-vulnerable-mitigate/" TargetMode="External"/><Relationship Id="rId5746" Type="http://schemas.openxmlformats.org/officeDocument/2006/relationships/hyperlink" Target="https://blogs.blackberry.com/en/2019/02/dirtysecurity-podcast-chuck-lerch-in-hawaii-hi-tech-huis-customers-are-ohana" TargetMode="External"/><Relationship Id="rId5953" Type="http://schemas.openxmlformats.org/officeDocument/2006/relationships/hyperlink" Target="https://www.kaspersky.com/blog/history-of-ransomware/39203/" TargetMode="External"/><Relationship Id="rId3157" Type="http://schemas.openxmlformats.org/officeDocument/2006/relationships/hyperlink" Target="https://www.sentinelone.com/blog/preparing-for-2020-trends-in-cybercrime-threats-and-risks/" TargetMode="External"/><Relationship Id="rId4555" Type="http://schemas.openxmlformats.org/officeDocument/2006/relationships/hyperlink" Target="https://research.checkpoint.com/2019/10th-june-threat-intelligence-bulletin/" TargetMode="External"/><Relationship Id="rId4762" Type="http://schemas.openxmlformats.org/officeDocument/2006/relationships/hyperlink" Target="https://blog.checkpoint.com/2020/07/03/nexus-zeta-from-suspicious-alerts-to-conviction/" TargetMode="External"/><Relationship Id="rId5606" Type="http://schemas.openxmlformats.org/officeDocument/2006/relationships/hyperlink" Target="https://blogs.blackberry.com/en/2017/06/this-week-in-security-6-09-2017" TargetMode="External"/><Relationship Id="rId5813" Type="http://schemas.openxmlformats.org/officeDocument/2006/relationships/hyperlink" Target="https://blogs.blackberry.com/en/2019/11/ictsi-deploys-blackberry-cylance-ai-technology-across-global-port-network" TargetMode="External"/><Relationship Id="rId285" Type="http://schemas.openxmlformats.org/officeDocument/2006/relationships/hyperlink" Target="https://securingtomorrow.mcafee.com/consumer/mcafees-new-consumer-security-lineup/" TargetMode="External"/><Relationship Id="rId3364" Type="http://schemas.openxmlformats.org/officeDocument/2006/relationships/hyperlink" Target="https://blog.malwarebytes.com/adware/2020/02/adware-adposhel-takes-over-your-web-push-notifications-administration/" TargetMode="External"/><Relationship Id="rId3571" Type="http://schemas.openxmlformats.org/officeDocument/2006/relationships/hyperlink" Target="https://blog.malwarebytes.com/threat-analysis/2020/05/credit-card-skimmer-masquerades-as-favicon/" TargetMode="External"/><Relationship Id="rId4208" Type="http://schemas.openxmlformats.org/officeDocument/2006/relationships/hyperlink" Target="https://research.checkpoint.com/2017/osx-malware-catching-wants-read-https-traffic/" TargetMode="External"/><Relationship Id="rId4415" Type="http://schemas.openxmlformats.org/officeDocument/2006/relationships/hyperlink" Target="https://blog.checkpoint.com/2018/07/05/an-invasive-spyware-attack-on-military-mobile-devices/" TargetMode="External"/><Relationship Id="rId4622" Type="http://schemas.openxmlformats.org/officeDocument/2006/relationships/hyperlink" Target="https://blog.checkpoint.com/2019/11/22/how-artificial-intelligence-enhances-cybersecurity-part-1/" TargetMode="External"/><Relationship Id="rId492" Type="http://schemas.openxmlformats.org/officeDocument/2006/relationships/hyperlink" Target="https://nakedsecurity.sophos.com/2017/03/07/wikileaks-drops-huge-cache-of-confidential-cia-documents/" TargetMode="External"/><Relationship Id="rId2173" Type="http://schemas.openxmlformats.org/officeDocument/2006/relationships/hyperlink" Target="https://securingtomorrow.mcafee.com/consumer/consumer-threat-notices/android-linux-bug-2016/" TargetMode="External"/><Relationship Id="rId2380" Type="http://schemas.openxmlformats.org/officeDocument/2006/relationships/hyperlink" Target="https://www.kaspersky.com/blog/technologies-for-partners/22050/" TargetMode="External"/><Relationship Id="rId3017" Type="http://schemas.openxmlformats.org/officeDocument/2006/relationships/hyperlink" Target="https://www.kaspersky.com/blog/faketoken-trojan-sends-offensive-sms/32048/" TargetMode="External"/><Relationship Id="rId3224" Type="http://schemas.openxmlformats.org/officeDocument/2006/relationships/hyperlink" Target="https://securelist.com/financial-cyberthreats-in-2018/89788/" TargetMode="External"/><Relationship Id="rId3431" Type="http://schemas.openxmlformats.org/officeDocument/2006/relationships/hyperlink" Target="https://blog.malwarebytes.com/a-week-in-security/2020/02/a-week-in-security-february-17-23/" TargetMode="External"/><Relationship Id="rId145" Type="http://schemas.openxmlformats.org/officeDocument/2006/relationships/hyperlink" Target="https://www.kaspersky.com/blog/nine-bad-online-habits/20074/" TargetMode="External"/><Relationship Id="rId352" Type="http://schemas.openxmlformats.org/officeDocument/2006/relationships/hyperlink" Target="https://unit42.paloaltonetworks.com/unit42-review-of-regional-malware-trends-in-emea-part-2/" TargetMode="External"/><Relationship Id="rId2033" Type="http://schemas.openxmlformats.org/officeDocument/2006/relationships/hyperlink" Target="https://blog.malwarebytes.com/security-world/business-security-world/2019/02/tackling-the-shortage-in-skilled-it-staff-whole-team-security/" TargetMode="External"/><Relationship Id="rId2240" Type="http://schemas.openxmlformats.org/officeDocument/2006/relationships/hyperlink" Target="https://www.pandasecurity.com/mediacenter/security/charger-ransomware-smartphone-users/" TargetMode="External"/><Relationship Id="rId5189" Type="http://schemas.openxmlformats.org/officeDocument/2006/relationships/hyperlink" Target="https://www.cybereason.com/blog/cybereason-ciso-interview-series-jason-callahan-illumina" TargetMode="External"/><Relationship Id="rId5396" Type="http://schemas.openxmlformats.org/officeDocument/2006/relationships/hyperlink" Target="https://www.cybereason.com/blog/malicious-life-can-nuclear-power-plants-be-hacked" TargetMode="External"/><Relationship Id="rId212" Type="http://schemas.openxmlformats.org/officeDocument/2006/relationships/hyperlink" Target="https://www.kaspersky.com/blog/security-tips-small-business/15156/" TargetMode="External"/><Relationship Id="rId1799" Type="http://schemas.openxmlformats.org/officeDocument/2006/relationships/hyperlink" Target="https://blog.malwarebytes.com/threat-analysis/mac-threat-analysis/2017/05/handbrake-hacked-to-drop-new-variant-of-proton-malware/" TargetMode="External"/><Relationship Id="rId2100" Type="http://schemas.openxmlformats.org/officeDocument/2006/relationships/hyperlink" Target="https://blog.malwarebytes.com/threat-analysis/2016/02/tech-support-scammers-use-new-browser-trick-to-defeat-blocking/" TargetMode="External"/><Relationship Id="rId5049" Type="http://schemas.openxmlformats.org/officeDocument/2006/relationships/hyperlink" Target="https://www.cybereason.com/blog/the-company-you-keep-why-your-business-could-be-targeted-by-an-apt" TargetMode="External"/><Relationship Id="rId5256" Type="http://schemas.openxmlformats.org/officeDocument/2006/relationships/hyperlink" Target="https://www.cybereason.com/blog/mobile-malware-at-a-consumer-and-enterprise-level-espionage" TargetMode="External"/><Relationship Id="rId5463" Type="http://schemas.openxmlformats.org/officeDocument/2006/relationships/hyperlink" Target="https://blogs.blackberry.com/en/2016/02/onsite-at-super-bowl-50-iphone-6-vs-blackberry-passport" TargetMode="External"/><Relationship Id="rId5670" Type="http://schemas.openxmlformats.org/officeDocument/2006/relationships/hyperlink" Target="https://blogs.blackberry.com/en/2018/01/cylance-not-impacted-by-meltdown-or-spectre-vulnerabilities" TargetMode="External"/><Relationship Id="rId6307" Type="http://schemas.openxmlformats.org/officeDocument/2006/relationships/hyperlink" Target="https://unit42.paloaltonetworks.com/phishing-trends-with-pdf-files/" TargetMode="External"/><Relationship Id="rId4065" Type="http://schemas.openxmlformats.org/officeDocument/2006/relationships/hyperlink" Target="https://blogs.vmware.com/security/2017/03/challenge-wikileaks-disclose-software-vulnerabilities-responsible-timeline.html" TargetMode="External"/><Relationship Id="rId4272" Type="http://schemas.openxmlformats.org/officeDocument/2006/relationships/hyperlink" Target="https://research.checkpoint.com/2017/osxdok-refuses-go-away-money/" TargetMode="External"/><Relationship Id="rId5116" Type="http://schemas.openxmlformats.org/officeDocument/2006/relationships/hyperlink" Target="https://www.cybereason.com/blog/cybereason-catches-wannacry-remote-infection-using-doublepulsar-exploit" TargetMode="External"/><Relationship Id="rId5323" Type="http://schemas.openxmlformats.org/officeDocument/2006/relationships/hyperlink" Target="https://www.cybereason.com/blog/malicious-life-podcast-100th-episode-special" TargetMode="External"/><Relationship Id="rId1659" Type="http://schemas.openxmlformats.org/officeDocument/2006/relationships/hyperlink" Target="https://nakedsecurity.sophos.com/2017/09/11/when-is-a-bug-not-a-bug-when-microsoft-says-its-a-feature/" TargetMode="External"/><Relationship Id="rId1866" Type="http://schemas.openxmlformats.org/officeDocument/2006/relationships/hyperlink" Target="https://nakedsecurity.sophos.com/2018/12/18/after-samsam-ryuk-shows-targeted-ransomware-is-still-evolving/" TargetMode="External"/><Relationship Id="rId2917" Type="http://schemas.openxmlformats.org/officeDocument/2006/relationships/hyperlink" Target="https://www.kaspersky.com/blog/transatlantic-cable-podcast-115/29059/" TargetMode="External"/><Relationship Id="rId3081" Type="http://schemas.openxmlformats.org/officeDocument/2006/relationships/hyperlink" Target="https://www.pandasecurity.com/en/mediacenter/mobile-news/incognito-mode-not-as-secure/" TargetMode="External"/><Relationship Id="rId4132" Type="http://schemas.openxmlformats.org/officeDocument/2006/relationships/hyperlink" Target="https://blog.checkpoint.com/2016/01/07/youre-watching-tv-is-it-also-watching-you/" TargetMode="External"/><Relationship Id="rId5530" Type="http://schemas.openxmlformats.org/officeDocument/2006/relationships/hyperlink" Target="https://blogs.blackberry.com/en/2016/11/how-hackers-could-draft-connected-cars-into-their-botnet-armies" TargetMode="External"/><Relationship Id="rId1519" Type="http://schemas.openxmlformats.org/officeDocument/2006/relationships/hyperlink" Target="https://www.symantec.com/blogs/threat-intelligence/formjacking-attacks-retailers" TargetMode="External"/><Relationship Id="rId1726" Type="http://schemas.openxmlformats.org/officeDocument/2006/relationships/hyperlink" Target="https://www.welivesecurity.com/2016/10/10/ransomware-expert-advice-keep-safe-secure/" TargetMode="External"/><Relationship Id="rId1933" Type="http://schemas.openxmlformats.org/officeDocument/2006/relationships/hyperlink" Target="https://nakedsecurity.sophos.com/2019/05/07/weekly-review-the-hot-25-stories-of-last-week/" TargetMode="External"/><Relationship Id="rId6097" Type="http://schemas.openxmlformats.org/officeDocument/2006/relationships/hyperlink" Target="https://blog.malwarebytes.com/awareness/2021/02/clubhouse-under-scrutiny-for-sending-data-to-chinese-servers/" TargetMode="External"/><Relationship Id="rId18" Type="http://schemas.openxmlformats.org/officeDocument/2006/relationships/hyperlink" Target="https://blog.comodo.com/endpoint-security/importance-of-endpoint-protection-for-business/" TargetMode="External"/><Relationship Id="rId3898" Type="http://schemas.openxmlformats.org/officeDocument/2006/relationships/hyperlink" Target="https://nakedsecurity.sophos.com/2020/11/20/facebook-patches-messenger-audio-snooping-bug-update-now/" TargetMode="External"/><Relationship Id="rId4949" Type="http://schemas.openxmlformats.org/officeDocument/2006/relationships/hyperlink" Target="https://research.checkpoint.com/2021/the-need-to-protect-public-aws-ssm-documents-what-the-research-shows/" TargetMode="External"/><Relationship Id="rId3758" Type="http://schemas.openxmlformats.org/officeDocument/2006/relationships/hyperlink" Target="https://nakedsecurity.sophos.com/2020/05/20/beware-of-emails-with-horrible-charts-about-covid-19/" TargetMode="External"/><Relationship Id="rId3965" Type="http://schemas.openxmlformats.org/officeDocument/2006/relationships/hyperlink" Target="https://www.mcafee.com/blogs/enterprise/endpoint-security/why-ransomware-targets-no-longer-need-to-wind-up-as-ransomware-victims/?hilite=%27play%27%2C%27store%27%2C%27malicious%27" TargetMode="External"/><Relationship Id="rId4809" Type="http://schemas.openxmlformats.org/officeDocument/2006/relationships/hyperlink" Target="https://research.checkpoint.com/2020/21st-september-threat-intelligence-bulletin/" TargetMode="External"/><Relationship Id="rId6164" Type="http://schemas.openxmlformats.org/officeDocument/2006/relationships/hyperlink" Target="https://blog.malwarebytes.com/101/how-tos/2021/06/how-to-delete-your-instagram-account/" TargetMode="External"/><Relationship Id="rId6371" Type="http://schemas.openxmlformats.org/officeDocument/2006/relationships/hyperlink" Target="https://nakedsecurity.sophos.com/2021/07/15/the-code-red-worm-20-years-on-what-have-we-learned/" TargetMode="External"/><Relationship Id="rId679" Type="http://schemas.openxmlformats.org/officeDocument/2006/relationships/hyperlink" Target="https://blog.malwarebytes.com/security-world/2016/03/a-week-in-security-mar-06-mar-12/" TargetMode="External"/><Relationship Id="rId886" Type="http://schemas.openxmlformats.org/officeDocument/2006/relationships/hyperlink" Target="https://www.fortinet.com/blog/industry-trends/insomni-hack-2016.html" TargetMode="External"/><Relationship Id="rId2567" Type="http://schemas.openxmlformats.org/officeDocument/2006/relationships/hyperlink" Target="https://unit42.paloaltonetworks.com/shade-ransomware-hits-high-tech-wholesale-education-sectors-in-u-s-japan-india-thailand-canada/" TargetMode="External"/><Relationship Id="rId2774" Type="http://schemas.openxmlformats.org/officeDocument/2006/relationships/hyperlink" Target="https://symantec-enterprise-blogs.security.com/blogs/threat-intelligence/solarwinds-sunburst-command-control" TargetMode="External"/><Relationship Id="rId3618" Type="http://schemas.openxmlformats.org/officeDocument/2006/relationships/hyperlink" Target="https://nakedsecurity.sophos.com/2020/03/30/no-houseparty-hasnt-hacked-your-phone-and-stolen-your-bank-details/" TargetMode="External"/><Relationship Id="rId5180" Type="http://schemas.openxmlformats.org/officeDocument/2006/relationships/hyperlink" Target="https://www.cybereason.com/blog/best-security-research-2017" TargetMode="External"/><Relationship Id="rId6024" Type="http://schemas.openxmlformats.org/officeDocument/2006/relationships/hyperlink" Target="https://securelist.com/wastedlocker-technical-analysis/97944/" TargetMode="External"/><Relationship Id="rId6231" Type="http://schemas.openxmlformats.org/officeDocument/2006/relationships/hyperlink" Target="https://www.mcafee.com/blogs/consumer/consumer-threat-reports/check-up-on-your-virtual-safety-tips-for-telehealth-protection/?hilite=%27play%27%2C%27store%27%2C%27malware%27" TargetMode="External"/><Relationship Id="rId2" Type="http://schemas.openxmlformats.org/officeDocument/2006/relationships/hyperlink" Target="https://blog.comodo.com/comodo-news/mirai-strikes-back/" TargetMode="External"/><Relationship Id="rId539" Type="http://schemas.openxmlformats.org/officeDocument/2006/relationships/hyperlink" Target="https://nakedsecurity.sophos.com/2017/01/19/china-clamps-down-on-app-stores-in-bid-to-curb-malware/" TargetMode="External"/><Relationship Id="rId746" Type="http://schemas.openxmlformats.org/officeDocument/2006/relationships/hyperlink" Target="https://blog.malwarebytes.com/security-world/2018/03/a-week-in-security-march-05-march-11/" TargetMode="External"/><Relationship Id="rId1169" Type="http://schemas.openxmlformats.org/officeDocument/2006/relationships/hyperlink" Target="https://www.sentinelone.com/blog/mobile-security-training-securing-enterprise-endpoints/" TargetMode="External"/><Relationship Id="rId1376" Type="http://schemas.openxmlformats.org/officeDocument/2006/relationships/hyperlink" Target="https://www.sentinelone.com/blog/linux-operating-system-attacks-problem-getting-worse/" TargetMode="External"/><Relationship Id="rId1583" Type="http://schemas.openxmlformats.org/officeDocument/2006/relationships/hyperlink" Target="https://blog.malwarebytes.com/cybercrime/2017/05/google-docs-app-spam-goes-phishing/" TargetMode="External"/><Relationship Id="rId2427" Type="http://schemas.openxmlformats.org/officeDocument/2006/relationships/hyperlink" Target="https://blog.trendmicro.com/trendlabs-security-intelligence/new-underminer-exploit-kit-delivers-bootkit-and-cryptocurrency-mining-malware-with-encrypted-tcp-tunnel/" TargetMode="External"/><Relationship Id="rId2981" Type="http://schemas.openxmlformats.org/officeDocument/2006/relationships/hyperlink" Target="https://www.pandasecurity.com/en/mediacenter/security/2019-the-ransomware-tsunami/" TargetMode="External"/><Relationship Id="rId3825" Type="http://schemas.openxmlformats.org/officeDocument/2006/relationships/hyperlink" Target="https://www.mcafee.com/blogs/other-blogs/mcafee-labs/malbus-actor-changed-market-from-google-play-to-one-store/?hilite=%27google%27%2C%27malware%27" TargetMode="External"/><Relationship Id="rId5040" Type="http://schemas.openxmlformats.org/officeDocument/2006/relationships/hyperlink" Target="https://www.cybereason.com/blog/how-can-the-eddie-bauer-pos-breach-help-the-security-industry" TargetMode="External"/><Relationship Id="rId953" Type="http://schemas.openxmlformats.org/officeDocument/2006/relationships/hyperlink" Target="https://blog.malwarebytes.com/101/2018/06/internet-safety-month-manage-childs-online-presence/" TargetMode="External"/><Relationship Id="rId1029" Type="http://schemas.openxmlformats.org/officeDocument/2006/relationships/hyperlink" Target="https://blog.malwarebytes.com/cybercrime/2018/02/ransomwares-difficult-second-album/" TargetMode="External"/><Relationship Id="rId1236" Type="http://schemas.openxmlformats.org/officeDocument/2006/relationships/hyperlink" Target="https://nakedsecurity.sophos.com/2017/02/10/scammers-slip-fake-amazon-ad-under-googles-nose/" TargetMode="External"/><Relationship Id="rId1790" Type="http://schemas.openxmlformats.org/officeDocument/2006/relationships/hyperlink" Target="https://unit42.paloaltonetworks.com/unit42-exploring-the-cybercrime-underground-part-1-an-introduction/" TargetMode="External"/><Relationship Id="rId2634" Type="http://schemas.openxmlformats.org/officeDocument/2006/relationships/hyperlink" Target="https://nakedsecurity.sophos.com/2019/06/24/desjardins-employee-from-hell-spills-2-9m-records/" TargetMode="External"/><Relationship Id="rId2841" Type="http://schemas.openxmlformats.org/officeDocument/2006/relationships/hyperlink" Target="https://www.pandasecurity.com/en/mediacenter/security/bec-million-dollar-scam/" TargetMode="External"/><Relationship Id="rId5997" Type="http://schemas.openxmlformats.org/officeDocument/2006/relationships/hyperlink" Target="https://securelist.com/mokes-and-buerak-distributed-under-the-guise-of-security-certificates/96324/" TargetMode="External"/><Relationship Id="rId82" Type="http://schemas.openxmlformats.org/officeDocument/2006/relationships/hyperlink" Target="https://www.welivesecurity.com/2017/08/14/gmail-now-warns-ios-users-suspicious-links-fight-phishing-threats/" TargetMode="External"/><Relationship Id="rId606" Type="http://schemas.openxmlformats.org/officeDocument/2006/relationships/hyperlink" Target="https://www.fortinet.com/blog/threat-research/the-curious-case-of-an-unknown-trojan-targeting-german-speaking-users.html" TargetMode="External"/><Relationship Id="rId813" Type="http://schemas.openxmlformats.org/officeDocument/2006/relationships/hyperlink" Target="https://www.welivesecurity.com/2018/12/10/next-generation-dark-markets-amazon-ebay-criminals/" TargetMode="External"/><Relationship Id="rId1443" Type="http://schemas.openxmlformats.org/officeDocument/2006/relationships/hyperlink" Target="https://nakedsecurity.sophos.com/2017/06/21/commercial-spyware-unleashed-against-mexican-political-activists/" TargetMode="External"/><Relationship Id="rId1650" Type="http://schemas.openxmlformats.org/officeDocument/2006/relationships/hyperlink" Target="https://www.fortinet.com/blog/industry-trends/security-research-news-in-brief-may-2017-edition.html" TargetMode="External"/><Relationship Id="rId2701" Type="http://schemas.openxmlformats.org/officeDocument/2006/relationships/hyperlink" Target="https://blog.malwarebytes.com/threat-analysis/2019/08/say-hello-to-lord-exploit-kit/" TargetMode="External"/><Relationship Id="rId4599" Type="http://schemas.openxmlformats.org/officeDocument/2006/relationships/hyperlink" Target="https://blog.checkpoint.com/2019/09/30/desert-research-institute-standardizes-network-security-and-cyber-security-management-across-a-dynamic-threat-ecosystem/" TargetMode="External"/><Relationship Id="rId5857" Type="http://schemas.openxmlformats.org/officeDocument/2006/relationships/hyperlink" Target="https://blogs.blackberry.com/en/2020/05/threat-spotlight-andromeda" TargetMode="External"/><Relationship Id="rId1303" Type="http://schemas.openxmlformats.org/officeDocument/2006/relationships/hyperlink" Target="https://blog.trendmicro.com/trendlabs-security-intelligence/godless-mobile-malware-uses-multiple-exploits-root-devices/" TargetMode="External"/><Relationship Id="rId1510" Type="http://schemas.openxmlformats.org/officeDocument/2006/relationships/hyperlink" Target="https://www.symantec.com/blogs/threat-intelligence/ms-patch-tuesday-november-2017" TargetMode="External"/><Relationship Id="rId4459" Type="http://schemas.openxmlformats.org/officeDocument/2006/relationships/hyperlink" Target="https://blog.checkpoint.com/2018/10/17/national-cyber-security-awareness-month-six-tips-to-stop-phisherman/" TargetMode="External"/><Relationship Id="rId4666" Type="http://schemas.openxmlformats.org/officeDocument/2006/relationships/hyperlink" Target="https://blog.checkpoint.com/2020/02/13/january-2020s-most-wanted-malware-coronavirus-themed-spam-spreads-malicious-emotet-malware/" TargetMode="External"/><Relationship Id="rId4873" Type="http://schemas.openxmlformats.org/officeDocument/2006/relationships/hyperlink" Target="https://research.checkpoint.com/2021/war-on-all-fronts-rampant-kitten/" TargetMode="External"/><Relationship Id="rId5717" Type="http://schemas.openxmlformats.org/officeDocument/2006/relationships/hyperlink" Target="https://blogs.blackberry.com/en/2018/08/recent-changes-at-the-us-fda-emphasize-blackberry-qnxs-value-proposition" TargetMode="External"/><Relationship Id="rId5924" Type="http://schemas.openxmlformats.org/officeDocument/2006/relationships/hyperlink" Target="https://www.welivesecurity.com/2021/04/20/whatsapp-pink-watch-out-fake-update/" TargetMode="External"/><Relationship Id="rId3268" Type="http://schemas.openxmlformats.org/officeDocument/2006/relationships/hyperlink" Target="https://www.pandasecurity.com/en/mediacenter/panda-security/cybersecurity-predictions-2021/" TargetMode="External"/><Relationship Id="rId3475" Type="http://schemas.openxmlformats.org/officeDocument/2006/relationships/hyperlink" Target="https://securelist.com/financial-cyberthreats-in-2016/77623/" TargetMode="External"/><Relationship Id="rId3682" Type="http://schemas.openxmlformats.org/officeDocument/2006/relationships/hyperlink" Target="https://nakedsecurity.sophos.com/2020/04/09/google-removes-android-vpn-with-critical-vulnerability-from-play-store/" TargetMode="External"/><Relationship Id="rId4319" Type="http://schemas.openxmlformats.org/officeDocument/2006/relationships/hyperlink" Target="https://research.checkpoint.com/2017/septembers-wanted-malware-locky-shoots-back-global-rankings/" TargetMode="External"/><Relationship Id="rId4526" Type="http://schemas.openxmlformats.org/officeDocument/2006/relationships/hyperlink" Target="https://blog.checkpoint.com/2019/04/11/protect-your-business-by-managing-network-security-from-the-palm-of-your-hand/" TargetMode="External"/><Relationship Id="rId4733" Type="http://schemas.openxmlformats.org/officeDocument/2006/relationships/hyperlink" Target="https://research.checkpoint.com/2020/cpradio-phishing-in-canada/" TargetMode="External"/><Relationship Id="rId4940" Type="http://schemas.openxmlformats.org/officeDocument/2006/relationships/hyperlink" Target="https://blog.checkpoint.com/2021/04/22/turning-telegram-toxic-new-toxiceye-rat-is-the-latest-to-use-telegram-for-command-control/" TargetMode="External"/><Relationship Id="rId189" Type="http://schemas.openxmlformats.org/officeDocument/2006/relationships/hyperlink" Target="https://www.kaspersky.com/blog/mobile-banking-trojans-faq/13243/" TargetMode="External"/><Relationship Id="rId396" Type="http://schemas.openxmlformats.org/officeDocument/2006/relationships/hyperlink" Target="https://www.pandasecurity.com/mediacenter/technology/pentagon-next-major-war-cyberweapons/" TargetMode="External"/><Relationship Id="rId2077" Type="http://schemas.openxmlformats.org/officeDocument/2006/relationships/hyperlink" Target="https://securingtomorrow.mcafee.com/consumer/family-safety/do-your-kids-love-gaming-know-how-to-protect-them-from-a-cyberattack/" TargetMode="External"/><Relationship Id="rId2284" Type="http://schemas.openxmlformats.org/officeDocument/2006/relationships/hyperlink" Target="https://securingtomorrow.mcafee.com/other-blogs/mcafee-labs/analyzing-cve-2017-0190-wmf-flaws-can-lead-data-theft-code-execution/" TargetMode="External"/><Relationship Id="rId2491" Type="http://schemas.openxmlformats.org/officeDocument/2006/relationships/hyperlink" Target="https://nakedsecurity.sophos.com/2018/12/14/update-now-wordpress-5-0-1-release-fixes-seven-flaws/" TargetMode="External"/><Relationship Id="rId3128" Type="http://schemas.openxmlformats.org/officeDocument/2006/relationships/hyperlink" Target="https://www.mcafee.com/blogs/consumer/consumer-threat-notices/iphone-ios-hacks/?hilite=%27google%27%2C%27malware%27" TargetMode="External"/><Relationship Id="rId3335" Type="http://schemas.openxmlformats.org/officeDocument/2006/relationships/hyperlink" Target="https://www.kaspersky.com/blog/thin-client-cybersecurity/36902/" TargetMode="External"/><Relationship Id="rId3542" Type="http://schemas.openxmlformats.org/officeDocument/2006/relationships/hyperlink" Target="https://www.mcafee.com/blogs/other-blogs/mcafee-labs/android-leifaccess-a-is-the-silent-fake-reviewer-trojan/?hilite=%27play%27%2C%27store%27%2C%27malware%27" TargetMode="External"/><Relationship Id="rId256" Type="http://schemas.openxmlformats.org/officeDocument/2006/relationships/hyperlink" Target="https://securingtomorrow.mcafee.com/business/mcafee-2018-year-in-review/" TargetMode="External"/><Relationship Id="rId463" Type="http://schemas.openxmlformats.org/officeDocument/2006/relationships/hyperlink" Target="https://nakedsecurity.sophos.com/2017/10/26/google-wants-you-to-hack-play-store-apps-and-its-paying/" TargetMode="External"/><Relationship Id="rId670" Type="http://schemas.openxmlformats.org/officeDocument/2006/relationships/hyperlink" Target="https://blog.malwarebytes.com/security-world/2016/07/a-week-in-security-jul-03-jul-09/" TargetMode="External"/><Relationship Id="rId1093" Type="http://schemas.openxmlformats.org/officeDocument/2006/relationships/hyperlink" Target="https://unit42.paloaltonetworks.com/unit42-pythons-and-unicorns-and-hancitoroh-my-decoding-binaries-through-emulation/" TargetMode="External"/><Relationship Id="rId2144" Type="http://schemas.openxmlformats.org/officeDocument/2006/relationships/hyperlink" Target="https://www.welivesecurity.com/2016/06/03/how-do-you-delete-your-data-securely-before-selling-your-cell-phone/" TargetMode="External"/><Relationship Id="rId2351" Type="http://schemas.openxmlformats.org/officeDocument/2006/relationships/hyperlink" Target="https://nakedsecurity.sophos.com/2018/01/19/credit-card-tinfoil-hat/" TargetMode="External"/><Relationship Id="rId3402" Type="http://schemas.openxmlformats.org/officeDocument/2006/relationships/hyperlink" Target="https://nakedsecurity.sophos.com/2020/02/21/us-and-uk-call-out-russian-hackers-for-georgia-attacks/" TargetMode="External"/><Relationship Id="rId4800" Type="http://schemas.openxmlformats.org/officeDocument/2006/relationships/hyperlink" Target="https://research.checkpoint.com/2020/7th-september-threat-intelligence-bulletin/" TargetMode="External"/><Relationship Id="rId116" Type="http://schemas.openxmlformats.org/officeDocument/2006/relationships/hyperlink" Target="https://www.fireeye.com/blog/threat-research/2016/06/latest-android-overlay-malware-spreading-in-europe.html" TargetMode="External"/><Relationship Id="rId323" Type="http://schemas.openxmlformats.org/officeDocument/2006/relationships/hyperlink" Target="https://securingtomorrow.mcafee.com/languages/espanol/defecto-en-facebook-messenger-podria-haber-permitido-ciberdelincuentes-interceptar-y-modificar-mensajes/" TargetMode="External"/><Relationship Id="rId530" Type="http://schemas.openxmlformats.org/officeDocument/2006/relationships/hyperlink" Target="https://nakedsecurity.sophos.com/2018/08/03/amnesty-international-spearphished-with-government-spyware/" TargetMode="External"/><Relationship Id="rId1160" Type="http://schemas.openxmlformats.org/officeDocument/2006/relationships/hyperlink" Target="https://www.sentinelone.com/blog/top-7-most-disturbing-data-breaches-in-2018/" TargetMode="External"/><Relationship Id="rId2004" Type="http://schemas.openxmlformats.org/officeDocument/2006/relationships/hyperlink" Target="https://www.symantec.com/blogs/threat-intelligence/detecting-credential-dumping" TargetMode="External"/><Relationship Id="rId2211" Type="http://schemas.openxmlformats.org/officeDocument/2006/relationships/hyperlink" Target="https://www.kaspersky.com/blog/star-wars-cybersecurity-problems/6392/" TargetMode="External"/><Relationship Id="rId5367" Type="http://schemas.openxmlformats.org/officeDocument/2006/relationships/hyperlink" Target="https://www.cybereason.com/blog/security-ceo-roundtable-national-cybersecurity" TargetMode="External"/><Relationship Id="rId4176" Type="http://schemas.openxmlformats.org/officeDocument/2006/relationships/hyperlink" Target="https://blog.checkpoint.com/2017/02/09/smishing-threat-unraveling-details-attack/" TargetMode="External"/><Relationship Id="rId5574" Type="http://schemas.openxmlformats.org/officeDocument/2006/relationships/hyperlink" Target="https://blogs.blackberry.com/en/2017/03/cylance-vs-mac-malware" TargetMode="External"/><Relationship Id="rId5781" Type="http://schemas.openxmlformats.org/officeDocument/2006/relationships/hyperlink" Target="https://blogs.blackberry.com/en/2019/08/introducing-blackberry-persona-adaptive-security-and-ai-to-protect-mobile-endpoints" TargetMode="External"/><Relationship Id="rId1020" Type="http://schemas.openxmlformats.org/officeDocument/2006/relationships/hyperlink" Target="https://blog.malwarebytes.com/security-world/privacy-security-world/2018/05/gdpr-causes-a-flood-of-new-policies/" TargetMode="External"/><Relationship Id="rId1977" Type="http://schemas.openxmlformats.org/officeDocument/2006/relationships/hyperlink" Target="https://www.pandasecurity.com/mediacenter/news/google-chrome-suspicious-url/" TargetMode="External"/><Relationship Id="rId4383" Type="http://schemas.openxmlformats.org/officeDocument/2006/relationships/hyperlink" Target="https://blog.checkpoint.com/2018/04/05/googles-2017-android-security-report-shines-light-expensivewall/" TargetMode="External"/><Relationship Id="rId4590" Type="http://schemas.openxmlformats.org/officeDocument/2006/relationships/hyperlink" Target="https://research.checkpoint.com/2019/advanced-sms-phishing-attacks-against-modern-android-based-smartphones/" TargetMode="External"/><Relationship Id="rId5227" Type="http://schemas.openxmlformats.org/officeDocument/2006/relationships/hyperlink" Target="https://www.cybereason.com/blog/banking-trojan-delivered-by-lolbins-ramnit-trojan" TargetMode="External"/><Relationship Id="rId5434" Type="http://schemas.openxmlformats.org/officeDocument/2006/relationships/hyperlink" Target="https://www.cybereason.com/blog/ransomware-attacks-will-g7-and-biden-putin-summits-prove-fruitful" TargetMode="External"/><Relationship Id="rId5641" Type="http://schemas.openxmlformats.org/officeDocument/2006/relationships/hyperlink" Target="https://blogs.blackberry.com/en/2017/09/medical-device-security-the-state-of-play" TargetMode="External"/><Relationship Id="rId1837" Type="http://schemas.openxmlformats.org/officeDocument/2006/relationships/hyperlink" Target="https://nakedsecurity.sophos.com/2017/01/16/spora-ransomware-goes-freemium-with-four-different-payment-options/" TargetMode="External"/><Relationship Id="rId3192" Type="http://schemas.openxmlformats.org/officeDocument/2006/relationships/hyperlink" Target="https://securelist.com/apt-review-of-the-year/89117/" TargetMode="External"/><Relationship Id="rId4036" Type="http://schemas.openxmlformats.org/officeDocument/2006/relationships/hyperlink" Target="https://news.sophos.com/en-us/2018/09/24/cryptojacking-apps-return-to-google-play-market/" TargetMode="External"/><Relationship Id="rId4243" Type="http://schemas.openxmlformats.org/officeDocument/2006/relationships/hyperlink" Target="https://research.checkpoint.com/2017/brokers-shadows-analyzing-vulnerabilities-attacks-spawned-leaked-nsa-hacking-tools/" TargetMode="External"/><Relationship Id="rId4450" Type="http://schemas.openxmlformats.org/officeDocument/2006/relationships/hyperlink" Target="https://research.checkpoint.com/2018/the-gazorp-dark-web-azorult-builder/" TargetMode="External"/><Relationship Id="rId5501" Type="http://schemas.openxmlformats.org/officeDocument/2006/relationships/hyperlink" Target="https://blogs.blackberry.com/en/2016/07/pokemon-go-catch-em-all-safely-with-your-secure-android-priv" TargetMode="External"/><Relationship Id="rId3052" Type="http://schemas.openxmlformats.org/officeDocument/2006/relationships/hyperlink" Target="https://labs.sentinelone.com/how-adload-macos-malware-continues-to-adapt-evade/" TargetMode="External"/><Relationship Id="rId4103" Type="http://schemas.openxmlformats.org/officeDocument/2006/relationships/hyperlink" Target="https://blogs.vmware.com/security/2019/09/cb-tau-threat-intelligence-notification-winnti-malware-4-0.html" TargetMode="External"/><Relationship Id="rId4310" Type="http://schemas.openxmlformats.org/officeDocument/2006/relationships/hyperlink" Target="https://blog.checkpoint.com/2017/09/12/blueborne-new-set-bluetooth-vulnerabilities-endangering-every-connected-device/" TargetMode="External"/><Relationship Id="rId180" Type="http://schemas.openxmlformats.org/officeDocument/2006/relationships/hyperlink" Target="https://www.kaspersky.com/blog/kaspersky-free-faq/17887/" TargetMode="External"/><Relationship Id="rId1904" Type="http://schemas.openxmlformats.org/officeDocument/2006/relationships/hyperlink" Target="https://securingtomorrow.mcafee.com/consumer/consumer-threat-notices/whatsapp-spyware-bug/" TargetMode="External"/><Relationship Id="rId6068" Type="http://schemas.openxmlformats.org/officeDocument/2006/relationships/hyperlink" Target="https://securelist.com/it-threat-evolution-q1-2021/102382/" TargetMode="External"/><Relationship Id="rId6275" Type="http://schemas.openxmlformats.org/officeDocument/2006/relationships/hyperlink" Target="https://www.mcafee.com/blogs/other-blogs/mcafee-labs/a-new-program-for-your-peloton-whether-you-like-it-or-not/?hilite=%27android%27%2C%27malicious%27" TargetMode="External"/><Relationship Id="rId3869" Type="http://schemas.openxmlformats.org/officeDocument/2006/relationships/hyperlink" Target="https://www.mcafee.com/blogs/languages/german/whatsapp-sind-ihre-privaten-nachrichten-tatsachlich-privat/?hilite=%27android%27%2C%27malware%27" TargetMode="External"/><Relationship Id="rId5084" Type="http://schemas.openxmlformats.org/officeDocument/2006/relationships/hyperlink" Target="https://www.cybereason.com/blog/xdedic-black-market" TargetMode="External"/><Relationship Id="rId5291" Type="http://schemas.openxmlformats.org/officeDocument/2006/relationships/hyperlink" Target="https://www.cybereason.com/blog/a-bazar-of-tricks-following-team9s-development-cycles" TargetMode="External"/><Relationship Id="rId6135" Type="http://schemas.openxmlformats.org/officeDocument/2006/relationships/hyperlink" Target="https://blog.malwarebytes.com/privacy-2/2021/04/how-to-choose-the-best-vpn-for-you/" TargetMode="External"/><Relationship Id="rId6342" Type="http://schemas.openxmlformats.org/officeDocument/2006/relationships/hyperlink" Target="https://www.pandasecurity.com/en/mediacenter/mobile-news/hackers-using-gamers/" TargetMode="External"/><Relationship Id="rId997" Type="http://schemas.openxmlformats.org/officeDocument/2006/relationships/hyperlink" Target="https://blog.malwarebytes.com/cybercrime/2018/05/fake-malwarebytes-helpline-scammer-caught-act/" TargetMode="External"/><Relationship Id="rId2678" Type="http://schemas.openxmlformats.org/officeDocument/2006/relationships/hyperlink" Target="https://blog.malwarebytes.com/a-week-in-security/2019/07/a-week-in-security-july-15-21/" TargetMode="External"/><Relationship Id="rId2885" Type="http://schemas.openxmlformats.org/officeDocument/2006/relationships/hyperlink" Target="https://www.fortinet.com/blog/threat-research/fortinet-q3-threat-landscape-report" TargetMode="External"/><Relationship Id="rId3729" Type="http://schemas.openxmlformats.org/officeDocument/2006/relationships/hyperlink" Target="https://www.mcafee.com/blogs/consumer/how-do-hackers-hack-phones-and-how-can-i-prevent-it/?hilite=%27google%27%2C%27malicious%27" TargetMode="External"/><Relationship Id="rId3936" Type="http://schemas.openxmlformats.org/officeDocument/2006/relationships/hyperlink" Target="https://blog.trendmicro.com/trendlabs-security-intelligence/phishing-attack-uses-browser-extension-tool-singlefile-to-obfuscate-malicious-log-in-pages/" TargetMode="External"/><Relationship Id="rId5151" Type="http://schemas.openxmlformats.org/officeDocument/2006/relationships/hyperlink" Target="https://www.cybereason.com/blog/blog-cybereason-ciso-interview-series-the-end-of-the-ciso" TargetMode="External"/><Relationship Id="rId857" Type="http://schemas.openxmlformats.org/officeDocument/2006/relationships/hyperlink" Target="https://www.welivesecurity.com/2016/09/22/5-simple-ways-can-protect-phishing-attacks/" TargetMode="External"/><Relationship Id="rId1487" Type="http://schemas.openxmlformats.org/officeDocument/2006/relationships/hyperlink" Target="https://www.welivesecurity.com/2018/04/16/quarterly-cybercrime-digest-sentencing/" TargetMode="External"/><Relationship Id="rId1694" Type="http://schemas.openxmlformats.org/officeDocument/2006/relationships/hyperlink" Target="https://www.sentinelone.com/blog/mojaves-security-hardening-user-protections-bypassed/" TargetMode="External"/><Relationship Id="rId2538" Type="http://schemas.openxmlformats.org/officeDocument/2006/relationships/hyperlink" Target="https://blog.malwarebytes.com/101/2019/04/how-gamers-can-protect-against-increasing-cyberthreats/" TargetMode="External"/><Relationship Id="rId2745" Type="http://schemas.openxmlformats.org/officeDocument/2006/relationships/hyperlink" Target="https://www.welivesecurity.com/2019/08/14/balkans-businesses-double-barreled-weapon/" TargetMode="External"/><Relationship Id="rId2952" Type="http://schemas.openxmlformats.org/officeDocument/2006/relationships/hyperlink" Target="https://labs.sentinelone.com/trickbot-update-brief-analysis-of-a-recent-trickbot-payload/" TargetMode="External"/><Relationship Id="rId6202" Type="http://schemas.openxmlformats.org/officeDocument/2006/relationships/hyperlink" Target="https://www.mcafee.com/blogs/languages/portugues/pt-br-milhoes-de-pessoas-afetadas-por-malware-no-leitor-de-codigo-de-barras-do-android/?hilite=%27android%27%2C%27malware%27" TargetMode="External"/><Relationship Id="rId717" Type="http://schemas.openxmlformats.org/officeDocument/2006/relationships/hyperlink" Target="https://blog.malwarebytes.com/cybercrime/2017/10/more-trouble-in-google-play-land/" TargetMode="External"/><Relationship Id="rId924" Type="http://schemas.openxmlformats.org/officeDocument/2006/relationships/hyperlink" Target="https://www.kaspersky.com/blog/ask-expert-yornt-ransomware/12631/" TargetMode="External"/><Relationship Id="rId1347" Type="http://schemas.openxmlformats.org/officeDocument/2006/relationships/hyperlink" Target="https://blog.trendmicro.com/trendlabs-security-intelligence/spam-remote-access-trojan-adwind-jrat/" TargetMode="External"/><Relationship Id="rId1554" Type="http://schemas.openxmlformats.org/officeDocument/2006/relationships/hyperlink" Target="https://blog.malwarebytes.com/threat-analysis/2016/06/but-have-i-really-been-pwned-vetting-your-data/" TargetMode="External"/><Relationship Id="rId1761" Type="http://schemas.openxmlformats.org/officeDocument/2006/relationships/hyperlink" Target="https://securingtomorrow.mcafee.com/consumer/consumer-threat-notices/5-tips-to-protect-your-iot-devices/" TargetMode="External"/><Relationship Id="rId2605" Type="http://schemas.openxmlformats.org/officeDocument/2006/relationships/hyperlink" Target="https://nakedsecurity.sophos.com/2019/06/10/thwarted-cryptocurrency-attack-shows-importance-of-testing-open-source-code/" TargetMode="External"/><Relationship Id="rId2812" Type="http://schemas.openxmlformats.org/officeDocument/2006/relationships/hyperlink" Target="https://www.sentinelone.com/blog/firewall-vulnerabilities-data-leaking-like-capital-one/" TargetMode="External"/><Relationship Id="rId5011" Type="http://schemas.openxmlformats.org/officeDocument/2006/relationships/hyperlink" Target="https://www.cybereason.com/blog/cyber-securitys-identical-lock-problem" TargetMode="External"/><Relationship Id="rId5968" Type="http://schemas.openxmlformats.org/officeDocument/2006/relationships/hyperlink" Target="https://www.kaspersky.com/blog/rsa2021-zoom-end-to-end-encryption/40562/" TargetMode="External"/><Relationship Id="rId53" Type="http://schemas.openxmlformats.org/officeDocument/2006/relationships/hyperlink" Target="https://www.welivesecurity.com/2017/10/03/eset-at-virus-bulletin-2017/" TargetMode="External"/><Relationship Id="rId1207" Type="http://schemas.openxmlformats.org/officeDocument/2006/relationships/hyperlink" Target="https://nakedsecurity.sophos.com/2018/03/07/safer-browsing-coming-soon-to-macos-chrome-users/" TargetMode="External"/><Relationship Id="rId1414" Type="http://schemas.openxmlformats.org/officeDocument/2006/relationships/hyperlink" Target="https://blog.malwarebytes.com/101/2018/01/cybersecurity-new-years-resolutions-you-say-why-not/" TargetMode="External"/><Relationship Id="rId1621" Type="http://schemas.openxmlformats.org/officeDocument/2006/relationships/hyperlink" Target="https://blog.malwarebytes.com/cybercrime/2017/03/websites-compromised-decimal-ip-campaign/" TargetMode="External"/><Relationship Id="rId4777" Type="http://schemas.openxmlformats.org/officeDocument/2006/relationships/hyperlink" Target="https://research.checkpoint.com/2020/hacker-22-seeks-ltr-with-your-data-vulnerabilities-found-on-popular-okcupid-dating-app/" TargetMode="External"/><Relationship Id="rId4984" Type="http://schemas.openxmlformats.org/officeDocument/2006/relationships/hyperlink" Target="https://research.checkpoint.com/2021/12th-july-threat-intelligence-report/" TargetMode="External"/><Relationship Id="rId5828" Type="http://schemas.openxmlformats.org/officeDocument/2006/relationships/hyperlink" Target="https://blogs.blackberry.com/en/2020/03/dr-jessica-barker-so-you-want-to-be-a-ciso-read-this-first" TargetMode="External"/><Relationship Id="rId3379" Type="http://schemas.openxmlformats.org/officeDocument/2006/relationships/hyperlink" Target="https://www.mcafee.com/blogs/consumer/family-safety/spotting-fake-news-teaching-kids-to-be-responsible-online-publishers/?hilite=%27google%27%2C%27malicious%27" TargetMode="External"/><Relationship Id="rId3586" Type="http://schemas.openxmlformats.org/officeDocument/2006/relationships/hyperlink" Target="https://nakedsecurity.sophos.com/2020/03/27/firefox-76-will-have-option-to-enforce-https-only-connections/" TargetMode="External"/><Relationship Id="rId3793" Type="http://schemas.openxmlformats.org/officeDocument/2006/relationships/hyperlink" Target="https://www.mcafee.com/blogs/consumer/family-safety/how-to-stay-cyber-safe-while-social-distancing/?hilite=%27play%27%2C%27store%27%2C%27malicious%27" TargetMode="External"/><Relationship Id="rId4637" Type="http://schemas.openxmlformats.org/officeDocument/2006/relationships/hyperlink" Target="https://research.checkpoint.com/2019/canadian-banks-targeted-in-a-massive-phishing-campaign/" TargetMode="External"/><Relationship Id="rId2188" Type="http://schemas.openxmlformats.org/officeDocument/2006/relationships/hyperlink" Target="https://nakedsecurity.sophos.com/2016/10/25/apple-ios-users-taste-android-anxiety-with-nasty-coregraphics-image-flaw/" TargetMode="External"/><Relationship Id="rId2395" Type="http://schemas.openxmlformats.org/officeDocument/2006/relationships/hyperlink" Target="https://nakedsecurity.sophos.com/2018/05/04/tech-companies-resist-government-hacking-back-and-backdoors/" TargetMode="External"/><Relationship Id="rId3239" Type="http://schemas.openxmlformats.org/officeDocument/2006/relationships/hyperlink" Target="https://www.welivesecurity.com/2020/06/30/covid19-contact-tracing-technology-panacea-or-privacy-nightmare/" TargetMode="External"/><Relationship Id="rId3446" Type="http://schemas.openxmlformats.org/officeDocument/2006/relationships/hyperlink" Target="https://blog.malwarebytes.com/podcast/2020/03/lock-and-code-s1ep1-on-rsa-the-human-element-and-the-week-in-security/" TargetMode="External"/><Relationship Id="rId4844" Type="http://schemas.openxmlformats.org/officeDocument/2006/relationships/hyperlink" Target="https://blog.checkpoint.com/2020/11/17/phishing-emails-double-in-november-in-run-up-to-black-friday-and-cyber-monday/" TargetMode="External"/><Relationship Id="rId367" Type="http://schemas.openxmlformats.org/officeDocument/2006/relationships/hyperlink" Target="https://unit42.paloaltonetworks.com/unit42-threat-brief-patch-today-dont-get-burned-android-toast-overlay-attack/" TargetMode="External"/><Relationship Id="rId574" Type="http://schemas.openxmlformats.org/officeDocument/2006/relationships/hyperlink" Target="https://nakedsecurity.sophos.com/2016/07/12/fake-pokemon-go-app-watches-you-tracks-you-listens-to-your-calls/" TargetMode="External"/><Relationship Id="rId2048" Type="http://schemas.openxmlformats.org/officeDocument/2006/relationships/hyperlink" Target="https://blog.malwarebytes.com/101/2019/02/google-chrome-announces-plans-improve-url-display-website-identity/" TargetMode="External"/><Relationship Id="rId2255" Type="http://schemas.openxmlformats.org/officeDocument/2006/relationships/hyperlink" Target="https://www.kaspersky.com/blog/travel-routers-not-secure/14652/" TargetMode="External"/><Relationship Id="rId3653" Type="http://schemas.openxmlformats.org/officeDocument/2006/relationships/hyperlink" Target="https://www.mcafee.com/blogs/languages/francais/comment-mettre-fin-aux-usurpations-de-numero/?hilite=%27android%27%2C%27malware%27" TargetMode="External"/><Relationship Id="rId3860" Type="http://schemas.openxmlformats.org/officeDocument/2006/relationships/hyperlink" Target="https://blog.malwarebytes.com/cybercrime/2020/12/smart-toy-security-this-christmas/" TargetMode="External"/><Relationship Id="rId4704" Type="http://schemas.openxmlformats.org/officeDocument/2006/relationships/hyperlink" Target="https://blog.checkpoint.com/2020/04/07/a-perfect-storm-the-security-challenges-of-coronavirus-threats-and-mass-remote-working/" TargetMode="External"/><Relationship Id="rId4911" Type="http://schemas.openxmlformats.org/officeDocument/2006/relationships/hyperlink" Target="https://blog.checkpoint.com/2021/03/04/rise-in-vaccine-related-domain-registrations/" TargetMode="External"/><Relationship Id="rId227" Type="http://schemas.openxmlformats.org/officeDocument/2006/relationships/hyperlink" Target="https://securingtomorrow.mcafee.com/consumer/consumer-threat-notices/android-apps-infected-with-adware/" TargetMode="External"/><Relationship Id="rId781" Type="http://schemas.openxmlformats.org/officeDocument/2006/relationships/hyperlink" Target="https://blog.malwarebytes.com/cybercrime/2018/10/mobile-menace-monday-top-five-scariest-mobile-threats/" TargetMode="External"/><Relationship Id="rId2462" Type="http://schemas.openxmlformats.org/officeDocument/2006/relationships/hyperlink" Target="https://securingtomorrow.mcafee.com/consumer/mobile-and-iot-security/voracle-openvpn-attack-what-consumers-need-to-know/" TargetMode="External"/><Relationship Id="rId3306" Type="http://schemas.openxmlformats.org/officeDocument/2006/relationships/hyperlink" Target="https://blog.malwarebytes.com/android/2020/01/united-states-government-funded-phones-come-pre-installed-with-unremovable-malware/" TargetMode="External"/><Relationship Id="rId3513" Type="http://schemas.openxmlformats.org/officeDocument/2006/relationships/hyperlink" Target="https://www.sentinelone.com/blog/the-blindingcan-rat-and-malicious-north-korean-activity/" TargetMode="External"/><Relationship Id="rId3720" Type="http://schemas.openxmlformats.org/officeDocument/2006/relationships/hyperlink" Target="https://blog.malwarebytes.com/podcast/2020/09/lock-and-code-s1ep15-safely-using-google-chrome-extensions-with-pieter-arntz/" TargetMode="External"/><Relationship Id="rId434" Type="http://schemas.openxmlformats.org/officeDocument/2006/relationships/hyperlink" Target="https://nakedsecurity.sophos.com/2017/02/16/rsa-2017-microsoft-word-intruders-step-outside-office-for-the-first-time/" TargetMode="External"/><Relationship Id="rId641" Type="http://schemas.openxmlformats.org/officeDocument/2006/relationships/hyperlink" Target="https://www.fortinet.com/blog/industry-trends/proactively-addressing-new-cyberthreat-trends-in-healthcare.html" TargetMode="External"/><Relationship Id="rId1064" Type="http://schemas.openxmlformats.org/officeDocument/2006/relationships/hyperlink" Target="https://securingtomorrow.mcafee.com/other-blogs/mcafee-labs/lazarus-resurfaces-targets-global-banks-bitcoin-users/" TargetMode="External"/><Relationship Id="rId1271" Type="http://schemas.openxmlformats.org/officeDocument/2006/relationships/hyperlink" Target="https://nakedsecurity.sophos.com/2017/08/09/sextortionist-caught-by-investigators-booby-trapped-video/" TargetMode="External"/><Relationship Id="rId2115" Type="http://schemas.openxmlformats.org/officeDocument/2006/relationships/hyperlink" Target="https://unit42.paloaltonetworks.com/evolution-of-samsa-malware-suggests-new-ransomware-tactics-in-play/" TargetMode="External"/><Relationship Id="rId2322" Type="http://schemas.openxmlformats.org/officeDocument/2006/relationships/hyperlink" Target="https://nakedsecurity.sophos.com/2017/11/07/googles-halloween-lock-out-caused-by-false-positive/" TargetMode="External"/><Relationship Id="rId5478" Type="http://schemas.openxmlformats.org/officeDocument/2006/relationships/hyperlink" Target="https://blogs.blackberry.com/en/2016/04/5-great-priv-apps-for-getting-your-budget-under-control" TargetMode="External"/><Relationship Id="rId5685" Type="http://schemas.openxmlformats.org/officeDocument/2006/relationships/hyperlink" Target="https://blogs.blackberry.com/en/2018/02/app-updates-even-more-customization" TargetMode="External"/><Relationship Id="rId5892" Type="http://schemas.openxmlformats.org/officeDocument/2006/relationships/hyperlink" Target="https://blogs.blackberry.com/en/2021/04/ev-cybersecurity-defending-our-mobility" TargetMode="External"/><Relationship Id="rId501" Type="http://schemas.openxmlformats.org/officeDocument/2006/relationships/hyperlink" Target="https://nakedsecurity.sophos.com/2016/07/29/5-tips-for-making-life-easier-this-sysadmin-day/" TargetMode="External"/><Relationship Id="rId1131" Type="http://schemas.openxmlformats.org/officeDocument/2006/relationships/hyperlink" Target="https://www.pandasecurity.com/mediacenter/security/online-ads-xss-attacks/" TargetMode="External"/><Relationship Id="rId4287" Type="http://schemas.openxmlformats.org/officeDocument/2006/relationships/hyperlink" Target="https://research.checkpoint.com/2017/where-is-my-6m/" TargetMode="External"/><Relationship Id="rId4494" Type="http://schemas.openxmlformats.org/officeDocument/2006/relationships/hyperlink" Target="https://blog.checkpoint.com/2019/02/13/january-2019s-most-wanted-malware-a-new-threat-speakup-linux-crypto-cryptomining/" TargetMode="External"/><Relationship Id="rId5338" Type="http://schemas.openxmlformats.org/officeDocument/2006/relationships/hyperlink" Target="https://www.cybereason.com/blog/cybereason-partners-with-ensign-to-provide-managed-detection-and-response-services-in-apac" TargetMode="External"/><Relationship Id="rId5545" Type="http://schemas.openxmlformats.org/officeDocument/2006/relationships/hyperlink" Target="https://blogs.blackberry.com/en/2017/01/data-outside-the-box-simple-search-engine-flaw-shows-again-why-consumer-file-sharing-platforms-cant-protect-enterprise-content" TargetMode="External"/><Relationship Id="rId5752" Type="http://schemas.openxmlformats.org/officeDocument/2006/relationships/hyperlink" Target="https://blogs.blackberry.com/en/2019/04/blackberry-cylance-vs-upatre-downloader-and-infostealer" TargetMode="External"/><Relationship Id="rId3096" Type="http://schemas.openxmlformats.org/officeDocument/2006/relationships/hyperlink" Target="https://securelist.com/exploits-how-great-is-the-threat/78125/" TargetMode="External"/><Relationship Id="rId4147" Type="http://schemas.openxmlformats.org/officeDocument/2006/relationships/hyperlink" Target="https://blog.checkpoint.com/2016/04/11/new-locky-variant-implements-evasion-techniques/" TargetMode="External"/><Relationship Id="rId4354" Type="http://schemas.openxmlformats.org/officeDocument/2006/relationships/hyperlink" Target="https://research.checkpoint.com/2018/malware-displaying-porn-ads-discovered-in-game-apps-on-google-play/" TargetMode="External"/><Relationship Id="rId4561" Type="http://schemas.openxmlformats.org/officeDocument/2006/relationships/hyperlink" Target="https://research.checkpoint.com/2019/thumbs-up-using-machine-learning-to-improve-idas-analysis/" TargetMode="External"/><Relationship Id="rId5405" Type="http://schemas.openxmlformats.org/officeDocument/2006/relationships/hyperlink" Target="https://www.cybereason.com/blog/defining-xdr-from-an-mssp-perspective" TargetMode="External"/><Relationship Id="rId5612" Type="http://schemas.openxmlformats.org/officeDocument/2006/relationships/hyperlink" Target="https://blogs.blackberry.com/en/2017/06/using-ai-to-overcome-cybersecurity-risks" TargetMode="External"/><Relationship Id="rId1948" Type="http://schemas.openxmlformats.org/officeDocument/2006/relationships/hyperlink" Target="https://www.kaspersky.com/blog/trojans-steal-porn-site-accounts/25720/" TargetMode="External"/><Relationship Id="rId3163" Type="http://schemas.openxmlformats.org/officeDocument/2006/relationships/hyperlink" Target="https://www.mcafee.com/blogs/consumer/solving-the-gamers-dilemma/?hilite=%27play%27%2C%27store%27%2C%27malware%27" TargetMode="External"/><Relationship Id="rId3370" Type="http://schemas.openxmlformats.org/officeDocument/2006/relationships/hyperlink" Target="https://www.kaspersky.com/blog/safe-shopping-for-gamers/37662/" TargetMode="External"/><Relationship Id="rId4007" Type="http://schemas.openxmlformats.org/officeDocument/2006/relationships/hyperlink" Target="https://www.trendmicro.com/en_us/research/19/l/mobile-cyberespionage-campaign-distributed-through-callerspy-mounts-initial-phase-of-a-targeted-attack.html" TargetMode="External"/><Relationship Id="rId4214" Type="http://schemas.openxmlformats.org/officeDocument/2006/relationships/hyperlink" Target="https://blog.checkpoint.com/2017/05/02/gdpr-heres-need-right-now/" TargetMode="External"/><Relationship Id="rId4421" Type="http://schemas.openxmlformats.org/officeDocument/2006/relationships/hyperlink" Target="https://research.checkpoint.com/2018/cyber-attack-trends-2018-mid-year-report/" TargetMode="External"/><Relationship Id="rId291" Type="http://schemas.openxmlformats.org/officeDocument/2006/relationships/hyperlink" Target="https://securingtomorrow.mcafee.com/consumer/mobile-and-iot-security/leaker-locker-mobile-malware/" TargetMode="External"/><Relationship Id="rId1808" Type="http://schemas.openxmlformats.org/officeDocument/2006/relationships/hyperlink" Target="https://www.fortinet.com/blog/threat-research/rise-of-one-more-mirai-worm-variant.html" TargetMode="External"/><Relationship Id="rId3023" Type="http://schemas.openxmlformats.org/officeDocument/2006/relationships/hyperlink" Target="https://nakedsecurity.sophos.com/2019/10/07/android-devices-hit-by-zero-day-exploit-google-thought-it-had-patched/" TargetMode="External"/><Relationship Id="rId6179" Type="http://schemas.openxmlformats.org/officeDocument/2006/relationships/hyperlink" Target="https://blog.malwarebytes.com/exploits-and-vulnerabilities/2021/07/how-one-word-can-disable-an-iphones-wifi/" TargetMode="External"/><Relationship Id="rId151" Type="http://schemas.openxmlformats.org/officeDocument/2006/relationships/hyperlink" Target="https://www.kaspersky.com/blog/connected-car-apps-revisited/18548/" TargetMode="External"/><Relationship Id="rId3230" Type="http://schemas.openxmlformats.org/officeDocument/2006/relationships/hyperlink" Target="https://nakedsecurity.sophos.com/2019/12/13/youtube-bans-malicious-insults-veiled-threats-harassment/" TargetMode="External"/><Relationship Id="rId5195" Type="http://schemas.openxmlformats.org/officeDocument/2006/relationships/hyperlink" Target="https://www.cybereason.com/blog/fauxpersky-credstealer-malware-autohotkey-kaspersky-antivirus" TargetMode="External"/><Relationship Id="rId6039" Type="http://schemas.openxmlformats.org/officeDocument/2006/relationships/hyperlink" Target="https://securelist.com/apt-trends-report-q3-2020/99204/" TargetMode="External"/><Relationship Id="rId2789" Type="http://schemas.openxmlformats.org/officeDocument/2006/relationships/hyperlink" Target="https://www.mcafee.com/blogs/consumer/consumer-threat-notices/faceapp/?hilite=%27google%27%2C%27malicious%27" TargetMode="External"/><Relationship Id="rId2996" Type="http://schemas.openxmlformats.org/officeDocument/2006/relationships/hyperlink" Target="https://securelist.com/android-commercial-spyware/83098/" TargetMode="External"/><Relationship Id="rId6246" Type="http://schemas.openxmlformats.org/officeDocument/2006/relationships/hyperlink" Target="https://www.mcafee.com/blogs/other-blogs/mcafee-labs/clever-billing-fraud-applications-on-google-play-etinu/?hilite=%27play%27%2C%27store%27%2C%27malicious%27" TargetMode="External"/><Relationship Id="rId968" Type="http://schemas.openxmlformats.org/officeDocument/2006/relationships/hyperlink" Target="https://blog.malwarebytes.com/101/2018/10/6-ways-to-keep-up-with-cybersecurity-without-going-crazy/" TargetMode="External"/><Relationship Id="rId1598" Type="http://schemas.openxmlformats.org/officeDocument/2006/relationships/hyperlink" Target="https://blog.malwarebytes.com/cybercrime/2018/12/mobile-menace-monday-google-fuchsia/" TargetMode="External"/><Relationship Id="rId2649" Type="http://schemas.openxmlformats.org/officeDocument/2006/relationships/hyperlink" Target="https://blog.malwarebytes.com/threat-analysis/2019/06/fake-jquery-campaign-leads-to-malvertising-and-ad-fraud-schemes/" TargetMode="External"/><Relationship Id="rId2856" Type="http://schemas.openxmlformats.org/officeDocument/2006/relationships/hyperlink" Target="https://securelist.com/spam-and-phishing-in-q3-2017/82901/" TargetMode="External"/><Relationship Id="rId3907" Type="http://schemas.openxmlformats.org/officeDocument/2006/relationships/hyperlink" Target="https://securelist.com/lurk-banker-trojan-exclusively-for-russia/75040/" TargetMode="External"/><Relationship Id="rId5055" Type="http://schemas.openxmlformats.org/officeDocument/2006/relationships/hyperlink" Target="https://www.cybereason.com/blog/to-attackers-all-data-on-a-target-is-useful-when-planning-an-attack" TargetMode="External"/><Relationship Id="rId5262" Type="http://schemas.openxmlformats.org/officeDocument/2006/relationships/hyperlink" Target="https://www.cybereason.com/blog/whos-hacking-the-hackers-no-honor-among-thieves" TargetMode="External"/><Relationship Id="rId6106" Type="http://schemas.openxmlformats.org/officeDocument/2006/relationships/hyperlink" Target="https://blog.malwarebytes.com/privacy-2/2021/03/will-googles-privacy-sandbox-take-the-bite-out-of-tracking-cookies/" TargetMode="External"/><Relationship Id="rId6313" Type="http://schemas.openxmlformats.org/officeDocument/2006/relationships/hyperlink" Target="https://unit42.paloaltonetworks.com/docker-honeypot/" TargetMode="External"/><Relationship Id="rId97" Type="http://schemas.openxmlformats.org/officeDocument/2006/relationships/hyperlink" Target="https://www.welivesecurity.com/2016/08/31/top-5-threats-online-gamers-avoid/" TargetMode="External"/><Relationship Id="rId828" Type="http://schemas.openxmlformats.org/officeDocument/2006/relationships/hyperlink" Target="https://www.welivesecurity.com/2018/04/17/quarterly-cybercrime-digest-extraditions/" TargetMode="External"/><Relationship Id="rId1458" Type="http://schemas.openxmlformats.org/officeDocument/2006/relationships/hyperlink" Target="https://securingtomorrow.mcafee.com/consumer/family-safety/cybersecutiy-101-become-pro-home/" TargetMode="External"/><Relationship Id="rId1665" Type="http://schemas.openxmlformats.org/officeDocument/2006/relationships/hyperlink" Target="https://nakedsecurity.sophos.com/2017/07/14/insider-who-scammed-14-3m-lottery-win-pleads-guilty/" TargetMode="External"/><Relationship Id="rId1872" Type="http://schemas.openxmlformats.org/officeDocument/2006/relationships/hyperlink" Target="https://www.kaspersky.com/blog/dont-steal-wifi-2/11992/" TargetMode="External"/><Relationship Id="rId2509" Type="http://schemas.openxmlformats.org/officeDocument/2006/relationships/hyperlink" Target="https://blog.malwarebytes.com/101/2019/02/how-to-browse-the-internet-safely-at-work/" TargetMode="External"/><Relationship Id="rId2716" Type="http://schemas.openxmlformats.org/officeDocument/2006/relationships/hyperlink" Target="https://www.fortinet.com/blog/threat-research/zegost-campaign-targets-internal-interests" TargetMode="External"/><Relationship Id="rId4071" Type="http://schemas.openxmlformats.org/officeDocument/2006/relationships/hyperlink" Target="https://blogs.vmware.com/security/2017/06/carbon-black-threat-research-dissects-emerging-mouseover-malware.html" TargetMode="External"/><Relationship Id="rId5122" Type="http://schemas.openxmlformats.org/officeDocument/2006/relationships/hyperlink" Target="https://www.cybereason.com/blog/how-does-ransomware-work" TargetMode="External"/><Relationship Id="rId1318" Type="http://schemas.openxmlformats.org/officeDocument/2006/relationships/hyperlink" Target="https://blog.trendmicro.com/trendlabs-security-intelligence/confucius-update-new-tools-and-techniques-further-connections-with-patchwork/" TargetMode="External"/><Relationship Id="rId1525" Type="http://schemas.openxmlformats.org/officeDocument/2006/relationships/hyperlink" Target="https://www.symantec.com/blogs/threat-intelligence/microsoft-patch-tuesday-july-2018" TargetMode="External"/><Relationship Id="rId2923" Type="http://schemas.openxmlformats.org/officeDocument/2006/relationships/hyperlink" Target="https://nakedsecurity.sophos.com/2019/09/23/google-pulls-more-fake-adblockers-from-chrome-web-store/" TargetMode="External"/><Relationship Id="rId1732" Type="http://schemas.openxmlformats.org/officeDocument/2006/relationships/hyperlink" Target="https://www.welivesecurity.com/2016/06/07/beyond-teslacrypt-crysis-family-lays-claim-parts-territory/" TargetMode="External"/><Relationship Id="rId4888" Type="http://schemas.openxmlformats.org/officeDocument/2006/relationships/hyperlink" Target="https://research.checkpoint.com/2021/1st-february-threat-intelligence-report/" TargetMode="External"/><Relationship Id="rId5939" Type="http://schemas.openxmlformats.org/officeDocument/2006/relationships/hyperlink" Target="https://www.fortinet.com/blog/business-and-technology/fortinet-named-2021-gartner-peer-insights-customers-choice-email-security" TargetMode="External"/><Relationship Id="rId24" Type="http://schemas.openxmlformats.org/officeDocument/2006/relationships/hyperlink" Target="https://www.welivesecurity.com/2017/02/14/new-android-trojan-mimics-user-clicks-download-dangerous-malware/" TargetMode="External"/><Relationship Id="rId2299" Type="http://schemas.openxmlformats.org/officeDocument/2006/relationships/hyperlink" Target="https://nakedsecurity.sophos.com/2017/08/25/touchscreens-at-risk-from-chip-in-the-middle-attack-warn-researchers/" TargetMode="External"/><Relationship Id="rId3697" Type="http://schemas.openxmlformats.org/officeDocument/2006/relationships/hyperlink" Target="https://www.mcafee.com/blogs/consumer/how-do-hackers-hack-phones-and-how-can-i-prevent-it/?hilite=%27android%27%2C%27malicious%27" TargetMode="External"/><Relationship Id="rId4748" Type="http://schemas.openxmlformats.org/officeDocument/2006/relationships/hyperlink" Target="https://research.checkpoint.com/2020/coronavirus-fear-in-cybersecurity/" TargetMode="External"/><Relationship Id="rId4955" Type="http://schemas.openxmlformats.org/officeDocument/2006/relationships/hyperlink" Target="https://research.checkpoint.com/2021/mobile-app-developers-misconfiguration-of-third-party-services-leave-personal-data-of-over-100-million-exposed/" TargetMode="External"/><Relationship Id="rId3557" Type="http://schemas.openxmlformats.org/officeDocument/2006/relationships/hyperlink" Target="https://www.mcafee.com/blogs/other-blogs/mcafee-labs/multi-tricks-hiddenads-malware/?hilite=%27play%27%2C%27store%27%2C%27malicious%27" TargetMode="External"/><Relationship Id="rId3764" Type="http://schemas.openxmlformats.org/officeDocument/2006/relationships/hyperlink" Target="https://blog.malwarebytes.com/scams/2020/10/qr-code-scams-are-making-a-comeback/" TargetMode="External"/><Relationship Id="rId3971" Type="http://schemas.openxmlformats.org/officeDocument/2006/relationships/hyperlink" Target="https://www.mcafee.com/blogs/consumer/together-we-block-and-tackle-to-give-you-peace-of-mind/?hilite=%27play%27%2C%27store%27%2C%27malware%27" TargetMode="External"/><Relationship Id="rId4608" Type="http://schemas.openxmlformats.org/officeDocument/2006/relationships/hyperlink" Target="https://research.checkpoint.com/2019/in-the-footsteps-of-a-sextortion-campaign/" TargetMode="External"/><Relationship Id="rId4815" Type="http://schemas.openxmlformats.org/officeDocument/2006/relationships/hyperlink" Target="https://research.checkpoint.com/2020/graphology-of-an-exploit-volodya/" TargetMode="External"/><Relationship Id="rId6170" Type="http://schemas.openxmlformats.org/officeDocument/2006/relationships/hyperlink" Target="https://blog.malwarebytes.com/malwarebytes-news/2021/06/a-week-in-security-june-14-2021-june-20-2021/" TargetMode="External"/><Relationship Id="rId478" Type="http://schemas.openxmlformats.org/officeDocument/2006/relationships/hyperlink" Target="https://nakedsecurity.sophos.com/2017/08/02/android-users-beware-invisible-man-malware-disguised-as-flash/" TargetMode="External"/><Relationship Id="rId685" Type="http://schemas.openxmlformats.org/officeDocument/2006/relationships/hyperlink" Target="https://blog.malwarebytes.com/security-world/2016/11/a-week-in-security-oct-30-nov-05/" TargetMode="External"/><Relationship Id="rId892" Type="http://schemas.openxmlformats.org/officeDocument/2006/relationships/hyperlink" Target="https://www.fortinet.com/blog/threat-research/offensiveware-a-new-malware-as-a-service-platform-takes-a-fitting-label.html" TargetMode="External"/><Relationship Id="rId2159" Type="http://schemas.openxmlformats.org/officeDocument/2006/relationships/hyperlink" Target="https://www.pandasecurity.com/mediacenter/panda-security/five-myths-about-mobile-phone-security/" TargetMode="External"/><Relationship Id="rId2366" Type="http://schemas.openxmlformats.org/officeDocument/2006/relationships/hyperlink" Target="https://nakedsecurity.sophos.com/2018/03/02/20000-web-certificate-private-keys-outed-in-business-tiff/" TargetMode="External"/><Relationship Id="rId2573" Type="http://schemas.openxmlformats.org/officeDocument/2006/relationships/hyperlink" Target="https://www.kaspersky.com/blog/transatlantic-cable-podcast-93/27034/" TargetMode="External"/><Relationship Id="rId2780" Type="http://schemas.openxmlformats.org/officeDocument/2006/relationships/hyperlink" Target="https://unit42.paloaltonetworks.com/unveiling-11-new-adversary-playbooks/" TargetMode="External"/><Relationship Id="rId3417" Type="http://schemas.openxmlformats.org/officeDocument/2006/relationships/hyperlink" Target="https://securelist.com/it-threat-evolution-q3-2018/88635/" TargetMode="External"/><Relationship Id="rId3624" Type="http://schemas.openxmlformats.org/officeDocument/2006/relationships/hyperlink" Target="https://blog.malwarebytes.com/opinion/2020/07/do-chromebooks-need-antivirus-protection/" TargetMode="External"/><Relationship Id="rId3831" Type="http://schemas.openxmlformats.org/officeDocument/2006/relationships/hyperlink" Target="https://securelist.com/blackenergy-apt-attacks-in-ukraine-employ-spearphishing-with-word-documents/73440/" TargetMode="External"/><Relationship Id="rId6030" Type="http://schemas.openxmlformats.org/officeDocument/2006/relationships/hyperlink" Target="https://securelist.com/it-threat-evolution-q2-2020/98230/" TargetMode="External"/><Relationship Id="rId338" Type="http://schemas.openxmlformats.org/officeDocument/2006/relationships/hyperlink" Target="https://unit42.paloaltonetworks.com/unit42-spydealer-android-trojan-spying-40-apps/" TargetMode="External"/><Relationship Id="rId545" Type="http://schemas.openxmlformats.org/officeDocument/2006/relationships/hyperlink" Target="https://nakedsecurity.sophos.com/2018/05/29/tuesday-review-the-hot-22-stories-of-the-week-2/" TargetMode="External"/><Relationship Id="rId752" Type="http://schemas.openxmlformats.org/officeDocument/2006/relationships/hyperlink" Target="https://blog.malwarebytes.com/security-world/week-in-security/2018/01/a-week-in-security-january-15-january-21/" TargetMode="External"/><Relationship Id="rId1175" Type="http://schemas.openxmlformats.org/officeDocument/2006/relationships/hyperlink" Target="https://nakedsecurity.sophos.com/2018/01/25/apple-offers-another-meltdown-fix-for-mac-users/" TargetMode="External"/><Relationship Id="rId1382" Type="http://schemas.openxmlformats.org/officeDocument/2006/relationships/hyperlink" Target="https://www.welivesecurity.com/2017/01/01/cyber-savvy-new-years-resolutions-youll-want-keep/" TargetMode="External"/><Relationship Id="rId2019" Type="http://schemas.openxmlformats.org/officeDocument/2006/relationships/hyperlink" Target="https://blog.malwarebytes.com/puppum/2019/02/crack-hunting-not-all-its-cracked-up-to-be/" TargetMode="External"/><Relationship Id="rId2226" Type="http://schemas.openxmlformats.org/officeDocument/2006/relationships/hyperlink" Target="https://blog.malwarebytes.com/101/2017/02/tips-to-stay-secure-during-tax-season/" TargetMode="External"/><Relationship Id="rId2433" Type="http://schemas.openxmlformats.org/officeDocument/2006/relationships/hyperlink" Target="https://www.pandasecurity.com/mediacenter/security/android-apple-bluetooth-vulnerability/" TargetMode="External"/><Relationship Id="rId2640" Type="http://schemas.openxmlformats.org/officeDocument/2006/relationships/hyperlink" Target="https://www.welivesecurity.com/2019/06/25/stopping-stalkerware-change/" TargetMode="External"/><Relationship Id="rId5589" Type="http://schemas.openxmlformats.org/officeDocument/2006/relationships/hyperlink" Target="https://blogs.blackberry.com/en/2017/04/blackberry-partners-with-a-leading-insurance-provider-to-boost-enterprises-cybersecurity" TargetMode="External"/><Relationship Id="rId5796" Type="http://schemas.openxmlformats.org/officeDocument/2006/relationships/hyperlink" Target="https://blogs.blackberry.com/en/2019/10/adversarial-ml-how-ai-is-enabling-cyber-resilience" TargetMode="External"/><Relationship Id="rId405" Type="http://schemas.openxmlformats.org/officeDocument/2006/relationships/hyperlink" Target="https://www.pandasecurity.com/mediacenter/tips/best-mobile-messaging-apps/" TargetMode="External"/><Relationship Id="rId612" Type="http://schemas.openxmlformats.org/officeDocument/2006/relationships/hyperlink" Target="https://www.fortinet.com/blog/industry-trends/a-multitude-of-iot-operating-systems-bad-news-for-the-safety-of-the-internet.html" TargetMode="External"/><Relationship Id="rId1035" Type="http://schemas.openxmlformats.org/officeDocument/2006/relationships/hyperlink" Target="https://blog.malwarebytes.com/101/2017/06/somethings-phishy-how-to-detect-phishing-attempts/" TargetMode="External"/><Relationship Id="rId1242" Type="http://schemas.openxmlformats.org/officeDocument/2006/relationships/hyperlink" Target="https://nakedsecurity.sophos.com/2017/06/05/monday-review-the-hot-19-stories-of-the-week-19/" TargetMode="External"/><Relationship Id="rId2500" Type="http://schemas.openxmlformats.org/officeDocument/2006/relationships/hyperlink" Target="https://securingtomorrow.mcafee.com/other-blogs/trusted-advisor/learn-just-what-a-hacker-can-do-with-remote-rat-access-2/" TargetMode="External"/><Relationship Id="rId4398" Type="http://schemas.openxmlformats.org/officeDocument/2006/relationships/hyperlink" Target="https://research.checkpoint.com/2018/handling-bsods-sandbox-useful-addition-emulation-toolbox/" TargetMode="External"/><Relationship Id="rId5449" Type="http://schemas.openxmlformats.org/officeDocument/2006/relationships/hyperlink" Target="https://blogs.blackberry.com/en/2016/01/slack-and-priv-keep-your-team-on-track" TargetMode="External"/><Relationship Id="rId5656" Type="http://schemas.openxmlformats.org/officeDocument/2006/relationships/hyperlink" Target="https://blogs.blackberry.com/en/2017/10/this-week-in-security-10-27-2017" TargetMode="External"/><Relationship Id="rId1102" Type="http://schemas.openxmlformats.org/officeDocument/2006/relationships/hyperlink" Target="https://unit42.paloaltonetworks.com/unit42-bisonal-malware-used-attacks-russia-south-korea/" TargetMode="External"/><Relationship Id="rId4258" Type="http://schemas.openxmlformats.org/officeDocument/2006/relationships/hyperlink" Target="https://blog.checkpoint.com/2017/06/21/crashoverride/" TargetMode="External"/><Relationship Id="rId4465" Type="http://schemas.openxmlformats.org/officeDocument/2006/relationships/hyperlink" Target="https://blog.checkpoint.com/2018/11/02/democracy-under-attack-summarizing-the-elections-threat-landscape/" TargetMode="External"/><Relationship Id="rId5309" Type="http://schemas.openxmlformats.org/officeDocument/2006/relationships/hyperlink" Target="https://www.cybereason.com/blog/back-to-the-future-inside-the-kimsuky-kgh-spyware-suite" TargetMode="External"/><Relationship Id="rId5863" Type="http://schemas.openxmlformats.org/officeDocument/2006/relationships/hyperlink" Target="https://blogs.blackberry.com/en/2020/06/the-four-fundamentals-remote-software-engineering-with-embedded-systems" TargetMode="External"/><Relationship Id="rId3067" Type="http://schemas.openxmlformats.org/officeDocument/2006/relationships/hyperlink" Target="https://www.kaspersky.com/blog/iso-27001-certification/32525/" TargetMode="External"/><Relationship Id="rId3274" Type="http://schemas.openxmlformats.org/officeDocument/2006/relationships/hyperlink" Target="https://blog.malwarebytes.com/privacy-2/2019/12/online-privacy-in-2019-a-legislative-review/" TargetMode="External"/><Relationship Id="rId4118" Type="http://schemas.openxmlformats.org/officeDocument/2006/relationships/hyperlink" Target="https://blogs.vmware.com/security/2020/02/vmware-carbon-black-tau-threat-analysis-shlayer-macos.html" TargetMode="External"/><Relationship Id="rId4672" Type="http://schemas.openxmlformats.org/officeDocument/2006/relationships/hyperlink" Target="https://research.checkpoint.com/2020/android-app-fraud-haken-clicker-and-joker-premium-dialer/" TargetMode="External"/><Relationship Id="rId5516" Type="http://schemas.openxmlformats.org/officeDocument/2006/relationships/hyperlink" Target="https://blogs.blackberry.com/en/2016/08/the-cautionary-case-of-pokemon-go" TargetMode="External"/><Relationship Id="rId5723" Type="http://schemas.openxmlformats.org/officeDocument/2006/relationships/hyperlink" Target="https://blogs.blackberry.com/en/2018/09/what-kind-of-cybersecurity-professional-are-you" TargetMode="External"/><Relationship Id="rId5930" Type="http://schemas.openxmlformats.org/officeDocument/2006/relationships/hyperlink" Target="https://www.welivesecurity.com/2021/06/09/gelsemium-when-threat-actors-go-gardening/" TargetMode="External"/><Relationship Id="rId195" Type="http://schemas.openxmlformats.org/officeDocument/2006/relationships/hyperlink" Target="https://www.kaspersky.com/blog/loapi-trojan/20510/" TargetMode="External"/><Relationship Id="rId1919" Type="http://schemas.openxmlformats.org/officeDocument/2006/relationships/hyperlink" Target="https://blog.malwarebytes.com/security-world/2019/05/vital-infrastructure-financial-institutions/" TargetMode="External"/><Relationship Id="rId3481" Type="http://schemas.openxmlformats.org/officeDocument/2006/relationships/hyperlink" Target="https://blog.malwarebytes.com/social-engineering/2020/03/cybercriminals-impersonate-world-health-organization-to-distribute-fake-coronavirus-e-book/" TargetMode="External"/><Relationship Id="rId4325" Type="http://schemas.openxmlformats.org/officeDocument/2006/relationships/hyperlink" Target="https://blog.checkpoint.com/2017/10/19/new-iot-botnet-storm-coming/" TargetMode="External"/><Relationship Id="rId4532" Type="http://schemas.openxmlformats.org/officeDocument/2006/relationships/hyperlink" Target="https://research.checkpoint.com/2019/preamo-a-clicker-campaign-found-on-google-play/" TargetMode="External"/><Relationship Id="rId2083" Type="http://schemas.openxmlformats.org/officeDocument/2006/relationships/hyperlink" Target="https://nakedsecurity.sophos.com/2019/01/08/hacker-uses-aussie-early-warning-system-for-fake-message-campaign/" TargetMode="External"/><Relationship Id="rId2290" Type="http://schemas.openxmlformats.org/officeDocument/2006/relationships/hyperlink" Target="https://nakedsecurity.sophos.com/2017/08/07/good-guys-and-bad-guys-race-against-time-over-disclosing-vulnerabilities/" TargetMode="External"/><Relationship Id="rId3134" Type="http://schemas.openxmlformats.org/officeDocument/2006/relationships/hyperlink" Target="https://securelist.com/malware-on-the-smart-tv/73229/" TargetMode="External"/><Relationship Id="rId3341" Type="http://schemas.openxmlformats.org/officeDocument/2006/relationships/hyperlink" Target="https://securelist.com/on-the-strongpity-waterhole-attacks-targeting-italian-and-belgian-encryption-users/76147/" TargetMode="External"/><Relationship Id="rId262" Type="http://schemas.openxmlformats.org/officeDocument/2006/relationships/hyperlink" Target="https://securingtomorrow.mcafee.com/languages/francais/previsions-2019-en-matiere-de-menaces-mcafee-labs/" TargetMode="External"/><Relationship Id="rId2150" Type="http://schemas.openxmlformats.org/officeDocument/2006/relationships/hyperlink" Target="https://www.pandasecurity.com/mediacenter/products/antivirus-mac-really-necessary/" TargetMode="External"/><Relationship Id="rId3201" Type="http://schemas.openxmlformats.org/officeDocument/2006/relationships/hyperlink" Target="https://www.kaspersky.com/blog/adult-content-privacy-security/35315/" TargetMode="External"/><Relationship Id="rId5099" Type="http://schemas.openxmlformats.org/officeDocument/2006/relationships/hyperlink" Target="https://www.cybereason.com/blog/linux-python-wrapper-tool-plumber" TargetMode="External"/><Relationship Id="rId6357" Type="http://schemas.openxmlformats.org/officeDocument/2006/relationships/hyperlink" Target="https://nakedsecurity.sophos.com/2021/04/14/fbi-hacks-into-hundreds-of-infected-us-servers-and-disinfects-them/" TargetMode="External"/><Relationship Id="rId122" Type="http://schemas.openxmlformats.org/officeDocument/2006/relationships/hyperlink" Target="https://labsblog.f-secure.com/2016/07/11/black-hat-usa-2016-briefings/" TargetMode="External"/><Relationship Id="rId2010" Type="http://schemas.openxmlformats.org/officeDocument/2006/relationships/hyperlink" Target="https://www.symantec.com/blogs/threat-intelligence/microsoft-patch-tuesday-january-2019" TargetMode="External"/><Relationship Id="rId5166" Type="http://schemas.openxmlformats.org/officeDocument/2006/relationships/hyperlink" Target="https://www.cybereason.com/blog/abandon-ship-cyberattacks-and-the-shipping-industry" TargetMode="External"/><Relationship Id="rId5373" Type="http://schemas.openxmlformats.org/officeDocument/2006/relationships/hyperlink" Target="https://www.cybereason.com/blog/cybereason-named-a-strong-performer-in-forrester-wave-for-mdr-2021" TargetMode="External"/><Relationship Id="rId5580" Type="http://schemas.openxmlformats.org/officeDocument/2006/relationships/hyperlink" Target="https://blogs.blackberry.com/en/2017/03/threat-spotlight-ghostadmin" TargetMode="External"/><Relationship Id="rId6217" Type="http://schemas.openxmlformats.org/officeDocument/2006/relationships/hyperlink" Target="https://www.mcafee.com/blogs/languages/italia/i-computer-apple-possono-prendere-i-virus/?hilite=%27play%27%2C%27store%27%2C%27malware%27" TargetMode="External"/><Relationship Id="rId1569" Type="http://schemas.openxmlformats.org/officeDocument/2006/relationships/hyperlink" Target="https://blog.malwarebytes.com/threat-analysis/social-engineering-threat-analysis/2018/01/stolen-security-logos-used-to-falsely-endorse-pups/" TargetMode="External"/><Relationship Id="rId2967" Type="http://schemas.openxmlformats.org/officeDocument/2006/relationships/hyperlink" Target="https://www.kaspersky.com/blog/android-device-identifiers/31755/" TargetMode="External"/><Relationship Id="rId4182" Type="http://schemas.openxmlformats.org/officeDocument/2006/relationships/hyperlink" Target="https://blog.checkpoint.com/2017/02/28/dome9-integration-slack/" TargetMode="External"/><Relationship Id="rId5026" Type="http://schemas.openxmlformats.org/officeDocument/2006/relationships/hyperlink" Target="https://www.cybereason.com/blog/cybereason-black-hat-live-fighting-the-latest-attack-vectors-live-demo" TargetMode="External"/><Relationship Id="rId5233" Type="http://schemas.openxmlformats.org/officeDocument/2006/relationships/hyperlink" Target="https://www.cybereason.com/blog/new-ursnif-variant-targets-japan-packed-with-new-features" TargetMode="External"/><Relationship Id="rId5440" Type="http://schemas.openxmlformats.org/officeDocument/2006/relationships/hyperlink" Target="https://www.cybereason.com/blog/cybereason-and-doosan-corp-partner-to-secure-apac-enterprises" TargetMode="External"/><Relationship Id="rId939" Type="http://schemas.openxmlformats.org/officeDocument/2006/relationships/hyperlink" Target="https://www.kaspersky.com/blog/facebook-messenger-malware/18412/" TargetMode="External"/><Relationship Id="rId1776" Type="http://schemas.openxmlformats.org/officeDocument/2006/relationships/hyperlink" Target="https://securingtomorrow.mcafee.com/other-blogs/mcafee-labs/mcafee-discovers-pinkslipbot-exploiting-infected-machines-as-control-servers-releases-free-tool-to-detect-disable-trojan/" TargetMode="External"/><Relationship Id="rId1983" Type="http://schemas.openxmlformats.org/officeDocument/2006/relationships/hyperlink" Target="https://www.sentinelone.com/blog/lazarus-apt-targets-mac-users-poisoned-word-document/" TargetMode="External"/><Relationship Id="rId2827" Type="http://schemas.openxmlformats.org/officeDocument/2006/relationships/hyperlink" Target="https://www.kaspersky.com/blog/camscanner-malicious-android-app/28156/" TargetMode="External"/><Relationship Id="rId4042" Type="http://schemas.openxmlformats.org/officeDocument/2006/relationships/hyperlink" Target="https://www.mcafee.com/blogs/consumer/consumer-threat-notices/adrozek-malware-is-wreaking-havoc-on-web-browsers-how-to-stay-protected/?hilite=%27google%27%2C%27malicious%27" TargetMode="External"/><Relationship Id="rId68" Type="http://schemas.openxmlformats.org/officeDocument/2006/relationships/hyperlink" Target="https://www.welivesecurity.com/2018/06/04/router-reboot-how-why-what/" TargetMode="External"/><Relationship Id="rId1429" Type="http://schemas.openxmlformats.org/officeDocument/2006/relationships/hyperlink" Target="https://nakedsecurity.sophos.com/2016/03/24/badlock-critical-vulnerability-nice-logo-no-details/" TargetMode="External"/><Relationship Id="rId1636" Type="http://schemas.openxmlformats.org/officeDocument/2006/relationships/hyperlink" Target="https://blog.malwarebytes.com/cybercrime/social-engineering-cybercrime/2016/08/tech-support-scams-and-google-chrome-tricks/" TargetMode="External"/><Relationship Id="rId1843" Type="http://schemas.openxmlformats.org/officeDocument/2006/relationships/hyperlink" Target="https://nakedsecurity.sophos.com/2016/06/28/microsoft-pays-woman-10k-after-unauthorized-windows-10-update/" TargetMode="External"/><Relationship Id="rId4999" Type="http://schemas.openxmlformats.org/officeDocument/2006/relationships/hyperlink" Target="https://www.cybereason.com/blog/mac-os-x-pirrit-adware" TargetMode="External"/><Relationship Id="rId5300" Type="http://schemas.openxmlformats.org/officeDocument/2006/relationships/hyperlink" Target="https://www.cybereason.com/blog/vb2020-anchor-bazar-and-the-trickbot-connection" TargetMode="External"/><Relationship Id="rId1703" Type="http://schemas.openxmlformats.org/officeDocument/2006/relationships/hyperlink" Target="https://www.sentinelone.com/blog/new-cryptxxx-variant-discovered/" TargetMode="External"/><Relationship Id="rId1910" Type="http://schemas.openxmlformats.org/officeDocument/2006/relationships/hyperlink" Target="https://blog.malwarebytes.com/cybercrime/2019/01/two-factor-authentication-defeated-spotlight-2fas-latest-challenge/" TargetMode="External"/><Relationship Id="rId4859" Type="http://schemas.openxmlformats.org/officeDocument/2006/relationships/hyperlink" Target="https://research.checkpoint.com/2020/game-on-finding-vulnerabilities-in-valves-steam-sockets/" TargetMode="External"/><Relationship Id="rId3668" Type="http://schemas.openxmlformats.org/officeDocument/2006/relationships/hyperlink" Target="https://blog.malwarebytes.com/privacy-2/2020/07/tiktok-may-be-banned/" TargetMode="External"/><Relationship Id="rId3875" Type="http://schemas.openxmlformats.org/officeDocument/2006/relationships/hyperlink" Target="https://securelist.com/the-security-is-still-secure/78082/" TargetMode="External"/><Relationship Id="rId4719" Type="http://schemas.openxmlformats.org/officeDocument/2006/relationships/hyperlink" Target="https://research.checkpoint.com/2020/27th-april-threat-intelligence-bulletin/" TargetMode="External"/><Relationship Id="rId4926" Type="http://schemas.openxmlformats.org/officeDocument/2006/relationships/hyperlink" Target="https://research.checkpoint.com/2021/29th-march-threat-intelligence-report/" TargetMode="External"/><Relationship Id="rId6074" Type="http://schemas.openxmlformats.org/officeDocument/2006/relationships/hyperlink" Target="https://securelist.com/black-kingdom-ransomware/102873/" TargetMode="External"/><Relationship Id="rId6281" Type="http://schemas.openxmlformats.org/officeDocument/2006/relationships/hyperlink" Target="https://www.mcafee.com/blogs/languages/german/was-ist-ein-proxy-server/?hilite=%27android%27%2C%27malware%27" TargetMode="External"/><Relationship Id="rId589" Type="http://schemas.openxmlformats.org/officeDocument/2006/relationships/hyperlink" Target="https://www.symantec.com/blogs/threat-intelligence/doublehidden-android-malware-google-play" TargetMode="External"/><Relationship Id="rId796" Type="http://schemas.openxmlformats.org/officeDocument/2006/relationships/hyperlink" Target="https://blog.comodo.com/comodo-news/comodo-protects-five-universities-new-malware-steals-data/" TargetMode="External"/><Relationship Id="rId2477" Type="http://schemas.openxmlformats.org/officeDocument/2006/relationships/hyperlink" Target="https://blog.trendmicro.com/trendlabs-security-intelligence/hide-and-script-inserted-malicious-urls-within-office-documents-embedded-videos/" TargetMode="External"/><Relationship Id="rId2684" Type="http://schemas.openxmlformats.org/officeDocument/2006/relationships/hyperlink" Target="https://blog.malwarebytes.com/privacy-2/2019/07/faceapp-scares-point-to-larger-data-collection-problems/" TargetMode="External"/><Relationship Id="rId3528" Type="http://schemas.openxmlformats.org/officeDocument/2006/relationships/hyperlink" Target="https://www.sentinelone.com/blog/unifying-endpoint-security-for-enterprise-an-interview-with-migo-kedem/" TargetMode="External"/><Relationship Id="rId3735" Type="http://schemas.openxmlformats.org/officeDocument/2006/relationships/hyperlink" Target="https://securelist.com/pocket-cryptofarms/85137/" TargetMode="External"/><Relationship Id="rId5090" Type="http://schemas.openxmlformats.org/officeDocument/2006/relationships/hyperlink" Target="https://www.cybereason.com/blog/blog-wikileaks-vault-7-leak-details" TargetMode="External"/><Relationship Id="rId6141" Type="http://schemas.openxmlformats.org/officeDocument/2006/relationships/hyperlink" Target="https://blog.malwarebytes.com/privacy-2/2021/05/google-to-start-automatically-enrolling-users-in-two-step-verification-soon/" TargetMode="External"/><Relationship Id="rId449" Type="http://schemas.openxmlformats.org/officeDocument/2006/relationships/hyperlink" Target="https://nakedsecurity.sophos.com/2017/07/21/something-for-the-weekend-how-about-an-apple-patch-for-broadpwn/" TargetMode="External"/><Relationship Id="rId656" Type="http://schemas.openxmlformats.org/officeDocument/2006/relationships/hyperlink" Target="https://blog.malwarebytes.com/101/2017/12/a-state-of-constant-uncertainty-or-uncertain-constancy-fast-flux-explained/" TargetMode="External"/><Relationship Id="rId863" Type="http://schemas.openxmlformats.org/officeDocument/2006/relationships/hyperlink" Target="https://www.welivesecurity.com/2016/06/01/childrens-day-advice-risks-looming-cyberspace/" TargetMode="External"/><Relationship Id="rId1079" Type="http://schemas.openxmlformats.org/officeDocument/2006/relationships/hyperlink" Target="https://securingtomorrow.mcafee.com/other-blogs/mcafee-labs/new-security-reality-for-internet-of-things/" TargetMode="External"/><Relationship Id="rId1286" Type="http://schemas.openxmlformats.org/officeDocument/2006/relationships/hyperlink" Target="https://nakedsecurity.sophos.com/2016/02/03/bot-fixes-buggy-code-so-you-dont-have-to/" TargetMode="External"/><Relationship Id="rId1493" Type="http://schemas.openxmlformats.org/officeDocument/2006/relationships/hyperlink" Target="https://www.symantec.com/blogs/threat-intelligence/orangeworm-targets-healthcare-us-europe-asia" TargetMode="External"/><Relationship Id="rId2337" Type="http://schemas.openxmlformats.org/officeDocument/2006/relationships/hyperlink" Target="https://blog.trendmicro.com/trendlabs-security-intelligence/new-gnatspy-mobile-malware-family-discovered/" TargetMode="External"/><Relationship Id="rId2544" Type="http://schemas.openxmlformats.org/officeDocument/2006/relationships/hyperlink" Target="https://nakedsecurity.sophos.com/2019/04/17/adblocker-firms-rush-to-fix-security-bug/" TargetMode="External"/><Relationship Id="rId2891" Type="http://schemas.openxmlformats.org/officeDocument/2006/relationships/hyperlink" Target="https://www.pandasecurity.com/en/mediacenter/tips/cyber-security-and-sustainability/" TargetMode="External"/><Relationship Id="rId3942" Type="http://schemas.openxmlformats.org/officeDocument/2006/relationships/hyperlink" Target="https://blog.trendmicro.com/trendlabs-security-intelligence/april-android-security-bulletin-addresses-critical-h-264-h-265-decoder-vulnerabilities/" TargetMode="External"/><Relationship Id="rId6001" Type="http://schemas.openxmlformats.org/officeDocument/2006/relationships/hyperlink" Target="https://securelist.com/ios-exploit-chain-deploys-lightspy-malware/96407/" TargetMode="External"/><Relationship Id="rId309" Type="http://schemas.openxmlformats.org/officeDocument/2006/relationships/hyperlink" Target="https://securingtomorrow.mcafee.com/consumer/mobile-and-iot-security/holiday-travel-threats/" TargetMode="External"/><Relationship Id="rId516" Type="http://schemas.openxmlformats.org/officeDocument/2006/relationships/hyperlink" Target="https://nakedsecurity.sophos.com/2017/03/07/wikileaks-dump-shows-cia-can-use-iot-to-hack-anything-anywhere/" TargetMode="External"/><Relationship Id="rId1146" Type="http://schemas.openxmlformats.org/officeDocument/2006/relationships/hyperlink" Target="https://www.pandasecurity.com/mediacenter/news/long-youll-see-https-every-website/" TargetMode="External"/><Relationship Id="rId2751" Type="http://schemas.openxmlformats.org/officeDocument/2006/relationships/hyperlink" Target="https://www.welivesecurity.com/2019/08/16/ai-artificial-ignorance/" TargetMode="External"/><Relationship Id="rId3802" Type="http://schemas.openxmlformats.org/officeDocument/2006/relationships/hyperlink" Target="https://nakedsecurity.sophos.com/2020/06/15/microsoft-azure-users-leave-front-door-open-for-cryptomining-crooks/" TargetMode="External"/><Relationship Id="rId723" Type="http://schemas.openxmlformats.org/officeDocument/2006/relationships/hyperlink" Target="https://blog.malwarebytes.com/security-world/2016/08/a-week-in-security-jul-31-aug-06/" TargetMode="External"/><Relationship Id="rId930" Type="http://schemas.openxmlformats.org/officeDocument/2006/relationships/hyperlink" Target="https://www.kaspersky.com/blog/ai-fails/18318/" TargetMode="External"/><Relationship Id="rId1006" Type="http://schemas.openxmlformats.org/officeDocument/2006/relationships/hyperlink" Target="https://blog.malwarebytes.com/cybercrime/2018/05/security-vulnerabilities-smart-assistants/" TargetMode="External"/><Relationship Id="rId1353" Type="http://schemas.openxmlformats.org/officeDocument/2006/relationships/hyperlink" Target="https://blog.trendmicro.com/trendlabs-security-intelligence/microsoft-addresses-zero-day-vulnerability-ahead-patch-tuesday/" TargetMode="External"/><Relationship Id="rId1560" Type="http://schemas.openxmlformats.org/officeDocument/2006/relationships/hyperlink" Target="https://blog.malwarebytes.com/security-world/2018/02/a-week-in-security-february-19-february-25/" TargetMode="External"/><Relationship Id="rId2404" Type="http://schemas.openxmlformats.org/officeDocument/2006/relationships/hyperlink" Target="https://nakedsecurity.sophos.com/2018/06/07/hackable-cloudpets-pulled-from-target-walmart-amazon-and-more/" TargetMode="External"/><Relationship Id="rId2611" Type="http://schemas.openxmlformats.org/officeDocument/2006/relationships/hyperlink" Target="https://unit42.paloaltonetworks.com/hide-n-seek-botnet-updates-arsenal-with-exploits-against-nexus-repository-manager-thinkphp/" TargetMode="External"/><Relationship Id="rId5767" Type="http://schemas.openxmlformats.org/officeDocument/2006/relationships/hyperlink" Target="https://blogs.blackberry.com/en/2019/06/driving-through-the-maze-of-cyberthreats-within-the-automotive-industry" TargetMode="External"/><Relationship Id="rId5974" Type="http://schemas.openxmlformats.org/officeDocument/2006/relationships/hyperlink" Target="https://securelist.com/financial-threats-in-h1-2019/91899/" TargetMode="External"/><Relationship Id="rId1213" Type="http://schemas.openxmlformats.org/officeDocument/2006/relationships/hyperlink" Target="https://nakedsecurity.sophos.com/2018/09/05/mega-secure-upload-service-gets-its-chrome-extension-hacked/" TargetMode="External"/><Relationship Id="rId1420" Type="http://schemas.openxmlformats.org/officeDocument/2006/relationships/hyperlink" Target="https://blog.malwarebytes.com/cybercrime/2016/07/pokemon-go-pokecoins-survey-scams-choose-you/" TargetMode="External"/><Relationship Id="rId4369" Type="http://schemas.openxmlformats.org/officeDocument/2006/relationships/hyperlink" Target="https://blog.checkpoint.com/2018/02/26/meet-hackers-series-mobile-malware/" TargetMode="External"/><Relationship Id="rId4576" Type="http://schemas.openxmlformats.org/officeDocument/2006/relationships/hyperlink" Target="https://research.checkpoint.com/2019/29th-july-threat-intelligence-bulletin/" TargetMode="External"/><Relationship Id="rId4783" Type="http://schemas.openxmlformats.org/officeDocument/2006/relationships/hyperlink" Target="https://blog.checkpoint.com/2020/08/06/achilles-small-chip-big-peril/" TargetMode="External"/><Relationship Id="rId4990" Type="http://schemas.openxmlformats.org/officeDocument/2006/relationships/hyperlink" Target="https://www.cybereason.com/blog/securitys-dual-hiring-challenges-impede-companies-in-the-fight-against-apts" TargetMode="External"/><Relationship Id="rId5627" Type="http://schemas.openxmlformats.org/officeDocument/2006/relationships/hyperlink" Target="https://blogs.blackberry.com/en/2017/08/threat-spotlight-the-shadow-brokers-and-eternalpulsar-malware" TargetMode="External"/><Relationship Id="rId5834" Type="http://schemas.openxmlformats.org/officeDocument/2006/relationships/hyperlink" Target="https://blogs.blackberry.com/en/2020/04/decade-of-the-rats" TargetMode="External"/><Relationship Id="rId3178" Type="http://schemas.openxmlformats.org/officeDocument/2006/relationships/hyperlink" Target="https://blog.malwarebytes.com/cybercrime/privacy/2019/11/iot-bills-and-guidelines-a-global-response/" TargetMode="External"/><Relationship Id="rId3385" Type="http://schemas.openxmlformats.org/officeDocument/2006/relationships/hyperlink" Target="https://blog.malwarebytes.com/reports/2020/02/malwarebytes-labs-releases-2020-state-of-malware-report/" TargetMode="External"/><Relationship Id="rId3592" Type="http://schemas.openxmlformats.org/officeDocument/2006/relationships/hyperlink" Target="https://blog.malwarebytes.com/threat-spotlight/2020/06/search-hijackers-change-chrome-policy-to-remote-administration/" TargetMode="External"/><Relationship Id="rId4229" Type="http://schemas.openxmlformats.org/officeDocument/2006/relationships/hyperlink" Target="https://blog.checkpoint.com/2017/05/16/the-mobile-banker-threat-from-end-to-end/" TargetMode="External"/><Relationship Id="rId4436" Type="http://schemas.openxmlformats.org/officeDocument/2006/relationships/hyperlink" Target="https://research.checkpoint.com/2018/labeless-an-introduction/" TargetMode="External"/><Relationship Id="rId4643" Type="http://schemas.openxmlformats.org/officeDocument/2006/relationships/hyperlink" Target="https://research.checkpoint.com/2020/cpradio-ultrahack-the-security-risks-of-medical-iot/" TargetMode="External"/><Relationship Id="rId4850" Type="http://schemas.openxmlformats.org/officeDocument/2006/relationships/hyperlink" Target="https://research.checkpoint.com/2020/bandook-signed-delivered/" TargetMode="External"/><Relationship Id="rId5901" Type="http://schemas.openxmlformats.org/officeDocument/2006/relationships/hyperlink" Target="https://blogs.blackberry.com/en/2021/05/threat-thursday-this-rat-keeps-a-toxiceye-on-your-data" TargetMode="External"/><Relationship Id="rId2194" Type="http://schemas.openxmlformats.org/officeDocument/2006/relationships/hyperlink" Target="https://www.fortinet.com/blog/threat-research/where-i-nearly-won-a-connected-coffee-machine-at-defcamp-2016.html" TargetMode="External"/><Relationship Id="rId3038" Type="http://schemas.openxmlformats.org/officeDocument/2006/relationships/hyperlink" Target="https://blog.malwarebytes.com/awareness/2019/10/when-can-we-get-rid-of-passwords-for-good/" TargetMode="External"/><Relationship Id="rId3245" Type="http://schemas.openxmlformats.org/officeDocument/2006/relationships/hyperlink" Target="https://www.sentinelone.com/blog/the-good-the-bad-and-the-ugly-in-cybersecurity-week-4/" TargetMode="External"/><Relationship Id="rId3452" Type="http://schemas.openxmlformats.org/officeDocument/2006/relationships/hyperlink" Target="https://www.mcafee.com/blogs/other-blogs/mcafee-labs/introduction-and-application-of-model-hacking/?hilite=%27android%27%2C%27malicious%27" TargetMode="External"/><Relationship Id="rId4503" Type="http://schemas.openxmlformats.org/officeDocument/2006/relationships/hyperlink" Target="https://research.checkpoint.com/2019/pxe-dust-finding-a-vulnerability-in-windows-servers-deployment-services/" TargetMode="External"/><Relationship Id="rId4710" Type="http://schemas.openxmlformats.org/officeDocument/2006/relationships/hyperlink" Target="https://blog.checkpoint.com/2020/04/14/apple-is-most-imitated-brand-for-phishing-in-q1-2020-shows-check-point-research/" TargetMode="External"/><Relationship Id="rId166" Type="http://schemas.openxmlformats.org/officeDocument/2006/relationships/hyperlink" Target="https://www.kaspersky.com/blog/whatsapp-backup-google-drive/23627/" TargetMode="External"/><Relationship Id="rId373" Type="http://schemas.openxmlformats.org/officeDocument/2006/relationships/hyperlink" Target="https://www.pandasecurity.com/mediacenter/security/dangers-old-android/" TargetMode="External"/><Relationship Id="rId580" Type="http://schemas.openxmlformats.org/officeDocument/2006/relationships/hyperlink" Target="https://www.symantec.com/blogs/threat-intelligence/latest-intel-november-2017" TargetMode="External"/><Relationship Id="rId2054" Type="http://schemas.openxmlformats.org/officeDocument/2006/relationships/hyperlink" Target="https://nakedsecurity.sophos.com/2019/01/23/pewdiepie-spammers-and-whale-flingers-exploit-hole-in-atlas-game/" TargetMode="External"/><Relationship Id="rId2261" Type="http://schemas.openxmlformats.org/officeDocument/2006/relationships/hyperlink" Target="https://www.welivesecurity.com/2017/05/04/fingerprint-security-three-myths-busted/" TargetMode="External"/><Relationship Id="rId3105" Type="http://schemas.openxmlformats.org/officeDocument/2006/relationships/hyperlink" Target="https://www.fortinet.com/blog/industry-trends/best-practices-for-safe-online-shopping" TargetMode="External"/><Relationship Id="rId3312" Type="http://schemas.openxmlformats.org/officeDocument/2006/relationships/hyperlink" Target="https://securelist.com/mobile-apps-and-stealing-a-connected-car/77576/" TargetMode="External"/><Relationship Id="rId233" Type="http://schemas.openxmlformats.org/officeDocument/2006/relationships/hyperlink" Target="https://securingtomorrow.mcafee.com/consumer/mobile-and-iot-security/lokibot-android-malware/" TargetMode="External"/><Relationship Id="rId440" Type="http://schemas.openxmlformats.org/officeDocument/2006/relationships/hyperlink" Target="https://nakedsecurity.sophos.com/2017/04/11/pwned-at-the-factory-attackers-think-outside-the-box/" TargetMode="External"/><Relationship Id="rId1070" Type="http://schemas.openxmlformats.org/officeDocument/2006/relationships/hyperlink" Target="https://securingtomorrow.mcafee.com/other-blogs/trusted-advisor/web-searches-get-complicated-avril-lavigne-tops-2017-dangerous-celebrities-list/" TargetMode="External"/><Relationship Id="rId2121" Type="http://schemas.openxmlformats.org/officeDocument/2006/relationships/hyperlink" Target="https://www.welivesecurity.com/2016/04/07/introducing-metaphor-another-android-stagefright-exploit/" TargetMode="External"/><Relationship Id="rId5277" Type="http://schemas.openxmlformats.org/officeDocument/2006/relationships/hyperlink" Target="https://www.cybereason.com/blog/eventbot-a-new-mobile-banking-trojan-is-born" TargetMode="External"/><Relationship Id="rId5484" Type="http://schemas.openxmlformats.org/officeDocument/2006/relationships/hyperlink" Target="https://blogs.blackberry.com/en/2016/04/sweet-android-6-0-marshmallow-now-available-on-priv" TargetMode="External"/><Relationship Id="rId6328" Type="http://schemas.openxmlformats.org/officeDocument/2006/relationships/hyperlink" Target="https://www.pandasecurity.com/en/mediacenter/tips/why-does-my-phone-get-hot/" TargetMode="External"/><Relationship Id="rId300" Type="http://schemas.openxmlformats.org/officeDocument/2006/relationships/hyperlink" Target="https://securingtomorrow.mcafee.com/consumer/mobile-and-iot-security/mobile-security-evolution/" TargetMode="External"/><Relationship Id="rId4086" Type="http://schemas.openxmlformats.org/officeDocument/2006/relationships/hyperlink" Target="https://blogs.vmware.com/security/2019/02/tau-threat-intelligence-notification-shade-ransomware.html" TargetMode="External"/><Relationship Id="rId5137" Type="http://schemas.openxmlformats.org/officeDocument/2006/relationships/hyperlink" Target="https://www.cybereason.com/blog/blog-you-asked-we-answered-what-does-notpetya-mean-for-my-organizations-security" TargetMode="External"/><Relationship Id="rId5691" Type="http://schemas.openxmlformats.org/officeDocument/2006/relationships/hyperlink" Target="https://blogs.blackberry.com/en/2018/03/blue-light-specials-continue-to-illuminate-dark-web" TargetMode="External"/><Relationship Id="rId1887" Type="http://schemas.openxmlformats.org/officeDocument/2006/relationships/hyperlink" Target="https://www.kaspersky.com/blog/system-watcher-patent/13015/" TargetMode="External"/><Relationship Id="rId2938" Type="http://schemas.openxmlformats.org/officeDocument/2006/relationships/hyperlink" Target="https://blog.malwarebytes.com/malwarebytes-news/2019/09/browser-guard-combats-privacy-abuse-tracking-clickbait-and-scammers/" TargetMode="External"/><Relationship Id="rId4293" Type="http://schemas.openxmlformats.org/officeDocument/2006/relationships/hyperlink" Target="https://research.checkpoint.com/2017/2017-8-7-global-cyber-attack-reports/" TargetMode="External"/><Relationship Id="rId5344" Type="http://schemas.openxmlformats.org/officeDocument/2006/relationships/hyperlink" Target="https://www.cybereason.com/blog/nearly-one-third-of-attack-targets-werent-running-solarwinds" TargetMode="External"/><Relationship Id="rId5551" Type="http://schemas.openxmlformats.org/officeDocument/2006/relationships/hyperlink" Target="https://blogs.blackberry.com/en/2017/02/threat-spotlight-satan-raas" TargetMode="External"/><Relationship Id="rId1747" Type="http://schemas.openxmlformats.org/officeDocument/2006/relationships/hyperlink" Target="https://securingtomorrow.mcafee.com/other-blogs/mcafee-labs/triton-malware-spearheads-latest-generation-of-attacks-on-industrial-systems/" TargetMode="External"/><Relationship Id="rId1954" Type="http://schemas.openxmlformats.org/officeDocument/2006/relationships/hyperlink" Target="https://unit42.paloaltonetworks.com/farseer-previously-unknown-malware-family-bolsters-the-chinese-armoury/" TargetMode="External"/><Relationship Id="rId4153" Type="http://schemas.openxmlformats.org/officeDocument/2006/relationships/hyperlink" Target="https://blog.checkpoint.com/2016/06/17/in-the-wild-mobile-malware-implements-new-features/" TargetMode="External"/><Relationship Id="rId4360" Type="http://schemas.openxmlformats.org/officeDocument/2006/relationships/hyperlink" Target="https://blog.checkpoint.com/2018/02/01/how-can-your-business-score-touchdowns-without-an-offensive-line/" TargetMode="External"/><Relationship Id="rId5204" Type="http://schemas.openxmlformats.org/officeDocument/2006/relationships/hyperlink" Target="https://www.cybereason.com/blog/north-korea-south-korea-us-troops-talks-friday-nuclear" TargetMode="External"/><Relationship Id="rId5411" Type="http://schemas.openxmlformats.org/officeDocument/2006/relationships/hyperlink" Target="https://www.cybereason.com/blog/cybereason-experts-take-center-stage-at-rsa-conference-2021" TargetMode="External"/><Relationship Id="rId39" Type="http://schemas.openxmlformats.org/officeDocument/2006/relationships/hyperlink" Target="https://www.welivesecurity.com/2017/02/20/trends-android-ransomware/" TargetMode="External"/><Relationship Id="rId1607" Type="http://schemas.openxmlformats.org/officeDocument/2006/relationships/hyperlink" Target="https://blog.malwarebytes.com/cybercrime/2017/11/text-messages-and-bitcoin-codes-follow-the-money-trail/" TargetMode="External"/><Relationship Id="rId1814" Type="http://schemas.openxmlformats.org/officeDocument/2006/relationships/hyperlink" Target="https://www.fortinet.com/blog/industry-trends/cybersecurity-and-popular-events-what-you-should-know.html" TargetMode="External"/><Relationship Id="rId4013" Type="http://schemas.openxmlformats.org/officeDocument/2006/relationships/hyperlink" Target="https://www.trendmicro.com/en_us/research/20/b/malicious-apps-on-google-play-communicate-with-trojans-install-malware-perform-mobile-ad-fraud.html" TargetMode="External"/><Relationship Id="rId4220" Type="http://schemas.openxmlformats.org/officeDocument/2006/relationships/hyperlink" Target="https://blog.checkpoint.com/2017/05/10/diamondfox-modular-malware-one-stop-shop/" TargetMode="External"/><Relationship Id="rId3779" Type="http://schemas.openxmlformats.org/officeDocument/2006/relationships/hyperlink" Target="https://securelist.com/fooling-the-smart-city/76060/" TargetMode="External"/><Relationship Id="rId6185" Type="http://schemas.openxmlformats.org/officeDocument/2006/relationships/hyperlink" Target="https://www.mcafee.com/blogs/consumer/take-it-personally-ten-tips-for-protecting-your-personally-identifiable-information-pii/?hilite=%27google%27%2C%27malware%27" TargetMode="External"/><Relationship Id="rId2588" Type="http://schemas.openxmlformats.org/officeDocument/2006/relationships/hyperlink" Target="https://unit42.paloaltonetworks.com/unit-42-discovers-vulnerabilities-in-adobe-acrobat-and-reader-and-foxit-reader-shares-threat-research-at-microsoft-bluehat-shanghai-2019/" TargetMode="External"/><Relationship Id="rId3986" Type="http://schemas.openxmlformats.org/officeDocument/2006/relationships/hyperlink" Target="https://www.trendmicro.com/en_us/research/19/h/heatstroke-campaign-uses-multistage-phishing-attack-to-steal-paypal-and-credit-card-information.html" TargetMode="External"/><Relationship Id="rId6045" Type="http://schemas.openxmlformats.org/officeDocument/2006/relationships/hyperlink" Target="https://securelist.com/it-threat-evolution-q3-2020-non-mobile-statistics/99404/" TargetMode="External"/><Relationship Id="rId6252" Type="http://schemas.openxmlformats.org/officeDocument/2006/relationships/hyperlink" Target="https://www.mcafee.com/blogs/consumer/beware-of-brata-how-to-avoid-android-malware-attack/?hilite=%27play%27%2C%27store%27%2C%27malicious%27" TargetMode="External"/><Relationship Id="rId1397" Type="http://schemas.openxmlformats.org/officeDocument/2006/relationships/hyperlink" Target="https://blog.malwarebytes.com/threat-analysis/2016/04/rokku-ransomware/" TargetMode="External"/><Relationship Id="rId2795" Type="http://schemas.openxmlformats.org/officeDocument/2006/relationships/hyperlink" Target="https://www.fortinet.com/blog/threat-research/fortiguard-labs-threat-update-october-11-2019" TargetMode="External"/><Relationship Id="rId3639" Type="http://schemas.openxmlformats.org/officeDocument/2006/relationships/hyperlink" Target="https://securelist.com/large-scale-sim-swap-fraud/90353/" TargetMode="External"/><Relationship Id="rId3846" Type="http://schemas.openxmlformats.org/officeDocument/2006/relationships/hyperlink" Target="https://nakedsecurity.sophos.com/2020/08/21/using-ai-to-fight-hand-crafted-business-email-compromise/" TargetMode="External"/><Relationship Id="rId5061" Type="http://schemas.openxmlformats.org/officeDocument/2006/relationships/hyperlink" Target="https://www.cybereason.com/blog/how-the-us-government-can-help-businesses-fight-cyber-attacks" TargetMode="External"/><Relationship Id="rId6112" Type="http://schemas.openxmlformats.org/officeDocument/2006/relationships/hyperlink" Target="https://blog.malwarebytes.com/podcast/2021/03/the-malwarebytes-2021-state-of-malware-report-lock-and-code-s02e04/" TargetMode="External"/><Relationship Id="rId767" Type="http://schemas.openxmlformats.org/officeDocument/2006/relationships/hyperlink" Target="https://blog.malwarebytes.com/cybercrime/2018/07/mobile-menace-monday-adware-mobidash-gets-stealthy/" TargetMode="External"/><Relationship Id="rId974" Type="http://schemas.openxmlformats.org/officeDocument/2006/relationships/hyperlink" Target="https://blog.malwarebytes.com/cybercrime/exploits/2016/12/adgholas-malvertising-business-as-usual/" TargetMode="External"/><Relationship Id="rId2448" Type="http://schemas.openxmlformats.org/officeDocument/2006/relationships/hyperlink" Target="https://www.kaspersky.com/blog/instagram-hijack/23585/" TargetMode="External"/><Relationship Id="rId2655" Type="http://schemas.openxmlformats.org/officeDocument/2006/relationships/hyperlink" Target="https://unit42.paloaltonetworks.com/the-gopher-in-the-room-analysis-of-golang-malware-in-the-wild/" TargetMode="External"/><Relationship Id="rId2862" Type="http://schemas.openxmlformats.org/officeDocument/2006/relationships/hyperlink" Target="https://labs.sentinelone.com/macos-incident-response-part-2-user-data-activity-and-behavior/" TargetMode="External"/><Relationship Id="rId3706" Type="http://schemas.openxmlformats.org/officeDocument/2006/relationships/hyperlink" Target="https://nakedsecurity.sophos.com/2020/04/20/new-sextortion-scam-high-level-of-risk-your-account-has-been-hacked/" TargetMode="External"/><Relationship Id="rId3913" Type="http://schemas.openxmlformats.org/officeDocument/2006/relationships/hyperlink" Target="https://securelist.com/threats-to-users-of-adult-websites-in-2018/89634/" TargetMode="External"/><Relationship Id="rId627" Type="http://schemas.openxmlformats.org/officeDocument/2006/relationships/hyperlink" Target="https://www.fortinet.com/blog/threat-research/risks-or-not-behind-pokemon-go.html" TargetMode="External"/><Relationship Id="rId834" Type="http://schemas.openxmlformats.org/officeDocument/2006/relationships/hyperlink" Target="https://www.welivesecurity.com/2017/11/01/national-cybersecurity-awareness-month-twitter-chats-part-5/" TargetMode="External"/><Relationship Id="rId1257" Type="http://schemas.openxmlformats.org/officeDocument/2006/relationships/hyperlink" Target="https://nakedsecurity.sophos.com/2018/09/07/former-nasa-contractor-arrested-on-charges-of-sextorting-seven-women/" TargetMode="External"/><Relationship Id="rId1464" Type="http://schemas.openxmlformats.org/officeDocument/2006/relationships/hyperlink" Target="https://www.pandasecurity.com/mediacenter/news/webstresser-taken-down/" TargetMode="External"/><Relationship Id="rId1671" Type="http://schemas.openxmlformats.org/officeDocument/2006/relationships/hyperlink" Target="https://nakedsecurity.sophos.com/2016/05/20/google-chrome-provokes-browser-backspace-security-controversy/" TargetMode="External"/><Relationship Id="rId2308" Type="http://schemas.openxmlformats.org/officeDocument/2006/relationships/hyperlink" Target="https://blog.trendmicro.com/trendlabs-security-intelligence/ixintpwn-yjsnpi-abuses-ioss-config-profile-can-crash-devices/" TargetMode="External"/><Relationship Id="rId2515" Type="http://schemas.openxmlformats.org/officeDocument/2006/relationships/hyperlink" Target="https://www.welivesecurity.com/2019/02/18/google-cracked-down-bad-apps-last-year/" TargetMode="External"/><Relationship Id="rId2722" Type="http://schemas.openxmlformats.org/officeDocument/2006/relationships/hyperlink" Target="https://www.fortinet.com/blog/industry-trends/leverage-ai-to-win-cybercrime-arms-race" TargetMode="External"/><Relationship Id="rId5878" Type="http://schemas.openxmlformats.org/officeDocument/2006/relationships/hyperlink" Target="https://blogs.blackberry.com/en/2020/09/cloud-security-is-smooth-sailing-with-blackberry-and-aws" TargetMode="External"/><Relationship Id="rId901" Type="http://schemas.openxmlformats.org/officeDocument/2006/relationships/hyperlink" Target="https://www.fortinet.com/blog/industry-trends/iot-botnets--are-your-smart-devices-putting-you-at-risk.html" TargetMode="External"/><Relationship Id="rId1117" Type="http://schemas.openxmlformats.org/officeDocument/2006/relationships/hyperlink" Target="https://unit42.paloaltonetworks.com/unit42-upatre-continues-evolve-new-anti-analysis-techniques/" TargetMode="External"/><Relationship Id="rId1324" Type="http://schemas.openxmlformats.org/officeDocument/2006/relationships/hyperlink" Target="https://blog.trendmicro.com/trendlabs-security-intelligence/a-closer-look-at-unpopular-software-downloads-and-the-risks-they-pose-to-organizations/" TargetMode="External"/><Relationship Id="rId1531" Type="http://schemas.openxmlformats.org/officeDocument/2006/relationships/hyperlink" Target="https://www.symantec.com/blogs/threat-intelligence/microsoft-patch-tuesday-december" TargetMode="External"/><Relationship Id="rId4687" Type="http://schemas.openxmlformats.org/officeDocument/2006/relationships/hyperlink" Target="https://research.checkpoint.com/2020/vicious-panda-the-covid-campaign/" TargetMode="External"/><Relationship Id="rId4894" Type="http://schemas.openxmlformats.org/officeDocument/2006/relationships/hyperlink" Target="https://research.checkpoint.com/2021/after-lightning-comes-thunder/" TargetMode="External"/><Relationship Id="rId5738" Type="http://schemas.openxmlformats.org/officeDocument/2006/relationships/hyperlink" Target="https://blogs.blackberry.com/en/2018/12/cylance-vs-nemucod-trojan-downloader" TargetMode="External"/><Relationship Id="rId5945" Type="http://schemas.openxmlformats.org/officeDocument/2006/relationships/hyperlink" Target="https://www.fortinet.com/blog/threat-research/spear-phishing-campaign-with-new-techniques-aimed-at-aviation-companies" TargetMode="External"/><Relationship Id="rId30" Type="http://schemas.openxmlformats.org/officeDocument/2006/relationships/hyperlink" Target="https://www.welivesecurity.com/2018/02/15/android-ransomware-2017/" TargetMode="External"/><Relationship Id="rId3289" Type="http://schemas.openxmlformats.org/officeDocument/2006/relationships/hyperlink" Target="https://www.kaspersky.com/blog/zero-trust-security/36423/" TargetMode="External"/><Relationship Id="rId3496" Type="http://schemas.openxmlformats.org/officeDocument/2006/relationships/hyperlink" Target="https://blog.malwarebytes.com/awareness/2020/03/windows-7-is-eol-what-next/" TargetMode="External"/><Relationship Id="rId4547" Type="http://schemas.openxmlformats.org/officeDocument/2006/relationships/hyperlink" Target="https://blog.checkpoint.com/2019/05/22/cloudguard-cloud-data-iaas-supports-kubernetes-container-security-cyber/" TargetMode="External"/><Relationship Id="rId4754" Type="http://schemas.openxmlformats.org/officeDocument/2006/relationships/hyperlink" Target="https://research.checkpoint.com/2020/22nd-june-threat-intelligence-bulletin/" TargetMode="External"/><Relationship Id="rId2098" Type="http://schemas.openxmlformats.org/officeDocument/2006/relationships/hyperlink" Target="https://www.pandasecurity.com/mediacenter/panda-security/google-filters-ads-to-avoid-cyberattacks/" TargetMode="External"/><Relationship Id="rId3149" Type="http://schemas.openxmlformats.org/officeDocument/2006/relationships/hyperlink" Target="https://nakedsecurity.sophos.com/2019/11/19/brand-new-android-smartphones-shipped-with-146-security-flaws/" TargetMode="External"/><Relationship Id="rId3356" Type="http://schemas.openxmlformats.org/officeDocument/2006/relationships/hyperlink" Target="https://www.kaspersky.com/blog/free-smartphone-games/37303/" TargetMode="External"/><Relationship Id="rId3563" Type="http://schemas.openxmlformats.org/officeDocument/2006/relationships/hyperlink" Target="https://labs.sentinelone.com/building-a-custom-malware-analysis-lab-environment/" TargetMode="External"/><Relationship Id="rId4407" Type="http://schemas.openxmlformats.org/officeDocument/2006/relationships/hyperlink" Target="https://blog.checkpoint.com/2018/06/08/championship-basketball-championship-cybersecurity-lessons-golden-state-warriors/" TargetMode="External"/><Relationship Id="rId4961" Type="http://schemas.openxmlformats.org/officeDocument/2006/relationships/hyperlink" Target="https://blog.checkpoint.com/2021/05/27/check-point-research-asia-pacific-experiencing-a-168-year-on-year-increase-in-cyberattacks-in-may-2021/" TargetMode="External"/><Relationship Id="rId5805" Type="http://schemas.openxmlformats.org/officeDocument/2006/relationships/hyperlink" Target="https://blogs.blackberry.com/en/2019/10/dont-be-fooled-cloud-native-security-shouldnt-mean-cloud-constrained-capabilities" TargetMode="External"/><Relationship Id="rId277" Type="http://schemas.openxmlformats.org/officeDocument/2006/relationships/hyperlink" Target="https://securingtomorrow.mcafee.com/other-blogs/mcafee-labs/decyphering-the-noise-around-meltdown-and-spectre/" TargetMode="External"/><Relationship Id="rId484" Type="http://schemas.openxmlformats.org/officeDocument/2006/relationships/hyperlink" Target="https://nakedsecurity.sophos.com/2016/02/02/you-need-these-critical-android-updates-but-will-you-get-it/" TargetMode="External"/><Relationship Id="rId2165" Type="http://schemas.openxmlformats.org/officeDocument/2006/relationships/hyperlink" Target="https://blog.trendmicro.com/trendlabs-security-intelligence/two-factor-authentication-and-sms-messages-dont-let-the-perfect-be-the-enemy-of-the-good/" TargetMode="External"/><Relationship Id="rId3009" Type="http://schemas.openxmlformats.org/officeDocument/2006/relationships/hyperlink" Target="https://www.mcafee.com/blogs/consumer/ellen-degeneres-instagram-hack-what-you-can-do-to-protect-your-account/?hilite=%27android%27%2C%27malicious%27" TargetMode="External"/><Relationship Id="rId3216" Type="http://schemas.openxmlformats.org/officeDocument/2006/relationships/hyperlink" Target="https://securelist.com/bad-rabbit-ransomware/82851/" TargetMode="External"/><Relationship Id="rId3770" Type="http://schemas.openxmlformats.org/officeDocument/2006/relationships/hyperlink" Target="https://nakedsecurity.sophos.com/2020/05/25/monday-review-the-hot-16-stories-of-the-week-9/" TargetMode="External"/><Relationship Id="rId4614" Type="http://schemas.openxmlformats.org/officeDocument/2006/relationships/hyperlink" Target="https://research.checkpoint.com/2019/4th-november-threat-intelligence-bulletin/" TargetMode="External"/><Relationship Id="rId4821" Type="http://schemas.openxmlformats.org/officeDocument/2006/relationships/hyperlink" Target="https://blog.checkpoint.com/2020/10/09/8-part-video-guide-how-to-secure-your-remote-workforce-5/" TargetMode="External"/><Relationship Id="rId137" Type="http://schemas.openxmlformats.org/officeDocument/2006/relationships/hyperlink" Target="https://www.kaspersky.com/blog/mobile-ransomware-2016/12491/" TargetMode="External"/><Relationship Id="rId344" Type="http://schemas.openxmlformats.org/officeDocument/2006/relationships/hyperlink" Target="https://unit42.paloaltonetworks.com/unit42-henbox-inside-coop/" TargetMode="External"/><Relationship Id="rId691" Type="http://schemas.openxmlformats.org/officeDocument/2006/relationships/hyperlink" Target="https://blog.malwarebytes.com/101/2018/08/8-everyday-technologies-that-can-make-you-vulnerable-to-cyberattacks/" TargetMode="External"/><Relationship Id="rId2025" Type="http://schemas.openxmlformats.org/officeDocument/2006/relationships/hyperlink" Target="https://blog.malwarebytes.com/cybercrime/2019/02/sextortion-bitcoin-scam-makes-unwelcome-return/" TargetMode="External"/><Relationship Id="rId2372" Type="http://schemas.openxmlformats.org/officeDocument/2006/relationships/hyperlink" Target="https://unit42.paloaltonetworks.com/unit42-sofacy-uses-dealerschoice-target-european-government-agency/" TargetMode="External"/><Relationship Id="rId3423" Type="http://schemas.openxmlformats.org/officeDocument/2006/relationships/hyperlink" Target="https://securelist.com/luckymouse-hits-national-data-center/86083/" TargetMode="External"/><Relationship Id="rId3630" Type="http://schemas.openxmlformats.org/officeDocument/2006/relationships/hyperlink" Target="https://nakedsecurity.sophos.com/2020/03/31/patch-now-critical-flaw-found-in-openwrt-router-software/" TargetMode="External"/><Relationship Id="rId551" Type="http://schemas.openxmlformats.org/officeDocument/2006/relationships/hyperlink" Target="https://nakedsecurity.sophos.com/2018/06/25/monday-review-the-hot-22-stories-of-the-week-29/" TargetMode="External"/><Relationship Id="rId1181" Type="http://schemas.openxmlformats.org/officeDocument/2006/relationships/hyperlink" Target="https://nakedsecurity.sophos.com/2018/01/19/the-google-play-super-antivirus-thats-not-so-super-at-all-report/" TargetMode="External"/><Relationship Id="rId2232" Type="http://schemas.openxmlformats.org/officeDocument/2006/relationships/hyperlink" Target="https://securingtomorrow.mcafee.com/other-blogs/executive-perspectives/the-5g-reality/" TargetMode="External"/><Relationship Id="rId5388" Type="http://schemas.openxmlformats.org/officeDocument/2006/relationships/hyperlink" Target="https://www.cybereason.com/blog/cybereason-and-masscybercenter-partner-to-mentor-college-students" TargetMode="External"/><Relationship Id="rId5595" Type="http://schemas.openxmlformats.org/officeDocument/2006/relationships/hyperlink" Target="https://blogs.blackberry.com/en/2017/05/threat-spotlight-philadelphia-ransomware" TargetMode="External"/><Relationship Id="rId204" Type="http://schemas.openxmlformats.org/officeDocument/2006/relationships/hyperlink" Target="https://www.kaspersky.com/blog/acecard-android-trojan/11368/" TargetMode="External"/><Relationship Id="rId411" Type="http://schemas.openxmlformats.org/officeDocument/2006/relationships/hyperlink" Target="https://www.pandasecurity.com/mediacenter/security/social-media-ranked-one-top-threats-aimed-companies-2/" TargetMode="External"/><Relationship Id="rId1041" Type="http://schemas.openxmlformats.org/officeDocument/2006/relationships/hyperlink" Target="https://blog.malwarebytes.com/threat-analysis/2016/05/clipboard-poisoning-attacks-on-the-mac/" TargetMode="External"/><Relationship Id="rId1998" Type="http://schemas.openxmlformats.org/officeDocument/2006/relationships/hyperlink" Target="https://www.welivesecurity.com/videos/week-security-tony-anscombe-15/" TargetMode="External"/><Relationship Id="rId4197" Type="http://schemas.openxmlformats.org/officeDocument/2006/relationships/hyperlink" Target="https://research.checkpoint.com/2017/2017-04-03-global-cyber-attack-report/" TargetMode="External"/><Relationship Id="rId5248" Type="http://schemas.openxmlformats.org/officeDocument/2006/relationships/hyperlink" Target="https://www.cybereason.com/blog/the-timeline-to-consolidation-of-endpoint-protection-platforms-epp-and-endpoint-detection-and-response-edr" TargetMode="External"/><Relationship Id="rId5455" Type="http://schemas.openxmlformats.org/officeDocument/2006/relationships/hyperlink" Target="https://blogs.blackberry.com/en/2016/01/android-security-roundup-handset-maker-sued-for-slow-patching-threats-from-rogue-app-stores" TargetMode="External"/><Relationship Id="rId5662" Type="http://schemas.openxmlformats.org/officeDocument/2006/relationships/hyperlink" Target="https://blogs.blackberry.com/en/2017/11/look-right-risk-surrounds-us" TargetMode="External"/><Relationship Id="rId1858" Type="http://schemas.openxmlformats.org/officeDocument/2006/relationships/hyperlink" Target="https://nakedsecurity.sophos.com/2017/03/30/the-scam-that-knows-your-name-and-home-address-heres-what-to-do/" TargetMode="External"/><Relationship Id="rId4057" Type="http://schemas.openxmlformats.org/officeDocument/2006/relationships/hyperlink" Target="https://blogs.vmware.com/security/2016/06/collective-defense-carbon-black-detection-exchange.html" TargetMode="External"/><Relationship Id="rId4264" Type="http://schemas.openxmlformats.org/officeDocument/2006/relationships/hyperlink" Target="https://research.checkpoint.com/2017/2017_7_3-global-cyber-attack-reports/" TargetMode="External"/><Relationship Id="rId4471" Type="http://schemas.openxmlformats.org/officeDocument/2006/relationships/hyperlink" Target="https://research.checkpoint.com/2018/kingminer-the-new-and-improved-cryptojacker/" TargetMode="External"/><Relationship Id="rId5108" Type="http://schemas.openxmlformats.org/officeDocument/2006/relationships/hyperlink" Target="https://www.cybereason.com/blog/blog-fighting-the-fastest-growing-threat-ransomware-and-helping-small-businesses-along-the-way" TargetMode="External"/><Relationship Id="rId5315" Type="http://schemas.openxmlformats.org/officeDocument/2006/relationships/hyperlink" Target="https://www.cybereason.com/blog/is-xdr-the-next-silver-bullet" TargetMode="External"/><Relationship Id="rId5522" Type="http://schemas.openxmlformats.org/officeDocument/2006/relationships/hyperlink" Target="https://blogs.blackberry.com/en/2016/10/blackberry-offers-your-enterprise-a-free-90-minute-checkup-on-your-mobile-security-risks" TargetMode="External"/><Relationship Id="rId2909" Type="http://schemas.openxmlformats.org/officeDocument/2006/relationships/hyperlink" Target="https://www.mcafee.com/blogs/other-blogs/mcafee-labs/moqhao-related-android-spyware-targeting-japan-and-korea-found-on-google-play/?hilite=%27google%27%2C%27malware%27" TargetMode="External"/><Relationship Id="rId3073" Type="http://schemas.openxmlformats.org/officeDocument/2006/relationships/hyperlink" Target="https://nakedsecurity.sophos.com/2019/10/31/whatsapp-sues-spyware-maker-for-allegedly-hacking-phones-worldwide/" TargetMode="External"/><Relationship Id="rId3280" Type="http://schemas.openxmlformats.org/officeDocument/2006/relationships/hyperlink" Target="https://securelist.com/jack-of-all-trades/83470/" TargetMode="External"/><Relationship Id="rId4124" Type="http://schemas.openxmlformats.org/officeDocument/2006/relationships/hyperlink" Target="https://blogs.vmware.com/security/2020/07/tau-threat-discovery-cryptocurrency-clipper-malware-evolves.html" TargetMode="External"/><Relationship Id="rId4331" Type="http://schemas.openxmlformats.org/officeDocument/2006/relationships/hyperlink" Target="https://research.checkpoint.com/2017/iotroop-botnet-full-investigation/" TargetMode="External"/><Relationship Id="rId1718" Type="http://schemas.openxmlformats.org/officeDocument/2006/relationships/hyperlink" Target="https://www.welivesecurity.com/2017/12/14/cybersecurity-trends-2018-the-costs-of-connection/" TargetMode="External"/><Relationship Id="rId1925" Type="http://schemas.openxmlformats.org/officeDocument/2006/relationships/hyperlink" Target="https://blog.malwarebytes.com/threat-analysis/2019/05/exploit-kits-spring-2019-review/" TargetMode="External"/><Relationship Id="rId3140" Type="http://schemas.openxmlformats.org/officeDocument/2006/relationships/hyperlink" Target="https://nakedsecurity.sophos.com/2019/11/18/two-men-busted-for-hijacking-victims-phones-and-email-accounts/" TargetMode="External"/><Relationship Id="rId6089" Type="http://schemas.openxmlformats.org/officeDocument/2006/relationships/hyperlink" Target="https://blog.malwarebytes.com/malwarebytes-news/2021/02/android-devices-caught-in-matryosh-botnet/" TargetMode="External"/><Relationship Id="rId6296" Type="http://schemas.openxmlformats.org/officeDocument/2006/relationships/hyperlink" Target="https://blogs.microsoft.com/blog/2017/07/21/helping-young-people-thrive-protecting-electric-grid-living-victorian-life-weekend-reading-july-21-edition/" TargetMode="External"/><Relationship Id="rId6156" Type="http://schemas.openxmlformats.org/officeDocument/2006/relationships/hyperlink" Target="https://blog.malwarebytes.com/threat-spotlight/2021/05/threat-spotlight-conti-the-ransomware-used-in-the-hse-healthcare-attack/" TargetMode="External"/><Relationship Id="rId2699" Type="http://schemas.openxmlformats.org/officeDocument/2006/relationships/hyperlink" Target="https://symantec-enterprise-blogs.security.com/blogs/threat-intelligence/microsoft-patch-tuesday-january-2020" TargetMode="External"/><Relationship Id="rId3000" Type="http://schemas.openxmlformats.org/officeDocument/2006/relationships/hyperlink" Target="https://unit42.paloaltonetworks.com/how-cybercriminals-prey-on-the-covid-19-pandemic/" TargetMode="External"/><Relationship Id="rId3957" Type="http://schemas.openxmlformats.org/officeDocument/2006/relationships/hyperlink" Target="https://www.mcafee.com/blogs/languages/german/wie-werden-telefone-gehackt-und-wie-kann-ich-es-fur-mein-gerat-verhindern/?hilite=%27android%27%2C%27malware%27" TargetMode="External"/><Relationship Id="rId6363" Type="http://schemas.openxmlformats.org/officeDocument/2006/relationships/hyperlink" Target="https://nakedsecurity.sophos.com/2021/05/04/apple-products-hit-by-fourfecta-of-zero-day-exploits-patch-now/" TargetMode="External"/><Relationship Id="rId878" Type="http://schemas.openxmlformats.org/officeDocument/2006/relationships/hyperlink" Target="https://www.fortinet.com/blog/threat-research/in-depth-analysis-of-net-malware-javaupdtr.html" TargetMode="External"/><Relationship Id="rId2559" Type="http://schemas.openxmlformats.org/officeDocument/2006/relationships/hyperlink" Target="https://securingtomorrow.mcafee.com/business/cloud-security/cloud-101-navigating-the-top-5-cloud-management-challenges/" TargetMode="External"/><Relationship Id="rId2766" Type="http://schemas.openxmlformats.org/officeDocument/2006/relationships/hyperlink" Target="https://www.welivesecurity.com/2019/09/05/balance-mobile-security-2019/" TargetMode="External"/><Relationship Id="rId2973" Type="http://schemas.openxmlformats.org/officeDocument/2006/relationships/hyperlink" Target="https://nakedsecurity.sophos.com/2019/09/27/fleeceware-play-store-apps-quietly-charging-up-to-250/" TargetMode="External"/><Relationship Id="rId3817" Type="http://schemas.openxmlformats.org/officeDocument/2006/relationships/hyperlink" Target="https://www.mcafee.com/blogs/other-blogs/mcafee-labs/malbus-actor-changed-market-from-google-play-to-one-store/?hilite=%27android%27%2C%27malware%27" TargetMode="External"/><Relationship Id="rId5172" Type="http://schemas.openxmlformats.org/officeDocument/2006/relationships/hyperlink" Target="https://www.cybereason.com/blog/5-predictions-for-cybersecurity-in-2018" TargetMode="External"/><Relationship Id="rId6016" Type="http://schemas.openxmlformats.org/officeDocument/2006/relationships/hyperlink" Target="https://securelist.com/microcin-is-here/97353/" TargetMode="External"/><Relationship Id="rId6223" Type="http://schemas.openxmlformats.org/officeDocument/2006/relationships/hyperlink" Target="https://www.mcafee.com/blogs/consumer/consumer-threat-reports/attention-android-users-this-free-vpn-app-leaked-the-data-of-21-million-users/?hilite=%27android%27%2C%27malware%27" TargetMode="External"/><Relationship Id="rId738" Type="http://schemas.openxmlformats.org/officeDocument/2006/relationships/hyperlink" Target="https://blog.malwarebytes.com/security-world/2018/06/a-week-in-security-june-18-june-24/" TargetMode="External"/><Relationship Id="rId945" Type="http://schemas.openxmlformats.org/officeDocument/2006/relationships/hyperlink" Target="https://blog.malwarebytes.com/puppum/2016/04/pup-friday-survey-results-and-feedback/" TargetMode="External"/><Relationship Id="rId1368" Type="http://schemas.openxmlformats.org/officeDocument/2006/relationships/hyperlink" Target="https://blog.trendmicro.com/trendlabs-security-intelligence/operation-emmental-revisited-malicious-apps-lock-users-out/" TargetMode="External"/><Relationship Id="rId1575" Type="http://schemas.openxmlformats.org/officeDocument/2006/relationships/hyperlink" Target="https://blog.malwarebytes.com/cybercrime/2018/02/online-security-tips-for-valentines-day-how-to-beat-the-cheats/" TargetMode="External"/><Relationship Id="rId1782" Type="http://schemas.openxmlformats.org/officeDocument/2006/relationships/hyperlink" Target="https://securingtomorrow.mcafee.com/other-blogs/mcafee-labs/next-targets-cybercriminals-short-term-part-1/" TargetMode="External"/><Relationship Id="rId2419" Type="http://schemas.openxmlformats.org/officeDocument/2006/relationships/hyperlink" Target="https://nakedsecurity.sophos.com/2018/07/05/your-smartphone-can-watch-you-if-it-wants-to-study-finds/" TargetMode="External"/><Relationship Id="rId2626" Type="http://schemas.openxmlformats.org/officeDocument/2006/relationships/hyperlink" Target="https://blog.malwarebytes.com/privacy-2/2019/06/smart-cities-difficult-choices-privacy-and-security-on-the-grid/" TargetMode="External"/><Relationship Id="rId2833" Type="http://schemas.openxmlformats.org/officeDocument/2006/relationships/hyperlink" Target="https://nakedsecurity.sophos.com/2019/09/02/wordpress-sites-are-being-backdoored-with-rogue-admin-users/" TargetMode="External"/><Relationship Id="rId5032" Type="http://schemas.openxmlformats.org/officeDocument/2006/relationships/hyperlink" Target="https://www.cybereason.com/blog/black-hat-talk-cybereason-ciso-israel-barak-on-the-perils-of-dismissing-commodity-malware" TargetMode="External"/><Relationship Id="rId5989" Type="http://schemas.openxmlformats.org/officeDocument/2006/relationships/hyperlink" Target="https://securelist.com/it-threat-evolution-q3-2019-statistics/95269/" TargetMode="External"/><Relationship Id="rId74" Type="http://schemas.openxmlformats.org/officeDocument/2006/relationships/hyperlink" Target="https://www.welivesecurity.com/2018/03/16/tricks-cybercriminals-use-hide-phone/" TargetMode="External"/><Relationship Id="rId805" Type="http://schemas.openxmlformats.org/officeDocument/2006/relationships/hyperlink" Target="https://www.welivesecurity.com/2018/04/04/google-ban-cryptocurrency-mining-extensions/" TargetMode="External"/><Relationship Id="rId1228" Type="http://schemas.openxmlformats.org/officeDocument/2006/relationships/hyperlink" Target="https://nakedsecurity.sophos.com/2016/04/14/the-ransomware-attack-that-knows-where-you-live/" TargetMode="External"/><Relationship Id="rId1435" Type="http://schemas.openxmlformats.org/officeDocument/2006/relationships/hyperlink" Target="https://nakedsecurity.sophos.com/2016/12/21/news-in-brief-crackdown-on-drones-egypt-blocks-signal-nook-7-warning/" TargetMode="External"/><Relationship Id="rId4798" Type="http://schemas.openxmlformats.org/officeDocument/2006/relationships/hyperlink" Target="https://blog.checkpoint.com/2020/09/02/8-part-video-guide-how-to-secure-your-remote-workforce/" TargetMode="External"/><Relationship Id="rId1642" Type="http://schemas.openxmlformats.org/officeDocument/2006/relationships/hyperlink" Target="https://blog.malwarebytes.com/cybercrime/2016/01/facebook-page-disabled-phish-wants-your-card-details/" TargetMode="External"/><Relationship Id="rId2900" Type="http://schemas.openxmlformats.org/officeDocument/2006/relationships/hyperlink" Target="https://unit42.paloaltonetworks.com/trickbot-campaign-uses-fake-payroll-emails-to-conduct-phishing-attacks/" TargetMode="External"/><Relationship Id="rId5849" Type="http://schemas.openxmlformats.org/officeDocument/2006/relationships/hyperlink" Target="https://blogs.blackberry.com/en/2020/05/insecurity-podcast-decade-of-the-rats-apt-attacks-targeting-linux-windows-and-android" TargetMode="External"/><Relationship Id="rId1502" Type="http://schemas.openxmlformats.org/officeDocument/2006/relationships/hyperlink" Target="https://www.symantec.com/blogs/threat-intelligence/mobile-privacy-apps" TargetMode="External"/><Relationship Id="rId4658" Type="http://schemas.openxmlformats.org/officeDocument/2006/relationships/hyperlink" Target="https://research.checkpoint.com/2020/remote-cloud-execution-critical-vulnerabilities-in-azure-cloud-infrastructure-part-ii/" TargetMode="External"/><Relationship Id="rId4865" Type="http://schemas.openxmlformats.org/officeDocument/2006/relationships/hyperlink" Target="https://research.checkpoint.com/2020/21st-december-threat-intelligence-bulletin/" TargetMode="External"/><Relationship Id="rId5709" Type="http://schemas.openxmlformats.org/officeDocument/2006/relationships/hyperlink" Target="https://blogs.blackberry.com/en/2018/06/introducing-cylanceoptics-v2-3" TargetMode="External"/><Relationship Id="rId5916" Type="http://schemas.openxmlformats.org/officeDocument/2006/relationships/hyperlink" Target="https://www.welivesecurity.com/2021/02/08/eset-threat-report-q42020/" TargetMode="External"/><Relationship Id="rId6080" Type="http://schemas.openxmlformats.org/officeDocument/2006/relationships/hyperlink" Target="https://blog.malwarebytes.com/privacy-2/2021/01/3-tips-to-top-up-your-privacy/" TargetMode="External"/><Relationship Id="rId388" Type="http://schemas.openxmlformats.org/officeDocument/2006/relationships/hyperlink" Target="https://www.pandasecurity.com/mediacenter/news/mobile-world-congress-2018/" TargetMode="External"/><Relationship Id="rId2069" Type="http://schemas.openxmlformats.org/officeDocument/2006/relationships/hyperlink" Target="https://www.sentinelone.com/blog/mac-malware-osx-dok-is-back-actively-infecting-victims/" TargetMode="External"/><Relationship Id="rId3467" Type="http://schemas.openxmlformats.org/officeDocument/2006/relationships/hyperlink" Target="https://www.mcafee.com/blogs/consumer/family-safety/is-the-tiktok-app-safe-for-kids/?hilite=%27android%27%2C%27malware%27" TargetMode="External"/><Relationship Id="rId3674" Type="http://schemas.openxmlformats.org/officeDocument/2006/relationships/hyperlink" Target="https://nakedsecurity.sophos.com/2020/04/08/update-firefox-again-more-rces-and-an-android-takeover-bug-too/" TargetMode="External"/><Relationship Id="rId3881" Type="http://schemas.openxmlformats.org/officeDocument/2006/relationships/hyperlink" Target="https://www.mcafee.com/blogs/consumer/family-safety/whats-the-right-age-to-give-your-child-a-phone/?hilite=%27android%27%2C%27malware%27" TargetMode="External"/><Relationship Id="rId4518" Type="http://schemas.openxmlformats.org/officeDocument/2006/relationships/hyperlink" Target="https://blog.checkpoint.com/2019/04/03/momo-challenge-a-scary-hoax-with-a-stern-warning/" TargetMode="External"/><Relationship Id="rId4725" Type="http://schemas.openxmlformats.org/officeDocument/2006/relationships/hyperlink" Target="https://research.checkpoint.com/2020/4th-may-threat-intelligence-bulletin/" TargetMode="External"/><Relationship Id="rId4932" Type="http://schemas.openxmlformats.org/officeDocument/2006/relationships/hyperlink" Target="https://research.checkpoint.com/2021/irans-apt34-returns-with-an-updated-arsenal/" TargetMode="External"/><Relationship Id="rId595" Type="http://schemas.openxmlformats.org/officeDocument/2006/relationships/hyperlink" Target="https://www.fortinet.com/blog/threat-research/insomni-hack-2017.html" TargetMode="External"/><Relationship Id="rId2276" Type="http://schemas.openxmlformats.org/officeDocument/2006/relationships/hyperlink" Target="https://blog.malwarebytes.com/threat-analysis/malware-threat-analysis/2017/07/all-this-eternalpetya-stuff-makes-me-wannacry/" TargetMode="External"/><Relationship Id="rId2483" Type="http://schemas.openxmlformats.org/officeDocument/2006/relationships/hyperlink" Target="https://blog.trendmicro.com/trendlabs-security-intelligence/a-look-into-the-connection-between-xloader-and-fakespy-and-their-possible-ties-with-the-yanbian-gang/" TargetMode="External"/><Relationship Id="rId2690" Type="http://schemas.openxmlformats.org/officeDocument/2006/relationships/hyperlink" Target="https://nakedsecurity.sophos.com/2019/07/08/researchers-hack-vr-worlds/" TargetMode="External"/><Relationship Id="rId3327" Type="http://schemas.openxmlformats.org/officeDocument/2006/relationships/hyperlink" Target="https://securelist.com/roaming-mantis-part-3/88071/" TargetMode="External"/><Relationship Id="rId3534" Type="http://schemas.openxmlformats.org/officeDocument/2006/relationships/hyperlink" Target="https://nakedsecurity.sophos.com/2020/03/17/europol-busts-up-two-sim-swapping-hacking-rings/" TargetMode="External"/><Relationship Id="rId3741" Type="http://schemas.openxmlformats.org/officeDocument/2006/relationships/hyperlink" Target="https://www.mcafee.com/blogs/languages/portugues/como-os-hackers-invadem-telefones-e-como-posso-evitar-isso/?hilite=%27google%27%2C%27malware%27" TargetMode="External"/><Relationship Id="rId248" Type="http://schemas.openxmlformats.org/officeDocument/2006/relationships/hyperlink" Target="https://securingtomorrow.mcafee.com/other-blogs/mcafee-labs/trojanized-pokemon-go-android-app-found-wild/" TargetMode="External"/><Relationship Id="rId455" Type="http://schemas.openxmlformats.org/officeDocument/2006/relationships/hyperlink" Target="https://nakedsecurity.sophos.com/2016/12/07/news-in-brief-dirtycow-patched-for-android-naked-lack-of-security-south-korea-hacked/" TargetMode="External"/><Relationship Id="rId662" Type="http://schemas.openxmlformats.org/officeDocument/2006/relationships/hyperlink" Target="https://blog.malwarebytes.com/cybercrime/2017/08/mobile-menace-monday-implications-google-play-protect/" TargetMode="External"/><Relationship Id="rId1085" Type="http://schemas.openxmlformats.org/officeDocument/2006/relationships/hyperlink" Target="https://securingtomorrow.mcafee.com/consumer/family-safety/wait-could-that-app-be-spying-on-your-family/" TargetMode="External"/><Relationship Id="rId1292" Type="http://schemas.openxmlformats.org/officeDocument/2006/relationships/hyperlink" Target="https://blog.trendmicro.com/trendlabs-security-intelligence/fake-banking-app-found-on-google-play-used-in-smishing-scheme/" TargetMode="External"/><Relationship Id="rId2136" Type="http://schemas.openxmlformats.org/officeDocument/2006/relationships/hyperlink" Target="https://blog.malwarebytes.com/threat-analysis/2016/05/petya-and-mischa-ransomware-duet-p1/" TargetMode="External"/><Relationship Id="rId2343" Type="http://schemas.openxmlformats.org/officeDocument/2006/relationships/hyperlink" Target="https://nakedsecurity.sophos.com/2018/01/03/sensor-data-can-be-used-to-guess-your-pin-unlock-your-phone/" TargetMode="External"/><Relationship Id="rId2550" Type="http://schemas.openxmlformats.org/officeDocument/2006/relationships/hyperlink" Target="https://www.kaspersky.com/blog/hacked-routers-dns-hijacking/26802/" TargetMode="External"/><Relationship Id="rId3601" Type="http://schemas.openxmlformats.org/officeDocument/2006/relationships/hyperlink" Target="https://www.mcafee.com/blogs/consumer/family-safety/is-whatsapp-safe-for-kids-heres-what-parents-need-to-know/?hilite=%27google%27%2C%27malware%27" TargetMode="External"/><Relationship Id="rId5499" Type="http://schemas.openxmlformats.org/officeDocument/2006/relationships/hyperlink" Target="https://blogs.blackberry.com/en/2016/07/revisiting-blackberry-assistant-a-productivity-tool-fit-for-the-technologically-challenged" TargetMode="External"/><Relationship Id="rId108" Type="http://schemas.openxmlformats.org/officeDocument/2006/relationships/hyperlink" Target="https://www.welivesecurity.com/2016/05/04/jigsaw-ransomware-becoming-aggressive-new-capabilities/" TargetMode="External"/><Relationship Id="rId315" Type="http://schemas.openxmlformats.org/officeDocument/2006/relationships/hyperlink" Target="https://securingtomorrow.mcafee.com/consumer/family-safety/how-do-i-live-safe/" TargetMode="External"/><Relationship Id="rId522" Type="http://schemas.openxmlformats.org/officeDocument/2006/relationships/hyperlink" Target="https://nakedsecurity.sophos.com/2016/01/05/google-fixes-another-stagefright-type-bug-in-android-mediaserver/" TargetMode="External"/><Relationship Id="rId1152" Type="http://schemas.openxmlformats.org/officeDocument/2006/relationships/hyperlink" Target="https://www.pandasecurity.com/mediacenter/security/shortened-urls/" TargetMode="External"/><Relationship Id="rId2203" Type="http://schemas.openxmlformats.org/officeDocument/2006/relationships/hyperlink" Target="https://nakedsecurity.sophos.com/2016/12/12/give-the-gift-of-a-social-engineering-demo-this-christmas/" TargetMode="External"/><Relationship Id="rId2410" Type="http://schemas.openxmlformats.org/officeDocument/2006/relationships/hyperlink" Target="https://nakedsecurity.sophos.com/2018/06/18/firefox-fixes-critical-buffer-overflow/" TargetMode="External"/><Relationship Id="rId5359" Type="http://schemas.openxmlformats.org/officeDocument/2006/relationships/hyperlink" Target="https://www.cybereason.com/blog/more-money-wont-prevent-the-next-solarwinds-but-better-detection-strategies-will" TargetMode="External"/><Relationship Id="rId5566" Type="http://schemas.openxmlformats.org/officeDocument/2006/relationships/hyperlink" Target="https://blogs.blackberry.com/en/2017/03/threat-spotlight-dissecting-the-man1-groups-macro" TargetMode="External"/><Relationship Id="rId5773" Type="http://schemas.openxmlformats.org/officeDocument/2006/relationships/hyperlink" Target="https://blogs.blackberry.com/en/2019/07/threat-spotlight-ratsnif-new-network-vermin-from-oceanlotus" TargetMode="External"/><Relationship Id="rId1012" Type="http://schemas.openxmlformats.org/officeDocument/2006/relationships/hyperlink" Target="https://blog.malwarebytes.com/security-world/privacy-security-world/2018/07/mother-is-blocking-ads-so-why-arent-you/" TargetMode="External"/><Relationship Id="rId4168" Type="http://schemas.openxmlformats.org/officeDocument/2006/relationships/hyperlink" Target="https://blog.checkpoint.com/2017/01/03/looking-new-employee-beware-new-ransomware-campaign/" TargetMode="External"/><Relationship Id="rId4375" Type="http://schemas.openxmlformats.org/officeDocument/2006/relationships/hyperlink" Target="https://blog.checkpoint.com/2018/03/15/ransomware-goes-agile-sandblast-covered/" TargetMode="External"/><Relationship Id="rId5219" Type="http://schemas.openxmlformats.org/officeDocument/2006/relationships/hyperlink" Target="https://www.cybereason.com/blog/security-ciso-career-mike-higgins-new-york-times-nbc" TargetMode="External"/><Relationship Id="rId5426" Type="http://schemas.openxmlformats.org/officeDocument/2006/relationships/hyperlink" Target="https://www.cybereason.com/blog/webinar-live-ransomware-attack-simulation" TargetMode="External"/><Relationship Id="rId5980" Type="http://schemas.openxmlformats.org/officeDocument/2006/relationships/hyperlink" Target="https://securelist.com/spying-android-rat-from-brazil-brata/92775/" TargetMode="External"/><Relationship Id="rId1969" Type="http://schemas.openxmlformats.org/officeDocument/2006/relationships/hyperlink" Target="https://securingtomorrow.mcafee.com/consumer/webadvisor-cryptojacking-blocker/" TargetMode="External"/><Relationship Id="rId3184" Type="http://schemas.openxmlformats.org/officeDocument/2006/relationships/hyperlink" Target="https://securelist.com/shedding-skin-turlas-fresh-faces/88069/" TargetMode="External"/><Relationship Id="rId4028" Type="http://schemas.openxmlformats.org/officeDocument/2006/relationships/hyperlink" Target="https://www.trendmicro.com/en_us/research/20/f/barcode-reader-apps-on-google-play-found-using-new-ad-fraud-technique.html" TargetMode="External"/><Relationship Id="rId4235" Type="http://schemas.openxmlformats.org/officeDocument/2006/relationships/hyperlink" Target="https://research.checkpoint.com/2017/2017-5-22-global-cyber-attack-reports/" TargetMode="External"/><Relationship Id="rId4582" Type="http://schemas.openxmlformats.org/officeDocument/2006/relationships/hyperlink" Target="https://research.checkpoint.com/2019/select-code_execution-from-using-sqlite/" TargetMode="External"/><Relationship Id="rId5633" Type="http://schemas.openxmlformats.org/officeDocument/2006/relationships/hyperlink" Target="https://blogs.blackberry.com/en/2017/08/quantifying-risks-and-preventing-attacks-against-consumer-software" TargetMode="External"/><Relationship Id="rId5840" Type="http://schemas.openxmlformats.org/officeDocument/2006/relationships/hyperlink" Target="https://blogs.blackberry.com/en/2020/04/ues-and-the-quest-for-ubiquitous-security" TargetMode="External"/><Relationship Id="rId1829" Type="http://schemas.openxmlformats.org/officeDocument/2006/relationships/hyperlink" Target="https://nakedsecurity.sophos.com/2016/12/23/group-that-attacked-tumblr-threatens-to-ddos-xbox-for-christmas/" TargetMode="External"/><Relationship Id="rId3391" Type="http://schemas.openxmlformats.org/officeDocument/2006/relationships/hyperlink" Target="https://www.kaspersky.com/blog/top-four-fortnite-scams/37896/" TargetMode="External"/><Relationship Id="rId4442" Type="http://schemas.openxmlformats.org/officeDocument/2006/relationships/hyperlink" Target="https://research.checkpoint.com/2018/ceidpagelock-a-chinese-rootkit/" TargetMode="External"/><Relationship Id="rId5700" Type="http://schemas.openxmlformats.org/officeDocument/2006/relationships/hyperlink" Target="https://blogs.blackberry.com/en/2018/04/choose-action-over-panic" TargetMode="External"/><Relationship Id="rId3044" Type="http://schemas.openxmlformats.org/officeDocument/2006/relationships/hyperlink" Target="https://www.welivesecurity.com/2020/04/22/serious-flaws-smart-home-hubs-is-your-device-among-them/" TargetMode="External"/><Relationship Id="rId3251" Type="http://schemas.openxmlformats.org/officeDocument/2006/relationships/hyperlink" Target="https://www.mcafee.com/blogs/consumer/consumer-threat-notices/google-chrome-vulnerabilities/?hilite=%27google%27%2C%27malicious%27" TargetMode="External"/><Relationship Id="rId4302" Type="http://schemas.openxmlformats.org/officeDocument/2006/relationships/hyperlink" Target="https://research.checkpoint.com/2017/malware-in-your-resume-linkedin-file-transfer-cyber-attack-demo/" TargetMode="External"/><Relationship Id="rId172" Type="http://schemas.openxmlformats.org/officeDocument/2006/relationships/hyperlink" Target="https://www.kaspersky.com/blog/android-permissions-guide/14014/" TargetMode="External"/><Relationship Id="rId2060" Type="http://schemas.openxmlformats.org/officeDocument/2006/relationships/hyperlink" Target="https://nakedsecurity.sophos.com/2019/02/04/chrome-can-now-detect-lookalike-urls/" TargetMode="External"/><Relationship Id="rId3111" Type="http://schemas.openxmlformats.org/officeDocument/2006/relationships/hyperlink" Target="https://www.pandasecurity.com/en/mediacenter/tips/disinfect-electronics/" TargetMode="External"/><Relationship Id="rId6267" Type="http://schemas.openxmlformats.org/officeDocument/2006/relationships/hyperlink" Target="https://www.mcafee.com/blogs/enterprise/endpoint-security/mission-possible-hunting-down-and-stopping-stealthy-attackers-with-mvision-xdr/?hilite=%27play%27%2C%27store%27%2C%27malicious%27" TargetMode="External"/><Relationship Id="rId989" Type="http://schemas.openxmlformats.org/officeDocument/2006/relationships/hyperlink" Target="https://blog.malwarebytes.com/cybercrime/2016/01/websearcher-pup-applies-proxy-lockdown/" TargetMode="External"/><Relationship Id="rId2877" Type="http://schemas.openxmlformats.org/officeDocument/2006/relationships/hyperlink" Target="https://www.kaspersky.com/blog/transatlantic-cable-podcast-109/28646/" TargetMode="External"/><Relationship Id="rId5076" Type="http://schemas.openxmlformats.org/officeDocument/2006/relationships/hyperlink" Target="https://www.cybereason.com/blog/cybereason-launches-newest-version-of-ransomfree-the-popular-anti-ransomware-product-being-used-by-consumers-and-small-businesses" TargetMode="External"/><Relationship Id="rId5283" Type="http://schemas.openxmlformats.org/officeDocument/2006/relationships/hyperlink" Target="https://www.cybereason.com/blog/what-are-adversary-emulation-plans" TargetMode="External"/><Relationship Id="rId5490" Type="http://schemas.openxmlformats.org/officeDocument/2006/relationships/hyperlink" Target="https://blogs.blackberry.com/en/2016/05/cylanceprotect-vs-furtim-the-stealthy-malware" TargetMode="External"/><Relationship Id="rId6127" Type="http://schemas.openxmlformats.org/officeDocument/2006/relationships/hyperlink" Target="https://blog.malwarebytes.com/exploits-and-vulnerabilities/2021/04/zoom-zero-day-discovery-makes-calls-safer-hackers-200000-richer/" TargetMode="External"/><Relationship Id="rId6334" Type="http://schemas.openxmlformats.org/officeDocument/2006/relationships/hyperlink" Target="https://www.pandasecurity.com/en/mediacenter/panda-security/parental-control/" TargetMode="External"/><Relationship Id="rId849" Type="http://schemas.openxmlformats.org/officeDocument/2006/relationships/hyperlink" Target="https://www.welivesecurity.com/2017/02/22/new-crypto-ransomware-hits-macos/" TargetMode="External"/><Relationship Id="rId1479" Type="http://schemas.openxmlformats.org/officeDocument/2006/relationships/hyperlink" Target="https://www.sentinelone.com/blog/really-matters-machine-learning/" TargetMode="External"/><Relationship Id="rId1686" Type="http://schemas.openxmlformats.org/officeDocument/2006/relationships/hyperlink" Target="https://www.sentinelone.com/blog/macos-malware-review-in-2018/" TargetMode="External"/><Relationship Id="rId3928" Type="http://schemas.openxmlformats.org/officeDocument/2006/relationships/hyperlink" Target="https://www.mcafee.com/blogs/other-blogs/mcafee-labs/operation-north-star-a-job-offer-thats-too-good-to-be-true/?hilite=%27play%27%2C%27store%27%2C%27malware%27" TargetMode="External"/><Relationship Id="rId4092" Type="http://schemas.openxmlformats.org/officeDocument/2006/relationships/hyperlink" Target="https://blogs.vmware.com/security/2019/05/cb-tau-threat-intelligence-notification-jcry-ransomware-pretends-to-be-adobe-flash-player-update-installer.html" TargetMode="External"/><Relationship Id="rId5143" Type="http://schemas.openxmlformats.org/officeDocument/2006/relationships/hyperlink" Target="https://www.cybereason.com/blog/blog-ai-can-change-information-security-but-only-if-users-can-understand-the-technologys-benefits" TargetMode="External"/><Relationship Id="rId5350" Type="http://schemas.openxmlformats.org/officeDocument/2006/relationships/hyperlink" Target="https://www.cybereason.com/blog/the-cybereason-difference-why-pentesters-dont-want-to-be-our-valentine" TargetMode="External"/><Relationship Id="rId1339" Type="http://schemas.openxmlformats.org/officeDocument/2006/relationships/hyperlink" Target="https://blog.trendmicro.com/trendlabs-security-intelligence/dnsmasq-reality-check-remediation-practices/" TargetMode="External"/><Relationship Id="rId1893" Type="http://schemas.openxmlformats.org/officeDocument/2006/relationships/hyperlink" Target="https://www.sentinelone.com/blog/how-does-ransomware-work/" TargetMode="External"/><Relationship Id="rId2737" Type="http://schemas.openxmlformats.org/officeDocument/2006/relationships/hyperlink" Target="https://nakedsecurity.sophos.com/2019/08/13/hacked-devices-can-be-turned-into-acoustic-weapons/" TargetMode="External"/><Relationship Id="rId2944" Type="http://schemas.openxmlformats.org/officeDocument/2006/relationships/hyperlink" Target="https://www.welivesecurity.com/2020/02/19/what-dns-encryption-means-enterprise-threat-hunters/" TargetMode="External"/><Relationship Id="rId5003" Type="http://schemas.openxmlformats.org/officeDocument/2006/relationships/hyperlink" Target="https://www.cybereason.com/blog/lior-divs-post-in-network-world-what-terrorism-investigations-can-teach-us-about-investigating-cyber-attacks-2" TargetMode="External"/><Relationship Id="rId5210" Type="http://schemas.openxmlformats.org/officeDocument/2006/relationships/hyperlink" Target="https://www.cybereason.com/blog/china-us-trade-war-cyberattack-increase" TargetMode="External"/><Relationship Id="rId709" Type="http://schemas.openxmlformats.org/officeDocument/2006/relationships/hyperlink" Target="https://blog.malwarebytes.com/security-world/2016/05/a-week-in-security-may-08-may-14/" TargetMode="External"/><Relationship Id="rId916" Type="http://schemas.openxmlformats.org/officeDocument/2006/relationships/hyperlink" Target="https://www.fortinet.com/blog/industry-trends/the-risks-mobile-payments-present-to-financial-services.html" TargetMode="External"/><Relationship Id="rId1546" Type="http://schemas.openxmlformats.org/officeDocument/2006/relationships/hyperlink" Target="https://blog.malwarebytes.com/security-world/2016/09/a-week-in-security-aug-28-sep-03/" TargetMode="External"/><Relationship Id="rId1753" Type="http://schemas.openxmlformats.org/officeDocument/2006/relationships/hyperlink" Target="https://securingtomorrow.mcafee.com/consumer/family-safety/holiday-rush-how-to-check-yourself-before-your-wreck-yourself-when-shopping-online/" TargetMode="External"/><Relationship Id="rId1960" Type="http://schemas.openxmlformats.org/officeDocument/2006/relationships/hyperlink" Target="https://unit42.paloaltonetworks.com/attackers-increasingly-targeting-oracle-weblogic-server-vulnerability-for-xmrig-and-ransomware/" TargetMode="External"/><Relationship Id="rId2804" Type="http://schemas.openxmlformats.org/officeDocument/2006/relationships/hyperlink" Target="https://www.welivesecurity.com/2019/10/24/tracking-down-developer-android-adware/" TargetMode="External"/><Relationship Id="rId45" Type="http://schemas.openxmlformats.org/officeDocument/2006/relationships/hyperlink" Target="https://www.welivesecurity.com/2016/05/13/another-eurovision-contestant-even-malware-can-perform-music/" TargetMode="External"/><Relationship Id="rId1406" Type="http://schemas.openxmlformats.org/officeDocument/2006/relationships/hyperlink" Target="https://blog.malwarebytes.com/cybercrime/2018/04/mobile-menace-monday-whatsapp-plus-fake/" TargetMode="External"/><Relationship Id="rId1613" Type="http://schemas.openxmlformats.org/officeDocument/2006/relationships/hyperlink" Target="https://blog.malwarebytes.com/security-world/2017/06/https-everywhere/" TargetMode="External"/><Relationship Id="rId1820" Type="http://schemas.openxmlformats.org/officeDocument/2006/relationships/hyperlink" Target="https://www.fortinet.com/blog/threat-research/new-trickbot-plugin-harvests-email-addresses-from-sql-servers-screenlocker-module-not-for-ransom.html" TargetMode="External"/><Relationship Id="rId4769" Type="http://schemas.openxmlformats.org/officeDocument/2006/relationships/hyperlink" Target="https://research.checkpoint.com/2020/resolving-your-way-into-domain-admin-exploiting-a-17-year-old-bug-in-windows-dns-servers/" TargetMode="External"/><Relationship Id="rId4976" Type="http://schemas.openxmlformats.org/officeDocument/2006/relationships/hyperlink" Target="https://research.checkpoint.com/2021/28th-june-threat-intelligence-report/" TargetMode="External"/><Relationship Id="rId3578" Type="http://schemas.openxmlformats.org/officeDocument/2006/relationships/hyperlink" Target="https://nakedsecurity.sophos.com/2020/03/26/apple-safari-now-blocks-all-third-party-cookies-by-default/" TargetMode="External"/><Relationship Id="rId3785" Type="http://schemas.openxmlformats.org/officeDocument/2006/relationships/hyperlink" Target="https://www.mcafee.com/blogs/consumer/family-safety/how-to-stay-cyber-safe-while-social-distancing/?hilite=%27android%27%2C%27malicious%27" TargetMode="External"/><Relationship Id="rId3992" Type="http://schemas.openxmlformats.org/officeDocument/2006/relationships/hyperlink" Target="https://www.trendmicro.com/en_us/research/19/i/gambling-apps-sneak-top-100-hundreds-fake-apps-spread-app-store-google-play.html" TargetMode="External"/><Relationship Id="rId4629" Type="http://schemas.openxmlformats.org/officeDocument/2006/relationships/hyperlink" Target="https://blog.checkpoint.com/2019/12/10/cloudguard-iaas-integrates-with-google-cloud-packet-mirroring/" TargetMode="External"/><Relationship Id="rId4836" Type="http://schemas.openxmlformats.org/officeDocument/2006/relationships/hyperlink" Target="https://research.checkpoint.com/2020/2nd-november-threat-intelligence-bulletin/" TargetMode="External"/><Relationship Id="rId6191" Type="http://schemas.openxmlformats.org/officeDocument/2006/relationships/hyperlink" Target="https://www.mcafee.com/blogs/languages/espanol/millones-de-personas-afectadas-por-el-malware-del-lector-de-codigos-de-barras-de-android/?hilite=%27google%27%2C%27malware%27" TargetMode="External"/><Relationship Id="rId499" Type="http://schemas.openxmlformats.org/officeDocument/2006/relationships/hyperlink" Target="https://nakedsecurity.sophos.com/2016/06/22/apple-opens-up-the-ios-10-kernel-accident-or-design/" TargetMode="External"/><Relationship Id="rId2387" Type="http://schemas.openxmlformats.org/officeDocument/2006/relationships/hyperlink" Target="https://nakedsecurity.sophos.com/2018/04/23/is-scraping-files-from-a-freedom-of-information-website-hacking/" TargetMode="External"/><Relationship Id="rId2594" Type="http://schemas.openxmlformats.org/officeDocument/2006/relationships/hyperlink" Target="https://blog.malwarebytes.com/privacy-2/2019/06/maine-inches-closer-to-shutting-down-isp-pay-for-privacy-schemes/" TargetMode="External"/><Relationship Id="rId3438" Type="http://schemas.openxmlformats.org/officeDocument/2006/relationships/hyperlink" Target="https://www.sentinelone.com/blog/the-cisos-quick-guide-to-verizons-2020-data-breach-investigations-report/" TargetMode="External"/><Relationship Id="rId3645" Type="http://schemas.openxmlformats.org/officeDocument/2006/relationships/hyperlink" Target="https://www.mcafee.com/blogs/languages/german/durchfuhren-eines-virenscans/?hilite=%27android%27%2C%27malware%27" TargetMode="External"/><Relationship Id="rId3852" Type="http://schemas.openxmlformats.org/officeDocument/2006/relationships/hyperlink" Target="https://blog.malwarebytes.com/scams/2020/12/buying-covid-19-vaccines-from-the-darkweb/" TargetMode="External"/><Relationship Id="rId6051" Type="http://schemas.openxmlformats.org/officeDocument/2006/relationships/hyperlink" Target="https://securelist.com/spam-and-phishing-in-2020/100512/" TargetMode="External"/><Relationship Id="rId359" Type="http://schemas.openxmlformats.org/officeDocument/2006/relationships/hyperlink" Target="https://unit42.paloaltonetworks.com/threat-brief-meltdown-spectre-vulnerabilities/" TargetMode="External"/><Relationship Id="rId566" Type="http://schemas.openxmlformats.org/officeDocument/2006/relationships/hyperlink" Target="https://nakedsecurity.sophos.com/2017/04/03/monday-review-the-hot-26-stories-of-the-week-17/" TargetMode="External"/><Relationship Id="rId773" Type="http://schemas.openxmlformats.org/officeDocument/2006/relationships/hyperlink" Target="https://blog.malwarebytes.com/cybercrime/2017/12/mobile-menace-monday-upping-the-ante-on-adups-fwupgradeprovider/" TargetMode="External"/><Relationship Id="rId1196" Type="http://schemas.openxmlformats.org/officeDocument/2006/relationships/hyperlink" Target="https://nakedsecurity.sophos.com/2017/03/15/security-chiefs-join-the-chorus-of-concern-about-shoddy-iot-devices/" TargetMode="External"/><Relationship Id="rId2247" Type="http://schemas.openxmlformats.org/officeDocument/2006/relationships/hyperlink" Target="https://blog.malwarebytes.com/security-world/2017/04/your-isp-browsing-history-and-what-to-do-about-it/" TargetMode="External"/><Relationship Id="rId2454" Type="http://schemas.openxmlformats.org/officeDocument/2006/relationships/hyperlink" Target="https://nakedsecurity.sophos.com/2018/09/05/can-sonar-sniff-out-your-androids-lock-code/" TargetMode="External"/><Relationship Id="rId3505" Type="http://schemas.openxmlformats.org/officeDocument/2006/relationships/hyperlink" Target="https://securelist.com/ddos-attacks-in-q4-2017/83729/" TargetMode="External"/><Relationship Id="rId4903" Type="http://schemas.openxmlformats.org/officeDocument/2006/relationships/hyperlink" Target="https://research.checkpoint.com/2021/apomacrosploit-apocalyptical-fud-race/" TargetMode="External"/><Relationship Id="rId219" Type="http://schemas.openxmlformats.org/officeDocument/2006/relationships/hyperlink" Target="https://securingtomorrow.mcafee.com/consumer/consumer-threat-notices/grabos-malware/" TargetMode="External"/><Relationship Id="rId426" Type="http://schemas.openxmlformats.org/officeDocument/2006/relationships/hyperlink" Target="https://www.sentinelone.com/blog/weekly-recap-cybersecurity-news-11-24/" TargetMode="External"/><Relationship Id="rId633" Type="http://schemas.openxmlformats.org/officeDocument/2006/relationships/hyperlink" Target="https://www.fortinet.com/blog/threat-research/how-to-repair-a-dex-file-in-which-some-key-methods-are-erased-with-nops.html" TargetMode="External"/><Relationship Id="rId980" Type="http://schemas.openxmlformats.org/officeDocument/2006/relationships/hyperlink" Target="https://blog.malwarebytes.com/malwarebytes-news/2017/08/solution-corner-malwarebytes-mac/" TargetMode="External"/><Relationship Id="rId1056" Type="http://schemas.openxmlformats.org/officeDocument/2006/relationships/hyperlink" Target="https://securingtomorrow.mcafee.com/consumer/consumer-threat-notices/browser-push-notifications/" TargetMode="External"/><Relationship Id="rId1263" Type="http://schemas.openxmlformats.org/officeDocument/2006/relationships/hyperlink" Target="https://nakedsecurity.sophos.com/2017/01/26/cisco-webex-code-execution-hole-what-you-need-to-know/" TargetMode="External"/><Relationship Id="rId2107" Type="http://schemas.openxmlformats.org/officeDocument/2006/relationships/hyperlink" Target="https://blog.trendmicro.com/trendlabs-security-intelligence/cerber-crypto-ransomware-speaks-sold-russian-underground/" TargetMode="External"/><Relationship Id="rId2314" Type="http://schemas.openxmlformats.org/officeDocument/2006/relationships/hyperlink" Target="https://blog.malwarebytes.com/cybercrime/mobile/2017/10/release-the-kracken-flaw-in-wi-fi-security-leaves-users-vulnerable/" TargetMode="External"/><Relationship Id="rId2661" Type="http://schemas.openxmlformats.org/officeDocument/2006/relationships/hyperlink" Target="https://nakedsecurity.sophos.com/2019/07/02/scary-granny-android-game-slurps-users-data/" TargetMode="External"/><Relationship Id="rId3712" Type="http://schemas.openxmlformats.org/officeDocument/2006/relationships/hyperlink" Target="https://blog.malwarebytes.com/web-threats/2020/09/web-skimmer-steals-credit-card-data-via-telegram/" TargetMode="External"/><Relationship Id="rId840" Type="http://schemas.openxmlformats.org/officeDocument/2006/relationships/hyperlink" Target="https://www.welivesecurity.com/2017/07/20/stantinko-massive-adware-campaign-operating-covertly-since-2012/" TargetMode="External"/><Relationship Id="rId1470" Type="http://schemas.openxmlformats.org/officeDocument/2006/relationships/hyperlink" Target="https://www.pandasecurity.com/mediacenter/tips/spring-cleaning-cookies/" TargetMode="External"/><Relationship Id="rId2521" Type="http://schemas.openxmlformats.org/officeDocument/2006/relationships/hyperlink" Target="https://blog.malwarebytes.com/threat-analysis/2019/02/new-golang-brute-forcer-discovered-amid-rise-e-commerce-attacks/" TargetMode="External"/><Relationship Id="rId4279" Type="http://schemas.openxmlformats.org/officeDocument/2006/relationships/hyperlink" Target="https://research.checkpoint.com/2017/sandblast-agent-backs-up-anti-virus-by-preventing-recently-discovered-malware/" TargetMode="External"/><Relationship Id="rId5677" Type="http://schemas.openxmlformats.org/officeDocument/2006/relationships/hyperlink" Target="https://blogs.blackberry.com/en/2018/02/threat-spotlight-ursnif-infostealer-malware" TargetMode="External"/><Relationship Id="rId5884" Type="http://schemas.openxmlformats.org/officeDocument/2006/relationships/hyperlink" Target="https://blogs.blackberry.com/en/2020/11/the-costaricto-campaign-cyber-espionage-outsourced" TargetMode="External"/><Relationship Id="rId700" Type="http://schemas.openxmlformats.org/officeDocument/2006/relationships/hyperlink" Target="https://blog.malwarebytes.com/security-world/2017/05/a-week-in-security-apr-24-apr-30-2/" TargetMode="External"/><Relationship Id="rId1123" Type="http://schemas.openxmlformats.org/officeDocument/2006/relationships/hyperlink" Target="https://www.pandasecurity.com/mediacenter/news/facebook-messenger-beware-malware/" TargetMode="External"/><Relationship Id="rId1330" Type="http://schemas.openxmlformats.org/officeDocument/2006/relationships/hyperlink" Target="https://blog.trendmicro.com/trendlabs-security-intelligence/first-kotlin-developed-malicious-app-signs-users-premium-sms-services/" TargetMode="External"/><Relationship Id="rId3088" Type="http://schemas.openxmlformats.org/officeDocument/2006/relationships/hyperlink" Target="https://blog.malwarebytes.com/how-tos-2/2019/11/cybersecurity-for-journalists-how-to-defeat-threat-actors-and-defend-freedom-of-the-press/" TargetMode="External"/><Relationship Id="rId4486" Type="http://schemas.openxmlformats.org/officeDocument/2006/relationships/hyperlink" Target="https://blog.checkpoint.com/2019/01/14/december-2018-most-wanted-malware-smokeloader-crypto-malware-ransomware/" TargetMode="External"/><Relationship Id="rId4693" Type="http://schemas.openxmlformats.org/officeDocument/2006/relationships/hyperlink" Target="https://blog.checkpoint.com/2020/03/19/covid-19-impact-as-retailers-close-their-doors-hackers-open-for-business/" TargetMode="External"/><Relationship Id="rId5537" Type="http://schemas.openxmlformats.org/officeDocument/2006/relationships/hyperlink" Target="https://blogs.blackberry.com/en/2016/12/petya-returns-as-goldeneye-strikes-germany" TargetMode="External"/><Relationship Id="rId5744" Type="http://schemas.openxmlformats.org/officeDocument/2006/relationships/hyperlink" Target="https://blogs.blackberry.com/en/2019/02/endpoint-detection-and-response-the-case-for-context" TargetMode="External"/><Relationship Id="rId5951" Type="http://schemas.openxmlformats.org/officeDocument/2006/relationships/hyperlink" Target="https://www.kaspersky.com/blog/kaspersky-awards-2020/39110/" TargetMode="External"/><Relationship Id="rId3295" Type="http://schemas.openxmlformats.org/officeDocument/2006/relationships/hyperlink" Target="https://www.welivesecurity.com/2020/08/13/mekotio-these-arent-the-security-updates-youre-looking-for/" TargetMode="External"/><Relationship Id="rId4139" Type="http://schemas.openxmlformats.org/officeDocument/2006/relationships/hyperlink" Target="https://blog.checkpoint.com/2016/02/26/the-mobile-world-is-an-amazing-place-mobile-world-congress-2016/" TargetMode="External"/><Relationship Id="rId4346" Type="http://schemas.openxmlformats.org/officeDocument/2006/relationships/hyperlink" Target="https://blog.checkpoint.com/2018/01/05/lightsout-shining-light-malicious-flashlight-adware-google-play/" TargetMode="External"/><Relationship Id="rId4553" Type="http://schemas.openxmlformats.org/officeDocument/2006/relationships/hyperlink" Target="https://research.checkpoint.com/2019/we-decide-what-you-see-remote-code-execution-on-a-major-iptv-platform/" TargetMode="External"/><Relationship Id="rId4760" Type="http://schemas.openxmlformats.org/officeDocument/2006/relationships/hyperlink" Target="https://blog.checkpoint.com/2020/07/02/hole-y-guacamole-fixing-critical-vulnerabilities-in-apaches-popular-remote-desktop-gateway/" TargetMode="External"/><Relationship Id="rId5604" Type="http://schemas.openxmlformats.org/officeDocument/2006/relationships/hyperlink" Target="https://blogs.blackberry.com/en/2017/06/this-week-in-security-6-02-2017" TargetMode="External"/><Relationship Id="rId5811" Type="http://schemas.openxmlformats.org/officeDocument/2006/relationships/hyperlink" Target="https://blogs.blackberry.com/en/2019/11/security-in-depth-your-guide-to-sector-2019" TargetMode="External"/><Relationship Id="rId3155" Type="http://schemas.openxmlformats.org/officeDocument/2006/relationships/hyperlink" Target="https://www.mcafee.com/blogs/consumer/family-safety/are-cash-transfer-apps-safe-to-use-heres-what-your-family-needs-to-know/?hilite=%27google%27%2C%27malware%27" TargetMode="External"/><Relationship Id="rId3362" Type="http://schemas.openxmlformats.org/officeDocument/2006/relationships/hyperlink" Target="https://securelist.com/the-rotexy-mobile-trojan-banker-and-ransomware/88893/" TargetMode="External"/><Relationship Id="rId4206" Type="http://schemas.openxmlformats.org/officeDocument/2006/relationships/hyperlink" Target="https://blog.checkpoint.com/2017/04/25/15767/" TargetMode="External"/><Relationship Id="rId4413" Type="http://schemas.openxmlformats.org/officeDocument/2006/relationships/hyperlink" Target="https://blog.checkpoint.com/2018/06/21/check-point-software-named-a-leader-in-endpoint-security-suites-by-forrester/" TargetMode="External"/><Relationship Id="rId4620" Type="http://schemas.openxmlformats.org/officeDocument/2006/relationships/hyperlink" Target="https://blog.checkpoint.com/2019/11/21/key-takeaways-from-gartners-2019-market-guide-for-mobile-threat-defense/" TargetMode="External"/><Relationship Id="rId283" Type="http://schemas.openxmlformats.org/officeDocument/2006/relationships/hyperlink" Target="https://securingtomorrow.mcafee.com/consumer/consumer-threat-notices/krack-threatens-wi-fi/" TargetMode="External"/><Relationship Id="rId490" Type="http://schemas.openxmlformats.org/officeDocument/2006/relationships/hyperlink" Target="https://nakedsecurity.sophos.com/2017/03/13/researchers-find-38-android-devices-shipping-with-pre-installed-malware/" TargetMode="External"/><Relationship Id="rId2171" Type="http://schemas.openxmlformats.org/officeDocument/2006/relationships/hyperlink" Target="https://www.welivesecurity.com/2016/08/11/quadrooter-vulnerabilities-leaves-900-million-android-devices-risk-attack/" TargetMode="External"/><Relationship Id="rId3015" Type="http://schemas.openxmlformats.org/officeDocument/2006/relationships/hyperlink" Target="https://www.fortinet.com/blog/threat-research/into-the-rabbit-hole-offensive-dns-tunneling-rootkits" TargetMode="External"/><Relationship Id="rId3222" Type="http://schemas.openxmlformats.org/officeDocument/2006/relationships/hyperlink" Target="https://nakedsecurity.sophos.com/2019/12/12/december-patch-tuesday-blunts-wizardopium-attack-chain/" TargetMode="External"/><Relationship Id="rId143" Type="http://schemas.openxmlformats.org/officeDocument/2006/relationships/hyperlink" Target="https://www.kaspersky.com/blog/smart-watch-research/22536/" TargetMode="External"/><Relationship Id="rId350" Type="http://schemas.openxmlformats.org/officeDocument/2006/relationships/hyperlink" Target="https://unit42.paloaltonetworks.com/analysis-of-smoke-loader-in-new-tsunami-campaign/" TargetMode="External"/><Relationship Id="rId2031" Type="http://schemas.openxmlformats.org/officeDocument/2006/relationships/hyperlink" Target="https://blog.malwarebytes.com/security-world/2019/03/labs-survey-finds-privacy-concerns-distrust-of-social-media-rampant-with-all-age-groups/" TargetMode="External"/><Relationship Id="rId5187" Type="http://schemas.openxmlformats.org/officeDocument/2006/relationships/hyperlink" Target="https://www.cybereason.com/blog/iran-strikes-us-with-cyberattack-over-nuclear-deal" TargetMode="External"/><Relationship Id="rId5394" Type="http://schemas.openxmlformats.org/officeDocument/2006/relationships/hyperlink" Target="https://www.cybereason.com/blog/prometei-botnet-exploiting-microsoft-exchange-vulnerabilities" TargetMode="External"/><Relationship Id="rId6238" Type="http://schemas.openxmlformats.org/officeDocument/2006/relationships/hyperlink" Target="https://www.mcafee.com/blogs/other-blogs/mcafee-labs/brata-keeps-sneaking-into-google-play-now-targeting-usa-and-spain/?hilite=%27google%27%2C%27malware%27" TargetMode="External"/><Relationship Id="rId9" Type="http://schemas.openxmlformats.org/officeDocument/2006/relationships/hyperlink" Target="https://blog.comodo.com/it-management/five-essential-criteria-effective-patch-management/" TargetMode="External"/><Relationship Id="rId210" Type="http://schemas.openxmlformats.org/officeDocument/2006/relationships/hyperlink" Target="https://www.kaspersky.com/blog/financial-threats-report-2017/21351/" TargetMode="External"/><Relationship Id="rId2988" Type="http://schemas.openxmlformats.org/officeDocument/2006/relationships/hyperlink" Target="https://blog.malwarebytes.com/stalkerware/2019/10/cybersecurity-domestic-violence-awareness-month-fight-stalkerware/" TargetMode="External"/><Relationship Id="rId5047" Type="http://schemas.openxmlformats.org/officeDocument/2006/relationships/hyperlink" Target="https://www.cybereason.com/blog/how-endpoint-detection-and-response-platforms-differ-from-ngav" TargetMode="External"/><Relationship Id="rId5254" Type="http://schemas.openxmlformats.org/officeDocument/2006/relationships/hyperlink" Target="https://www.cybereason.com/blog/update-your-threat-intel-or-stop-buying-pos-systems" TargetMode="External"/><Relationship Id="rId1797" Type="http://schemas.openxmlformats.org/officeDocument/2006/relationships/hyperlink" Target="https://blog.malwarebytes.com/cybercrime/2017/10/mac-malware-osx-proton-strikes-again/" TargetMode="External"/><Relationship Id="rId2848" Type="http://schemas.openxmlformats.org/officeDocument/2006/relationships/hyperlink" Target="https://blog.malwarebytes.com/trojans/2019/09/trickbot-adds-new-trick-to-its-arsenal-tampering-with-trusted-texts/" TargetMode="External"/><Relationship Id="rId5461" Type="http://schemas.openxmlformats.org/officeDocument/2006/relationships/hyperlink" Target="https://blogs.blackberry.com/en/2016/02/get-your-health-goals-on-track-with-priv-and-connected-fitness-apps" TargetMode="External"/><Relationship Id="rId6305" Type="http://schemas.openxmlformats.org/officeDocument/2006/relationships/hyperlink" Target="https://unit42.paloaltonetworks.com/covid-19-themed-phishing-attacks/" TargetMode="External"/><Relationship Id="rId89" Type="http://schemas.openxmlformats.org/officeDocument/2006/relationships/hyperlink" Target="https://www.welivesecurity.com/2017/03/08/aggressive-ad-displaying-google-play-app-tricks-users-leaving-high-ratings/" TargetMode="External"/><Relationship Id="rId1657" Type="http://schemas.openxmlformats.org/officeDocument/2006/relationships/hyperlink" Target="https://nakedsecurity.sophos.com/2017/09/18/chrome-to-brand-ftp-as-not-secure/" TargetMode="External"/><Relationship Id="rId1864" Type="http://schemas.openxmlformats.org/officeDocument/2006/relationships/hyperlink" Target="https://nakedsecurity.sophos.com/2017/09/12/beware-the-kedi-rat-pretending-to-be-a-citrix-file-that-gmails-home/" TargetMode="External"/><Relationship Id="rId2708" Type="http://schemas.openxmlformats.org/officeDocument/2006/relationships/hyperlink" Target="https://nakedsecurity.sophos.com/2019/07/29/monday-review-the-hot-21-stories-of-the-week-39/" TargetMode="External"/><Relationship Id="rId2915" Type="http://schemas.openxmlformats.org/officeDocument/2006/relationships/hyperlink" Target="https://www.fortinet.com/blog/threat-research/death-ransom-attribution" TargetMode="External"/><Relationship Id="rId4063" Type="http://schemas.openxmlformats.org/officeDocument/2006/relationships/hyperlink" Target="https://blogs.vmware.com/security/2016/12/dirty-truth-dirty-cow-cve-2016-5195.html" TargetMode="External"/><Relationship Id="rId4270" Type="http://schemas.openxmlformats.org/officeDocument/2006/relationships/hyperlink" Target="https://blog.checkpoint.com/2017/07/08/hacked-translation-directors-cut-full-technical-details/" TargetMode="External"/><Relationship Id="rId5114" Type="http://schemas.openxmlformats.org/officeDocument/2006/relationships/hyperlink" Target="https://www.cybereason.com/blog/labs-cybereason-detects-adylkuzz-cryptocurrency-botnet-using-doublepulsar-exploit-in-japan" TargetMode="External"/><Relationship Id="rId5321" Type="http://schemas.openxmlformats.org/officeDocument/2006/relationships/hyperlink" Target="https://www.cybereason.com/blog/molerats-apt-new-malware-and-techniques-in-middle-east-espionage-campaign" TargetMode="External"/><Relationship Id="rId1517" Type="http://schemas.openxmlformats.org/officeDocument/2006/relationships/hyperlink" Target="https://www.symantec.com/blogs/threat-intelligence/vpnfilter-iot-malware" TargetMode="External"/><Relationship Id="rId1724" Type="http://schemas.openxmlformats.org/officeDocument/2006/relationships/hyperlink" Target="https://www.welivesecurity.com/2017/01/05/killdisk-now-targeting-linux-demands-250k-ransom-cant-decrypt/" TargetMode="External"/><Relationship Id="rId4130" Type="http://schemas.openxmlformats.org/officeDocument/2006/relationships/hyperlink" Target="https://blogs.vmware.com/security/2021/03/women-in-security-part-3-meet-marina-liang-threat-researcher.html" TargetMode="External"/><Relationship Id="rId16" Type="http://schemas.openxmlformats.org/officeDocument/2006/relationships/hyperlink" Target="https://blog.comodo.com/comodo-news/comodo-warns-android-users-of-tordow-v2-0-outbreak/" TargetMode="External"/><Relationship Id="rId1931" Type="http://schemas.openxmlformats.org/officeDocument/2006/relationships/hyperlink" Target="https://www.fortinet.com/blog/industry-trends/cybercrime-trends-and-financial-services.html" TargetMode="External"/><Relationship Id="rId3689" Type="http://schemas.openxmlformats.org/officeDocument/2006/relationships/hyperlink" Target="https://www.mcafee.com/blogs/other-blogs/mcafee-labs/ransomware-maze/?hilite=%27play%27%2C%27store%27%2C%27malware%27" TargetMode="External"/><Relationship Id="rId3896" Type="http://schemas.openxmlformats.org/officeDocument/2006/relationships/hyperlink" Target="https://blog.malwarebytes.com/a-week-in-security/2021/01/a-week-in-security-january-11-january-17/" TargetMode="External"/><Relationship Id="rId6095" Type="http://schemas.openxmlformats.org/officeDocument/2006/relationships/hyperlink" Target="https://blog.malwarebytes.com/social-engineering/2021/02/gang-arrested-for-sim-swapping-celebrities-stealing-100-million/" TargetMode="External"/><Relationship Id="rId2498" Type="http://schemas.openxmlformats.org/officeDocument/2006/relationships/hyperlink" Target="https://blog.trendmicro.com/trendlabs-security-intelligence/adware-disguised-as-game-tv-remote-control-apps-infect-9-million-google-play-users/" TargetMode="External"/><Relationship Id="rId3549" Type="http://schemas.openxmlformats.org/officeDocument/2006/relationships/hyperlink" Target="https://nakedsecurity.sophos.com/2020/03/23/monday-review-the-hot-23-stories-of-the-week-41/" TargetMode="External"/><Relationship Id="rId4947" Type="http://schemas.openxmlformats.org/officeDocument/2006/relationships/hyperlink" Target="https://research.checkpoint.com/2021/pwn2own-qualcomm-dsp/" TargetMode="External"/><Relationship Id="rId6162" Type="http://schemas.openxmlformats.org/officeDocument/2006/relationships/hyperlink" Target="https://blog.malwarebytes.com/101/how-tos/2021/06/how-to-deactivate-or-delete-your-facebook-account/" TargetMode="External"/><Relationship Id="rId677" Type="http://schemas.openxmlformats.org/officeDocument/2006/relationships/hyperlink" Target="https://blog.malwarebytes.com/101/2018/09/phone-spampocalypse-fighting-back-in-the-age-of-unwanted-calls/" TargetMode="External"/><Relationship Id="rId2358" Type="http://schemas.openxmlformats.org/officeDocument/2006/relationships/hyperlink" Target="https://blog.trendmicro.com/trendlabs-security-intelligence/oracle-server-vulnerability-exploited-deliver-double-monero-miner-payloads/" TargetMode="External"/><Relationship Id="rId3756" Type="http://schemas.openxmlformats.org/officeDocument/2006/relationships/hyperlink" Target="https://blog.malwarebytes.com/podcast/2020/10/lock-and-code-s1ep17-journalisms-role-in-cybersecurity-with-alfred-ng-and-seth-rosenblatt/" TargetMode="External"/><Relationship Id="rId3963" Type="http://schemas.openxmlformats.org/officeDocument/2006/relationships/hyperlink" Target="https://www.mcafee.com/blogs/enterprise/endpoint-security/why-ransomware-targets-no-longer-need-to-wind-up-as-ransomware-victims/?hilite=%27play%27%2C%27store%27%2C%27malware%27" TargetMode="External"/><Relationship Id="rId4807" Type="http://schemas.openxmlformats.org/officeDocument/2006/relationships/hyperlink" Target="https://research.checkpoint.com/2020/rampant-kitten-an-iranian-espionage-campaign/" TargetMode="External"/><Relationship Id="rId6022" Type="http://schemas.openxmlformats.org/officeDocument/2006/relationships/hyperlink" Target="https://securelist.com/great-ida-pro-plugins/97898/" TargetMode="External"/><Relationship Id="rId884" Type="http://schemas.openxmlformats.org/officeDocument/2006/relationships/hyperlink" Target="https://www.fortinet.com/blog/threat-research/evasive-malware-campaign-abuses-free-cloud-service-targets-korean-speakers.html" TargetMode="External"/><Relationship Id="rId2565" Type="http://schemas.openxmlformats.org/officeDocument/2006/relationships/hyperlink" Target="https://nakedsecurity.sophos.com/2019/05/20/monday-review-the-hot-20-stories-of-the-week-44/" TargetMode="External"/><Relationship Id="rId2772" Type="http://schemas.openxmlformats.org/officeDocument/2006/relationships/hyperlink" Target="https://www.sentinelone.com/blog/what-is-osint-how-is-it-used/" TargetMode="External"/><Relationship Id="rId3409" Type="http://schemas.openxmlformats.org/officeDocument/2006/relationships/hyperlink" Target="https://nakedsecurity.sophos.com/2020/02/21/s2-ep27-bluetooth-holes-dodgy-chrome-extensions-and-forgotten-passwords-naked-security-podcast/" TargetMode="External"/><Relationship Id="rId3616" Type="http://schemas.openxmlformats.org/officeDocument/2006/relationships/hyperlink" Target="https://blog.malwarebytes.com/a-week-in-security/2020/06/a-week-in-security-june-22-28/" TargetMode="External"/><Relationship Id="rId3823" Type="http://schemas.openxmlformats.org/officeDocument/2006/relationships/hyperlink" Target="https://securelist.com/the-dropping-elephant-actor/75328/" TargetMode="External"/><Relationship Id="rId537" Type="http://schemas.openxmlformats.org/officeDocument/2006/relationships/hyperlink" Target="https://nakedsecurity.sophos.com/2017/02/13/rsa-2017-sophoslabs-sees-spike-in-linux-iot-malware/" TargetMode="External"/><Relationship Id="rId744" Type="http://schemas.openxmlformats.org/officeDocument/2006/relationships/hyperlink" Target="https://blog.malwarebytes.com/security-world/2018/12/week-security-december-10-16/" TargetMode="External"/><Relationship Id="rId951" Type="http://schemas.openxmlformats.org/officeDocument/2006/relationships/hyperlink" Target="https://blog.malwarebytes.com/threat-analysis/2018/11/browlock-flies-under-the-radar-with-complete-obfuscation/" TargetMode="External"/><Relationship Id="rId1167" Type="http://schemas.openxmlformats.org/officeDocument/2006/relationships/hyperlink" Target="https://www.sentinelone.com/blog/adobe-flash-vulnerabilities/" TargetMode="External"/><Relationship Id="rId1374" Type="http://schemas.openxmlformats.org/officeDocument/2006/relationships/hyperlink" Target="https://www.pandasecurity.com/mediacenter/mobile-news/youtube-virus-tips/" TargetMode="External"/><Relationship Id="rId1581" Type="http://schemas.openxmlformats.org/officeDocument/2006/relationships/hyperlink" Target="https://blog.malwarebytes.com/cybercrime/2016/03/exclusive-fallout-4-ios-release-banished-to-the-wasteland/" TargetMode="External"/><Relationship Id="rId2218" Type="http://schemas.openxmlformats.org/officeDocument/2006/relationships/hyperlink" Target="https://blog.malwarebytes.com/cybercrime/2017/01/zbot-with-legitimate-applications-on-board/" TargetMode="External"/><Relationship Id="rId2425" Type="http://schemas.openxmlformats.org/officeDocument/2006/relationships/hyperlink" Target="https://www.welivesecurity.com/2018/07/24/bluetooth-bug-expose-devices/" TargetMode="External"/><Relationship Id="rId2632" Type="http://schemas.openxmlformats.org/officeDocument/2006/relationships/hyperlink" Target="https://www.welivesecurity.com/2019/06/20/loudminer-mining-cracked-vst-software/" TargetMode="External"/><Relationship Id="rId5788" Type="http://schemas.openxmlformats.org/officeDocument/2006/relationships/hyperlink" Target="https://blogs.blackberry.com/en/2019/09/ios-13-and-android-q-blackberry-software-ready-on-day-zero" TargetMode="External"/><Relationship Id="rId5995" Type="http://schemas.openxmlformats.org/officeDocument/2006/relationships/hyperlink" Target="https://securelist.com/mobile-malware-evolution-2019/96280/" TargetMode="External"/><Relationship Id="rId80" Type="http://schemas.openxmlformats.org/officeDocument/2006/relationships/hyperlink" Target="https://www.welivesecurity.com/2017/11/24/busy-browsers-attract-black-friday-burglars/" TargetMode="External"/><Relationship Id="rId604" Type="http://schemas.openxmlformats.org/officeDocument/2006/relationships/hyperlink" Target="https://www.fortinet.com/blog/threat-research/blueborne-may-affect-billions-of-bluetooth-devices.html" TargetMode="External"/><Relationship Id="rId811" Type="http://schemas.openxmlformats.org/officeDocument/2006/relationships/hyperlink" Target="https://www.welivesecurity.com/2016/01/26/google-bans-780m-bad-ads-protect-online-experience/" TargetMode="External"/><Relationship Id="rId1027" Type="http://schemas.openxmlformats.org/officeDocument/2006/relationships/hyperlink" Target="https://blog.malwarebytes.com/cybercrime/2017/07/real-problem-ransomware/" TargetMode="External"/><Relationship Id="rId1234" Type="http://schemas.openxmlformats.org/officeDocument/2006/relationships/hyperlink" Target="https://nakedsecurity.sophos.com/2017/09/01/online-file-conversion-services-why-trust-them/" TargetMode="External"/><Relationship Id="rId1441" Type="http://schemas.openxmlformats.org/officeDocument/2006/relationships/hyperlink" Target="https://nakedsecurity.sophos.com/2016/02/01/text-message-spammers-busted-in-dark-web-market-takedown-get-probation/" TargetMode="External"/><Relationship Id="rId4597" Type="http://schemas.openxmlformats.org/officeDocument/2006/relationships/hyperlink" Target="https://research.checkpoint.com/2019/23rd-september-threat-intelligence-bulletin/" TargetMode="External"/><Relationship Id="rId5648" Type="http://schemas.openxmlformats.org/officeDocument/2006/relationships/hyperlink" Target="https://blogs.blackberry.com/en/2017/10/this-week-in-security-10-13-2017" TargetMode="External"/><Relationship Id="rId5855" Type="http://schemas.openxmlformats.org/officeDocument/2006/relationships/hyperlink" Target="https://blogs.blackberry.com/en/2020/05/threat-bulletin-ransomware-2020-state-of-play" TargetMode="External"/><Relationship Id="rId1301" Type="http://schemas.openxmlformats.org/officeDocument/2006/relationships/hyperlink" Target="https://blog.trendmicro.com/trendlabs-security-intelligence/dresscode-android-malware-finds-successor-milkydoor/" TargetMode="External"/><Relationship Id="rId3199" Type="http://schemas.openxmlformats.org/officeDocument/2006/relationships/hyperlink" Target="https://www.welivesecurity.com/2020/06/02/google-adds-nest-devices-advanced-protection-program/" TargetMode="External"/><Relationship Id="rId4457" Type="http://schemas.openxmlformats.org/officeDocument/2006/relationships/hyperlink" Target="https://blog.checkpoint.com/2018/10/15/september-2018s-most-wanted-malware-cryptomining-attacks-against-apple-devices-on-the-rise/" TargetMode="External"/><Relationship Id="rId4664" Type="http://schemas.openxmlformats.org/officeDocument/2006/relationships/hyperlink" Target="https://research.checkpoint.com/2020/cpradio-upsynergy-chinese-american-spy-vs-spy-story/" TargetMode="External"/><Relationship Id="rId5508" Type="http://schemas.openxmlformats.org/officeDocument/2006/relationships/hyperlink" Target="https://blogs.blackberry.com/en/2016/08/5-reasons-the-new-bbm-is-better-than-ever" TargetMode="External"/><Relationship Id="rId5715" Type="http://schemas.openxmlformats.org/officeDocument/2006/relationships/hyperlink" Target="https://blogs.blackberry.com/en/2018/07/will-blockchain-improve-financial-cybersecurity" TargetMode="External"/><Relationship Id="rId3059" Type="http://schemas.openxmlformats.org/officeDocument/2006/relationships/hyperlink" Target="https://www.mcafee.com/blogs/consumer/mobile-and-iot-security/four-surprising-mobile-threats/?hilite=%27android%27%2C%27malware%27" TargetMode="External"/><Relationship Id="rId3266" Type="http://schemas.openxmlformats.org/officeDocument/2006/relationships/hyperlink" Target="https://blog.malwarebytes.com/awareness/2019/12/a-decade-in-cybersecurity-fails-top-breaches-threats-of-2010s/" TargetMode="External"/><Relationship Id="rId3473" Type="http://schemas.openxmlformats.org/officeDocument/2006/relationships/hyperlink" Target="https://www.sentinelone.com/blog/gdpr-turns-two-has-anything-really-changed/" TargetMode="External"/><Relationship Id="rId4317" Type="http://schemas.openxmlformats.org/officeDocument/2006/relationships/hyperlink" Target="https://blog.checkpoint.com/2017/09/19/augusts-wanted-malware-banking-trojans-ransomware-want-money/" TargetMode="External"/><Relationship Id="rId4524" Type="http://schemas.openxmlformats.org/officeDocument/2006/relationships/hyperlink" Target="https://research.checkpoint.com/2019/the-muddy-waters-of-apt-attacks/" TargetMode="External"/><Relationship Id="rId4871" Type="http://schemas.openxmlformats.org/officeDocument/2006/relationships/hyperlink" Target="https://blog.checkpoint.com/2021/01/04/our-new-years-resolution-for-you-protect-your-iot-networks-and-devices/" TargetMode="External"/><Relationship Id="rId5922" Type="http://schemas.openxmlformats.org/officeDocument/2006/relationships/hyperlink" Target="https://www.welivesecurity.com/2021/04/12/clubhouse-spotlight-user-records-posted-online/" TargetMode="External"/><Relationship Id="rId187" Type="http://schemas.openxmlformats.org/officeDocument/2006/relationships/hyperlink" Target="https://www.kaspersky.com/blog/mobile-malware-part-1/22770/" TargetMode="External"/><Relationship Id="rId394" Type="http://schemas.openxmlformats.org/officeDocument/2006/relationships/hyperlink" Target="https://www.pandasecurity.com/mediacenter/mobile-news/new-whatsapp-updates-way-stay-safe/" TargetMode="External"/><Relationship Id="rId2075" Type="http://schemas.openxmlformats.org/officeDocument/2006/relationships/hyperlink" Target="https://securingtomorrow.mcafee.com/consumer/what-is-phishing-find-out-with-gary-davis-on-the-latest-episode-of-tech-nation/" TargetMode="External"/><Relationship Id="rId2282" Type="http://schemas.openxmlformats.org/officeDocument/2006/relationships/hyperlink" Target="https://nakedsecurity.sophos.com/2017/07/18/google-wants-you-to-bid-farewell-to-sms-authentication/" TargetMode="External"/><Relationship Id="rId3126" Type="http://schemas.openxmlformats.org/officeDocument/2006/relationships/hyperlink" Target="https://www.kaspersky.com/blog/remote-work-security/34258/" TargetMode="External"/><Relationship Id="rId3680" Type="http://schemas.openxmlformats.org/officeDocument/2006/relationships/hyperlink" Target="https://blog.malwarebytes.com/privacy-2/2020/08/data-accountability-and-transparency-act-2020/" TargetMode="External"/><Relationship Id="rId4731" Type="http://schemas.openxmlformats.org/officeDocument/2006/relationships/hyperlink" Target="https://blog.checkpoint.com/2020/05/12/coronavirus-cyber-attacks-update-beware-of-the-phish/" TargetMode="External"/><Relationship Id="rId254" Type="http://schemas.openxmlformats.org/officeDocument/2006/relationships/hyperlink" Target="https://securingtomorrow.mcafee.com/consumer/consumer-threat-notices/android-game-malware/" TargetMode="External"/><Relationship Id="rId1091" Type="http://schemas.openxmlformats.org/officeDocument/2006/relationships/hyperlink" Target="https://unit42.paloaltonetworks.com/unit42-malspam-targeting-brazil-continues-evolve/" TargetMode="External"/><Relationship Id="rId3333" Type="http://schemas.openxmlformats.org/officeDocument/2006/relationships/hyperlink" Target="https://www.welivesecurity.com/2020/09/30/aptc23-group-evolves-its-android-spyware/" TargetMode="External"/><Relationship Id="rId3540" Type="http://schemas.openxmlformats.org/officeDocument/2006/relationships/hyperlink" Target="https://securelist.com/it-threat-evolution-in-q2-2016-statistics/75640/" TargetMode="External"/><Relationship Id="rId5298" Type="http://schemas.openxmlformats.org/officeDocument/2006/relationships/hyperlink" Target="https://www.cybereason.com/blog/time-for-an-upgrade-how-to-switch-from-symantec-to-cybereason" TargetMode="External"/><Relationship Id="rId114" Type="http://schemas.openxmlformats.org/officeDocument/2006/relationships/hyperlink" Target="https://www.welivesecurity.com/2016/01/26/windows-exploitation-in-2015/" TargetMode="External"/><Relationship Id="rId461" Type="http://schemas.openxmlformats.org/officeDocument/2006/relationships/hyperlink" Target="https://nakedsecurity.sophos.com/2018/09/10/monday-review-the-hot-24-stories-of-the-week-25/" TargetMode="External"/><Relationship Id="rId2142" Type="http://schemas.openxmlformats.org/officeDocument/2006/relationships/hyperlink" Target="https://www.kaspersky.com/blog/usb-battery-charging-unsecurity/12206/" TargetMode="External"/><Relationship Id="rId3400" Type="http://schemas.openxmlformats.org/officeDocument/2006/relationships/hyperlink" Target="https://www.mcafee.com/blogs/consumer/consumer-threat-notices/whatsapp-desktop-vulnerabilities/?hilite=%27android%27%2C%27malicious%27" TargetMode="External"/><Relationship Id="rId6349" Type="http://schemas.openxmlformats.org/officeDocument/2006/relationships/hyperlink" Target="https://nakedsecurity.sophos.com/2021/02/12/sms-tax-scam-unmasked-bogus-but-believable-dont-fall-for-it/" TargetMode="External"/><Relationship Id="rId321" Type="http://schemas.openxmlformats.org/officeDocument/2006/relationships/hyperlink" Target="https://securingtomorrow.mcafee.com/other-blogs/mcafee-labs/trojanized-propaganda-app-uses-twitter-to-infect-spy-on-terrorist-sympathizers/" TargetMode="External"/><Relationship Id="rId2002" Type="http://schemas.openxmlformats.org/officeDocument/2006/relationships/hyperlink" Target="https://www.symantec.com/blogs/threat-intelligence/buckeye-windows-zero-day-exploit" TargetMode="External"/><Relationship Id="rId2959" Type="http://schemas.openxmlformats.org/officeDocument/2006/relationships/hyperlink" Target="https://www.mcafee.com/blogs/consumer/consumer-threat-notices/cerberus-banking-trojan/?hilite=%27android%27%2C%27malware%27" TargetMode="External"/><Relationship Id="rId5158" Type="http://schemas.openxmlformats.org/officeDocument/2006/relationships/hyperlink" Target="https://www.cybereason.com/blog/blog-protecting-data-under-the-gdpr" TargetMode="External"/><Relationship Id="rId5365" Type="http://schemas.openxmlformats.org/officeDocument/2006/relationships/hyperlink" Target="https://www.cybereason.com/blog/webinar-state-of-ransomware" TargetMode="External"/><Relationship Id="rId5572" Type="http://schemas.openxmlformats.org/officeDocument/2006/relationships/hyperlink" Target="https://blogs.blackberry.com/en/2017/03/this-week-in-security-3-17-2017" TargetMode="External"/><Relationship Id="rId6209" Type="http://schemas.openxmlformats.org/officeDocument/2006/relationships/hyperlink" Target="https://www.mcafee.com/blogs/languages/portugues/milhoes-afetados-por-malware-em-leitor-de-codigo-de-barras-android/?hilite=%27android%27%2C%27malware%27" TargetMode="External"/><Relationship Id="rId1768" Type="http://schemas.openxmlformats.org/officeDocument/2006/relationships/hyperlink" Target="https://securingtomorrow.mcafee.com/consumer/mobile-and-iot-security/digital-spring-cleaning-world-backup-day/" TargetMode="External"/><Relationship Id="rId2819" Type="http://schemas.openxmlformats.org/officeDocument/2006/relationships/hyperlink" Target="https://www.mcafee.com/blogs/enterprise/endpoint-security/faceapp-the-app-that-ages-your-employees-and-your-cio/?hilite=%27android%27%2C%27malware%27" TargetMode="External"/><Relationship Id="rId4174" Type="http://schemas.openxmlformats.org/officeDocument/2006/relationships/hyperlink" Target="https://blog.checkpoint.com/2017/02/06/check-point-prevention-movies/" TargetMode="External"/><Relationship Id="rId4381" Type="http://schemas.openxmlformats.org/officeDocument/2006/relationships/hyperlink" Target="https://research.checkpoint.com/2018/necurs-back-just-time-easter/" TargetMode="External"/><Relationship Id="rId5018" Type="http://schemas.openxmlformats.org/officeDocument/2006/relationships/hyperlink" Target="https://www.cybereason.com/blog/cybereason-insights-five-emerging-threats-that-enterprise-security-must-not-ignore" TargetMode="External"/><Relationship Id="rId5225" Type="http://schemas.openxmlformats.org/officeDocument/2006/relationships/hyperlink" Target="https://www.cybereason.com/blog/brazilian-financial-malware-banking-europe-south-america" TargetMode="External"/><Relationship Id="rId5432" Type="http://schemas.openxmlformats.org/officeDocument/2006/relationships/hyperlink" Target="https://www.cybereason.com/blog/xdr-the-key-to-higher-educations-fight-against-ransomware" TargetMode="External"/><Relationship Id="rId1628" Type="http://schemas.openxmlformats.org/officeDocument/2006/relationships/hyperlink" Target="https://blog.malwarebytes.com/threat-analysis/2018/02/new-information-unfolds-regarding-mac-cryptominer/" TargetMode="External"/><Relationship Id="rId1975" Type="http://schemas.openxmlformats.org/officeDocument/2006/relationships/hyperlink" Target="https://securingtomorrow.mcafee.com/consumer/mobile-and-iot-security/how-to-protect-three-common-iot-devices-in-2019/" TargetMode="External"/><Relationship Id="rId3190" Type="http://schemas.openxmlformats.org/officeDocument/2006/relationships/hyperlink" Target="https://nakedsecurity.sophos.com/2019/11/27/facebook-twitter-profiles-slurped-by-mobile-apps-using-malicious-sdks/" TargetMode="External"/><Relationship Id="rId4034" Type="http://schemas.openxmlformats.org/officeDocument/2006/relationships/hyperlink" Target="https://www.trendmicro.com/en_us/research/20/f/new-android-spyware-actionspy-revealed-via-phishing-attacks-from-earth-empusa.html" TargetMode="External"/><Relationship Id="rId4241" Type="http://schemas.openxmlformats.org/officeDocument/2006/relationships/hyperlink" Target="https://research.checkpoint.com/2017/wannacry-how-to-protect-yourself-3/" TargetMode="External"/><Relationship Id="rId1835" Type="http://schemas.openxmlformats.org/officeDocument/2006/relationships/hyperlink" Target="https://nakedsecurity.sophos.com/2016/09/02/patch-now-recent-ios-vulnerability-affects-macs-too/" TargetMode="External"/><Relationship Id="rId3050" Type="http://schemas.openxmlformats.org/officeDocument/2006/relationships/hyperlink" Target="https://unit42.paloaltonetworks.com/cybersquatting/" TargetMode="External"/><Relationship Id="rId4101" Type="http://schemas.openxmlformats.org/officeDocument/2006/relationships/hyperlink" Target="https://blogs.vmware.com/security/2019/08/cb-tau-threat-intelligence-notification-germanwiper-ransomware.html" TargetMode="External"/><Relationship Id="rId1902" Type="http://schemas.openxmlformats.org/officeDocument/2006/relationships/hyperlink" Target="https://securingtomorrow.mcafee.com/consumer/mobile-and-iot-security/in-2019-the-threat-is-everywhere-malware-not-just-mobile-malware/" TargetMode="External"/><Relationship Id="rId6066" Type="http://schemas.openxmlformats.org/officeDocument/2006/relationships/hyperlink" Target="https://securelist.com/evolution-of-jsworm-ransomware/102428/" TargetMode="External"/><Relationship Id="rId3867" Type="http://schemas.openxmlformats.org/officeDocument/2006/relationships/hyperlink" Target="https://securelist.com/beware-of-stalkerware/90264/" TargetMode="External"/><Relationship Id="rId4918" Type="http://schemas.openxmlformats.org/officeDocument/2006/relationships/hyperlink" Target="https://blog.checkpoint.com/2021/03/11/february-2021s-most-wanted-malware-trickbot-takes-over-following-emotet-shutdown/" TargetMode="External"/><Relationship Id="rId6273" Type="http://schemas.openxmlformats.org/officeDocument/2006/relationships/hyperlink" Target="https://www.mcafee.com/blogs/consumer/consumer-cyber-awareness/the-what-why-and-how-of-ai-and-threat-detection/?hilite=%27play%27%2C%27store%27%2C%27malware%27" TargetMode="External"/><Relationship Id="rId788" Type="http://schemas.openxmlformats.org/officeDocument/2006/relationships/hyperlink" Target="https://blog.malwarebytes.com/security-world/2016/08/a-week-in-security-aug-07-aug-13/" TargetMode="External"/><Relationship Id="rId995" Type="http://schemas.openxmlformats.org/officeDocument/2006/relationships/hyperlink" Target="https://blog.malwarebytes.com/security-world/2018/07/whats-the-real-value-and-danger-of-smart-assistants/" TargetMode="External"/><Relationship Id="rId2469" Type="http://schemas.openxmlformats.org/officeDocument/2006/relationships/hyperlink" Target="https://blog.trendmicro.com/trendlabs-security-intelligence/perl-based-shellbot-looks-to-target-organizations-via-cc/" TargetMode="External"/><Relationship Id="rId2676" Type="http://schemas.openxmlformats.org/officeDocument/2006/relationships/hyperlink" Target="https://nakedsecurity.sophos.com/2019/07/03/georgias-court-system-hit-by-ransomware/" TargetMode="External"/><Relationship Id="rId2883" Type="http://schemas.openxmlformats.org/officeDocument/2006/relationships/hyperlink" Target="https://nakedsecurity.sophos.com/2019/09/05/author-of-record-setting-iot-botnets-pleads-guilty/" TargetMode="External"/><Relationship Id="rId3727" Type="http://schemas.openxmlformats.org/officeDocument/2006/relationships/hyperlink" Target="https://securelist.com/it-threat-evolution-q2-2018/87172/" TargetMode="External"/><Relationship Id="rId3934" Type="http://schemas.openxmlformats.org/officeDocument/2006/relationships/hyperlink" Target="https://blog.trendmicro.com/trendlabs-security-intelligence/adgholas-malvertising-campaign-employs-astrum-exploit-kit/" TargetMode="External"/><Relationship Id="rId5082" Type="http://schemas.openxmlformats.org/officeDocument/2006/relationships/hyperlink" Target="https://www.cybereason.com/blog/labs-real-life-scenarios-the-way-to-test-ransomware-protection" TargetMode="External"/><Relationship Id="rId6133" Type="http://schemas.openxmlformats.org/officeDocument/2006/relationships/hyperlink" Target="https://blog.malwarebytes.com/a-week-in-security/2021/04/a-week-in-security-april-12-18/" TargetMode="External"/><Relationship Id="rId6340" Type="http://schemas.openxmlformats.org/officeDocument/2006/relationships/hyperlink" Target="https://www.pandasecurity.com/en/mediacenter/news/data-safety-of-covid-vaccine-apps/" TargetMode="External"/><Relationship Id="rId648" Type="http://schemas.openxmlformats.org/officeDocument/2006/relationships/hyperlink" Target="https://blog.malwarebytes.com/cybercrime/2017/09/blueborne-bluetooths-airborne-influenza/" TargetMode="External"/><Relationship Id="rId855" Type="http://schemas.openxmlformats.org/officeDocument/2006/relationships/hyperlink" Target="https://www.welivesecurity.com/2016/10/24/webcam-firm-recalls-hackable-devices-mighty-mirai-botnet-attack/" TargetMode="External"/><Relationship Id="rId1278" Type="http://schemas.openxmlformats.org/officeDocument/2006/relationships/hyperlink" Target="https://nakedsecurity.sophos.com/2016/07/04/turning-bugs-into-breaches-responsibly-chet-chat-podcast-244/" TargetMode="External"/><Relationship Id="rId1485" Type="http://schemas.openxmlformats.org/officeDocument/2006/relationships/hyperlink" Target="https://www.welivesecurity.com/videos/week-security-tony-anscombe-6/" TargetMode="External"/><Relationship Id="rId1692" Type="http://schemas.openxmlformats.org/officeDocument/2006/relationships/hyperlink" Target="https://www.sentinelone.com/blog/inside-safari-extensions-malicious-plugins-remain-mojave/" TargetMode="External"/><Relationship Id="rId2329" Type="http://schemas.openxmlformats.org/officeDocument/2006/relationships/hyperlink" Target="https://blog.trendmicro.com/trendlabs-security-intelligence/qkg-filecoder-self-replicating-document-encrypting-ransomware/" TargetMode="External"/><Relationship Id="rId2536" Type="http://schemas.openxmlformats.org/officeDocument/2006/relationships/hyperlink" Target="https://www.kaspersky.com/blog/tokens-on-github/26238/" TargetMode="External"/><Relationship Id="rId2743" Type="http://schemas.openxmlformats.org/officeDocument/2006/relationships/hyperlink" Target="https://nakedsecurity.sophos.com/2019/08/15/s2-ep4-iphone-holes-android-malware-and-romance-scams-naked-security-podcast/" TargetMode="External"/><Relationship Id="rId5899" Type="http://schemas.openxmlformats.org/officeDocument/2006/relationships/hyperlink" Target="https://blogs.blackberry.com/en/2021/05/blackberry-launches-optics-3-0-to-deliver-advanced-endpoint-detection-and-response-capabilities" TargetMode="External"/><Relationship Id="rId6200" Type="http://schemas.openxmlformats.org/officeDocument/2006/relationships/hyperlink" Target="https://www.mcafee.com/blogs/languages/japanese/millions-affected-by-malware-attributed-to-android-barcode-scanning-app-2/?hilite=%27google%27%2C%27malware%27" TargetMode="External"/><Relationship Id="rId508" Type="http://schemas.openxmlformats.org/officeDocument/2006/relationships/hyperlink" Target="https://nakedsecurity.sophos.com/2016/10/10/monday-review-the-hot-22-stories-of-the-week-22/" TargetMode="External"/><Relationship Id="rId715" Type="http://schemas.openxmlformats.org/officeDocument/2006/relationships/hyperlink" Target="https://blog.malwarebytes.com/cybercrime/2016/10/malware-eko-affecting-french-facebook-users/" TargetMode="External"/><Relationship Id="rId922" Type="http://schemas.openxmlformats.org/officeDocument/2006/relationships/hyperlink" Target="https://www.kaspersky.com/blog/file-sharing-affiliate-programs/23413/" TargetMode="External"/><Relationship Id="rId1138" Type="http://schemas.openxmlformats.org/officeDocument/2006/relationships/hyperlink" Target="https://www.pandasecurity.com/mediacenter/malware/problem-online-microphones/" TargetMode="External"/><Relationship Id="rId1345" Type="http://schemas.openxmlformats.org/officeDocument/2006/relationships/hyperlink" Target="https://blog.trendmicro.com/trendlabs-security-intelligence/cerber-ransomware-evolves-now-steals-bitcoin-wallets/" TargetMode="External"/><Relationship Id="rId1552" Type="http://schemas.openxmlformats.org/officeDocument/2006/relationships/hyperlink" Target="https://blog.malwarebytes.com/cybercrime/2018/04/perspectives-on-russian-hacking/" TargetMode="External"/><Relationship Id="rId2603" Type="http://schemas.openxmlformats.org/officeDocument/2006/relationships/hyperlink" Target="https://blog.trendmicro.com/trendlabs-security-intelligence/muddywater-resurfaces-uses-multi-stage-backdoor-powerstats-v3-and-new-post-exploitation-tools/" TargetMode="External"/><Relationship Id="rId2950" Type="http://schemas.openxmlformats.org/officeDocument/2006/relationships/hyperlink" Target="https://unit42.paloaltonetworks.com/github-data-exposed/" TargetMode="External"/><Relationship Id="rId5759" Type="http://schemas.openxmlformats.org/officeDocument/2006/relationships/hyperlink" Target="https://blogs.blackberry.com/en/2019/05/cybersecurity-biometric-privacy-tensions-and-evolving-litigation-issues" TargetMode="External"/><Relationship Id="rId1205" Type="http://schemas.openxmlformats.org/officeDocument/2006/relationships/hyperlink" Target="https://nakedsecurity.sophos.com/2018/01/03/fckwit-aka-kaiser-aka-kpti-intel-cpu-flaw-needs-low-level-os-patches/" TargetMode="External"/><Relationship Id="rId2810" Type="http://schemas.openxmlformats.org/officeDocument/2006/relationships/hyperlink" Target="https://unit42.paloaltonetworks.com/the-legend-of-adwind-a-commodity-rat-saga-in-eight-parts/" TargetMode="External"/><Relationship Id="rId4568" Type="http://schemas.openxmlformats.org/officeDocument/2006/relationships/hyperlink" Target="https://research.checkpoint.com/2019/2019-resurgence-of-smokeloader/" TargetMode="External"/><Relationship Id="rId5966" Type="http://schemas.openxmlformats.org/officeDocument/2006/relationships/hyperlink" Target="https://www.kaspersky.com/blog/security-awareness-basic-instruction/40416/" TargetMode="External"/><Relationship Id="rId51" Type="http://schemas.openxmlformats.org/officeDocument/2006/relationships/hyperlink" Target="https://www.welivesecurity.com/2018/08/29/semi-annual-balance-mobile-security/" TargetMode="External"/><Relationship Id="rId1412" Type="http://schemas.openxmlformats.org/officeDocument/2006/relationships/hyperlink" Target="https://blog.malwarebytes.com/101/2017/08/back-school-cybersecurity-tips-parents-kids/" TargetMode="External"/><Relationship Id="rId3377" Type="http://schemas.openxmlformats.org/officeDocument/2006/relationships/hyperlink" Target="https://www.kaspersky.com/blog/minecraft-mod-adware-google-play/37717/" TargetMode="External"/><Relationship Id="rId4775" Type="http://schemas.openxmlformats.org/officeDocument/2006/relationships/hyperlink" Target="https://blog.checkpoint.com/2020/07/22/cyber-attack-trends-2020-mid-year-report/" TargetMode="External"/><Relationship Id="rId4982" Type="http://schemas.openxmlformats.org/officeDocument/2006/relationships/hyperlink" Target="https://research.checkpoint.com/2021/your-most-vulnerable-computer/" TargetMode="External"/><Relationship Id="rId5619" Type="http://schemas.openxmlformats.org/officeDocument/2006/relationships/hyperlink" Target="https://blogs.blackberry.com/en/2017/07/the-phisher-kings" TargetMode="External"/><Relationship Id="rId5826" Type="http://schemas.openxmlformats.org/officeDocument/2006/relationships/hyperlink" Target="https://blogs.blackberry.com/en/2020/03/was-your-new-disney-plus-account-stolen" TargetMode="External"/><Relationship Id="rId298" Type="http://schemas.openxmlformats.org/officeDocument/2006/relationships/hyperlink" Target="https://securingtomorrow.mcafee.com/business/tricky-phishing-scam-manages-impersonate-legitimate-urls/" TargetMode="External"/><Relationship Id="rId3584" Type="http://schemas.openxmlformats.org/officeDocument/2006/relationships/hyperlink" Target="https://blog.malwarebytes.com/podcast/2020/05/lock-and-code-s1ep7-sounding-the-trumpet-on-web-browser-privacy-with-pieter-arntz/" TargetMode="External"/><Relationship Id="rId3791" Type="http://schemas.openxmlformats.org/officeDocument/2006/relationships/hyperlink" Target="https://securelist.com/basbanke-trend-setting-brazilian-banking-trojan/90365/" TargetMode="External"/><Relationship Id="rId4428" Type="http://schemas.openxmlformats.org/officeDocument/2006/relationships/hyperlink" Target="https://research.checkpoint.com/2018/ramnits-network-proxy-servers/" TargetMode="External"/><Relationship Id="rId4635" Type="http://schemas.openxmlformats.org/officeDocument/2006/relationships/hyperlink" Target="https://research.checkpoint.com/2019/breakingapp-whatsapp-crash-data-loss-bug/" TargetMode="External"/><Relationship Id="rId4842" Type="http://schemas.openxmlformats.org/officeDocument/2006/relationships/hyperlink" Target="https://research.checkpoint.com/2020/pay2key-the-plot-thickens/" TargetMode="External"/><Relationship Id="rId158" Type="http://schemas.openxmlformats.org/officeDocument/2006/relationships/hyperlink" Target="https://www.kaspersky.com/blog/mobile-malware-part-4/24290/" TargetMode="External"/><Relationship Id="rId2186" Type="http://schemas.openxmlformats.org/officeDocument/2006/relationships/hyperlink" Target="https://blog.malwarebytes.com/cybercrime/2016/10/press-h-to-hack-earth-defense-force-needs-defending/" TargetMode="External"/><Relationship Id="rId2393" Type="http://schemas.openxmlformats.org/officeDocument/2006/relationships/hyperlink" Target="https://nakedsecurity.sophos.com/2018/04/30/youtube-snags-millions-of-bad-videos-but-is-it-getting-the-right-ones/" TargetMode="External"/><Relationship Id="rId3237" Type="http://schemas.openxmlformats.org/officeDocument/2006/relationships/hyperlink" Target="https://www.sentinelone.com/blog/evil-markets-selling-access-to-breached-msps-to-low-level-criminals-2/" TargetMode="External"/><Relationship Id="rId3444" Type="http://schemas.openxmlformats.org/officeDocument/2006/relationships/hyperlink" Target="https://nakedsecurity.sophos.com/2020/02/26/switch-to-signal-for-encrypted-messaging-ec-tells-staff/" TargetMode="External"/><Relationship Id="rId3651" Type="http://schemas.openxmlformats.org/officeDocument/2006/relationships/hyperlink" Target="https://securelist.com/the-first-bsides-latin-america-this-time-in-sao-paulo/75200/" TargetMode="External"/><Relationship Id="rId4702" Type="http://schemas.openxmlformats.org/officeDocument/2006/relationships/hyperlink" Target="https://blog.checkpoint.com/2020/04/02/coronavirus-update-in-the-cyber-world-the-graph-has-yet-to-flatten/" TargetMode="External"/><Relationship Id="rId365" Type="http://schemas.openxmlformats.org/officeDocument/2006/relationships/hyperlink" Target="https://unit42.paloaltonetworks.com/unit42-android-toast-overlay-attack-cloak-and-dagger-with-no-permissions/" TargetMode="External"/><Relationship Id="rId572" Type="http://schemas.openxmlformats.org/officeDocument/2006/relationships/hyperlink" Target="https://nakedsecurity.sophos.com/2016/04/25/monday-review-the-hot-20-stories-of-the-week-26/" TargetMode="External"/><Relationship Id="rId2046" Type="http://schemas.openxmlformats.org/officeDocument/2006/relationships/hyperlink" Target="https://blog.malwarebytes.com/threat-analysis/2019/03/plugin-vulnerabilities-exploited-traffic-monetization-schemes/" TargetMode="External"/><Relationship Id="rId2253" Type="http://schemas.openxmlformats.org/officeDocument/2006/relationships/hyperlink" Target="https://securingtomorrow.mcafee.com/consumer/mobile-and-iot-security/ikea-smart-home-system/" TargetMode="External"/><Relationship Id="rId2460" Type="http://schemas.openxmlformats.org/officeDocument/2006/relationships/hyperlink" Target="https://www.kaspersky.com/blog/advertising-agency-mistakes/24047/" TargetMode="External"/><Relationship Id="rId3304" Type="http://schemas.openxmlformats.org/officeDocument/2006/relationships/hyperlink" Target="https://securelist.com/a-modern-hypervisor-as-a-basis-for-a-sandbox/81902/" TargetMode="External"/><Relationship Id="rId3511" Type="http://schemas.openxmlformats.org/officeDocument/2006/relationships/hyperlink" Target="https://blog.malwarebytes.com/podcast/2020/03/lock-and-code-s1ep3-dishing-on-data-privacy-with-adam-kujawa/" TargetMode="External"/><Relationship Id="rId225" Type="http://schemas.openxmlformats.org/officeDocument/2006/relationships/hyperlink" Target="https://securingtomorrow.mcafee.com/other-blogs/mcafee-labs/malware-on-google-play-targets-north-korean-defectors/" TargetMode="External"/><Relationship Id="rId432" Type="http://schemas.openxmlformats.org/officeDocument/2006/relationships/hyperlink" Target="https://nakedsecurity.sophos.com/2017/09/04/monday-review-the-hot-21-stories-of-the-week-22/" TargetMode="External"/><Relationship Id="rId1062" Type="http://schemas.openxmlformats.org/officeDocument/2006/relationships/hyperlink" Target="https://securingtomorrow.mcafee.com/consumer/consumer-threat-notices/what-is-machine-learning/" TargetMode="External"/><Relationship Id="rId2113" Type="http://schemas.openxmlformats.org/officeDocument/2006/relationships/hyperlink" Target="https://blog.trendmicro.com/trendlabs-security-intelligence/indian-military-personnel-targeted-by-information-theft-campaign/" TargetMode="External"/><Relationship Id="rId2320" Type="http://schemas.openxmlformats.org/officeDocument/2006/relationships/hyperlink" Target="https://blog.malwarebytes.com/101/2017/11/cryptocurrency-works-cybercriminals-love/" TargetMode="External"/><Relationship Id="rId5269" Type="http://schemas.openxmlformats.org/officeDocument/2006/relationships/hyperlink" Target="https://www.cybereason.com/blog/perspectives-on-maintaining-secure-business-continuity-a-guide" TargetMode="External"/><Relationship Id="rId5476" Type="http://schemas.openxmlformats.org/officeDocument/2006/relationships/hyperlink" Target="https://blogs.blackberry.com/en/2016/04/seven-tips-to-help-you-stop-losing-your-phone" TargetMode="External"/><Relationship Id="rId5683" Type="http://schemas.openxmlformats.org/officeDocument/2006/relationships/hyperlink" Target="https://blogs.blackberry.com/en/2018/02/wisdom-ai-intelligence-and-being-left-of-bang" TargetMode="External"/><Relationship Id="rId4078" Type="http://schemas.openxmlformats.org/officeDocument/2006/relationships/hyperlink" Target="https://blogs.vmware.com/security/2017/12/android-security-ransomware.html" TargetMode="External"/><Relationship Id="rId4285" Type="http://schemas.openxmlformats.org/officeDocument/2006/relationships/hyperlink" Target="https://research.checkpoint.com/2017/eugdpr-webinar-replay/" TargetMode="External"/><Relationship Id="rId4492" Type="http://schemas.openxmlformats.org/officeDocument/2006/relationships/hyperlink" Target="https://research.checkpoint.com/2019/speakup-a-new-undetected-backdoor-linux-trojan/" TargetMode="External"/><Relationship Id="rId5129" Type="http://schemas.openxmlformats.org/officeDocument/2006/relationships/hyperlink" Target="https://www.cybereason.com/blog/blog-using-the-attack-lifecycle-to-the-defenders-advantage" TargetMode="External"/><Relationship Id="rId5336" Type="http://schemas.openxmlformats.org/officeDocument/2006/relationships/hyperlink" Target="https://www.cybereason.com/blog/cybereason-vs.-ransomexx-ransomware" TargetMode="External"/><Relationship Id="rId5543" Type="http://schemas.openxmlformats.org/officeDocument/2006/relationships/hyperlink" Target="https://blogs.blackberry.com/en/2017/01/when-robots-go-rogue-whats-real-in-ai" TargetMode="External"/><Relationship Id="rId5890" Type="http://schemas.openxmlformats.org/officeDocument/2006/relationships/hyperlink" Target="https://blogs.blackberry.com/en/2021/03/blackberry-2021-threat-report-mobile-security-insights" TargetMode="External"/><Relationship Id="rId1879" Type="http://schemas.openxmlformats.org/officeDocument/2006/relationships/hyperlink" Target="https://www.kaspersky.com/blog/no-more-ransom-a-global-threat-requires-international-cooperation/5803/" TargetMode="External"/><Relationship Id="rId3094" Type="http://schemas.openxmlformats.org/officeDocument/2006/relationships/hyperlink" Target="https://www.welivesecurity.com/2020/05/04/ghost-blogging-platform-servers-mine-cryptocurrency/" TargetMode="External"/><Relationship Id="rId4145" Type="http://schemas.openxmlformats.org/officeDocument/2006/relationships/hyperlink" Target="https://blog.checkpoint.com/2016/04/08/qihoo-360-just-the-tip-of-the-whitelisted-malware-iceberg/" TargetMode="External"/><Relationship Id="rId5750" Type="http://schemas.openxmlformats.org/officeDocument/2006/relationships/hyperlink" Target="https://blogs.blackberry.com/en/2019/03/chefs-cisos-and-self-medication" TargetMode="External"/><Relationship Id="rId1739" Type="http://schemas.openxmlformats.org/officeDocument/2006/relationships/hyperlink" Target="https://www.pandasecurity.com/mediacenter/mobile-news/avoid-ransomware/" TargetMode="External"/><Relationship Id="rId1946" Type="http://schemas.openxmlformats.org/officeDocument/2006/relationships/hyperlink" Target="https://www.kaspersky.com/blog/whatsapp-call-zeroday/26941/" TargetMode="External"/><Relationship Id="rId4005" Type="http://schemas.openxmlformats.org/officeDocument/2006/relationships/hyperlink" Target="https://www.mcafee.com/blogs/consumer/5g-and-the-iot-a-look-ahead-at-whats-next-for-your-home-and-community/?hilite=%27play%27%2C%27store%27%2C%27malicious%27" TargetMode="External"/><Relationship Id="rId4352" Type="http://schemas.openxmlformats.org/officeDocument/2006/relationships/hyperlink" Target="https://research.checkpoint.com/2018/lightsout-mobile-malware-demo-video/" TargetMode="External"/><Relationship Id="rId5403" Type="http://schemas.openxmlformats.org/officeDocument/2006/relationships/hyperlink" Target="https://www.cybereason.com/blog/three-keys-to-a-reliable-ransomware-defense-strategy" TargetMode="External"/><Relationship Id="rId5610" Type="http://schemas.openxmlformats.org/officeDocument/2006/relationships/hyperlink" Target="https://blogs.blackberry.com/en/2017/06/black-hat-vegas-where-the-guardians-of-the-bios-are-failing" TargetMode="External"/><Relationship Id="rId1806" Type="http://schemas.openxmlformats.org/officeDocument/2006/relationships/hyperlink" Target="https://www.fortinet.com/blog/industry-trends/byline-four-tips-for-a-cyber-safe-summer.html" TargetMode="External"/><Relationship Id="rId3161" Type="http://schemas.openxmlformats.org/officeDocument/2006/relationships/hyperlink" Target="https://www.kaspersky.com/blog/how-to-leak-image-info/34875/" TargetMode="External"/><Relationship Id="rId4212" Type="http://schemas.openxmlformats.org/officeDocument/2006/relationships/hyperlink" Target="https://research.checkpoint.com/2017/2017-05-01-global-cyber-attack-reports/" TargetMode="External"/><Relationship Id="rId3021" Type="http://schemas.openxmlformats.org/officeDocument/2006/relationships/hyperlink" Target="https://www.pandasecurity.com/en/mediacenter/mobile-news/use-new-phone-at-work-safely/" TargetMode="External"/><Relationship Id="rId3978" Type="http://schemas.openxmlformats.org/officeDocument/2006/relationships/hyperlink" Target="https://blog.trendmicro.com/trendlabs-security-intelligence/jscript-toting-ransomware-can-steal-passwords-bitcoin-wallets/" TargetMode="External"/><Relationship Id="rId6177" Type="http://schemas.openxmlformats.org/officeDocument/2006/relationships/hyperlink" Target="https://blog.malwarebytes.com/exploits-and-vulnerabilities/2021/07/printnightmare-0-day-can-be-used-to-take-over-windows-domain-controllers/" TargetMode="External"/><Relationship Id="rId899" Type="http://schemas.openxmlformats.org/officeDocument/2006/relationships/hyperlink" Target="https://www.fortinet.com/blog/threat-research/the-case-studies-of-microsoft-windows-remote-procedure-call-serv.html" TargetMode="External"/><Relationship Id="rId2787" Type="http://schemas.openxmlformats.org/officeDocument/2006/relationships/hyperlink" Target="https://www.kaspersky.com/blog/smartphones-eavesdropping/27817/" TargetMode="External"/><Relationship Id="rId3838" Type="http://schemas.openxmlformats.org/officeDocument/2006/relationships/hyperlink" Target="https://nakedsecurity.sophos.com/2020/08/04/gandcrab-ransomware-hacker-arrested-in-belarus/" TargetMode="External"/><Relationship Id="rId5193" Type="http://schemas.openxmlformats.org/officeDocument/2006/relationships/hyperlink" Target="https://www.cybereason.com/blog/memcached-ddos-attack" TargetMode="External"/><Relationship Id="rId6037" Type="http://schemas.openxmlformats.org/officeDocument/2006/relationships/hyperlink" Target="https://securelist.com/gravityrat-the-spy-returns/99097/" TargetMode="External"/><Relationship Id="rId6244" Type="http://schemas.openxmlformats.org/officeDocument/2006/relationships/hyperlink" Target="https://www.mcafee.com/blogs/other-blogs/mcafee-labs/clever-billing-fraud-applications-on-google-play-etinu/?hilite=%27android%27%2C%27malware%27" TargetMode="External"/><Relationship Id="rId759" Type="http://schemas.openxmlformats.org/officeDocument/2006/relationships/hyperlink" Target="https://blog.malwarebytes.com/security-world/week-in-security/2017/08/a-week-in-security-august-21-august-27/" TargetMode="External"/><Relationship Id="rId966" Type="http://schemas.openxmlformats.org/officeDocument/2006/relationships/hyperlink" Target="https://blog.malwarebytes.com/puppum/2016/01/yontoo-pups-with-two-faces/" TargetMode="External"/><Relationship Id="rId1389" Type="http://schemas.openxmlformats.org/officeDocument/2006/relationships/hyperlink" Target="https://securingtomorrow.mcafee.com/consumer/mobile-and-iot-security/four-mobile-security-threats/" TargetMode="External"/><Relationship Id="rId1596" Type="http://schemas.openxmlformats.org/officeDocument/2006/relationships/hyperlink" Target="https://blog.malwarebytes.com/cybercrime/2018/04/malicious-gaming-extensions-a-childs-play-to-infection/" TargetMode="External"/><Relationship Id="rId2647" Type="http://schemas.openxmlformats.org/officeDocument/2006/relationships/hyperlink" Target="https://www.kaspersky.com/blog/sign-in-with-apple/27436/" TargetMode="External"/><Relationship Id="rId2994" Type="http://schemas.openxmlformats.org/officeDocument/2006/relationships/hyperlink" Target="https://www.welivesecurity.com/2020/03/13/beware-scams-exploiting-coronavirus-fears/" TargetMode="External"/><Relationship Id="rId5053" Type="http://schemas.openxmlformats.org/officeDocument/2006/relationships/hyperlink" Target="https://www.cybereason.com/blog/how-threat-hunting-is-different-from-an-intrusion-detection-system" TargetMode="External"/><Relationship Id="rId5260" Type="http://schemas.openxmlformats.org/officeDocument/2006/relationships/hyperlink" Target="https://www.cybereason.com/blog/new-cyber-espionage-campaigns-targeting-palestinians-part-2-the-discovery-of-the-new-mysterious-pierogi-backdoor" TargetMode="External"/><Relationship Id="rId6104" Type="http://schemas.openxmlformats.org/officeDocument/2006/relationships/hyperlink" Target="https://blog.malwarebytes.com/cybercrime/privacy/2021/03/21-million-free-vpn-users-data-exposed/" TargetMode="External"/><Relationship Id="rId6311" Type="http://schemas.openxmlformats.org/officeDocument/2006/relationships/hyperlink" Target="https://unit42.paloaltonetworks.com/c2-traffic/" TargetMode="External"/><Relationship Id="rId619" Type="http://schemas.openxmlformats.org/officeDocument/2006/relationships/hyperlink" Target="https://www.fortinet.com/blog/threat-research/blueborne-technical-insight.html" TargetMode="External"/><Relationship Id="rId1249" Type="http://schemas.openxmlformats.org/officeDocument/2006/relationships/hyperlink" Target="https://nakedsecurity.sophos.com/2017/04/24/what-happens-when-a-vendor-doesnt-patch-its-software/" TargetMode="External"/><Relationship Id="rId2854" Type="http://schemas.openxmlformats.org/officeDocument/2006/relationships/hyperlink" Target="https://www.welivesecurity.com/2019/11/28/5-scams-watch-out-shopping-season/" TargetMode="External"/><Relationship Id="rId3905" Type="http://schemas.openxmlformats.org/officeDocument/2006/relationships/hyperlink" Target="https://www.mcafee.com/blogs/consumer/entertainment-fromhome-how-to-start-your-own-podcast/?hilite=%27google%27%2C%27malware%27" TargetMode="External"/><Relationship Id="rId5120" Type="http://schemas.openxmlformats.org/officeDocument/2006/relationships/hyperlink" Target="https://www.cybereason.com/blog/cybereason-reddit-ama-sharing-experience" TargetMode="External"/><Relationship Id="rId95" Type="http://schemas.openxmlformats.org/officeDocument/2006/relationships/hyperlink" Target="https://www.welivesecurity.com/2016/10/06/spotify-free-hits-sour-note-infected-ads/" TargetMode="External"/><Relationship Id="rId826" Type="http://schemas.openxmlformats.org/officeDocument/2006/relationships/hyperlink" Target="https://www.welivesecurity.com/2018/05/22/turla-mosquito-shift-towards-generic-tools/" TargetMode="External"/><Relationship Id="rId1109" Type="http://schemas.openxmlformats.org/officeDocument/2006/relationships/hyperlink" Target="https://unit42.paloaltonetworks.com/unit42-detecting-malicious-campaigns-machine-learning/" TargetMode="External"/><Relationship Id="rId1456" Type="http://schemas.openxmlformats.org/officeDocument/2006/relationships/hyperlink" Target="https://securingtomorrow.mcafee.com/other-blogs/mcafee-labs/when-the-digital-impacts-the-physical/" TargetMode="External"/><Relationship Id="rId1663" Type="http://schemas.openxmlformats.org/officeDocument/2006/relationships/hyperlink" Target="https://nakedsecurity.sophos.com/2017/10/13/google-embarrassed-by-fake-adblocker-that-served-ads/" TargetMode="External"/><Relationship Id="rId1870" Type="http://schemas.openxmlformats.org/officeDocument/2006/relationships/hyperlink" Target="https://www.kaspersky.com/blog/more-steam-threats/22171/" TargetMode="External"/><Relationship Id="rId2507" Type="http://schemas.openxmlformats.org/officeDocument/2006/relationships/hyperlink" Target="https://blog.malwarebytes.com/threat-analysis/2019/01/analyzing-new-stealer-written-golang/" TargetMode="External"/><Relationship Id="rId2714" Type="http://schemas.openxmlformats.org/officeDocument/2006/relationships/hyperlink" Target="https://symantec-enterprise-blogs.security.com/blogs/feature-stories/symantec-security-summary-6" TargetMode="External"/><Relationship Id="rId2921" Type="http://schemas.openxmlformats.org/officeDocument/2006/relationships/hyperlink" Target="https://www.pandasecurity.com/en/mediacenter/news/robbinhood-ransomware-notoriety/" TargetMode="External"/><Relationship Id="rId1316" Type="http://schemas.openxmlformats.org/officeDocument/2006/relationships/hyperlink" Target="https://blog.trendmicro.com/trendlabs-security-intelligence/post-tax-season-spam-campaign-delivers-ursnif-to-north-american-taxpayers/" TargetMode="External"/><Relationship Id="rId1523" Type="http://schemas.openxmlformats.org/officeDocument/2006/relationships/hyperlink" Target="https://www.symantec.com/blogs/threat-intelligence/powershell-threats-grow-further-and-operate-plain-sight" TargetMode="External"/><Relationship Id="rId1730" Type="http://schemas.openxmlformats.org/officeDocument/2006/relationships/hyperlink" Target="https://www.welivesecurity.com/2016/07/23/researching-mr-robot-elliots-world-cybersecurity-comic-con/" TargetMode="External"/><Relationship Id="rId4679" Type="http://schemas.openxmlformats.org/officeDocument/2006/relationships/hyperlink" Target="https://blog.checkpoint.com/2020/03/04/embracing-the-benefits-and-challenges-of-digital-transformation/" TargetMode="External"/><Relationship Id="rId4886" Type="http://schemas.openxmlformats.org/officeDocument/2006/relationships/hyperlink" Target="https://research.checkpoint.com/2021/deep-into-the-sunburst-attack/" TargetMode="External"/><Relationship Id="rId5937" Type="http://schemas.openxmlformats.org/officeDocument/2006/relationships/hyperlink" Target="https://www.fireeye.com/blog/products-and-services/2020/08/scanning-google-drive-for-malware.html" TargetMode="External"/><Relationship Id="rId22" Type="http://schemas.openxmlformats.org/officeDocument/2006/relationships/hyperlink" Target="https://www.welivesecurity.com/2018/11/12/googles-data-avoiding-malware-on-android/" TargetMode="External"/><Relationship Id="rId3488" Type="http://schemas.openxmlformats.org/officeDocument/2006/relationships/hyperlink" Target="https://labs.sentinelone.com/agent-tesla-old-rat-uses-new-tricks-to-stay-on-top/" TargetMode="External"/><Relationship Id="rId3695" Type="http://schemas.openxmlformats.org/officeDocument/2006/relationships/hyperlink" Target="https://securelist.com/spam-and-phishing-in-q1-2018/85650/" TargetMode="External"/><Relationship Id="rId4539" Type="http://schemas.openxmlformats.org/officeDocument/2006/relationships/hyperlink" Target="https://research.checkpoint.com/2019/planetwork-face-to-face-with-cyber-crime/" TargetMode="External"/><Relationship Id="rId4746" Type="http://schemas.openxmlformats.org/officeDocument/2006/relationships/hyperlink" Target="https://research.checkpoint.com/2020/8th-june-threat-intelligence-bulletin/" TargetMode="External"/><Relationship Id="rId4953" Type="http://schemas.openxmlformats.org/officeDocument/2006/relationships/hyperlink" Target="https://blog.checkpoint.com/2021/05/14/cloudified-data-centers-are-the-new-normal-rsa-conference-2021/" TargetMode="External"/><Relationship Id="rId2297" Type="http://schemas.openxmlformats.org/officeDocument/2006/relationships/hyperlink" Target="https://nakedsecurity.sophos.com/2017/08/23/news-in-brief-google-pulls-500-apps-from-play-lottery-boss-sentenced-drone-owners-told-to-update/" TargetMode="External"/><Relationship Id="rId3348" Type="http://schemas.openxmlformats.org/officeDocument/2006/relationships/hyperlink" Target="https://securelist.com/new-multi-platform-malwareadware-spreading-via-facebook-messenger/81590/" TargetMode="External"/><Relationship Id="rId3555" Type="http://schemas.openxmlformats.org/officeDocument/2006/relationships/hyperlink" Target="https://securelist.com/malware-and-non-malware-ways-for-atm-jackpotting-extended-cut/74533/" TargetMode="External"/><Relationship Id="rId3762" Type="http://schemas.openxmlformats.org/officeDocument/2006/relationships/hyperlink" Target="https://nakedsecurity.sophos.com/2020/05/21/chrome-83-adds-dns-over-https-support-and-privacy-tweaks/" TargetMode="External"/><Relationship Id="rId4606" Type="http://schemas.openxmlformats.org/officeDocument/2006/relationships/hyperlink" Target="https://blog.checkpoint.com/2019/10/10/september-2019s-most-wanted-malware-emotet-botnet-starts-spreading-spam-campaigns-again-after-three-month-silence/" TargetMode="External"/><Relationship Id="rId4813" Type="http://schemas.openxmlformats.org/officeDocument/2006/relationships/hyperlink" Target="https://research.checkpoint.com/2020/29th-september-threat-intelligence-bulletin/" TargetMode="External"/><Relationship Id="rId269" Type="http://schemas.openxmlformats.org/officeDocument/2006/relationships/hyperlink" Target="https://securingtomorrow.mcafee.com/other-blogs/mcafee-labs/mcafee-labs-threats-report-spotlights-innovative-attack-techniques-cryptocurrency-mining-multisector-attacks/" TargetMode="External"/><Relationship Id="rId476" Type="http://schemas.openxmlformats.org/officeDocument/2006/relationships/hyperlink" Target="https://nakedsecurity.sophos.com/2016/08/15/monday-review-the-hot-23-stories-of-the-week-16/" TargetMode="External"/><Relationship Id="rId683" Type="http://schemas.openxmlformats.org/officeDocument/2006/relationships/hyperlink" Target="https://blog.malwarebytes.com/cybercrime/mobile/2016/06/google-talk-used-to-make-malicious-phone-calls-android-trojan-pawost/" TargetMode="External"/><Relationship Id="rId890" Type="http://schemas.openxmlformats.org/officeDocument/2006/relationships/hyperlink" Target="https://www.fortinet.com/blog/threat-research/japanlocker-an-excavation-to-its-indonesian-roots.html" TargetMode="External"/><Relationship Id="rId2157" Type="http://schemas.openxmlformats.org/officeDocument/2006/relationships/hyperlink" Target="https://www.welivesecurity.com/2016/07/15/pokemon-go-hype-first-lockscreen-tries-catch-trend/" TargetMode="External"/><Relationship Id="rId2364" Type="http://schemas.openxmlformats.org/officeDocument/2006/relationships/hyperlink" Target="https://unit42.paloaltonetworks.com/unit42-sofacy-attacks-multiple-government-entities/" TargetMode="External"/><Relationship Id="rId2571" Type="http://schemas.openxmlformats.org/officeDocument/2006/relationships/hyperlink" Target="https://www.pandasecurity.com/mediacenter/mobile-news/what-exactly-are-mobile-apps/" TargetMode="External"/><Relationship Id="rId3208" Type="http://schemas.openxmlformats.org/officeDocument/2006/relationships/hyperlink" Target="https://securelist.com/ksb-threat-predictions-for-connected-life-in-2018/83265/" TargetMode="External"/><Relationship Id="rId3415" Type="http://schemas.openxmlformats.org/officeDocument/2006/relationships/hyperlink" Target="https://www.sentinelone.com/blog/macos-security-so-how-do-macs-get-infected-with-malware/" TargetMode="External"/><Relationship Id="rId129" Type="http://schemas.openxmlformats.org/officeDocument/2006/relationships/hyperlink" Target="https://www.kaspersky.com/blog/dresscode-android-trojan/13219/" TargetMode="External"/><Relationship Id="rId336" Type="http://schemas.openxmlformats.org/officeDocument/2006/relationships/hyperlink" Target="https://securingtomorrow.mcafee.com/consumer/mobile-and-iot-security/mobile-threats-report-whats-on-the-horizon-for-2016/" TargetMode="External"/><Relationship Id="rId543" Type="http://schemas.openxmlformats.org/officeDocument/2006/relationships/hyperlink" Target="https://nakedsecurity.sophos.com/2018/08/29/google-created-unnecessary-risk-for-fortnite-users-claims-epic-boss/" TargetMode="External"/><Relationship Id="rId1173" Type="http://schemas.openxmlformats.org/officeDocument/2006/relationships/hyperlink" Target="https://nakedsecurity.sophos.com/2017/07/18/when-good-extensions-go-bad-buyer-turns-particle-into-adware/" TargetMode="External"/><Relationship Id="rId1380" Type="http://schemas.openxmlformats.org/officeDocument/2006/relationships/hyperlink" Target="https://www.welivesecurity.com/2018/07/04/vacation-five-things-before-you-leave/" TargetMode="External"/><Relationship Id="rId2017" Type="http://schemas.openxmlformats.org/officeDocument/2006/relationships/hyperlink" Target="https://blog.malwarebytes.com/101/2019/02/business-anti-phishing/" TargetMode="External"/><Relationship Id="rId2224" Type="http://schemas.openxmlformats.org/officeDocument/2006/relationships/hyperlink" Target="https://www.sentinelone.com/press/sentinelone-appoints-new-sales-and-marketing-heavyweights-in-europe/" TargetMode="External"/><Relationship Id="rId3622" Type="http://schemas.openxmlformats.org/officeDocument/2006/relationships/hyperlink" Target="https://nakedsecurity.sophos.com/2020/03/30/should-governments-track-your-location-to-fight-covid-19/" TargetMode="External"/><Relationship Id="rId5587" Type="http://schemas.openxmlformats.org/officeDocument/2006/relationships/hyperlink" Target="https://blogs.blackberry.com/en/2017/04/time-to-test-for-yourself" TargetMode="External"/><Relationship Id="rId403" Type="http://schemas.openxmlformats.org/officeDocument/2006/relationships/hyperlink" Target="https://www.pandasecurity.com/mediacenter/tips/spotify-malvertising/" TargetMode="External"/><Relationship Id="rId750" Type="http://schemas.openxmlformats.org/officeDocument/2006/relationships/hyperlink" Target="https://blog.malwarebytes.com/security-world/week-in-security/2017/11/a-week-in-security-november-6-november-12/" TargetMode="External"/><Relationship Id="rId1033" Type="http://schemas.openxmlformats.org/officeDocument/2006/relationships/hyperlink" Target="https://blog.malwarebytes.com/cybercrime/2018/06/psa-users-landlines-vulnerable-scams/" TargetMode="External"/><Relationship Id="rId2431" Type="http://schemas.openxmlformats.org/officeDocument/2006/relationships/hyperlink" Target="https://unit42.paloaltonetworks.com/unit42-new-threat-actor-group-darkhydrus-targets-middle-east-government/" TargetMode="External"/><Relationship Id="rId4189" Type="http://schemas.openxmlformats.org/officeDocument/2006/relationships/hyperlink" Target="https://blog.checkpoint.com/2017/03/13/check-point-february-top-malware/" TargetMode="External"/><Relationship Id="rId5794" Type="http://schemas.openxmlformats.org/officeDocument/2006/relationships/hyperlink" Target="https://blogs.blackberry.com/en/2019/09/cylance-smart-antivirus-with-every-samsung-business-purchase" TargetMode="External"/><Relationship Id="rId610" Type="http://schemas.openxmlformats.org/officeDocument/2006/relationships/hyperlink" Target="https://www.fortinet.com/blog/threat-research/sstic-2017-in-a-nutshell.html" TargetMode="External"/><Relationship Id="rId1240" Type="http://schemas.openxmlformats.org/officeDocument/2006/relationships/hyperlink" Target="https://nakedsecurity.sophos.com/2018/06/27/safer-hops-for-email-effs-plan-to-cut-down-on-email-snooping/" TargetMode="External"/><Relationship Id="rId4049" Type="http://schemas.openxmlformats.org/officeDocument/2006/relationships/hyperlink" Target="https://www.mcafee.com/blogs/other-blogs/mcafee-labs/a-year-in-review-threat-landscape-for-2020/?hilite=%27play%27%2C%27store%27%2C%27malicious%27" TargetMode="External"/><Relationship Id="rId4396" Type="http://schemas.openxmlformats.org/officeDocument/2006/relationships/hyperlink" Target="https://research.checkpoint.com/2018/lg-keyboard-vulnerabilities/" TargetMode="External"/><Relationship Id="rId5447" Type="http://schemas.openxmlformats.org/officeDocument/2006/relationships/hyperlink" Target="https://blogs.blackberry.com/en/2016/01/microsoft-office-mobile-on-the-blackberry-priv-is-well-documented-for-productivity" TargetMode="External"/><Relationship Id="rId5654" Type="http://schemas.openxmlformats.org/officeDocument/2006/relationships/hyperlink" Target="https://blogs.blackberry.com/en/2017/10/iot-monitoring-devices-raise-new-privacy-concerns" TargetMode="External"/><Relationship Id="rId5861" Type="http://schemas.openxmlformats.org/officeDocument/2006/relationships/hyperlink" Target="https://blogs.blackberry.com/en/2020/06/cyber-breach-guidelines-for-incident-response" TargetMode="External"/><Relationship Id="rId1100" Type="http://schemas.openxmlformats.org/officeDocument/2006/relationships/hyperlink" Target="https://unit42.paloaltonetworks.com/unit42-new-wine-old-bottle-new-azorult-variant-found-findmyname-campaign-using-fallout-exploit-kit/" TargetMode="External"/><Relationship Id="rId4256" Type="http://schemas.openxmlformats.org/officeDocument/2006/relationships/hyperlink" Target="https://blog.checkpoint.com/2017/06/20/mays-wanted-malware-fireball-wannacry-impact-1-4-organizations-globally/" TargetMode="External"/><Relationship Id="rId4463" Type="http://schemas.openxmlformats.org/officeDocument/2006/relationships/hyperlink" Target="https://blog.checkpoint.com/2018/10/30/microsoft-office-vulnerability-found-check-point-research-to-the-rescue/" TargetMode="External"/><Relationship Id="rId4670" Type="http://schemas.openxmlformats.org/officeDocument/2006/relationships/hyperlink" Target="https://blog.checkpoint.com/2020/02/18/beware-of-the-other-virus-the-spread-of-coronavirus-themed-malware/" TargetMode="External"/><Relationship Id="rId5307" Type="http://schemas.openxmlformats.org/officeDocument/2006/relationships/hyperlink" Target="https://www.cybereason.com/blog/ryuk-ransomware-mitigation-and-defense" TargetMode="External"/><Relationship Id="rId5514" Type="http://schemas.openxmlformats.org/officeDocument/2006/relationships/hyperlink" Target="https://blogs.blackberry.com/en/2016/08/security-and-productivity-is-key-for-small-businesses-too-dtek50-and-blackberry-software-are-the-solution" TargetMode="External"/><Relationship Id="rId5721" Type="http://schemas.openxmlformats.org/officeDocument/2006/relationships/hyperlink" Target="https://blogs.blackberry.com/en/2018/08/scott-scheferman-how-predictive-makes-a-difference" TargetMode="External"/><Relationship Id="rId1917" Type="http://schemas.openxmlformats.org/officeDocument/2006/relationships/hyperlink" Target="https://blog.malwarebytes.com/cybercrime/2019/03/awaking-the-beast-adware-batmobi/" TargetMode="External"/><Relationship Id="rId3065" Type="http://schemas.openxmlformats.org/officeDocument/2006/relationships/hyperlink" Target="https://www.fortinet.com/blog/industry-trends/keeping-up-with-performance-demands-of-encrypted-web-traffic" TargetMode="External"/><Relationship Id="rId3272" Type="http://schemas.openxmlformats.org/officeDocument/2006/relationships/hyperlink" Target="https://securelist.com/spam-and-phishing-in-q2-2016/75764/" TargetMode="External"/><Relationship Id="rId4116" Type="http://schemas.openxmlformats.org/officeDocument/2006/relationships/hyperlink" Target="https://blogs.vmware.com/security/2020/01/threat-analysis-unit-tau-threat-intelligence-notification-snatch-ransomware.html" TargetMode="External"/><Relationship Id="rId4323" Type="http://schemas.openxmlformats.org/officeDocument/2006/relationships/hyperlink" Target="https://research.checkpoint.com/2017/perfect-inside-job-banking-malware/" TargetMode="External"/><Relationship Id="rId4530" Type="http://schemas.openxmlformats.org/officeDocument/2006/relationships/hyperlink" Target="https://research.checkpoint.com/2019/cpr-quarterly-q1-2019/" TargetMode="External"/><Relationship Id="rId193" Type="http://schemas.openxmlformats.org/officeDocument/2006/relationships/hyperlink" Target="https://www.kaspersky.com/blog/mobile-malware-part-two/23350/" TargetMode="External"/><Relationship Id="rId2081" Type="http://schemas.openxmlformats.org/officeDocument/2006/relationships/hyperlink" Target="https://www.fortinet.com/blog/industry-trends/password-day-password-security-best-practices.html" TargetMode="External"/><Relationship Id="rId3132" Type="http://schemas.openxmlformats.org/officeDocument/2006/relationships/hyperlink" Target="https://www.welivesecurity.com/2020/05/12/lukas-stefanko-how-we-fought-off-ddos-attack-mobile-botnet/" TargetMode="External"/><Relationship Id="rId6288" Type="http://schemas.openxmlformats.org/officeDocument/2006/relationships/hyperlink" Target="https://www.mcafee.com/blogs/consumer/mobile-and-iot-security/the-future-of-mobile-trends-from-mobile-world-congress-2021/?hilite=%27android%27%2C%27malicious%27" TargetMode="External"/><Relationship Id="rId260" Type="http://schemas.openxmlformats.org/officeDocument/2006/relationships/hyperlink" Target="https://securingtomorrow.mcafee.com/languages/espanol/predicciones-sobre-amenazas-para-2019-de-mcafee-labs/" TargetMode="External"/><Relationship Id="rId5097" Type="http://schemas.openxmlformats.org/officeDocument/2006/relationships/hyperlink" Target="https://www.cybereason.com/blog/blog-lior-div-in-network-world-what-enterprises-should-take-away-from-the-cia-leak" TargetMode="External"/><Relationship Id="rId6148" Type="http://schemas.openxmlformats.org/officeDocument/2006/relationships/hyperlink" Target="https://blog.malwarebytes.com/opinion/2021/05/4-things-you-should-know-about-testing-av-software-with-virustotal/" TargetMode="External"/><Relationship Id="rId6355" Type="http://schemas.openxmlformats.org/officeDocument/2006/relationships/hyperlink" Target="https://nakedsecurity.sophos.com/2021/03/23/blackkingdom-ransomware-still-exploiting-insecure-exchange-servers/" TargetMode="External"/><Relationship Id="rId120" Type="http://schemas.openxmlformats.org/officeDocument/2006/relationships/hyperlink" Target="https://labsblog.f-secure.com/2016/05/16/bye-bye-flash-google-chrome-plans-to-go-html5-by-default/" TargetMode="External"/><Relationship Id="rId2898" Type="http://schemas.openxmlformats.org/officeDocument/2006/relationships/hyperlink" Target="https://blog.malwarebytes.com/privacy-2/2019/09/youtube-170m-settlement-over-coppa-infraction/" TargetMode="External"/><Relationship Id="rId3949" Type="http://schemas.openxmlformats.org/officeDocument/2006/relationships/hyperlink" Target="https://www.mcafee.com/blogs/languages/german/whatsapp-benutzer-schutzen-sie-ihren-desktop-mit-diesen-tipps/?hilite=%27android%27%2C%27malware%27" TargetMode="External"/><Relationship Id="rId5164" Type="http://schemas.openxmlformats.org/officeDocument/2006/relationships/hyperlink" Target="https://www.cybereason.com/blog/why-add-endpoint-detection-and-response-edr-to-your-security-portfolio" TargetMode="External"/><Relationship Id="rId6008" Type="http://schemas.openxmlformats.org/officeDocument/2006/relationships/hyperlink" Target="https://securelist.com/it-threat-evolution-q1-2020-statistics/96959/" TargetMode="External"/><Relationship Id="rId6215" Type="http://schemas.openxmlformats.org/officeDocument/2006/relationships/hyperlink" Target="https://www.mcafee.com/blogs/other-blogs/mcafee-labs/dont-call-us-well-call-you-mcafee-atr-finds-vulnerability-in-agora-video-sdk/?hilite=%27play%27%2C%27store%27%2C%27malicious%27" TargetMode="External"/><Relationship Id="rId2758" Type="http://schemas.openxmlformats.org/officeDocument/2006/relationships/hyperlink" Target="https://www.welivesecurity.com/2019/08/22/first-spyware-android-ahmyth-google-play/" TargetMode="External"/><Relationship Id="rId2965" Type="http://schemas.openxmlformats.org/officeDocument/2006/relationships/hyperlink" Target="https://www.fortinet.com/blog/threat-research/new-agent-tesla-variant-spreading-by-phishing" TargetMode="External"/><Relationship Id="rId3809" Type="http://schemas.openxmlformats.org/officeDocument/2006/relationships/hyperlink" Target="https://www.mcafee.com/blogs/other-blogs/mcafee-labs/covid-19-threat-update-now-includes-blood-for-sale/?hilite=%27android%27%2C%27malware%27" TargetMode="External"/><Relationship Id="rId5024" Type="http://schemas.openxmlformats.org/officeDocument/2006/relationships/hyperlink" Target="https://www.cybereason.com/blog/cybereason-in-the-news-yonatan-striem-amit-talks-to-dark-reading-scmagazine" TargetMode="External"/><Relationship Id="rId5371" Type="http://schemas.openxmlformats.org/officeDocument/2006/relationships/hyperlink" Target="https://www.cybereason.com/blog/malicious-life-podcast-bside-hafnium" TargetMode="External"/><Relationship Id="rId937" Type="http://schemas.openxmlformats.org/officeDocument/2006/relationships/hyperlink" Target="https://www.kaspersky.com/blog/guest-wifi/23843/" TargetMode="External"/><Relationship Id="rId1567" Type="http://schemas.openxmlformats.org/officeDocument/2006/relationships/hyperlink" Target="https://blog.malwarebytes.com/cybercrime/2017/10/419-scammer-offers-usd60-million-and-a-free-child/" TargetMode="External"/><Relationship Id="rId1774" Type="http://schemas.openxmlformats.org/officeDocument/2006/relationships/hyperlink" Target="https://securingtomorrow.mcafee.com/consumer/cyber-insurance-need-hour/" TargetMode="External"/><Relationship Id="rId1981" Type="http://schemas.openxmlformats.org/officeDocument/2006/relationships/hyperlink" Target="https://www.sentinelone.com/blog/trickbot-technical-analysis-banking-trojan-malware/" TargetMode="External"/><Relationship Id="rId2618" Type="http://schemas.openxmlformats.org/officeDocument/2006/relationships/hyperlink" Target="https://blog.malwarebytes.com/social-engineering/2019/06/trolls-abuse-twitter-lists-to-collate-their-targets/" TargetMode="External"/><Relationship Id="rId2825" Type="http://schemas.openxmlformats.org/officeDocument/2006/relationships/hyperlink" Target="https://www.fortinet.com/blog/industry-trends/educating-employees-mobile-cyber-threats" TargetMode="External"/><Relationship Id="rId4180" Type="http://schemas.openxmlformats.org/officeDocument/2006/relationships/hyperlink" Target="https://research.checkpoint.com/2017/ransomware-doubled-in-second-half-of-2016/" TargetMode="External"/><Relationship Id="rId5231" Type="http://schemas.openxmlformats.org/officeDocument/2006/relationships/hyperlink" Target="https://www.cybereason.com/blog/mitre-attck-evaluation-results" TargetMode="External"/><Relationship Id="rId66" Type="http://schemas.openxmlformats.org/officeDocument/2006/relationships/hyperlink" Target="https://www.welivesecurity.com/2018/08/06/esets-experts-webs-journey-so-far-part-1/" TargetMode="External"/><Relationship Id="rId1427" Type="http://schemas.openxmlformats.org/officeDocument/2006/relationships/hyperlink" Target="https://nakedsecurity.sophos.com/2017/08/01/should-governments-keep-vulnerabilities-secret/" TargetMode="External"/><Relationship Id="rId1634" Type="http://schemas.openxmlformats.org/officeDocument/2006/relationships/hyperlink" Target="https://blog.malwarebytes.com/threat-analysis/2017/06/latentbot/" TargetMode="External"/><Relationship Id="rId1841" Type="http://schemas.openxmlformats.org/officeDocument/2006/relationships/hyperlink" Target="https://nakedsecurity.sophos.com/2018/11/26/his-phone-went-dark-then-1m-was-sucked-out-in-sim-swap-crypto-heist/" TargetMode="External"/><Relationship Id="rId4040" Type="http://schemas.openxmlformats.org/officeDocument/2006/relationships/hyperlink" Target="https://www.mcafee.com/blogs/consumer/top-ten-tips-for-protecting-your-identity-finances-and-security-online/?hilite=%27android%27%2C%27malware%27" TargetMode="External"/><Relationship Id="rId4997" Type="http://schemas.openxmlformats.org/officeDocument/2006/relationships/hyperlink" Target="https://www.cybereason.com/blog/mac-os-x-ransomware-shows-security-matters-to-macs-too" TargetMode="External"/><Relationship Id="rId3599" Type="http://schemas.openxmlformats.org/officeDocument/2006/relationships/hyperlink" Target="https://securelist.com/iot-lottery/83300/" TargetMode="External"/><Relationship Id="rId4857" Type="http://schemas.openxmlformats.org/officeDocument/2006/relationships/hyperlink" Target="https://research.checkpoint.com/2020/7th-december-threat-intelligence-bulletin/" TargetMode="External"/><Relationship Id="rId1701" Type="http://schemas.openxmlformats.org/officeDocument/2006/relationships/hyperlink" Target="https://www.sentinelone.com/blog/mary-shelleys-frankenstein-new-prometheus-challenges-protecting-technological-progress/" TargetMode="External"/><Relationship Id="rId3459" Type="http://schemas.openxmlformats.org/officeDocument/2006/relationships/hyperlink" Target="https://nakedsecurity.sophos.com/2020/03/02/ironpie-robot-vacuum-can-suck-up-your-privacy/" TargetMode="External"/><Relationship Id="rId3666" Type="http://schemas.openxmlformats.org/officeDocument/2006/relationships/hyperlink" Target="https://nakedsecurity.sophos.com/2020/04/03/watch-out-for-the-new-wave-of-covid-19-scams-warns-irs/" TargetMode="External"/><Relationship Id="rId5908" Type="http://schemas.openxmlformats.org/officeDocument/2006/relationships/hyperlink" Target="https://blogs.blackberry.com/en/2021/06/threat-thursday-agent-tesla-infostealer-malware" TargetMode="External"/><Relationship Id="rId6072" Type="http://schemas.openxmlformats.org/officeDocument/2006/relationships/hyperlink" Target="https://securelist.com/andariel-evolves-to-target-south-korea-with-ransomware/102811/" TargetMode="External"/><Relationship Id="rId587" Type="http://schemas.openxmlformats.org/officeDocument/2006/relationships/hyperlink" Target="https://www.symantec.com/blogs/threat-intelligence/android-malware-harvests-facebook-details" TargetMode="External"/><Relationship Id="rId2268" Type="http://schemas.openxmlformats.org/officeDocument/2006/relationships/hyperlink" Target="https://www.kaspersky.com/blog/microsoft-european-trial/16976/" TargetMode="External"/><Relationship Id="rId3319" Type="http://schemas.openxmlformats.org/officeDocument/2006/relationships/hyperlink" Target="https://www.welivesecurity.com/2020/09/16/sports-data-ransom/" TargetMode="External"/><Relationship Id="rId3873" Type="http://schemas.openxmlformats.org/officeDocument/2006/relationships/hyperlink" Target="https://www.mcafee.com/blogs/other-blogs/mcafee-labs/tales-from-the-trenches-a-lockbit-ransomware-story/?hilite=%27play%27%2C%27store%27%2C%27malware%27" TargetMode="External"/><Relationship Id="rId4717" Type="http://schemas.openxmlformats.org/officeDocument/2006/relationships/hyperlink" Target="https://research.checkpoint.com/2020/optout-compiler-undefined-behavior-optimizations/" TargetMode="External"/><Relationship Id="rId4924" Type="http://schemas.openxmlformats.org/officeDocument/2006/relationships/hyperlink" Target="https://blog.checkpoint.com/2021/03/22/a-passport-to-freedom-fake-covid-19-test-results-and-vaccination-certificates-offered-on-darknet-and-hacking-forums/" TargetMode="External"/><Relationship Id="rId447" Type="http://schemas.openxmlformats.org/officeDocument/2006/relationships/hyperlink" Target="https://nakedsecurity.sophos.com/2017/06/09/android-ransomware-hides-in-fake-king-of-glory-game/" TargetMode="External"/><Relationship Id="rId794" Type="http://schemas.openxmlformats.org/officeDocument/2006/relationships/hyperlink" Target="https://blog.comodo.com/comodo-news/visited-an-adult-website-then-you-are-in-danger-now/" TargetMode="External"/><Relationship Id="rId1077" Type="http://schemas.openxmlformats.org/officeDocument/2006/relationships/hyperlink" Target="https://securingtomorrow.mcafee.com/other-blogs/mcafee-labs/password-protected-attachment-serves-ransomware/" TargetMode="External"/><Relationship Id="rId2128" Type="http://schemas.openxmlformats.org/officeDocument/2006/relationships/hyperlink" Target="https://blog.trendmicro.com/trendlabs-security-intelligence/crypto-ransomware-gains-footing-in-corporate-grounds-gets-nastier-for-end-users/" TargetMode="External"/><Relationship Id="rId2475" Type="http://schemas.openxmlformats.org/officeDocument/2006/relationships/hyperlink" Target="https://nakedsecurity.sophos.com/2018/11/07/serious-xss-flaw-discovered-in-evernote-for-windows-update-now/" TargetMode="External"/><Relationship Id="rId2682" Type="http://schemas.openxmlformats.org/officeDocument/2006/relationships/hyperlink" Target="https://www.sentinelone.com/blog/everything-need-know-get-started-cybersecurity/" TargetMode="External"/><Relationship Id="rId3526" Type="http://schemas.openxmlformats.org/officeDocument/2006/relationships/hyperlink" Target="https://blog.malwarebytes.com/podcast/2020/04/lock-and-code-s1ep4-coronavirus-and-responding-to-computer-viruses-with-akshay-bhargava/" TargetMode="External"/><Relationship Id="rId3733" Type="http://schemas.openxmlformats.org/officeDocument/2006/relationships/hyperlink" Target="https://www.mcafee.com/blogs/languages/francais/fr-ca-comment-proteger-votre-telephone-contre-les-pirates/?hilite=%27google%27%2C%27malware%27" TargetMode="External"/><Relationship Id="rId3940" Type="http://schemas.openxmlformats.org/officeDocument/2006/relationships/hyperlink" Target="https://blog.trendmicro.com/trendlabs-security-intelligence/android-security-bulletin-tackles-additional-critical-mediaserver-issues/" TargetMode="External"/><Relationship Id="rId654" Type="http://schemas.openxmlformats.org/officeDocument/2006/relationships/hyperlink" Target="https://blog.malwarebytes.com/cybercrime/mobile/2018/02/mobile-menace-monday-first-kotlin-developed-malicious-app/" TargetMode="External"/><Relationship Id="rId861" Type="http://schemas.openxmlformats.org/officeDocument/2006/relationships/hyperlink" Target="https://www.welivesecurity.com/2016/06/07/infrastructure-attacks-next-generation/" TargetMode="External"/><Relationship Id="rId1284" Type="http://schemas.openxmlformats.org/officeDocument/2006/relationships/hyperlink" Target="https://nakedsecurity.sophos.com/2016/05/16/monday-review-the-hot-20-stories-of-the-week-30/" TargetMode="External"/><Relationship Id="rId1491" Type="http://schemas.openxmlformats.org/officeDocument/2006/relationships/hyperlink" Target="https://www.welivesecurity.com/2016/09/15/snowden-4-big-security-privacy-assumptions-undermined/" TargetMode="External"/><Relationship Id="rId2335" Type="http://schemas.openxmlformats.org/officeDocument/2006/relationships/hyperlink" Target="https://securingtomorrow.mcafee.com/consumer/consumer-threat-notices/tech-support-scammers-spotify-forums/" TargetMode="External"/><Relationship Id="rId2542" Type="http://schemas.openxmlformats.org/officeDocument/2006/relationships/hyperlink" Target="https://www.sentinelone.com/blog/privacy-2019-tor-meek-rise-fall-domain-fronting/" TargetMode="External"/><Relationship Id="rId3800" Type="http://schemas.openxmlformats.org/officeDocument/2006/relationships/hyperlink" Target="https://blog.malwarebytes.com/podcast/2020/11/lock-and-code-s1ep19-forecasting-iot-cybersecurity-with-john-donovan-and-adam-kujawa/" TargetMode="External"/><Relationship Id="rId5698" Type="http://schemas.openxmlformats.org/officeDocument/2006/relationships/hyperlink" Target="https://blogs.blackberry.com/en/2018/04/dont-give-away-the-keys-to-your-online-castle" TargetMode="External"/><Relationship Id="rId307" Type="http://schemas.openxmlformats.org/officeDocument/2006/relationships/hyperlink" Target="https://securingtomorrow.mcafee.com/other-blogs/trusted-advisor/7-ways-clean-sloppy-digital-habits-2017/" TargetMode="External"/><Relationship Id="rId514" Type="http://schemas.openxmlformats.org/officeDocument/2006/relationships/hyperlink" Target="https://nakedsecurity.sophos.com/2016/07/12/rigged-youtube-videos-can-use-siri-and-google-now-to-hijack-your-phone/" TargetMode="External"/><Relationship Id="rId721" Type="http://schemas.openxmlformats.org/officeDocument/2006/relationships/hyperlink" Target="https://blog.malwarebytes.com/101/2018/03/10-ways-to-protect-your-android-phone/" TargetMode="External"/><Relationship Id="rId1144" Type="http://schemas.openxmlformats.org/officeDocument/2006/relationships/hyperlink" Target="https://www.pandasecurity.com/mediacenter/security/technical-support-scams/" TargetMode="External"/><Relationship Id="rId1351" Type="http://schemas.openxmlformats.org/officeDocument/2006/relationships/hyperlink" Target="https://blog.trendmicro.com/trendlabs-security-intelligence/mouseover-otlard-gootkit/" TargetMode="External"/><Relationship Id="rId2402" Type="http://schemas.openxmlformats.org/officeDocument/2006/relationships/hyperlink" Target="https://nakedsecurity.sophos.com/2018/06/05/bizarre-chrome-and-firefox-flaw-exposed-facebook-details/" TargetMode="External"/><Relationship Id="rId5558" Type="http://schemas.openxmlformats.org/officeDocument/2006/relationships/hyperlink" Target="https://blogs.blackberry.com/en/2017/02/real-world-av-testing-with-integrity" TargetMode="External"/><Relationship Id="rId5765" Type="http://schemas.openxmlformats.org/officeDocument/2006/relationships/hyperlink" Target="https://blogs.blackberry.com/en/2019/06/threat-spotlight-analyzing-azorult-infostealer-malware" TargetMode="External"/><Relationship Id="rId5972" Type="http://schemas.openxmlformats.org/officeDocument/2006/relationships/hyperlink" Target="https://securelist.com/on-the-iot-road/91833/" TargetMode="External"/><Relationship Id="rId1004" Type="http://schemas.openxmlformats.org/officeDocument/2006/relationships/hyperlink" Target="https://blog.malwarebytes.com/cybercrime/2016/11/forced-into-installing-a-chrome-extension/" TargetMode="External"/><Relationship Id="rId1211" Type="http://schemas.openxmlformats.org/officeDocument/2006/relationships/hyperlink" Target="https://nakedsecurity.sophos.com/2018/03/27/3-of-facebooks-dumbest-hoaxes/" TargetMode="External"/><Relationship Id="rId4367" Type="http://schemas.openxmlformats.org/officeDocument/2006/relationships/hyperlink" Target="https://blog.checkpoint.com/2018/02/15/januarys-most-wanted-malware-cryptomining-malware-continues-to-cripple-enterprise-cpu-power/" TargetMode="External"/><Relationship Id="rId4574" Type="http://schemas.openxmlformats.org/officeDocument/2006/relationships/hyperlink" Target="https://blog.checkpoint.com/2019/07/22/secure-your-aws-azure-and-google-environment-automatically-with-cloudbots/" TargetMode="External"/><Relationship Id="rId4781" Type="http://schemas.openxmlformats.org/officeDocument/2006/relationships/hyperlink" Target="https://blog.checkpoint.com/2020/08/05/tiktoking-all-the-way-to-your-data/" TargetMode="External"/><Relationship Id="rId5418" Type="http://schemas.openxmlformats.org/officeDocument/2006/relationships/hyperlink" Target="https://www.cybereason.com/blog/ransomware-trends-six-notable-ransomware-attacks-from-2022" TargetMode="External"/><Relationship Id="rId5625" Type="http://schemas.openxmlformats.org/officeDocument/2006/relationships/hyperlink" Target="https://blogs.blackberry.com/en/2017/08/security-products-separating-the-wheat-from-the-chaff" TargetMode="External"/><Relationship Id="rId5832" Type="http://schemas.openxmlformats.org/officeDocument/2006/relationships/hyperlink" Target="https://blogs.blackberry.com/en/2020/04/dont-compromise-on-security-in-a-crisis" TargetMode="External"/><Relationship Id="rId3176" Type="http://schemas.openxmlformats.org/officeDocument/2006/relationships/hyperlink" Target="https://securelist.com/expensive-free-apps/77083/" TargetMode="External"/><Relationship Id="rId3383" Type="http://schemas.openxmlformats.org/officeDocument/2006/relationships/hyperlink" Target="https://securelist.com/cve-2015-2545-overview-of-current-threats/74828/" TargetMode="External"/><Relationship Id="rId3590" Type="http://schemas.openxmlformats.org/officeDocument/2006/relationships/hyperlink" Target="https://nakedsecurity.sophos.com/2020/03/27/thousands-of-dark-web-sites-deleted-in-attack-on-free-hosting-service/" TargetMode="External"/><Relationship Id="rId4227" Type="http://schemas.openxmlformats.org/officeDocument/2006/relationships/hyperlink" Target="https://research.checkpoint.com/2017/2017-5-15-global-cyber-attack-reports/" TargetMode="External"/><Relationship Id="rId4434" Type="http://schemas.openxmlformats.org/officeDocument/2006/relationships/hyperlink" Target="https://research.checkpoint.com/2018/vbetaly/" TargetMode="External"/><Relationship Id="rId2192" Type="http://schemas.openxmlformats.org/officeDocument/2006/relationships/hyperlink" Target="https://blog.trendmicro.com/trendlabs-security-intelligence/pawn-storm-ramps-up-spear-phishing-before-zero-days-get-patched/" TargetMode="External"/><Relationship Id="rId3036" Type="http://schemas.openxmlformats.org/officeDocument/2006/relationships/hyperlink" Target="https://securelist.com/kaspersky-security-bulletin-spam-and-phishing-in-2015/73591/" TargetMode="External"/><Relationship Id="rId3243" Type="http://schemas.openxmlformats.org/officeDocument/2006/relationships/hyperlink" Target="https://www.mcafee.com/blogs/other-blogs/mcafee-labs/did-you-check-your-quarantine/?hilite=%27play%27%2C%27store%27%2C%27malicious%27" TargetMode="External"/><Relationship Id="rId4641" Type="http://schemas.openxmlformats.org/officeDocument/2006/relationships/hyperlink" Target="https://research.checkpoint.com/2020/tik-or-tok-is-tiktok-secure-enough/" TargetMode="External"/><Relationship Id="rId164" Type="http://schemas.openxmlformats.org/officeDocument/2006/relationships/hyperlink" Target="https://www.kaspersky.com/blog/banking-trojans-bypass-2fa/11545/" TargetMode="External"/><Relationship Id="rId371" Type="http://schemas.openxmlformats.org/officeDocument/2006/relationships/hyperlink" Target="https://www.pandasecurity.com/mediacenter/mobile-security/ghost-push-malware-android/" TargetMode="External"/><Relationship Id="rId2052" Type="http://schemas.openxmlformats.org/officeDocument/2006/relationships/hyperlink" Target="https://unit42.paloaltonetworks.com/russian-language-malspam-pushing-redaman-banking-malware/" TargetMode="External"/><Relationship Id="rId3450" Type="http://schemas.openxmlformats.org/officeDocument/2006/relationships/hyperlink" Target="https://securelist.com/hackers-attacking-your-memories/88285/" TargetMode="External"/><Relationship Id="rId4501" Type="http://schemas.openxmlformats.org/officeDocument/2006/relationships/hyperlink" Target="https://research.checkpoint.com/2019/macos-malware-pedia/" TargetMode="External"/><Relationship Id="rId6259" Type="http://schemas.openxmlformats.org/officeDocument/2006/relationships/hyperlink" Target="https://www.mcafee.com/blogs/other-blogs/mcafee-labs/roaming-mantis-amplifies-smishing-campaign-with-os-specific-android-malware/?hilite=%27google%27%2C%27malware%27" TargetMode="External"/><Relationship Id="rId3103" Type="http://schemas.openxmlformats.org/officeDocument/2006/relationships/hyperlink" Target="https://nakedsecurity.sophos.com/2019/11/08/leak-of-4000-facebook-documents-heaps-more-trouble-on-internet-giant/" TargetMode="External"/><Relationship Id="rId3310" Type="http://schemas.openxmlformats.org/officeDocument/2006/relationships/hyperlink" Target="https://nakedsecurity.sophos.com/2020/01/28/mozilla-bans-firefox-extensions-for-executing-remote-code/" TargetMode="External"/><Relationship Id="rId5068" Type="http://schemas.openxmlformats.org/officeDocument/2006/relationships/hyperlink" Target="https://www.cybereason.com/blog/blog-how-to-prevent-your-christmas-gift-from-joining-the-mirai-botnet" TargetMode="External"/><Relationship Id="rId231" Type="http://schemas.openxmlformats.org/officeDocument/2006/relationships/hyperlink" Target="https://securingtomorrow.mcafee.com/other-blogs/mcafee-labs/mcafee-labs-threats-report-examines-cryptocurrency-hijacking-ransomware-fileless-malware/" TargetMode="External"/><Relationship Id="rId2869" Type="http://schemas.openxmlformats.org/officeDocument/2006/relationships/hyperlink" Target="https://www.mcafee.com/blogs/other-blogs/mcafee-labs/clop-ransomware/?hilite=%27play%27%2C%27store%27%2C%27malicious%27" TargetMode="External"/><Relationship Id="rId5275" Type="http://schemas.openxmlformats.org/officeDocument/2006/relationships/hyperlink" Target="https://www.cybereason.com/blog/cybereason-mobile-another-step-towards-our-vision-to-protect-it-all" TargetMode="External"/><Relationship Id="rId5482" Type="http://schemas.openxmlformats.org/officeDocument/2006/relationships/hyperlink" Target="https://blogs.blackberry.com/en/2016/04/simplify-your-life-with-these-automation-apps-on-your-priv" TargetMode="External"/><Relationship Id="rId6119" Type="http://schemas.openxmlformats.org/officeDocument/2006/relationships/hyperlink" Target="https://blog.malwarebytes.com/scams/2021/03/steam-users-dont-fall-for-the-i-accidentally-reported-you-scam/" TargetMode="External"/><Relationship Id="rId6326" Type="http://schemas.openxmlformats.org/officeDocument/2006/relationships/hyperlink" Target="https://www.pandasecurity.com/en/mediacenter/tips/software-counterfeiting/" TargetMode="External"/><Relationship Id="rId1678" Type="http://schemas.openxmlformats.org/officeDocument/2006/relationships/hyperlink" Target="https://nakedsecurity.sophos.com/2018/06/18/apple-code-signing-flaw-could-have-made-mac-malware-look-legit/" TargetMode="External"/><Relationship Id="rId1885" Type="http://schemas.openxmlformats.org/officeDocument/2006/relationships/hyperlink" Target="https://www.kaspersky.com/blog/usb-in-mail/13054/" TargetMode="External"/><Relationship Id="rId2729" Type="http://schemas.openxmlformats.org/officeDocument/2006/relationships/hyperlink" Target="https://labsblog.f-secure.com/2019/07/11/adversarial-attacks-against-ai/" TargetMode="External"/><Relationship Id="rId2936" Type="http://schemas.openxmlformats.org/officeDocument/2006/relationships/hyperlink" Target="https://securelist.com/targeted-mobile-implants-in-the-age-of-cyber-espionage/73305/" TargetMode="External"/><Relationship Id="rId4084" Type="http://schemas.openxmlformats.org/officeDocument/2006/relationships/hyperlink" Target="https://blogs.vmware.com/security/2018/10/partner-perspectives-orchestrating-endpoint-security-with-cybersponse-and-carbon-black.html" TargetMode="External"/><Relationship Id="rId4291" Type="http://schemas.openxmlformats.org/officeDocument/2006/relationships/hyperlink" Target="https://research.checkpoint.com/2017/hey-you-get-off-of-my-cloud/" TargetMode="External"/><Relationship Id="rId5135" Type="http://schemas.openxmlformats.org/officeDocument/2006/relationships/hyperlink" Target="https://www.cybereason.com/blog/fool-me-once-shame-on-you-fool-me-twice" TargetMode="External"/><Relationship Id="rId5342" Type="http://schemas.openxmlformats.org/officeDocument/2006/relationships/hyperlink" Target="https://www.cybereason.com/blog/webinar-krebs-curry-and-cyber-security" TargetMode="External"/><Relationship Id="rId908" Type="http://schemas.openxmlformats.org/officeDocument/2006/relationships/hyperlink" Target="https://www.fortinet.com/blog/threat-research/watch-out-for-fake-online-gaming-sites-and-their-malicious-executables.html" TargetMode="External"/><Relationship Id="rId1538" Type="http://schemas.openxmlformats.org/officeDocument/2006/relationships/hyperlink" Target="https://www.symantec.com/blogs/threat-intelligence/microsoft-patch-tuesday-october-2018" TargetMode="External"/><Relationship Id="rId4151" Type="http://schemas.openxmlformats.org/officeDocument/2006/relationships/hyperlink" Target="https://blog.checkpoint.com/2016/05/17/inside-nuclears-core-unraveling-a-ransomware-as-a-service-infrastructure/" TargetMode="External"/><Relationship Id="rId5202" Type="http://schemas.openxmlformats.org/officeDocument/2006/relationships/hyperlink" Target="https://www.cybereason.com/blog/movies-about-cyber-security-hacking-crime" TargetMode="External"/><Relationship Id="rId1745" Type="http://schemas.openxmlformats.org/officeDocument/2006/relationships/hyperlink" Target="https://www.pandasecurity.com/mediacenter/products/apple-macs-not-hack-proof/" TargetMode="External"/><Relationship Id="rId1952" Type="http://schemas.openxmlformats.org/officeDocument/2006/relationships/hyperlink" Target="https://unit42.paloaltonetworks.com/muhstik-botnet-exploits-the-latest-weblogic-vulnerability-for-cryptomining-and-ddos-attacks/" TargetMode="External"/><Relationship Id="rId4011" Type="http://schemas.openxmlformats.org/officeDocument/2006/relationships/hyperlink" Target="https://www.mcafee.com/blogs/consumer/consumer-threat-notices/cyber-monday-is-coming-10-tips-to-protect-you-from-online-shopping-scams/?hilite=%27play%27%2C%27store%27%2C%27malware%27" TargetMode="External"/><Relationship Id="rId37" Type="http://schemas.openxmlformats.org/officeDocument/2006/relationships/hyperlink" Target="https://www.welivesecurity.com/2017/03/10/mobile-security-the-reality-of-malware-augmented/" TargetMode="External"/><Relationship Id="rId1605" Type="http://schemas.openxmlformats.org/officeDocument/2006/relationships/hyperlink" Target="https://blog.malwarebytes.com/101/2017/09/google-reminds-website-owners-to-move-to-https-before-october-deadline/" TargetMode="External"/><Relationship Id="rId1812" Type="http://schemas.openxmlformats.org/officeDocument/2006/relationships/hyperlink" Target="https://www.fortinet.com/blog/industry-trends/the-value-of-third-party-testing.html" TargetMode="External"/><Relationship Id="rId4968" Type="http://schemas.openxmlformats.org/officeDocument/2006/relationships/hyperlink" Target="https://blog.checkpoint.com/2021/06/10/check-point-softwares-may-2021-most-wanted-malware-dridex-drops-from-list-while-trickbot-rises-to-top/" TargetMode="External"/><Relationship Id="rId6183" Type="http://schemas.openxmlformats.org/officeDocument/2006/relationships/hyperlink" Target="https://blog.malwarebytes.com/a-week-in-security/2021/07/a-week-in-security-july-5-2021-july-11-2021/" TargetMode="External"/><Relationship Id="rId3777" Type="http://schemas.openxmlformats.org/officeDocument/2006/relationships/hyperlink" Target="https://www.mcafee.com/blogs/consumer/how-do-hackers-hack-phones-and-how-can-i-prevent-it/?hilite=%27play%27%2C%27store%27%2C%27malware%27" TargetMode="External"/><Relationship Id="rId3984" Type="http://schemas.openxmlformats.org/officeDocument/2006/relationships/hyperlink" Target="https://www.mcafee.com/blogs/other-blogs/mcafee-labs/securing-space-4-0-one-small-step-or-a-giant-leap-part-2/?hilite=%27google%27%2C%27malware%27" TargetMode="External"/><Relationship Id="rId4828" Type="http://schemas.openxmlformats.org/officeDocument/2006/relationships/hyperlink" Target="https://blog.checkpoint.com/2020/10/19/microsoft-is-most-imitated-brand-for-phishing-attempts-in-q3-2020/" TargetMode="External"/><Relationship Id="rId698" Type="http://schemas.openxmlformats.org/officeDocument/2006/relationships/hyperlink" Target="https://blog.malwarebytes.com/cybercrime/2017/03/drafta-multi-purpose-fake-online-scanner/" TargetMode="External"/><Relationship Id="rId2379" Type="http://schemas.openxmlformats.org/officeDocument/2006/relationships/hyperlink" Target="https://blog.malwarebytes.com/101/2018/04/physician-protect-thyself-an-ounce-of-prevention-is-worth-a-pound-of-cure/" TargetMode="External"/><Relationship Id="rId2586" Type="http://schemas.openxmlformats.org/officeDocument/2006/relationships/hyperlink" Target="https://unit42.paloaltonetworks.com/web-based-threats-2018-q4-france-rises-to-1-for-malicious-url-hosting-us-1-for-phishing/" TargetMode="External"/><Relationship Id="rId2793" Type="http://schemas.openxmlformats.org/officeDocument/2006/relationships/hyperlink" Target="https://nakedsecurity.sophos.com/2019/08/28/report-53-of-social-media-logins-are-fraud/" TargetMode="External"/><Relationship Id="rId3637" Type="http://schemas.openxmlformats.org/officeDocument/2006/relationships/hyperlink" Target="https://www.mcafee.com/blogs/languages/espanol/como-hacer-un-analisis-de-virus/?hilite=%27android%27%2C%27malware%27" TargetMode="External"/><Relationship Id="rId3844" Type="http://schemas.openxmlformats.org/officeDocument/2006/relationships/hyperlink" Target="https://blog.malwarebytes.com/explained/2020/12/deep-learning-an-explanation-and-a-peek-into-the-future/" TargetMode="External"/><Relationship Id="rId6043" Type="http://schemas.openxmlformats.org/officeDocument/2006/relationships/hyperlink" Target="https://securelist.com/it-threat-evolution-q3-2020-mobile-statistics/99461/" TargetMode="External"/><Relationship Id="rId6250" Type="http://schemas.openxmlformats.org/officeDocument/2006/relationships/hyperlink" Target="https://www.mcafee.com/blogs/consumer/beware-of-brata-how-to-avoid-android-malware-attack/?hilite=%27android%27%2C%27malware%27" TargetMode="External"/><Relationship Id="rId558" Type="http://schemas.openxmlformats.org/officeDocument/2006/relationships/hyperlink" Target="https://nakedsecurity.sophos.com/2016/05/11/parrot-copter-and-viking-jump-apps-hide-malware-in-google-play/" TargetMode="External"/><Relationship Id="rId765" Type="http://schemas.openxmlformats.org/officeDocument/2006/relationships/hyperlink" Target="https://blog.malwarebytes.com/security-world/2017/02/a-week-in-security-feb-20th-feb-27th/" TargetMode="External"/><Relationship Id="rId972" Type="http://schemas.openxmlformats.org/officeDocument/2006/relationships/hyperlink" Target="https://blog.malwarebytes.com/cybercrime/2017/09/keychain-vulnerability-in-macos/" TargetMode="External"/><Relationship Id="rId1188" Type="http://schemas.openxmlformats.org/officeDocument/2006/relationships/hyperlink" Target="https://nakedsecurity.sophos.com/2016/12/12/like-jessica-alba-dont-click-facebook-links-promising-nude-photos-of-her-or-anyone-else/" TargetMode="External"/><Relationship Id="rId1395" Type="http://schemas.openxmlformats.org/officeDocument/2006/relationships/hyperlink" Target="https://blog.malwarebytes.com/security-world/week-in-security/2017/10/a-week-in-security-october-23-october-29/" TargetMode="External"/><Relationship Id="rId2239" Type="http://schemas.openxmlformats.org/officeDocument/2006/relationships/hyperlink" Target="https://nakedsecurity.sophos.com/2017/03/27/lastpass-steps-up-quickly-to-fix-vulnerabilities-spotted-by-researchers/" TargetMode="External"/><Relationship Id="rId2446" Type="http://schemas.openxmlformats.org/officeDocument/2006/relationships/hyperlink" Target="https://www.kaspersky.com/blog/machine-learning-nine-challenges/23553/" TargetMode="External"/><Relationship Id="rId2653" Type="http://schemas.openxmlformats.org/officeDocument/2006/relationships/hyperlink" Target="https://www.sentinelone.com/blog/macos-malware-2019-first-six-months/" TargetMode="External"/><Relationship Id="rId2860" Type="http://schemas.openxmlformats.org/officeDocument/2006/relationships/hyperlink" Target="https://unit42.paloaltonetworks.com/web-based-threats-first-half-2019/" TargetMode="External"/><Relationship Id="rId3704" Type="http://schemas.openxmlformats.org/officeDocument/2006/relationships/hyperlink" Target="https://blog.malwarebytes.com/mac/2020/08/apples-notarization-process-fails-to-protect/" TargetMode="External"/><Relationship Id="rId6110" Type="http://schemas.openxmlformats.org/officeDocument/2006/relationships/hyperlink" Target="https://blog.malwarebytes.com/ransomware/2021/03/revil-ransomwares-calling-and-its-not-good-news/" TargetMode="External"/><Relationship Id="rId418" Type="http://schemas.openxmlformats.org/officeDocument/2006/relationships/hyperlink" Target="https://www.sentinelone.com/blog/mainstream-malware-for-linux/" TargetMode="External"/><Relationship Id="rId625" Type="http://schemas.openxmlformats.org/officeDocument/2006/relationships/hyperlink" Target="https://www.fortinet.com/blog/threat-research/spring-parade-for-refreshed-android-marcher.html" TargetMode="External"/><Relationship Id="rId832" Type="http://schemas.openxmlformats.org/officeDocument/2006/relationships/hyperlink" Target="https://www.welivesecurity.com/2017/12/20/adventures-cybersecurity-risk/" TargetMode="External"/><Relationship Id="rId1048" Type="http://schemas.openxmlformats.org/officeDocument/2006/relationships/hyperlink" Target="https://securingtomorrow.mcafee.com/consumer/consumer-threat-notices/iot_reaper/" TargetMode="External"/><Relationship Id="rId1255" Type="http://schemas.openxmlformats.org/officeDocument/2006/relationships/hyperlink" Target="https://nakedsecurity.sophos.com/2016/08/12/facebook-rolls-out-code-to-kick-the-shins-off-adblock-plus-reblocking/" TargetMode="External"/><Relationship Id="rId1462" Type="http://schemas.openxmlformats.org/officeDocument/2006/relationships/hyperlink" Target="https://www.pandasecurity.com/mediacenter/news/certifications-and-alliances-achieved-in-2018/" TargetMode="External"/><Relationship Id="rId2306" Type="http://schemas.openxmlformats.org/officeDocument/2006/relationships/hyperlink" Target="https://blog.malwarebytes.com/101/2017/09/remediation-vs-prevention-how-to-place-your-bets/" TargetMode="External"/><Relationship Id="rId2513" Type="http://schemas.openxmlformats.org/officeDocument/2006/relationships/hyperlink" Target="https://www.kaspersky.com/blog/adware-in-chrome-extensions/25668/" TargetMode="External"/><Relationship Id="rId3911" Type="http://schemas.openxmlformats.org/officeDocument/2006/relationships/hyperlink" Target="https://www.mcafee.com/blogs/other-blogs/mcafee-labs/ragnarlocker-ransomware-threatens-to-release-confidential-information/?hilite=%27google%27%2C%27malware%27" TargetMode="External"/><Relationship Id="rId5669" Type="http://schemas.openxmlformats.org/officeDocument/2006/relationships/hyperlink" Target="https://blogs.blackberry.com/en/2017/12/supporting-bb10-and-bbos-customers-and-rewarding-your-loyalty" TargetMode="External"/><Relationship Id="rId5876" Type="http://schemas.openxmlformats.org/officeDocument/2006/relationships/hyperlink" Target="https://blogs.blackberry.com/en/2020/08/blackberry-releases-free-reverse-engineering-tool-to-help-fight-cybersecurity-attacks" TargetMode="External"/><Relationship Id="rId1115" Type="http://schemas.openxmlformats.org/officeDocument/2006/relationships/hyperlink" Target="https://unit42.paloaltonetworks.com/unit42-mole-ransomware-one-malicious-spam-campaign-quickly-increased-complexity-changed-tactics/" TargetMode="External"/><Relationship Id="rId1322" Type="http://schemas.openxmlformats.org/officeDocument/2006/relationships/hyperlink" Target="https://blog.trendmicro.com/trendlabs-security-intelligence/xloader-android-spyware-and-banking-trojan-distributed-via-dns-spoofing/" TargetMode="External"/><Relationship Id="rId2720" Type="http://schemas.openxmlformats.org/officeDocument/2006/relationships/hyperlink" Target="https://symantec-enterprise-blogs.security.com/blogs/feature-stories/symantec-enterprise-you-your-journey-customer-trust-and-symantec-edr-strategy" TargetMode="External"/><Relationship Id="rId4478" Type="http://schemas.openxmlformats.org/officeDocument/2006/relationships/hyperlink" Target="https://research.checkpoint.com/2018/50-adobe-cves-in-50-days/" TargetMode="External"/><Relationship Id="rId5529" Type="http://schemas.openxmlformats.org/officeDocument/2006/relationships/hyperlink" Target="https://blogs.blackberry.com/en/2016/11/14000-different-malware-are-threatening-your-android-smartphone-heres-a-few-ways-blackberrys-secure-android-phones-keep-you-safe" TargetMode="External"/><Relationship Id="rId3287" Type="http://schemas.openxmlformats.org/officeDocument/2006/relationships/hyperlink" Target="https://www.welivesecurity.com/2020/07/30/thunderspy-attacks-what-they-are-whos-at-greatest-risk-how-to-stay-safe/" TargetMode="External"/><Relationship Id="rId4338" Type="http://schemas.openxmlformats.org/officeDocument/2006/relationships/hyperlink" Target="https://blog.checkpoint.com/2017/11/30/77-android-devices-still-endanger-users-due-design-flaws/" TargetMode="External"/><Relationship Id="rId4685" Type="http://schemas.openxmlformats.org/officeDocument/2006/relationships/hyperlink" Target="https://blog.checkpoint.com/2020/03/11/february-2020s-most-wanted-malware-increase-in-exploits-spreading-the-mirai-botnet-to-iot-devices/" TargetMode="External"/><Relationship Id="rId4892" Type="http://schemas.openxmlformats.org/officeDocument/2006/relationships/hyperlink" Target="https://research.checkpoint.com/2021/domestic-kitten-an-inside-look-at-the-iranian-surveillance-operations/" TargetMode="External"/><Relationship Id="rId5736" Type="http://schemas.openxmlformats.org/officeDocument/2006/relationships/hyperlink" Target="https://blogs.blackberry.com/en/2018/12/dirtysecurity-podcast-scott-scheferman-on-samsam-and-hotel-data-breaches" TargetMode="External"/><Relationship Id="rId5943" Type="http://schemas.openxmlformats.org/officeDocument/2006/relationships/hyperlink" Target="https://www.fortinet.com/blog/industry-trends/commemorating-50-years-of-email-and-how-to-keep-your-email-secure" TargetMode="External"/><Relationship Id="rId2096" Type="http://schemas.openxmlformats.org/officeDocument/2006/relationships/hyperlink" Target="https://nakedsecurity.sophos.com/2016/02/09/innocent-chrome-game-used-as-cover-for-many-tentacled-android-invader/" TargetMode="External"/><Relationship Id="rId3494" Type="http://schemas.openxmlformats.org/officeDocument/2006/relationships/hyperlink" Target="https://nakedsecurity.sophos.com/2020/03/09/monday-review-the-hot-29-stories-of-the-week-6/" TargetMode="External"/><Relationship Id="rId4545" Type="http://schemas.openxmlformats.org/officeDocument/2006/relationships/hyperlink" Target="https://research.checkpoint.com/2019/20th-may-threat-intelligence-bulletin/" TargetMode="External"/><Relationship Id="rId4752" Type="http://schemas.openxmlformats.org/officeDocument/2006/relationships/hyperlink" Target="https://research.checkpoint.com/2020/15th-june-threat-intelligence-bulletin/" TargetMode="External"/><Relationship Id="rId5803" Type="http://schemas.openxmlformats.org/officeDocument/2006/relationships/hyperlink" Target="https://blogs.blackberry.com/en/2019/10/dont-be-fooled-in-cybersecurity-nothing-is-faster-than-prevention" TargetMode="External"/><Relationship Id="rId3147" Type="http://schemas.openxmlformats.org/officeDocument/2006/relationships/hyperlink" Target="https://www.pandasecurity.com/en/mediacenter/mobile-news/no-the-fbi-is-not-trying-to-fine-you/" TargetMode="External"/><Relationship Id="rId3354" Type="http://schemas.openxmlformats.org/officeDocument/2006/relationships/hyperlink" Target="https://www.welivesecurity.com/2020/10/28/eset-threat-report-q32020/" TargetMode="External"/><Relationship Id="rId3561" Type="http://schemas.openxmlformats.org/officeDocument/2006/relationships/hyperlink" Target="https://blog.malwarebytes.com/malwarebytes-news/2020/05/what-to-do-when-you-receive-an-extortion-e-mail/" TargetMode="External"/><Relationship Id="rId4405" Type="http://schemas.openxmlformats.org/officeDocument/2006/relationships/hyperlink" Target="https://research.checkpoint.com/2018/scriptable-remote-debugging-windbg-ida-pro/" TargetMode="External"/><Relationship Id="rId4612" Type="http://schemas.openxmlformats.org/officeDocument/2006/relationships/hyperlink" Target="https://research.checkpoint.com/2019/inside-the-hacking-community-market-reselling-rig-ek-services/" TargetMode="External"/><Relationship Id="rId275" Type="http://schemas.openxmlformats.org/officeDocument/2006/relationships/hyperlink" Target="https://securingtomorrow.mcafee.com/consumer/family-safety/8-ways-hack-proof-familys-smartphones/" TargetMode="External"/><Relationship Id="rId482" Type="http://schemas.openxmlformats.org/officeDocument/2006/relationships/hyperlink" Target="https://nakedsecurity.sophos.com/2016/08/22/monday-review-the-hot-21-stories-of-the-week-19/" TargetMode="External"/><Relationship Id="rId2163" Type="http://schemas.openxmlformats.org/officeDocument/2006/relationships/hyperlink" Target="https://blog.malwarebytes.com/threat-analysis/2016/07/from-locky-with-love-reading-malicious-attachments/" TargetMode="External"/><Relationship Id="rId2370" Type="http://schemas.openxmlformats.org/officeDocument/2006/relationships/hyperlink" Target="https://blog.trendmicro.com/trendlabs-security-intelligence/campaign-possibly-connected-muddywater-surfaces-middle-east-central-asia/" TargetMode="External"/><Relationship Id="rId3007" Type="http://schemas.openxmlformats.org/officeDocument/2006/relationships/hyperlink" Target="https://www.kaspersky.com/blog/snow-white-cryptominers/31987/" TargetMode="External"/><Relationship Id="rId3214" Type="http://schemas.openxmlformats.org/officeDocument/2006/relationships/hyperlink" Target="https://nakedsecurity.sophos.com/2019/12/09/monday-review-the-hot-22-stories-of-the-week-39/" TargetMode="External"/><Relationship Id="rId3421" Type="http://schemas.openxmlformats.org/officeDocument/2006/relationships/hyperlink" Target="https://www.sentinelone.com/blog/6-lessons-to-be-learned-from-security-analysts-about-zoom-fatigue/" TargetMode="External"/><Relationship Id="rId135" Type="http://schemas.openxmlformats.org/officeDocument/2006/relationships/hyperlink" Target="https://www.kaspersky.com/blog/skygofree-smart-trojan/20717/" TargetMode="External"/><Relationship Id="rId342" Type="http://schemas.openxmlformats.org/officeDocument/2006/relationships/hyperlink" Target="https://unit42.paloaltonetworks.com/unit42-google-play-apps-infected-malicious-iframes/" TargetMode="External"/><Relationship Id="rId2023" Type="http://schemas.openxmlformats.org/officeDocument/2006/relationships/hyperlink" Target="https://blog.malwarebytes.com/cybercrime/2019/05/mysterious-database-exposed-personal-information-of-80-million-us-households/" TargetMode="External"/><Relationship Id="rId2230" Type="http://schemas.openxmlformats.org/officeDocument/2006/relationships/hyperlink" Target="https://www.pandasecurity.com/mediacenter/mobile-security/androidwear-2-smartwatch-protected/" TargetMode="External"/><Relationship Id="rId5179" Type="http://schemas.openxmlformats.org/officeDocument/2006/relationships/hyperlink" Target="https://www.cybereason.com/blog/what-is-endpoint-detection-and-response-edr" TargetMode="External"/><Relationship Id="rId5386" Type="http://schemas.openxmlformats.org/officeDocument/2006/relationships/hyperlink" Target="https://www.cybereason.com/blog/biden-admin-takes-action-to-defend-electric-utilities-against-cyberattacks" TargetMode="External"/><Relationship Id="rId5593" Type="http://schemas.openxmlformats.org/officeDocument/2006/relationships/hyperlink" Target="https://blogs.blackberry.com/en/2017/04/threat-spotlight-usb-devices-gone-rogue" TargetMode="External"/><Relationship Id="rId202" Type="http://schemas.openxmlformats.org/officeDocument/2006/relationships/hyperlink" Target="https://www.kaspersky.com/blog/travelers-at-risk/12480/" TargetMode="External"/><Relationship Id="rId4195" Type="http://schemas.openxmlformats.org/officeDocument/2006/relationships/hyperlink" Target="https://blog.checkpoint.com/2017/03/23/googles-annual-android-security-report-demonstrates-check-points-dominance-mobile-threat-defense-arena/" TargetMode="External"/><Relationship Id="rId5039" Type="http://schemas.openxmlformats.org/officeDocument/2006/relationships/hyperlink" Target="https://www.cybereason.com/blog/why-cybereason-beats-network-packet-capture" TargetMode="External"/><Relationship Id="rId5246" Type="http://schemas.openxmlformats.org/officeDocument/2006/relationships/hyperlink" Target="https://www.cybereason.com/blog/an-explanation-of-fileless-malware-with-clear-examples-from-nocturnus-research" TargetMode="External"/><Relationship Id="rId5453" Type="http://schemas.openxmlformats.org/officeDocument/2006/relationships/hyperlink" Target="https://blogs.blackberry.com/en/2016/01/why-the-blackberry-privs-the-perfect-device-for-these-twin-fashion-moguls" TargetMode="External"/><Relationship Id="rId1789" Type="http://schemas.openxmlformats.org/officeDocument/2006/relationships/hyperlink" Target="https://labsblog.f-secure.com/2016/04/01/petya-disk-encrypting-ransomware/" TargetMode="External"/><Relationship Id="rId1996" Type="http://schemas.openxmlformats.org/officeDocument/2006/relationships/hyperlink" Target="https://www.welivesecurity.com/2019/03/21/sextortion-scams/" TargetMode="External"/><Relationship Id="rId4055" Type="http://schemas.openxmlformats.org/officeDocument/2006/relationships/hyperlink" Target="https://blogs.vmware.com/security/2016/04/6765.html" TargetMode="External"/><Relationship Id="rId4262" Type="http://schemas.openxmlformats.org/officeDocument/2006/relationships/hyperlink" Target="https://research.checkpoint.com/2017/global-ransomware-attack-spreading-fast/" TargetMode="External"/><Relationship Id="rId5106" Type="http://schemas.openxmlformats.org/officeDocument/2006/relationships/hyperlink" Target="https://www.cybereason.com/blog/blog-pc-mag-cybereason-ransomfree-review" TargetMode="External"/><Relationship Id="rId5660" Type="http://schemas.openxmlformats.org/officeDocument/2006/relationships/hyperlink" Target="https://blogs.blackberry.com/en/2017/11/the-psychology-of-machines" TargetMode="External"/><Relationship Id="rId1649" Type="http://schemas.openxmlformats.org/officeDocument/2006/relationships/hyperlink" Target="https://www.fortinet.com/blog/threat-research/an-analysis-of-microsoft-edge-chakra-new-scobjectnoctor-array-type-confusion.html" TargetMode="External"/><Relationship Id="rId1856" Type="http://schemas.openxmlformats.org/officeDocument/2006/relationships/hyperlink" Target="https://nakedsecurity.sophos.com/2017/11/28/involved-in-a-data-breach-firefox-to-test-alerts-in-the-browser/" TargetMode="External"/><Relationship Id="rId2907" Type="http://schemas.openxmlformats.org/officeDocument/2006/relationships/hyperlink" Target="https://www.kaspersky.com/blog/transatlantic-cable-podcast-114/28973/" TargetMode="External"/><Relationship Id="rId3071" Type="http://schemas.openxmlformats.org/officeDocument/2006/relationships/hyperlink" Target="https://www.pandasecurity.com/en/mediacenter/news/bec-scam-medical-center/" TargetMode="External"/><Relationship Id="rId5313" Type="http://schemas.openxmlformats.org/officeDocument/2006/relationships/hyperlink" Target="https://www.cybereason.com/blog/cybereason-vs-egregor-ransomware" TargetMode="External"/><Relationship Id="rId5520" Type="http://schemas.openxmlformats.org/officeDocument/2006/relationships/hyperlink" Target="https://blogs.blackberry.com/en/2016/09/cylanceprotect-vs-cerber-ransomware" TargetMode="External"/><Relationship Id="rId1509" Type="http://schemas.openxmlformats.org/officeDocument/2006/relationships/hyperlink" Target="https://www.symantec.com/blogs/threat-intelligence/microsoft-patch-tuesday-december-2018" TargetMode="External"/><Relationship Id="rId1716" Type="http://schemas.openxmlformats.org/officeDocument/2006/relationships/hyperlink" Target="https://www.welivesecurity.com/2018/03/07/ransomware-revolution/" TargetMode="External"/><Relationship Id="rId1923" Type="http://schemas.openxmlformats.org/officeDocument/2006/relationships/hyperlink" Target="https://blog.malwarebytes.com/security-world/week-in-security/2019/02/week-security-february-18-24/" TargetMode="External"/><Relationship Id="rId4122" Type="http://schemas.openxmlformats.org/officeDocument/2006/relationships/hyperlink" Target="https://blogs.vmware.com/security/2020/06/tau-threat-analysis-medusa-locker-ransomware.html" TargetMode="External"/><Relationship Id="rId3888" Type="http://schemas.openxmlformats.org/officeDocument/2006/relationships/hyperlink" Target="https://blog.malwarebytes.com/threat-analysis/2021/01/retrohunting-apt37-north-korean-apt-used-vba-self-decode-technique-to-inject-rokrat/" TargetMode="External"/><Relationship Id="rId4939" Type="http://schemas.openxmlformats.org/officeDocument/2006/relationships/hyperlink" Target="https://blog.checkpoint.com/2021/04/21/verizon-mobile-security-index-2021-with-threat-insights-from-check-point-software/" TargetMode="External"/><Relationship Id="rId6087" Type="http://schemas.openxmlformats.org/officeDocument/2006/relationships/hyperlink" Target="https://blog.malwarebytes.com/awareness/2021/02/android-emulator-abused-to-introduce-malware-onto-pcs/" TargetMode="External"/><Relationship Id="rId6294" Type="http://schemas.openxmlformats.org/officeDocument/2006/relationships/hyperlink" Target="https://www.mcafee.com/blogs/consumer/mobile-and-iot-security/the-future-of-mobile-in-a-post-covid-world-how-to-stay-secure/?hilite=%27android%27%2C%27malware%27" TargetMode="External"/><Relationship Id="rId2697" Type="http://schemas.openxmlformats.org/officeDocument/2006/relationships/hyperlink" Target="https://blog.malwarebytes.com/web-threats/2019/08/no-summer-break-for-magecart-as-web-skimming-intensifies/" TargetMode="External"/><Relationship Id="rId3748" Type="http://schemas.openxmlformats.org/officeDocument/2006/relationships/hyperlink" Target="https://blog.malwarebytes.com/web-threats/2020/10/mobile-network-operator-falls-into-the-hands-of-fullz-house-criminal-group/" TargetMode="External"/><Relationship Id="rId6154" Type="http://schemas.openxmlformats.org/officeDocument/2006/relationships/hyperlink" Target="https://blog.malwarebytes.com/privacy-2/2021/05/what-is-incognito-mode-our-private-browsing-101/" TargetMode="External"/><Relationship Id="rId6361" Type="http://schemas.openxmlformats.org/officeDocument/2006/relationships/hyperlink" Target="https://nakedsecurity.sophos.com/2021/04/21/when-cryptography-attacks-how-tls-helps-malware/" TargetMode="External"/><Relationship Id="rId669" Type="http://schemas.openxmlformats.org/officeDocument/2006/relationships/hyperlink" Target="https://blog.malwarebytes.com/security-world/2016/01/a-week-in-security-dec-27-jan-02/" TargetMode="External"/><Relationship Id="rId876" Type="http://schemas.openxmlformats.org/officeDocument/2006/relationships/hyperlink" Target="https://www.fortinet.com/blog/threat-research/i-still-know-what-you-did-last-summer-how-to-protect-your-privacy-on-the-web.html" TargetMode="External"/><Relationship Id="rId1299" Type="http://schemas.openxmlformats.org/officeDocument/2006/relationships/hyperlink" Target="https://blog.trendmicro.com/trendlabs-security-intelligence/bankbot-found-google-play-targets-ten-new-uae-banking-apps/" TargetMode="External"/><Relationship Id="rId2557" Type="http://schemas.openxmlformats.org/officeDocument/2006/relationships/hyperlink" Target="https://blog.malwarebytes.com/security-world/2019/05/a-week-in-security-may-6-12/" TargetMode="External"/><Relationship Id="rId3608" Type="http://schemas.openxmlformats.org/officeDocument/2006/relationships/hyperlink" Target="https://blog.malwarebytes.com/how-tos-2/2020/06/coughing-in-the-face-of-scammers-security-tips-for-the-2020-tax-season/" TargetMode="External"/><Relationship Id="rId3955" Type="http://schemas.openxmlformats.org/officeDocument/2006/relationships/hyperlink" Target="https://www.mcafee.com/blogs/languages/german/wie-funktioniert-telefon-spoofing/?hilite=%27android%27%2C%27malware%27" TargetMode="External"/><Relationship Id="rId5170" Type="http://schemas.openxmlformats.org/officeDocument/2006/relationships/hyperlink" Target="https://www.cybereason.com/blog/blog-how-boards-can-take-responsibility-for-cybersecurity" TargetMode="External"/><Relationship Id="rId6014" Type="http://schemas.openxmlformats.org/officeDocument/2006/relationships/hyperlink" Target="https://securelist.com/explicit-content-and-cyberthreats-2019-report/97310/" TargetMode="External"/><Relationship Id="rId6221" Type="http://schemas.openxmlformats.org/officeDocument/2006/relationships/hyperlink" Target="https://www.mcafee.com/blogs/consumer/consumer-threat-reports/attention-android-users-this-free-vpn-app-leaked-the-data-of-21-million-users/?hilite=%27google%27%2C%27malicious%27" TargetMode="External"/><Relationship Id="rId529" Type="http://schemas.openxmlformats.org/officeDocument/2006/relationships/hyperlink" Target="https://nakedsecurity.sophos.com/2018/10/05/googles-intra-app-secures-older-androids-with-encrypted-dns/" TargetMode="External"/><Relationship Id="rId736" Type="http://schemas.openxmlformats.org/officeDocument/2006/relationships/hyperlink" Target="https://blog.malwarebytes.com/security-world/2016/10/a-week-in-security-oct-09-oct-15/" TargetMode="External"/><Relationship Id="rId1159" Type="http://schemas.openxmlformats.org/officeDocument/2006/relationships/hyperlink" Target="https://www.sentinelone.com/blog/what-is-a-phishing-scam/" TargetMode="External"/><Relationship Id="rId1366" Type="http://schemas.openxmlformats.org/officeDocument/2006/relationships/hyperlink" Target="https://blog.trendmicro.com/trendlabs-security-intelligence/flashlight-app-spews-malicious-ads/" TargetMode="External"/><Relationship Id="rId2417" Type="http://schemas.openxmlformats.org/officeDocument/2006/relationships/hyperlink" Target="https://securingtomorrow.mcafee.com/consumer/are-third-party-apps-for-you/" TargetMode="External"/><Relationship Id="rId2764" Type="http://schemas.openxmlformats.org/officeDocument/2006/relationships/hyperlink" Target="https://nakedsecurity.sophos.com/2019/08/19/monday-review-the-hot-22-stories-of-the-week-36/" TargetMode="External"/><Relationship Id="rId2971" Type="http://schemas.openxmlformats.org/officeDocument/2006/relationships/hyperlink" Target="https://www.pandasecurity.com/en/mediacenter/security/public-usb-charging-stations/" TargetMode="External"/><Relationship Id="rId3815" Type="http://schemas.openxmlformats.org/officeDocument/2006/relationships/hyperlink" Target="https://securelist.com/fin7-5-the-infamous-cybercrime-rig-fin7-continues-its-activities/90703/" TargetMode="External"/><Relationship Id="rId5030" Type="http://schemas.openxmlformats.org/officeDocument/2006/relationships/hyperlink" Target="https://www.cybereason.com/blog/carbon-blacks-purchase-of-confer-shows-a-maturing-edr-market" TargetMode="External"/><Relationship Id="rId943" Type="http://schemas.openxmlformats.org/officeDocument/2006/relationships/hyperlink" Target="https://blog.malwarebytes.com/cybercrime/2018/04/facebook-spammers-making-things-worse/" TargetMode="External"/><Relationship Id="rId1019" Type="http://schemas.openxmlformats.org/officeDocument/2006/relationships/hyperlink" Target="https://blog.malwarebytes.com/cybercrime/2016/04/malvertisements-on-fappening-forum-lead-to-android-ransomware/" TargetMode="External"/><Relationship Id="rId1573" Type="http://schemas.openxmlformats.org/officeDocument/2006/relationships/hyperlink" Target="https://blog.malwarebytes.com/security-world/2016/05/a-week-in-security-may-01-may-07/" TargetMode="External"/><Relationship Id="rId1780" Type="http://schemas.openxmlformats.org/officeDocument/2006/relationships/hyperlink" Target="https://securingtomorrow.mcafee.com/consumer/family-safety/digital-wallets-safety-tips-industry-leader/" TargetMode="External"/><Relationship Id="rId2624" Type="http://schemas.openxmlformats.org/officeDocument/2006/relationships/hyperlink" Target="https://blog.trendmicro.com/trendlabs-security-intelligence/mobile-cyberespionage-campaign-bouncing-golf-affects-middle-east/" TargetMode="External"/><Relationship Id="rId2831" Type="http://schemas.openxmlformats.org/officeDocument/2006/relationships/hyperlink" Target="https://www.pandasecurity.com/en/mediacenter/mobile-news/google-make-your-kids-street-smart-online/" TargetMode="External"/><Relationship Id="rId5987" Type="http://schemas.openxmlformats.org/officeDocument/2006/relationships/hyperlink" Target="https://securelist.com/revengehotels/95229/" TargetMode="External"/><Relationship Id="rId72" Type="http://schemas.openxmlformats.org/officeDocument/2006/relationships/hyperlink" Target="https://www.welivesecurity.com/2018/04/20/rsa-2018-iot-security-comes-age/" TargetMode="External"/><Relationship Id="rId803" Type="http://schemas.openxmlformats.org/officeDocument/2006/relationships/hyperlink" Target="https://www.welivesecurity.com/2018/05/25/backswap-malware-empty-bank-accounts/" TargetMode="External"/><Relationship Id="rId1226" Type="http://schemas.openxmlformats.org/officeDocument/2006/relationships/hyperlink" Target="https://nakedsecurity.sophos.com/2017/02/21/google-and-bing-plan-to-bury-pirated-content/" TargetMode="External"/><Relationship Id="rId1433" Type="http://schemas.openxmlformats.org/officeDocument/2006/relationships/hyperlink" Target="https://nakedsecurity.sophos.com/2018/08/30/how-one-man-could-have-pwned-all-your-php-programs/" TargetMode="External"/><Relationship Id="rId1640" Type="http://schemas.openxmlformats.org/officeDocument/2006/relationships/hyperlink" Target="https://blog.malwarebytes.com/security-world/2017/12/a-week-in-security-november-27-december-03/" TargetMode="External"/><Relationship Id="rId4589" Type="http://schemas.openxmlformats.org/officeDocument/2006/relationships/hyperlink" Target="https://research.checkpoint.com/2019/2nd-september-threat-intelligence-bulletin/" TargetMode="External"/><Relationship Id="rId4796" Type="http://schemas.openxmlformats.org/officeDocument/2006/relationships/hyperlink" Target="https://research.checkpoint.com/2020/31st-august-threat-intelligence-bulletin/" TargetMode="External"/><Relationship Id="rId5847" Type="http://schemas.openxmlformats.org/officeDocument/2006/relationships/hyperlink" Target="https://blogs.blackberry.com/en/2020/04/zero-trust-plus-zero-touch-equals-secure-usability" TargetMode="External"/><Relationship Id="rId1500" Type="http://schemas.openxmlformats.org/officeDocument/2006/relationships/hyperlink" Target="https://www.symantec.com/blogs/threat-intelligence/mailsploit-email-exploit-spoofing" TargetMode="External"/><Relationship Id="rId3398" Type="http://schemas.openxmlformats.org/officeDocument/2006/relationships/hyperlink" Target="https://www.kaspersky.com/blog/cyberpunk-2020-netrunner-arsenal/37988/" TargetMode="External"/><Relationship Id="rId4449" Type="http://schemas.openxmlformats.org/officeDocument/2006/relationships/hyperlink" Target="https://blog.checkpoint.com/2018/09/19/cryptomining-cyber-threat-alliance-report/" TargetMode="External"/><Relationship Id="rId4656" Type="http://schemas.openxmlformats.org/officeDocument/2006/relationships/hyperlink" Target="https://research.checkpoint.com/2020/predator-the-thief/" TargetMode="External"/><Relationship Id="rId4863" Type="http://schemas.openxmlformats.org/officeDocument/2006/relationships/hyperlink" Target="https://research.checkpoint.com/2020/14th-december-threat-intelligence-bulletin/" TargetMode="External"/><Relationship Id="rId5707" Type="http://schemas.openxmlformats.org/officeDocument/2006/relationships/hyperlink" Target="https://blogs.blackberry.com/en/2018/06/insider-threat-in-healthcare-tips-beyond-just-hipaa-compliance" TargetMode="External"/><Relationship Id="rId5914" Type="http://schemas.openxmlformats.org/officeDocument/2006/relationships/hyperlink" Target="https://www.welivesecurity.com/2021/02/01/operation-nightscout-supply-chain-attack-online-gaming-asia/" TargetMode="External"/><Relationship Id="rId3258" Type="http://schemas.openxmlformats.org/officeDocument/2006/relationships/hyperlink" Target="https://blog.malwarebytes.com/threat-analysis/2019/12/spelevo-exploit-kit-debuts-new-social-engineering-trick/" TargetMode="External"/><Relationship Id="rId3465" Type="http://schemas.openxmlformats.org/officeDocument/2006/relationships/hyperlink" Target="https://securelist.com/polyglot-the-fake-ctb-locker/76182/" TargetMode="External"/><Relationship Id="rId3672" Type="http://schemas.openxmlformats.org/officeDocument/2006/relationships/hyperlink" Target="https://blog.malwarebytes.com/cybercrime/2020/07/avoid-these-paypal-phishing-mails/" TargetMode="External"/><Relationship Id="rId4309" Type="http://schemas.openxmlformats.org/officeDocument/2006/relationships/hyperlink" Target="https://research.checkpoint.com/2017/beware-bashware-new-method-malware-bypass-security-solutions/" TargetMode="External"/><Relationship Id="rId4516" Type="http://schemas.openxmlformats.org/officeDocument/2006/relationships/hyperlink" Target="https://blog.checkpoint.com/2019/03/26/this-march-madness-dont-get-upset-by-cyber-criminals-protect-your-organization-from-cinderella-teams/" TargetMode="External"/><Relationship Id="rId4723" Type="http://schemas.openxmlformats.org/officeDocument/2006/relationships/hyperlink" Target="https://research.checkpoint.com/2020/mobile-as-attack-vector-using-mdm/" TargetMode="External"/><Relationship Id="rId179" Type="http://schemas.openxmlformats.org/officeDocument/2006/relationships/hyperlink" Target="https://www.kaspersky.com/blog/secure-your-home-network/24202/" TargetMode="External"/><Relationship Id="rId386" Type="http://schemas.openxmlformats.org/officeDocument/2006/relationships/hyperlink" Target="https://www.pandasecurity.com/mediacenter/tips/how-to-get-rid-of-a-virus/" TargetMode="External"/><Relationship Id="rId593" Type="http://schemas.openxmlformats.org/officeDocument/2006/relationships/hyperlink" Target="https://www.symantec.com/blogs/threat-intelligence/android-malware-uber-credentials-deep-links" TargetMode="External"/><Relationship Id="rId2067" Type="http://schemas.openxmlformats.org/officeDocument/2006/relationships/hyperlink" Target="https://www.kaspersky.com/blog/razy-trojan-cryptocurrency-stealer/25454/" TargetMode="External"/><Relationship Id="rId2274" Type="http://schemas.openxmlformats.org/officeDocument/2006/relationships/hyperlink" Target="https://blog.malwarebytes.com/threat-analysis/2017/06/eternalpetya-yet-another-stolen-piece-package/" TargetMode="External"/><Relationship Id="rId2481" Type="http://schemas.openxmlformats.org/officeDocument/2006/relationships/hyperlink" Target="https://blog.malwarebytes.com/101/2018/11/dna-testing-kit-companies-really-data/" TargetMode="External"/><Relationship Id="rId3118" Type="http://schemas.openxmlformats.org/officeDocument/2006/relationships/hyperlink" Target="https://blog.malwarebytes.com/android/2019/11/stealthy-new-android-malware-poses-as-ad-blocker-serves-up-ads-instead/" TargetMode="External"/><Relationship Id="rId3325" Type="http://schemas.openxmlformats.org/officeDocument/2006/relationships/hyperlink" Target="https://nakedsecurity.sophos.com/2020/01/30/government-spyware-company-spied-on-hundreds-of-innocent-people/" TargetMode="External"/><Relationship Id="rId3532" Type="http://schemas.openxmlformats.org/officeDocument/2006/relationships/hyperlink" Target="https://www.mcafee.com/blogs/consumer/mobile-threat-report-q1-2020/?hilite=%27play%27%2C%27store%27%2C%27malware%27" TargetMode="External"/><Relationship Id="rId4930" Type="http://schemas.openxmlformats.org/officeDocument/2006/relationships/hyperlink" Target="https://blog.checkpoint.com/2021/04/07/autoreply-attack-new-android-malware-found-in-google-play-store-spreads-via-malicious-auto-replies-to-whatsapp-messages/" TargetMode="External"/><Relationship Id="rId246" Type="http://schemas.openxmlformats.org/officeDocument/2006/relationships/hyperlink" Target="https://securingtomorrow.mcafee.com/other-blogs/mcafee-labs/obfuscated-malware-discovered-google-play/" TargetMode="External"/><Relationship Id="rId453" Type="http://schemas.openxmlformats.org/officeDocument/2006/relationships/hyperlink" Target="https://nakedsecurity.sophos.com/2018/05/05/serious-security-the-glitch-row-hammering-attack/" TargetMode="External"/><Relationship Id="rId660" Type="http://schemas.openxmlformats.org/officeDocument/2006/relationships/hyperlink" Target="https://blog.malwarebytes.com/security-world/2018/09/a-week-in-security-september-3-september-9/" TargetMode="External"/><Relationship Id="rId1083" Type="http://schemas.openxmlformats.org/officeDocument/2006/relationships/hyperlink" Target="https://securingtomorrow.mcafee.com/consumer/consumer-threat-notices/the-security-diet/" TargetMode="External"/><Relationship Id="rId1290" Type="http://schemas.openxmlformats.org/officeDocument/2006/relationships/hyperlink" Target="https://blog.trendmicro.com/trendlabs-security-intelligence/coin-miner-mobile-malware-returns-hits-google-play/" TargetMode="External"/><Relationship Id="rId2134" Type="http://schemas.openxmlformats.org/officeDocument/2006/relationships/hyperlink" Target="https://securingtomorrow.mcafee.com/other-blogs/mcafee-labs/sex-sells-looking-at-android-adult-adware-apps/" TargetMode="External"/><Relationship Id="rId2341" Type="http://schemas.openxmlformats.org/officeDocument/2006/relationships/hyperlink" Target="https://blog.trendmicro.com/trendlabs-security-intelligence/digmine-cryptocurrency-miner-spreading-via-facebook-messenger/" TargetMode="External"/><Relationship Id="rId5497" Type="http://schemas.openxmlformats.org/officeDocument/2006/relationships/hyperlink" Target="https://blogs.blackberry.com/en/2016/07/making-the-autonomous-cars-of-the-future-not-just-secure-but-blackberry-secure" TargetMode="External"/><Relationship Id="rId106" Type="http://schemas.openxmlformats.org/officeDocument/2006/relationships/hyperlink" Target="https://www.welivesecurity.com/2016/06/06/security-review-crouching-tiger-hidden-dns/" TargetMode="External"/><Relationship Id="rId313" Type="http://schemas.openxmlformats.org/officeDocument/2006/relationships/hyperlink" Target="https://securingtomorrow.mcafee.com/consumer/consumer-threat-notices/howilivesafe_2016/" TargetMode="External"/><Relationship Id="rId1150" Type="http://schemas.openxmlformats.org/officeDocument/2006/relationships/hyperlink" Target="https://www.pandasecurity.com/mediacenter/security/hijacked-your-browser/" TargetMode="External"/><Relationship Id="rId4099" Type="http://schemas.openxmlformats.org/officeDocument/2006/relationships/hyperlink" Target="https://blogs.vmware.com/security/2019/08/announcing-new-cb-threathunter-app-for-phantom.html" TargetMode="External"/><Relationship Id="rId5357" Type="http://schemas.openxmlformats.org/officeDocument/2006/relationships/hyperlink" Target="https://www.cybereason.com/blog/cybereason-accelerates-north-american-expansion-with-strategic-hires" TargetMode="External"/><Relationship Id="rId520" Type="http://schemas.openxmlformats.org/officeDocument/2006/relationships/hyperlink" Target="https://nakedsecurity.sophos.com/2017/10/02/monday-review-the-hot-20-stories-of-the-week-35/" TargetMode="External"/><Relationship Id="rId2201" Type="http://schemas.openxmlformats.org/officeDocument/2006/relationships/hyperlink" Target="https://nakedsecurity.sophos.com/2016/12/01/honest-but-uncomplimentary-reviews-protected-as-congress-outlaws-contract-gag-clauses/" TargetMode="External"/><Relationship Id="rId5564" Type="http://schemas.openxmlformats.org/officeDocument/2006/relationships/hyperlink" Target="https://blogs.blackberry.com/en/2017/02/this-week-in-security-2-24-2017" TargetMode="External"/><Relationship Id="rId5771" Type="http://schemas.openxmlformats.org/officeDocument/2006/relationships/hyperlink" Target="https://blogs.blackberry.com/en/2019/06/blackberry-devices-unaffected-by-google-confirmed-android-backdoor" TargetMode="External"/><Relationship Id="rId1010" Type="http://schemas.openxmlformats.org/officeDocument/2006/relationships/hyperlink" Target="https://blog.malwarebytes.com/cybercrime/2017/04/a-story-of-fonts-by-the-eitest-hoeflertext-campaign/" TargetMode="External"/><Relationship Id="rId1967" Type="http://schemas.openxmlformats.org/officeDocument/2006/relationships/hyperlink" Target="https://unit42.paloaltonetworks.com/dns-tunneling-how-dns-can-be-abused-by-malicious-actors/" TargetMode="External"/><Relationship Id="rId4166" Type="http://schemas.openxmlformats.org/officeDocument/2006/relationships/hyperlink" Target="https://blog.checkpoint.com/2016/10/28/global-trends-wanted-malware/" TargetMode="External"/><Relationship Id="rId4373" Type="http://schemas.openxmlformats.org/officeDocument/2006/relationships/hyperlink" Target="https://research.checkpoint.com/2018/gandcrab-ransomware-mindset/" TargetMode="External"/><Relationship Id="rId4580" Type="http://schemas.openxmlformats.org/officeDocument/2006/relationships/hyperlink" Target="https://blog.checkpoint.com/2019/08/08/july-2019s-most-wanted-malware-vulnerability-in-opendreambox-2-0-0-webadmin-plugin-enables-attackers-to-execute-commands-remotely/" TargetMode="External"/><Relationship Id="rId5217" Type="http://schemas.openxmlformats.org/officeDocument/2006/relationships/hyperlink" Target="https://www.cybereason.com/blog/ai-hunting-threat-hunting-questions-webinar" TargetMode="External"/><Relationship Id="rId5424" Type="http://schemas.openxmlformats.org/officeDocument/2006/relationships/hyperlink" Target="https://www.cybereason.com/blog/cybereason-joins-with-mitre-engenuitys-center-for-threat-informed-defense" TargetMode="External"/><Relationship Id="rId5631" Type="http://schemas.openxmlformats.org/officeDocument/2006/relationships/hyperlink" Target="https://blogs.blackberry.com/en/2017/08/this-week-in-security-8-18-2017" TargetMode="External"/><Relationship Id="rId4026" Type="http://schemas.openxmlformats.org/officeDocument/2006/relationships/hyperlink" Target="https://www.mcafee.com/blogs/consumer/free-vpns-may-still-come-with-a-price/?hilite=%27play%27%2C%27store%27%2C%27malware%27" TargetMode="External"/><Relationship Id="rId4440" Type="http://schemas.openxmlformats.org/officeDocument/2006/relationships/hyperlink" Target="https://research.checkpoint.com/2018/19558-2/" TargetMode="External"/><Relationship Id="rId3042" Type="http://schemas.openxmlformats.org/officeDocument/2006/relationships/hyperlink" Target="https://labs.sentinelone.com/how-trickbot-hooking-engine-targets-windows-10-browsers/" TargetMode="External"/><Relationship Id="rId6198" Type="http://schemas.openxmlformats.org/officeDocument/2006/relationships/hyperlink" Target="https://www.mcafee.com/blogs/languages/francais/un-malware-attribue-a-un-lecteur-de-code-barres-android-infecte-des-millions-dappareils/?hilite=%27google%27%2C%27malware%27" TargetMode="External"/><Relationship Id="rId6265" Type="http://schemas.openxmlformats.org/officeDocument/2006/relationships/hyperlink" Target="https://www.mcafee.com/blogs/consumer/consumer-cyber-awareness/3-tips-to-a-holistic-online-security-approach/?hilite=%27play%27%2C%27store%27%2C%27malicious%27" TargetMode="External"/><Relationship Id="rId3859" Type="http://schemas.openxmlformats.org/officeDocument/2006/relationships/hyperlink" Target="https://securelist.com/disassembling-a-mobile-trojan-attack/76286/" TargetMode="External"/><Relationship Id="rId5281" Type="http://schemas.openxmlformats.org/officeDocument/2006/relationships/hyperlink" Target="https://www.cybereason.com/blog/iocs-vs-iobs" TargetMode="External"/><Relationship Id="rId2875" Type="http://schemas.openxmlformats.org/officeDocument/2006/relationships/hyperlink" Target="https://www.fortinet.com/blog/threat-research/fortiguard-labs-threat-update-november-8-2019" TargetMode="External"/><Relationship Id="rId3926" Type="http://schemas.openxmlformats.org/officeDocument/2006/relationships/hyperlink" Target="https://www.mcafee.com/blogs/consumer/can-macs-get-viruses/?hilite=%27play%27%2C%27store%27%2C%27malware%27" TargetMode="External"/><Relationship Id="rId6332" Type="http://schemas.openxmlformats.org/officeDocument/2006/relationships/hyperlink" Target="https://www.pandasecurity.com/en/mediacenter/tips/password-statistics/" TargetMode="External"/><Relationship Id="rId847" Type="http://schemas.openxmlformats.org/officeDocument/2006/relationships/hyperlink" Target="https://www.welivesecurity.com/2017/02/28/10-reasons-cybercriminals-target-smartphones/" TargetMode="External"/><Relationship Id="rId1477" Type="http://schemas.openxmlformats.org/officeDocument/2006/relationships/hyperlink" Target="https://www.sentinelone.com/blog/gdpr-coming-sentinelone-can-help/" TargetMode="External"/><Relationship Id="rId1891" Type="http://schemas.openxmlformats.org/officeDocument/2006/relationships/hyperlink" Target="https://www.pandasecurity.com/mediacenter/mobile-news/mobile-data-streaming-media/" TargetMode="External"/><Relationship Id="rId2528" Type="http://schemas.openxmlformats.org/officeDocument/2006/relationships/hyperlink" Target="https://nakedsecurity.sophos.com/2019/03/05/facebook-criticised-for-misuse-of-phone-numbers-provided-for-security/" TargetMode="External"/><Relationship Id="rId2942" Type="http://schemas.openxmlformats.org/officeDocument/2006/relationships/hyperlink" Target="https://labs.sentinelone.com/fin6-frameworkpos-point-of-sale-malware-analysis-internals-2/" TargetMode="External"/><Relationship Id="rId914" Type="http://schemas.openxmlformats.org/officeDocument/2006/relationships/hyperlink" Target="https://www.fortinet.com/blog/industry-trends/public-cloud-security-making-it-a-business-enabler5a1de80c98b9f.html" TargetMode="External"/><Relationship Id="rId1544" Type="http://schemas.openxmlformats.org/officeDocument/2006/relationships/hyperlink" Target="https://www.symantec.com/blogs/threat-intelligence/ransomeware-risks-2017" TargetMode="External"/><Relationship Id="rId5001" Type="http://schemas.openxmlformats.org/officeDocument/2006/relationships/hyperlink" Target="https://www.cybereason.com/blog/lior-divs-post-in-network-world-what-terrorism-investigations-can-teach-us-about-investigating-cyber-attacks" TargetMode="External"/><Relationship Id="rId1611" Type="http://schemas.openxmlformats.org/officeDocument/2006/relationships/hyperlink" Target="https://blog.malwarebytes.com/101/2017/06/the-smart-alert-strong-kind-brave-way-to-internet-awesome/" TargetMode="External"/><Relationship Id="rId4767" Type="http://schemas.openxmlformats.org/officeDocument/2006/relationships/hyperlink" Target="https://blog.checkpoint.com/2020/07/10/junes-most-wanted-malware-notorious-phorpiex-botnet-rises-again-doubling-its-global-impact-on-organizations/" TargetMode="External"/><Relationship Id="rId5818" Type="http://schemas.openxmlformats.org/officeDocument/2006/relationships/hyperlink" Target="https://blogs.blackberry.com/en/2020/01/cyberattacks-on-british-small-businesses" TargetMode="External"/><Relationship Id="rId3369" Type="http://schemas.openxmlformats.org/officeDocument/2006/relationships/hyperlink" Target="https://securelist.com/switcher-android-joins-the-attack-the-router-club/76969/" TargetMode="External"/><Relationship Id="rId2385" Type="http://schemas.openxmlformats.org/officeDocument/2006/relationships/hyperlink" Target="https://blog.trendmicro.com/trendlabs-security-intelligence/monero-mining-retadup-worm-goes-polymorphic-gets-an-autohotkey-variant/" TargetMode="External"/><Relationship Id="rId3783" Type="http://schemas.openxmlformats.org/officeDocument/2006/relationships/hyperlink" Target="https://securelist.com/it-threat-evolution-q2-2017-statistics/79432/" TargetMode="External"/><Relationship Id="rId4834" Type="http://schemas.openxmlformats.org/officeDocument/2006/relationships/hyperlink" Target="https://blog.checkpoint.com/2020/10/29/hospitals-targeted-in-rising-wave-of-ryuk-ransomware-attacks/" TargetMode="External"/><Relationship Id="rId357" Type="http://schemas.openxmlformats.org/officeDocument/2006/relationships/hyperlink" Target="https://unit42.paloaltonetworks.com/scarlet-mimic-years-long-espionage-targets-minority-activists/" TargetMode="External"/><Relationship Id="rId2038" Type="http://schemas.openxmlformats.org/officeDocument/2006/relationships/hyperlink" Target="https://blog.malwarebytes.com/cybercrime/2019/02/sophisticated-phishing-a-roundup-of-noteworthy-campaigns/" TargetMode="External"/><Relationship Id="rId3436" Type="http://schemas.openxmlformats.org/officeDocument/2006/relationships/hyperlink" Target="https://blog.malwarebytes.com/threat-analysis/2020/02/fraudsters-cloak-credit-card-skimmer-with-fake-content-delivery-network-ngrok-server/" TargetMode="External"/><Relationship Id="rId3850" Type="http://schemas.openxmlformats.org/officeDocument/2006/relationships/hyperlink" Target="https://nakedsecurity.sophos.com/2020/08/21/outlook-mail-issues-phishing-dont-fall-for-this-scam/" TargetMode="External"/><Relationship Id="rId4901" Type="http://schemas.openxmlformats.org/officeDocument/2006/relationships/hyperlink" Target="https://blog.checkpoint.com/2021/02/16/emerging-mobile-threats-and-how-to-prevent-them/" TargetMode="External"/><Relationship Id="rId771" Type="http://schemas.openxmlformats.org/officeDocument/2006/relationships/hyperlink" Target="https://blog.malwarebytes.com/cybercrime/2017/05/roughted-the-anti-ad-blocker-malvertiser/" TargetMode="External"/><Relationship Id="rId2452" Type="http://schemas.openxmlformats.org/officeDocument/2006/relationships/hyperlink" Target="https://www.welivesecurity.com/2018/09/03/majority-worlds-top-websites-https/" TargetMode="External"/><Relationship Id="rId3503" Type="http://schemas.openxmlformats.org/officeDocument/2006/relationships/hyperlink" Target="https://www.sentinelone.com/blog/defending-macos-against-sophisticated-attacks/" TargetMode="External"/><Relationship Id="rId424" Type="http://schemas.openxmlformats.org/officeDocument/2006/relationships/hyperlink" Target="https://www.sentinelone.com/blog/weekly-recap-cybersecurity-news-1-5/" TargetMode="External"/><Relationship Id="rId1054" Type="http://schemas.openxmlformats.org/officeDocument/2006/relationships/hyperlink" Target="https://securingtomorrow.mcafee.com/consumer/family-safety/8-ways-to-secure-your-familys-online-holiday-shopping-fun/" TargetMode="External"/><Relationship Id="rId2105" Type="http://schemas.openxmlformats.org/officeDocument/2006/relationships/hyperlink" Target="https://www.pandasecurity.com/mediacenter/social-media/instagram-two-step-verification/" TargetMode="External"/><Relationship Id="rId5675" Type="http://schemas.openxmlformats.org/officeDocument/2006/relationships/hyperlink" Target="https://blogs.blackberry.com/en/2018/02/email-phishing-has-never-been-easier" TargetMode="External"/><Relationship Id="rId1121" Type="http://schemas.openxmlformats.org/officeDocument/2006/relationships/hyperlink" Target="https://unit42.paloaltonetworks.com/unit42-new-sofacy-attacks-against-us-government-agency/" TargetMode="External"/><Relationship Id="rId4277" Type="http://schemas.openxmlformats.org/officeDocument/2006/relationships/hyperlink" Target="https://research.checkpoint.com/2017/2017-7-17-global-cyber-attack-reports/" TargetMode="External"/><Relationship Id="rId4691" Type="http://schemas.openxmlformats.org/officeDocument/2006/relationships/hyperlink" Target="https://research.checkpoint.com/2020/the-inside-scoop-on-a-six-figure-nigerian-fraud-campaign/" TargetMode="External"/><Relationship Id="rId5328" Type="http://schemas.openxmlformats.org/officeDocument/2006/relationships/hyperlink" Target="https://www.cybereason.com/blog/malicious-life-podcast-special-the-solarwinds-hack" TargetMode="External"/><Relationship Id="rId5742" Type="http://schemas.openxmlformats.org/officeDocument/2006/relationships/hyperlink" Target="https://blogs.blackberry.com/en/2019/01/dirtysecurity-podcast-steve-mancini-on-securing-a-security-company" TargetMode="External"/><Relationship Id="rId3293" Type="http://schemas.openxmlformats.org/officeDocument/2006/relationships/hyperlink" Target="https://www.sentinelone.com/blog/worried-whether-your-mac-can-get-a-virus-lets-talk-facts/" TargetMode="External"/><Relationship Id="rId4344" Type="http://schemas.openxmlformats.org/officeDocument/2006/relationships/hyperlink" Target="https://research.checkpoint.com/2017/morfix-users-fall-victim-crypto-mining/" TargetMode="External"/><Relationship Id="rId1938" Type="http://schemas.openxmlformats.org/officeDocument/2006/relationships/hyperlink" Target="https://nakedsecurity.sophos.com/2019/04/15/monday-review-the-hot-24-stories-of-the-week-28/" TargetMode="External"/><Relationship Id="rId3360" Type="http://schemas.openxmlformats.org/officeDocument/2006/relationships/hyperlink" Target="https://nakedsecurity.sophos.com/2020/02/06/twitter-bans-deepfakes-but-only-those-likely-to-cause-harm/" TargetMode="External"/><Relationship Id="rId281" Type="http://schemas.openxmlformats.org/officeDocument/2006/relationships/hyperlink" Target="https://securingtomorrow.mcafee.com/other-blogs/mcafee-labs/kracks-against-wi-fi-serious-but-not-end-of-the-world/" TargetMode="External"/><Relationship Id="rId3013" Type="http://schemas.openxmlformats.org/officeDocument/2006/relationships/hyperlink" Target="https://nakedsecurity.sophos.com/2019/10/04/whatsapp-vulnerability-could-compromise-android-smartphones/" TargetMode="External"/><Relationship Id="rId4411" Type="http://schemas.openxmlformats.org/officeDocument/2006/relationships/hyperlink" Target="https://blog.checkpoint.com/2018/06/18/cyber-criminals-are-on-the-offensive-during-the-world-cup-wallchart-phishing-campaign-exploits-soccer-fans/" TargetMode="External"/><Relationship Id="rId6169" Type="http://schemas.openxmlformats.org/officeDocument/2006/relationships/hyperlink" Target="https://blog.malwarebytes.com/reports/2021/06/atomic-research-institute-breached-via-vpn-vulnerability/" TargetMode="External"/><Relationship Id="rId2779" Type="http://schemas.openxmlformats.org/officeDocument/2006/relationships/hyperlink" Target="https://www.mcafee.com/blogs/consumer/hackable/could-a-dropped-usb-drive-expose-you-to-malware/?hilite=%27play%27%2C%27store%27%2C%27malware%27" TargetMode="External"/><Relationship Id="rId5185" Type="http://schemas.openxmlformats.org/officeDocument/2006/relationships/hyperlink" Target="https://www.cybereason.com/blog/what-cybersecurity-activities-may-occur-at-the-winter-olympics" TargetMode="External"/><Relationship Id="rId6236" Type="http://schemas.openxmlformats.org/officeDocument/2006/relationships/hyperlink" Target="https://www.mcafee.com/blogs/other-blogs/mcafee-labs/brata-keeps-sneaking-into-google-play-now-targeting-usa-and-spain/?hilite=%27play%27%2C%27store%27%2C%27malware%27" TargetMode="External"/><Relationship Id="rId1795" Type="http://schemas.openxmlformats.org/officeDocument/2006/relationships/hyperlink" Target="https://blog.malwarebytes.com/threat-analysis/2017/02/macdownloader-malware-targeting-defense-industry/" TargetMode="External"/><Relationship Id="rId2846" Type="http://schemas.openxmlformats.org/officeDocument/2006/relationships/hyperlink" Target="https://securelist.com/attack-on-zygote-a-new-twist-in-the-evolution-of-mobile-threats/74032/" TargetMode="External"/><Relationship Id="rId5252" Type="http://schemas.openxmlformats.org/officeDocument/2006/relationships/hyperlink" Target="https://www.cybereason.com/blog/phoenix-the-tale-of-the-resurrected-alpha-keylogger" TargetMode="External"/><Relationship Id="rId6303" Type="http://schemas.openxmlformats.org/officeDocument/2006/relationships/hyperlink" Target="https://unit42.paloaltonetworks.com/watchdog-cryptojacking/" TargetMode="External"/><Relationship Id="rId87" Type="http://schemas.openxmlformats.org/officeDocument/2006/relationships/hyperlink" Target="https://www.welivesecurity.com/2017/03/23/download-minecraft-mods-google-play-read/" TargetMode="External"/><Relationship Id="rId818" Type="http://schemas.openxmlformats.org/officeDocument/2006/relationships/hyperlink" Target="https://www.welivesecurity.com/2018/10/26/iot-roomful-conundrums/" TargetMode="External"/><Relationship Id="rId1448" Type="http://schemas.openxmlformats.org/officeDocument/2006/relationships/hyperlink" Target="https://nakedsecurity.sophos.com/2017/07/18/black-hat-usa-2017-whats-on-the-agenda-in-las-vegas/" TargetMode="External"/><Relationship Id="rId1862" Type="http://schemas.openxmlformats.org/officeDocument/2006/relationships/hyperlink" Target="https://nakedsecurity.sophos.com/2017/01/13/tor-users-at-risk-of-being-unmasked-by-ultrasound-tracking/" TargetMode="External"/><Relationship Id="rId2913" Type="http://schemas.openxmlformats.org/officeDocument/2006/relationships/hyperlink" Target="https://nakedsecurity.sophos.com/2019/09/16/monday-review-the-hot-23-stories-of-the-week-34/" TargetMode="External"/><Relationship Id="rId1515" Type="http://schemas.openxmlformats.org/officeDocument/2006/relationships/hyperlink" Target="https://www.symantec.com/blogs/threat-intelligence/microsoft-patch-tuesday-february-2018" TargetMode="External"/><Relationship Id="rId6093" Type="http://schemas.openxmlformats.org/officeDocument/2006/relationships/hyperlink" Target="https://blog.malwarebytes.com/android/2021/02/who-is-to-blame-for-the-malicious-barcode-scanner-that-got-on-the-google-play-store/" TargetMode="External"/><Relationship Id="rId3687" Type="http://schemas.openxmlformats.org/officeDocument/2006/relationships/hyperlink" Target="https://securelist.com/a-mitm-extension-for-chrome/86057/" TargetMode="External"/><Relationship Id="rId4738" Type="http://schemas.openxmlformats.org/officeDocument/2006/relationships/hyperlink" Target="https://research.checkpoint.com/2020/safe-linking-eliminating-a-20-year-old-malloc-exploit-primitive/" TargetMode="External"/><Relationship Id="rId2289" Type="http://schemas.openxmlformats.org/officeDocument/2006/relationships/hyperlink" Target="https://nakedsecurity.sophos.com/2017/08/07/congress-looks-to-take-the-wheel-on-autonomous-vehicles/" TargetMode="External"/><Relationship Id="rId3754" Type="http://schemas.openxmlformats.org/officeDocument/2006/relationships/hyperlink" Target="https://nakedsecurity.sophos.com/2020/05/19/apple-magicpairing-for-airpods-the-magic-isnt-perfect-yet/" TargetMode="External"/><Relationship Id="rId4805" Type="http://schemas.openxmlformats.org/officeDocument/2006/relationships/hyperlink" Target="https://research.checkpoint.com/2020/rudeminer-blacksquid-and-lucifer-walk-into-a-bar/" TargetMode="External"/><Relationship Id="rId6160" Type="http://schemas.openxmlformats.org/officeDocument/2006/relationships/hyperlink" Target="https://blog.malwarebytes.com/101/2021/06/how-to-clear-cookies/" TargetMode="External"/><Relationship Id="rId675" Type="http://schemas.openxmlformats.org/officeDocument/2006/relationships/hyperlink" Target="https://blog.malwarebytes.com/malwarebytes-news/2018/05/mobile-menace-monday-reemergence-industry-duping-fake-av/" TargetMode="External"/><Relationship Id="rId2356" Type="http://schemas.openxmlformats.org/officeDocument/2006/relationships/hyperlink" Target="https://www.welivesecurity.com/2018/02/21/apple-defuses-text-bomb-bug/" TargetMode="External"/><Relationship Id="rId2770" Type="http://schemas.openxmlformats.org/officeDocument/2006/relationships/hyperlink" Target="https://www.mcafee.com/blogs/other-blogs/trusted-advisor/could-a-dropped-usb-drive-expose-you-to-malware-2/?hilite=%27play%27%2C%27store%27%2C%27malware%27" TargetMode="External"/><Relationship Id="rId3407" Type="http://schemas.openxmlformats.org/officeDocument/2006/relationships/hyperlink" Target="https://www.mcafee.com/blogs/consumer/consumer-threat-notices/whatsapp-desktop-vulnerabilities/?hilite=%27android%27%2C%27malware%27" TargetMode="External"/><Relationship Id="rId3821" Type="http://schemas.openxmlformats.org/officeDocument/2006/relationships/hyperlink" Target="https://www.mcafee.com/blogs/other-blogs/mcafee-labs/malbus-actor-changed-market-from-google-play-to-one-store/?hilite=%27google%27%2C%27malicious%27" TargetMode="External"/><Relationship Id="rId328" Type="http://schemas.openxmlformats.org/officeDocument/2006/relationships/hyperlink" Target="https://securingtomorrow.mcafee.com/consumer/consumer-threat-notices/facebook-messenger-flaw/" TargetMode="External"/><Relationship Id="rId742" Type="http://schemas.openxmlformats.org/officeDocument/2006/relationships/hyperlink" Target="https://blog.malwarebytes.com/cybercrime/2016/07/our-pokemon-go-blogpost-becomes-scammer-bait/" TargetMode="External"/><Relationship Id="rId1372" Type="http://schemas.openxmlformats.org/officeDocument/2006/relationships/hyperlink" Target="https://www.pandasecurity.com/mediacenter/tips/how-to-track-your-life/" TargetMode="External"/><Relationship Id="rId2009" Type="http://schemas.openxmlformats.org/officeDocument/2006/relationships/hyperlink" Target="https://www.symantec.com/blogs/threat-intelligence/sgx-malware-explainer" TargetMode="External"/><Relationship Id="rId2423" Type="http://schemas.openxmlformats.org/officeDocument/2006/relationships/hyperlink" Target="https://blog.trendmicro.com/trendlabs-security-intelligence/vpnfilter-affected-devices-still-riddled-with-19-vulnerabilities/" TargetMode="External"/><Relationship Id="rId5579" Type="http://schemas.openxmlformats.org/officeDocument/2006/relationships/hyperlink" Target="https://blogs.blackberry.com/en/2017/03/cylance-vs-ghostadmin" TargetMode="External"/><Relationship Id="rId1025" Type="http://schemas.openxmlformats.org/officeDocument/2006/relationships/hyperlink" Target="https://blog.malwarebytes.com/threat-analysis/2018/03/exploit-kits-winter-2018-review/" TargetMode="External"/><Relationship Id="rId4595" Type="http://schemas.openxmlformats.org/officeDocument/2006/relationships/hyperlink" Target="https://research.checkpoint.com/2019/16th-september-threat-intelligence-bulletin/" TargetMode="External"/><Relationship Id="rId5646" Type="http://schemas.openxmlformats.org/officeDocument/2006/relationships/hyperlink" Target="https://blogs.blackberry.com/en/2017/10/next-generation-anti-malware-testing-for-dummies" TargetMode="External"/><Relationship Id="rId5993" Type="http://schemas.openxmlformats.org/officeDocument/2006/relationships/hyperlink" Target="https://securelist.com/smartphone-shopaholic/95544/" TargetMode="External"/><Relationship Id="rId3197" Type="http://schemas.openxmlformats.org/officeDocument/2006/relationships/hyperlink" Target="https://www.sentinelone.com/blog/the-best-the-worst-and-the-ugliest-in-cybersecurity-2019-edition/" TargetMode="External"/><Relationship Id="rId4248" Type="http://schemas.openxmlformats.org/officeDocument/2006/relationships/hyperlink" Target="https://research.checkpoint.com/2017/fireball-chinese-malware-250-million-infection/" TargetMode="External"/><Relationship Id="rId4662" Type="http://schemas.openxmlformats.org/officeDocument/2006/relationships/hyperlink" Target="https://research.checkpoint.com/2020/10th-february-threat-intelligence-bulletin/" TargetMode="External"/><Relationship Id="rId5713" Type="http://schemas.openxmlformats.org/officeDocument/2006/relationships/hyperlink" Target="https://blogs.blackberry.com/en/2018/07/imf-cyber-attacks-cost-banks-half-of-their-profits" TargetMode="External"/><Relationship Id="rId185" Type="http://schemas.openxmlformats.org/officeDocument/2006/relationships/hyperlink" Target="https://www.kaspersky.com/blog/kaspersky-utilities/11605/" TargetMode="External"/><Relationship Id="rId1909" Type="http://schemas.openxmlformats.org/officeDocument/2006/relationships/hyperlink" Target="https://blog.malwarebytes.com/cybercrime/2019/01/the-new-landscape-of-preinstalled-mobile-malware-malicious-code-within/" TargetMode="External"/><Relationship Id="rId3264" Type="http://schemas.openxmlformats.org/officeDocument/2006/relationships/hyperlink" Target="https://securelist.com/gaza-cybergang-updated-2017-activity/82765/" TargetMode="External"/><Relationship Id="rId4315" Type="http://schemas.openxmlformats.org/officeDocument/2006/relationships/hyperlink" Target="https://research.checkpoint.com/2017/mobile-anti-virus-app-protect-infect-truth-behind-du-antivirus-security/" TargetMode="External"/><Relationship Id="rId2280" Type="http://schemas.openxmlformats.org/officeDocument/2006/relationships/hyperlink" Target="https://nakedsecurity.sophos.com/2017/07/13/how-app-developers-are-gaming-google-play-to-boost-their-rankings/" TargetMode="External"/><Relationship Id="rId3331" Type="http://schemas.openxmlformats.org/officeDocument/2006/relationships/hyperlink" Target="https://www.sentinelone.com/blog/how-offensive-actors-use-applescript-for-attacking-macos/" TargetMode="External"/><Relationship Id="rId252" Type="http://schemas.openxmlformats.org/officeDocument/2006/relationships/hyperlink" Target="https://securingtomorrow.mcafee.com/business/testing-android-application-security-part-1/" TargetMode="External"/><Relationship Id="rId5089" Type="http://schemas.openxmlformats.org/officeDocument/2006/relationships/hyperlink" Target="https://www.cybereason.com/blog/labs-hajime-variant-messes-with-iptables" TargetMode="External"/><Relationship Id="rId1699" Type="http://schemas.openxmlformats.org/officeDocument/2006/relationships/hyperlink" Target="https://www.sentinelone.com/blog/worlds-common-password-hasnt-changed-years/" TargetMode="External"/><Relationship Id="rId2000" Type="http://schemas.openxmlformats.org/officeDocument/2006/relationships/hyperlink" Target="https://www.symantec.com/blogs/threat-intelligence/elfin-apt33-espionage" TargetMode="External"/><Relationship Id="rId5156" Type="http://schemas.openxmlformats.org/officeDocument/2006/relationships/hyperlink" Target="https://www.cybereason.com/blog/blog-a-few-thoughts-on-the-equifax-hack" TargetMode="External"/><Relationship Id="rId5570" Type="http://schemas.openxmlformats.org/officeDocument/2006/relationships/hyperlink" Target="https://blogs.blackberry.com/en/2017/03/threat-spotlight-operation-bugdrop" TargetMode="External"/><Relationship Id="rId6207" Type="http://schemas.openxmlformats.org/officeDocument/2006/relationships/hyperlink" Target="https://www.mcafee.com/blogs/languages/espanol/millones-de-personas-afectadas-por-el-malware-del-lector-de-codigos-de-barras-de-android/?hilite=%27android%27%2C%27malware%27" TargetMode="External"/><Relationship Id="rId4172" Type="http://schemas.openxmlformats.org/officeDocument/2006/relationships/hyperlink" Target="https://blog.checkpoint.com/2017/01/24/charger-malware/" TargetMode="External"/><Relationship Id="rId5223" Type="http://schemas.openxmlformats.org/officeDocument/2006/relationships/hyperlink" Target="https://www.cybereason.com/blog/betabot-banking-trojan-neurevt" TargetMode="External"/><Relationship Id="rId1766" Type="http://schemas.openxmlformats.org/officeDocument/2006/relationships/hyperlink" Target="https://securingtomorrow.mcafee.com/consumer/mobile-and-iot-security/you-your-company-and-byod/" TargetMode="External"/><Relationship Id="rId2817" Type="http://schemas.openxmlformats.org/officeDocument/2006/relationships/hyperlink" Target="https://www.kaspersky.com/blog/ransomware-in-fortnite-cheats/28104/" TargetMode="External"/><Relationship Id="rId58" Type="http://schemas.openxmlformats.org/officeDocument/2006/relationships/hyperlink" Target="https://www.welivesecurity.com/2016/08/15/quadrooter-unfortunately-cant-patched-now/" TargetMode="External"/><Relationship Id="rId1419" Type="http://schemas.openxmlformats.org/officeDocument/2006/relationships/hyperlink" Target="https://blog.malwarebytes.com/security-world/week-in-security/2017/06/week-security-june-19-june-25/" TargetMode="External"/><Relationship Id="rId1833" Type="http://schemas.openxmlformats.org/officeDocument/2006/relationships/hyperlink" Target="https://nakedsecurity.sophos.com/2016/09/05/monday-review-the-hot-18-stories-of-the-week-6/" TargetMode="External"/><Relationship Id="rId4989" Type="http://schemas.openxmlformats.org/officeDocument/2006/relationships/hyperlink" Target="https://www.cybereason.com/blog/ukraine-power-company-outage-shows-the-diminishing-role-of-malware-in-complex-cyber-attacks" TargetMode="External"/><Relationship Id="rId1900" Type="http://schemas.openxmlformats.org/officeDocument/2006/relationships/hyperlink" Target="https://www.welivesecurity.com/videos/week-in-security-with-tony-anscombe-8/" TargetMode="External"/><Relationship Id="rId3658" Type="http://schemas.openxmlformats.org/officeDocument/2006/relationships/hyperlink" Target="https://nakedsecurity.sophos.com/2020/04/01/bill-gatess-youtube-bitcoin-giveaway-is-a-big-fat-scam/" TargetMode="External"/><Relationship Id="rId4709" Type="http://schemas.openxmlformats.org/officeDocument/2006/relationships/hyperlink" Target="https://blog.checkpoint.com/2020/04/10/how-to-implement-layered-security-into-cloud-workloads/" TargetMode="External"/><Relationship Id="rId6064" Type="http://schemas.openxmlformats.org/officeDocument/2006/relationships/hyperlink" Target="https://securelist.com/ransomware-world-in-2021/102169/" TargetMode="External"/><Relationship Id="rId579" Type="http://schemas.openxmlformats.org/officeDocument/2006/relationships/hyperlink" Target="https://www.symantec.com/blogs/threat-intelligence/hidden-app-malware-google-play" TargetMode="External"/><Relationship Id="rId993" Type="http://schemas.openxmlformats.org/officeDocument/2006/relationships/hyperlink" Target="https://blog.malwarebytes.com/puppum/2016/08/systweak-redux-our-response/" TargetMode="External"/><Relationship Id="rId2674" Type="http://schemas.openxmlformats.org/officeDocument/2006/relationships/hyperlink" Target="https://symantec-enterprise-blogs.security.com/blogs/product-insights/symantec-mobile-threat-defense-snapshot-mobile-security-incidents-q3-2019" TargetMode="External"/><Relationship Id="rId5080" Type="http://schemas.openxmlformats.org/officeDocument/2006/relationships/hyperlink" Target="https://www.cybereason.com/blog/blog-ransomfree-saving-the-world-one-ransomware-infection-at-a-time" TargetMode="External"/><Relationship Id="rId6131" Type="http://schemas.openxmlformats.org/officeDocument/2006/relationships/hyperlink" Target="https://blog.malwarebytes.com/privacy-2/2021/04/how-to-opt-out-of-the-google-floc-trial/" TargetMode="External"/><Relationship Id="rId646" Type="http://schemas.openxmlformats.org/officeDocument/2006/relationships/hyperlink" Target="https://www.fortinet.com/blog/industry-trends/as-the-holiday-season-draws-near--mobile-malware-attacks-are-pre.html" TargetMode="External"/><Relationship Id="rId1276" Type="http://schemas.openxmlformats.org/officeDocument/2006/relationships/hyperlink" Target="https://nakedsecurity.sophos.com/2017/11/06/monday-review-the-hot-17-stories-of-the-week-8/" TargetMode="External"/><Relationship Id="rId2327" Type="http://schemas.openxmlformats.org/officeDocument/2006/relationships/hyperlink" Target="https://nakedsecurity.sophos.com/2017/11/15/hackers-mimicking-little-kids-can-fool-voice-recognition-systems/" TargetMode="External"/><Relationship Id="rId3725" Type="http://schemas.openxmlformats.org/officeDocument/2006/relationships/hyperlink" Target="https://www.mcafee.com/blogs/consumer/how-do-hackers-hack-phones-and-how-can-i-prevent-it/?hilite=%27android%27%2C%27malware%27" TargetMode="External"/><Relationship Id="rId1690" Type="http://schemas.openxmlformats.org/officeDocument/2006/relationships/hyperlink" Target="https://www.sentinelone.com/blog/what-is-ransomware-the-ransom-based-malware-demystified/" TargetMode="External"/><Relationship Id="rId2741" Type="http://schemas.openxmlformats.org/officeDocument/2006/relationships/hyperlink" Target="https://labsblog.f-secure.com/2019/07/11/bad-ai/" TargetMode="External"/><Relationship Id="rId5897" Type="http://schemas.openxmlformats.org/officeDocument/2006/relationships/hyperlink" Target="https://blogs.blackberry.com/en/2021/05/threat-thursday-sombrat-always-leave-yourself-a-backdoor" TargetMode="External"/><Relationship Id="rId713" Type="http://schemas.openxmlformats.org/officeDocument/2006/relationships/hyperlink" Target="https://blog.malwarebytes.com/security-world/2018/05/week-security-april-30-may-6/" TargetMode="External"/><Relationship Id="rId1343" Type="http://schemas.openxmlformats.org/officeDocument/2006/relationships/hyperlink" Target="https://blog.trendmicro.com/trendlabs-security-intelligence/malicous-chrome-extensions-stealing-roblox-game-currency-sending-cookies-via-discord/" TargetMode="External"/><Relationship Id="rId4499" Type="http://schemas.openxmlformats.org/officeDocument/2006/relationships/hyperlink" Target="https://blog.checkpoint.com/2019/02/28/unleash-the-power-of-cloud-security-300-performance-improvement-with-cloudguard-iaas/" TargetMode="External"/><Relationship Id="rId5964" Type="http://schemas.openxmlformats.org/officeDocument/2006/relationships/hyperlink" Target="https://www.kaspersky.com/blog/annoying-notifications-windows/40336/" TargetMode="External"/><Relationship Id="rId1410" Type="http://schemas.openxmlformats.org/officeDocument/2006/relationships/hyperlink" Target="https://blog.malwarebytes.com/security-world/2017/07/play-protect-androids-new-security-system-is-now-available/" TargetMode="External"/><Relationship Id="rId4566" Type="http://schemas.openxmlformats.org/officeDocument/2006/relationships/hyperlink" Target="https://research.checkpoint.com/2019/operation-tripoli/" TargetMode="External"/><Relationship Id="rId4980" Type="http://schemas.openxmlformats.org/officeDocument/2006/relationships/hyperlink" Target="https://research.checkpoint.com/2021/5th-july-threat-intelligence-report/" TargetMode="External"/><Relationship Id="rId5617" Type="http://schemas.openxmlformats.org/officeDocument/2006/relationships/hyperlink" Target="https://blogs.blackberry.com/en/2017/07/ransomware-people-and-technology" TargetMode="External"/><Relationship Id="rId3168" Type="http://schemas.openxmlformats.org/officeDocument/2006/relationships/hyperlink" Target="https://securelist.com/spam-and-phishing-in-q3-2018/88686/" TargetMode="External"/><Relationship Id="rId3582" Type="http://schemas.openxmlformats.org/officeDocument/2006/relationships/hyperlink" Target="https://nakedsecurity.sophos.com/2020/03/26/hijacked-twitter-accounts-used-to-advertise-face-masks/" TargetMode="External"/><Relationship Id="rId4219" Type="http://schemas.openxmlformats.org/officeDocument/2006/relationships/hyperlink" Target="https://research.checkpoint.com/2017/diamondfox-modular-malware-one-stop-shop/" TargetMode="External"/><Relationship Id="rId4633" Type="http://schemas.openxmlformats.org/officeDocument/2006/relationships/hyperlink" Target="https://blog.checkpoint.com/2019/12/16/reinvent-recap-a-summary-of-the-biggest-cloud-event-of-the-year/" TargetMode="External"/><Relationship Id="rId2184" Type="http://schemas.openxmlformats.org/officeDocument/2006/relationships/hyperlink" Target="https://blog.trendmicro.com/trendlabs-security-intelligence/untangling-ripper-atm-malware/" TargetMode="External"/><Relationship Id="rId3235" Type="http://schemas.openxmlformats.org/officeDocument/2006/relationships/hyperlink" Target="https://www.mcafee.com/blogs/other-blogs/mcafee-labs/did-you-check-your-quarantine/?hilite=%27play%27%2C%27store%27%2C%27malware%27" TargetMode="External"/><Relationship Id="rId156" Type="http://schemas.openxmlformats.org/officeDocument/2006/relationships/hyperlink" Target="https://www.kaspersky.com/blog/pegasus-spyware/14604/" TargetMode="External"/><Relationship Id="rId570" Type="http://schemas.openxmlformats.org/officeDocument/2006/relationships/hyperlink" Target="https://nakedsecurity.sophos.com/2016/07/08/new-mac-malware-tries-to-hook-your-webcam-up-to-the-dark-web/" TargetMode="External"/><Relationship Id="rId2251" Type="http://schemas.openxmlformats.org/officeDocument/2006/relationships/hyperlink" Target="https://www.kaspersky.com/blog/ipm-safe-browser-content-filtering/14539/" TargetMode="External"/><Relationship Id="rId3302" Type="http://schemas.openxmlformats.org/officeDocument/2006/relationships/hyperlink" Target="https://nakedsecurity.sophos.com/2020/01/28/cisco-patches-bugs-in-security-admin-center-and-webex/" TargetMode="External"/><Relationship Id="rId4700" Type="http://schemas.openxmlformats.org/officeDocument/2006/relationships/hyperlink" Target="https://research.checkpoint.com/2020/30th-march-threat-intelligence-bulletin/" TargetMode="External"/><Relationship Id="rId223" Type="http://schemas.openxmlformats.org/officeDocument/2006/relationships/hyperlink" Target="https://securingtomorrow.mcafee.com/consumer/consumer-threat-notices/android-timpdoor-smishing-scam/" TargetMode="External"/><Relationship Id="rId4076" Type="http://schemas.openxmlformats.org/officeDocument/2006/relationships/hyperlink" Target="https://blogs.vmware.com/security/2017/11/carbon-black-tau-threat-analysis-deeper-look-badrabbit-shows-overlapping-similarities-notpetya.html" TargetMode="External"/><Relationship Id="rId5474" Type="http://schemas.openxmlformats.org/officeDocument/2006/relationships/hyperlink" Target="https://blogs.blackberry.com/en/2016/03/hop-to-easter-fun-with-these-entertaining-apps-for-your-priv" TargetMode="External"/><Relationship Id="rId4490" Type="http://schemas.openxmlformats.org/officeDocument/2006/relationships/hyperlink" Target="https://research.checkpoint.com/2019/threat-trends-analysis-report/" TargetMode="External"/><Relationship Id="rId5127" Type="http://schemas.openxmlformats.org/officeDocument/2006/relationships/hyperlink" Target="https://www.cybereason.com/blog/how-threat-hunting-enhances-incident-response" TargetMode="External"/><Relationship Id="rId5541" Type="http://schemas.openxmlformats.org/officeDocument/2006/relationships/hyperlink" Target="https://blogs.blackberry.com/en/2017/01/cybersecuritys-real-failure-in-the-2016-us-election-hacks-the-victim-card-of-attribution" TargetMode="External"/><Relationship Id="rId1737" Type="http://schemas.openxmlformats.org/officeDocument/2006/relationships/hyperlink" Target="https://www.pandasecurity.com/mediacenter/security/4-mobile-security-threats-companies-2019/" TargetMode="External"/><Relationship Id="rId3092" Type="http://schemas.openxmlformats.org/officeDocument/2006/relationships/hyperlink" Target="https://www.sentinelone.com/blog/the-good-the-bad-and-the-ugly-in-cybersecurity-week-46/" TargetMode="External"/><Relationship Id="rId4143" Type="http://schemas.openxmlformats.org/officeDocument/2006/relationships/hyperlink" Target="https://blog.checkpoint.com/2016/03/28/check-point-threat-alert-samsam-and-maktub-ransomware-evolution/" TargetMode="External"/><Relationship Id="rId29" Type="http://schemas.openxmlformats.org/officeDocument/2006/relationships/hyperlink" Target="https://www.welivesecurity.com/2018/02/28/cryptocurrency-scams-android/" TargetMode="External"/><Relationship Id="rId4210" Type="http://schemas.openxmlformats.org/officeDocument/2006/relationships/hyperlink" Target="https://blog.checkpoint.com/2017/04/27/osx-malware-catching-wants-read-https-traffic/" TargetMode="External"/><Relationship Id="rId1804" Type="http://schemas.openxmlformats.org/officeDocument/2006/relationships/hyperlink" Target="https://www.fortinet.com/blog/threat-research/cve-2017-11826-exploited-in-the-wild-with-politically-themed-rtf-document.html" TargetMode="External"/><Relationship Id="rId3976" Type="http://schemas.openxmlformats.org/officeDocument/2006/relationships/hyperlink" Target="https://blog.trendmicro.com/trendlabs-security-intelligence/mirrorthief-group-uses-magecart-skimming-attack-to-hit-hundreds-of-campus-online-stores-in-us-and-canada/" TargetMode="External"/><Relationship Id="rId6035" Type="http://schemas.openxmlformats.org/officeDocument/2006/relationships/hyperlink" Target="https://securelist.com/why-master-yara/98600/" TargetMode="External"/><Relationship Id="rId897" Type="http://schemas.openxmlformats.org/officeDocument/2006/relationships/hyperlink" Target="https://www.fortinet.com/blog/threat-research/hide-and-seek-game-with-cyperine-author-2.html" TargetMode="External"/><Relationship Id="rId2578" Type="http://schemas.openxmlformats.org/officeDocument/2006/relationships/hyperlink" Target="https://www.welivesecurity.com/videos/week-security-tony-anscombe-24/" TargetMode="External"/><Relationship Id="rId2992" Type="http://schemas.openxmlformats.org/officeDocument/2006/relationships/hyperlink" Target="https://www.sentinelone.com/blog/the-good-the-bad-and-the-ugly-in-cybersecurity-week-41/" TargetMode="External"/><Relationship Id="rId3629" Type="http://schemas.openxmlformats.org/officeDocument/2006/relationships/hyperlink" Target="https://www.mcafee.com/blogs/languages/portugues/como-fazer-uma-analise-de-virus/?hilite=%27android%27%2C%27malware%27" TargetMode="External"/><Relationship Id="rId5051" Type="http://schemas.openxmlformats.org/officeDocument/2006/relationships/hyperlink" Target="https://www.cybereason.com/blog/cybereason-hires-mike-volpe-as-chief-marketing-officer" TargetMode="External"/><Relationship Id="rId964" Type="http://schemas.openxmlformats.org/officeDocument/2006/relationships/hyperlink" Target="https://blog.malwarebytes.com/cybercrime/2018/05/samsam-ransomware-need-know/" TargetMode="External"/><Relationship Id="rId1594" Type="http://schemas.openxmlformats.org/officeDocument/2006/relationships/hyperlink" Target="https://blog.malwarebytes.com/cybercrime/social-engineering-cybercrime/2018/01/search-engine-shenanigans-malwarebytes-mentions-arent-what-they-seem/" TargetMode="External"/><Relationship Id="rId2645" Type="http://schemas.openxmlformats.org/officeDocument/2006/relationships/hyperlink" Target="https://www.sentinelone.com/blog/phishing-revealing-vulnerable-targets/" TargetMode="External"/><Relationship Id="rId6102" Type="http://schemas.openxmlformats.org/officeDocument/2006/relationships/hyperlink" Target="https://blog.malwarebytes.com/reports/2021/02/tiktok-pays-92-million-to-end-data-theft-lawsuit/" TargetMode="External"/><Relationship Id="rId617" Type="http://schemas.openxmlformats.org/officeDocument/2006/relationships/hyperlink" Target="https://www.fortinet.com/blog/threat-research/android-spyware-now-dropping-legit-apps-.html" TargetMode="External"/><Relationship Id="rId1247" Type="http://schemas.openxmlformats.org/officeDocument/2006/relationships/hyperlink" Target="https://nakedsecurity.sophos.com/2017/02/13/monday-review-the-hot-28-stories-of-the-week-4/" TargetMode="External"/><Relationship Id="rId1661" Type="http://schemas.openxmlformats.org/officeDocument/2006/relationships/hyperlink" Target="https://nakedsecurity.sophos.com/2016/04/12/why-the-fbi-director-puts-tape-over-his-webcam-and-you-should-too/" TargetMode="External"/><Relationship Id="rId2712" Type="http://schemas.openxmlformats.org/officeDocument/2006/relationships/hyperlink" Target="https://blog.malwarebytes.com/artificial-intelligence/2019/08/how-brain-machine-interface-bmi-technology-could-create-internet-of-thoughts/" TargetMode="External"/><Relationship Id="rId5868" Type="http://schemas.openxmlformats.org/officeDocument/2006/relationships/hyperlink" Target="https://blogs.blackberry.com/en/2020/06/blackberry-delivers-zero-trust-for-enterprise-mobility-with-samsung-electronics-co-ltd" TargetMode="External"/><Relationship Id="rId1314" Type="http://schemas.openxmlformats.org/officeDocument/2006/relationships/hyperlink" Target="https://blog.trendmicro.com/trendlabs-security-intelligence/the-new-face-of-necurs-noteworthy-changes-to-necurs-behaviors/" TargetMode="External"/><Relationship Id="rId4884" Type="http://schemas.openxmlformats.org/officeDocument/2006/relationships/hyperlink" Target="https://research.checkpoint.com/2021/25th-january-threat-intelligence-report/" TargetMode="External"/><Relationship Id="rId5935" Type="http://schemas.openxmlformats.org/officeDocument/2006/relationships/hyperlink" Target="https://www.fireeye.com/blog/threat-research/2016/04/rumms-android-malware.html" TargetMode="External"/><Relationship Id="rId3486" Type="http://schemas.openxmlformats.org/officeDocument/2006/relationships/hyperlink" Target="https://blog.malwarebytes.com/how-tos-2/2020/03/security-tips-for-working-from-home-wfh/" TargetMode="External"/><Relationship Id="rId4537" Type="http://schemas.openxmlformats.org/officeDocument/2006/relationships/hyperlink" Target="https://research.checkpoint.com/2019/vulnerabilities-in-ispsystem/" TargetMode="External"/><Relationship Id="rId20" Type="http://schemas.openxmlformats.org/officeDocument/2006/relationships/hyperlink" Target="https://www.welivesecurity.com/2017/02/23/released-android-malware-source-code-used-run-banking-botnet/" TargetMode="External"/><Relationship Id="rId2088" Type="http://schemas.openxmlformats.org/officeDocument/2006/relationships/hyperlink" Target="https://nakedsecurity.sophos.com/2016/01/08/dump-trump-how-a-chrome-extension-erases-the-donald-from-the-internet/" TargetMode="External"/><Relationship Id="rId3139" Type="http://schemas.openxmlformats.org/officeDocument/2006/relationships/hyperlink" Target="https://www.sentinelone.com/blog/iot-in-the-enterprise-how-dangerous-are-todays-smart-devices-to-network-security/" TargetMode="External"/><Relationship Id="rId4951" Type="http://schemas.openxmlformats.org/officeDocument/2006/relationships/hyperlink" Target="https://blog.checkpoint.com/2021/05/12/the-new-ransomware-threat-triple-extortion/" TargetMode="External"/><Relationship Id="rId474" Type="http://schemas.openxmlformats.org/officeDocument/2006/relationships/hyperlink" Target="https://nakedsecurity.sophos.com/2016/03/16/google-says-hack-chromebook-get-100k-richer/" TargetMode="External"/><Relationship Id="rId2155" Type="http://schemas.openxmlformats.org/officeDocument/2006/relationships/hyperlink" Target="https://blog.malwarebytes.com/threat-analysis/2016/07/untangling-kovter/" TargetMode="External"/><Relationship Id="rId3553" Type="http://schemas.openxmlformats.org/officeDocument/2006/relationships/hyperlink" Target="https://www.sentinelone.com/blog/ransomware-fallout-talking-cyber-liabilities-and-insurance-hashtag-realtalk-with-aaron-bregg/" TargetMode="External"/><Relationship Id="rId4604" Type="http://schemas.openxmlformats.org/officeDocument/2006/relationships/hyperlink" Target="https://research.checkpoint.com/2019/7th-october-threat-intelligence-bulletin/" TargetMode="External"/><Relationship Id="rId127" Type="http://schemas.openxmlformats.org/officeDocument/2006/relationships/hyperlink" Target="https://www.kaspersky.com/blog/a-few-recommendations-on-the-cybersecurity-of-the-workplace/5000/" TargetMode="External"/><Relationship Id="rId3206" Type="http://schemas.openxmlformats.org/officeDocument/2006/relationships/hyperlink" Target="https://nakedsecurity.sophos.com/2019/12/09/networking-attack-gives-hijackers-vpn-access/" TargetMode="External"/><Relationship Id="rId3620" Type="http://schemas.openxmlformats.org/officeDocument/2006/relationships/hyperlink" Target="https://blog.malwarebytes.com/mac/2020/06/new-mac-ransomware-spreading-through-piracy/" TargetMode="External"/><Relationship Id="rId541" Type="http://schemas.openxmlformats.org/officeDocument/2006/relationships/hyperlink" Target="https://nakedsecurity.sophos.com/2018/05/14/monday-review-the-hot-18-stories-of-the-week-10/" TargetMode="External"/><Relationship Id="rId1171" Type="http://schemas.openxmlformats.org/officeDocument/2006/relationships/hyperlink" Target="https://www.sentinelone.com/blog/whats-wrong-with-enterprise-antivirus-industry/" TargetMode="External"/><Relationship Id="rId2222" Type="http://schemas.openxmlformats.org/officeDocument/2006/relationships/hyperlink" Target="https://www.welivesecurity.com/2017/02/08/100000-wordpress-webpages-defaced-recently-patched-vulnerability-exploited/" TargetMode="External"/><Relationship Id="rId5378" Type="http://schemas.openxmlformats.org/officeDocument/2006/relationships/hyperlink" Target="https://www.cybereason.com/blog/cybereason-vs-darkside-ransomware" TargetMode="External"/><Relationship Id="rId5792" Type="http://schemas.openxmlformats.org/officeDocument/2006/relationships/hyperlink" Target="https://blogs.blackberry.com/en/2019/09/cybersecurity-awareness-month-protecting-everyone-under-the-sun" TargetMode="External"/><Relationship Id="rId1988" Type="http://schemas.openxmlformats.org/officeDocument/2006/relationships/hyperlink" Target="https://www.sentinelone.com/blog/active-edr-feature-spotlight/" TargetMode="External"/><Relationship Id="rId4394" Type="http://schemas.openxmlformats.org/officeDocument/2006/relationships/hyperlink" Target="https://research.checkpoint.com/2018/telegram-cyber-crimes-channel-choice/" TargetMode="External"/><Relationship Id="rId5445" Type="http://schemas.openxmlformats.org/officeDocument/2006/relationships/hyperlink" Target="https://www.cybereason.com/blog/cybereason-vs.-prometheus-ransomware" TargetMode="External"/><Relationship Id="rId4047" Type="http://schemas.openxmlformats.org/officeDocument/2006/relationships/hyperlink" Target="https://www.mcafee.com/blogs/other-blogs/mcafee-labs/2021-threat-predictions-report/?hilite=%27google%27%2C%27malware%27" TargetMode="External"/><Relationship Id="rId4461" Type="http://schemas.openxmlformats.org/officeDocument/2006/relationships/hyperlink" Target="https://blog.checkpoint.com/2018/10/23/ransomware-stopped-working-harder-started-working-smarter-botnets-phishing/" TargetMode="External"/><Relationship Id="rId5512" Type="http://schemas.openxmlformats.org/officeDocument/2006/relationships/hyperlink" Target="https://blogs.blackberry.com/en/2016/08/bbm-is-fit-for-companies-and-friends-to-collaborate" TargetMode="External"/><Relationship Id="rId3063" Type="http://schemas.openxmlformats.org/officeDocument/2006/relationships/hyperlink" Target="https://nakedsecurity.sophos.com/2019/10/22/storing-your-stuff-securely-in-the-cloud/" TargetMode="External"/><Relationship Id="rId4114" Type="http://schemas.openxmlformats.org/officeDocument/2006/relationships/hyperlink" Target="https://blogs.vmware.com/security/2019/12/threat-analysis-unit-tau-threat-intelligence-notification-deathransom-ransomware.html" TargetMode="External"/><Relationship Id="rId1708" Type="http://schemas.openxmlformats.org/officeDocument/2006/relationships/hyperlink" Target="https://www.welivesecurity.com/2017/02/16/demystifying-targeted-malware-used-polish-banks/" TargetMode="External"/><Relationship Id="rId3130" Type="http://schemas.openxmlformats.org/officeDocument/2006/relationships/hyperlink" Target="https://www.sentinelone.com/blog/the-good-the-bad-and-the-ugly-in-cybersecurity-week-48/" TargetMode="External"/><Relationship Id="rId6286" Type="http://schemas.openxmlformats.org/officeDocument/2006/relationships/hyperlink" Target="https://www.mcafee.com/blogs/consumer/mobile-and-iot-security/the-future-of-mobile-trends-from-mobile-world-congress-2021/?hilite=%27google%27%2C%27malicious%27" TargetMode="External"/><Relationship Id="rId2896" Type="http://schemas.openxmlformats.org/officeDocument/2006/relationships/hyperlink" Target="https://securelist.com/dissecting-the-chrome-extension-facebook-malware/81716/" TargetMode="External"/><Relationship Id="rId3947" Type="http://schemas.openxmlformats.org/officeDocument/2006/relationships/hyperlink" Target="https://www.mcafee.com/blogs/other-blogs/mcafee-labs/call-an-exorcist-my-robots-possessed/?hilite=%27play%27%2C%27store%27%2C%27malicious%27" TargetMode="External"/><Relationship Id="rId6353" Type="http://schemas.openxmlformats.org/officeDocument/2006/relationships/hyperlink" Target="https://nakedsecurity.sophos.com/2021/03/04/another-chrome-zero-day-exploit-so-get-that-update-done/" TargetMode="External"/><Relationship Id="rId868" Type="http://schemas.openxmlformats.org/officeDocument/2006/relationships/hyperlink" Target="https://www.welivesecurity.com/2016/03/21/twitter-security-noticeboard/" TargetMode="External"/><Relationship Id="rId1498" Type="http://schemas.openxmlformats.org/officeDocument/2006/relationships/hyperlink" Target="https://www.symantec.com/blogs/threat-intelligence/fastcash-lazarus-atm-malware" TargetMode="External"/><Relationship Id="rId2549" Type="http://schemas.openxmlformats.org/officeDocument/2006/relationships/hyperlink" Target="https://securingtomorrow.mcafee.com/consumer/consumer-threat-notices/android-hotspot-app-exposure/" TargetMode="External"/><Relationship Id="rId2963" Type="http://schemas.openxmlformats.org/officeDocument/2006/relationships/hyperlink" Target="https://nakedsecurity.sophos.com/2019/09/26/hackers-are-infecting-wordpress-sites-via-a-defunct-plug-in/" TargetMode="External"/><Relationship Id="rId6006" Type="http://schemas.openxmlformats.org/officeDocument/2006/relationships/hyperlink" Target="https://securelist.com/apt-phantomlance/96772/" TargetMode="External"/><Relationship Id="rId935" Type="http://schemas.openxmlformats.org/officeDocument/2006/relationships/hyperlink" Target="https://www.kaspersky.com/blog/malicious-chrome-extension/22697/" TargetMode="External"/><Relationship Id="rId1565" Type="http://schemas.openxmlformats.org/officeDocument/2006/relationships/hyperlink" Target="https://blog.malwarebytes.com/security-world/2016/04/a-week-in-security-mar-27-apr-02/" TargetMode="External"/><Relationship Id="rId2616" Type="http://schemas.openxmlformats.org/officeDocument/2006/relationships/hyperlink" Target="https://blog.malwarebytes.com/adware/2019/06/adware-and-pups-families-add-push-notifications-as-an-attack-vector/" TargetMode="External"/><Relationship Id="rId5022" Type="http://schemas.openxmlformats.org/officeDocument/2006/relationships/hyperlink" Target="https://www.cybereason.com/blog/video-osx-pirrit-shows-the-potentially-malicious-side-of-mac-adware" TargetMode="External"/><Relationship Id="rId1218" Type="http://schemas.openxmlformats.org/officeDocument/2006/relationships/hyperlink" Target="https://nakedsecurity.sophos.com/2018/06/07/flash-zero-day-exploit-act-now/" TargetMode="External"/><Relationship Id="rId1632" Type="http://schemas.openxmlformats.org/officeDocument/2006/relationships/hyperlink" Target="https://blog.malwarebytes.com/cybercrime/2016/09/imitation-ublock-origin-app-spotted-on-chrome-store/" TargetMode="External"/><Relationship Id="rId4788" Type="http://schemas.openxmlformats.org/officeDocument/2006/relationships/hyperlink" Target="https://research.checkpoint.com/2020/cpradio-operation-tripoli/" TargetMode="External"/><Relationship Id="rId5839" Type="http://schemas.openxmlformats.org/officeDocument/2006/relationships/hyperlink" Target="https://blogs.blackberry.com/en/2020/04/why-vpn-is-not-the-right-solution-for-securing-a-remote-workforce" TargetMode="External"/><Relationship Id="rId4855" Type="http://schemas.openxmlformats.org/officeDocument/2006/relationships/hyperlink" Target="https://research.checkpoint.com/2020/sigred-hijacking-microsoft-windows-server/" TargetMode="External"/><Relationship Id="rId5906" Type="http://schemas.openxmlformats.org/officeDocument/2006/relationships/hyperlink" Target="https://blogs.blackberry.com/en/2021/06/blackberry-prevents-flubot-malware-attacks" TargetMode="External"/><Relationship Id="rId3457" Type="http://schemas.openxmlformats.org/officeDocument/2006/relationships/hyperlink" Target="https://www.mcafee.com/blogs/other-blogs/mcafee-labs/introduction-and-application-of-model-hacking/?hilite=%27android%27%2C%27malware%27" TargetMode="External"/><Relationship Id="rId3871" Type="http://schemas.openxmlformats.org/officeDocument/2006/relationships/hyperlink" Target="https://securelist.com/atmzombie-banking-trojan-in-israeli-waters/73866/" TargetMode="External"/><Relationship Id="rId4508" Type="http://schemas.openxmlformats.org/officeDocument/2006/relationships/hyperlink" Target="https://blog.checkpoint.com/2019/03/11/february-2019s-most-wanted-malware-coinhive-quits-gandcrab-cryptomining-ransomware/" TargetMode="External"/><Relationship Id="rId4922" Type="http://schemas.openxmlformats.org/officeDocument/2006/relationships/hyperlink" Target="https://research.checkpoint.com/2021/threat-intelligence-report-march-22nd/" TargetMode="External"/><Relationship Id="rId378" Type="http://schemas.openxmlformats.org/officeDocument/2006/relationships/hyperlink" Target="https://www.pandasecurity.com/mediacenter/mobile-security/android-safe/" TargetMode="External"/><Relationship Id="rId792" Type="http://schemas.openxmlformats.org/officeDocument/2006/relationships/hyperlink" Target="https://blog.comodo.com/comodo-news/fake-virus-warning-india/" TargetMode="External"/><Relationship Id="rId2059" Type="http://schemas.openxmlformats.org/officeDocument/2006/relationships/hyperlink" Target="https://nakedsecurity.sophos.com/2019/03/13/chrome-will-soon-block-drive-by-download-malvertising/" TargetMode="External"/><Relationship Id="rId2473" Type="http://schemas.openxmlformats.org/officeDocument/2006/relationships/hyperlink" Target="https://blog.malwarebytes.com/101/business/2018/11/compromising-vital-infrastructure-transport-logistics/" TargetMode="External"/><Relationship Id="rId3524" Type="http://schemas.openxmlformats.org/officeDocument/2006/relationships/hyperlink" Target="https://nakedsecurity.sophos.com/2020/03/11/brave-browser-to-block-web-fingerprinting-with-randomisation/" TargetMode="External"/><Relationship Id="rId445" Type="http://schemas.openxmlformats.org/officeDocument/2006/relationships/hyperlink" Target="https://nakedsecurity.sophos.com/2017/03/27/monday-review-the-hot-29-stories-of-the-week-4/" TargetMode="External"/><Relationship Id="rId1075" Type="http://schemas.openxmlformats.org/officeDocument/2006/relationships/hyperlink" Target="https://securingtomorrow.mcafee.com/consumer/consumer-threat-notices/iot-devices-ddos-attack/" TargetMode="External"/><Relationship Id="rId2126" Type="http://schemas.openxmlformats.org/officeDocument/2006/relationships/hyperlink" Target="https://blog.malwarebytes.com/security-world/2016/04/a-week-in-security-apr-17-apr-23/" TargetMode="External"/><Relationship Id="rId2540" Type="http://schemas.openxmlformats.org/officeDocument/2006/relationships/hyperlink" Target="https://blog.trendmicro.com/trendlabs-security-intelligence/miner-malware-spreads-beyond-china-uses-multiple-propagation-methods-including-eternalblue-powershell-abuse/" TargetMode="External"/><Relationship Id="rId5696" Type="http://schemas.openxmlformats.org/officeDocument/2006/relationships/hyperlink" Target="https://blogs.blackberry.com/en/2018/04/attackers-are-exploiting-your-typos" TargetMode="External"/><Relationship Id="rId512" Type="http://schemas.openxmlformats.org/officeDocument/2006/relationships/hyperlink" Target="https://nakedsecurity.sophos.com/2018/11/07/whatsapp-martinelli-warning-is-a-hoax-dont-forward-it/" TargetMode="External"/><Relationship Id="rId1142" Type="http://schemas.openxmlformats.org/officeDocument/2006/relationships/hyperlink" Target="https://www.pandasecurity.com/mediacenter/products/panda-virus-bulletin-awards/" TargetMode="External"/><Relationship Id="rId4298" Type="http://schemas.openxmlformats.org/officeDocument/2006/relationships/hyperlink" Target="https://blog.checkpoint.com/2017/08/15/zonealarm-anti-ransomware-earns-editors-choice-pc-magazine/" TargetMode="External"/><Relationship Id="rId5349" Type="http://schemas.openxmlformats.org/officeDocument/2006/relationships/hyperlink" Target="https://www.cybereason.com/blog/malicious-life-podcast-inside-clearview-ai-facial-recognition-0" TargetMode="External"/><Relationship Id="rId4365" Type="http://schemas.openxmlformats.org/officeDocument/2006/relationships/hyperlink" Target="https://blog.checkpoint.com/2018/02/15/crypto-miners-now-target-jenkins-servers/" TargetMode="External"/><Relationship Id="rId5763" Type="http://schemas.openxmlformats.org/officeDocument/2006/relationships/hyperlink" Target="https://blogs.blackberry.com/en/2019/05/game-of-thrones-and-media-piracy-through-the-years" TargetMode="External"/><Relationship Id="rId1959" Type="http://schemas.openxmlformats.org/officeDocument/2006/relationships/hyperlink" Target="https://unit42.paloaltonetworks.com/aggah-campaign-bit-ly-blogspot-and-pastebin-used-for-c2-in-large-scale-campaign/" TargetMode="External"/><Relationship Id="rId4018" Type="http://schemas.openxmlformats.org/officeDocument/2006/relationships/hyperlink" Target="https://blog.trendmicro.com/trendlabs-security-intelligence/emotet-distributed-ransomware-loader-for-nozelesn-found-via-managed-detection-and-response/" TargetMode="External"/><Relationship Id="rId5416" Type="http://schemas.openxmlformats.org/officeDocument/2006/relationships/hyperlink" Target="https://www.cybereason.com/blog/new-cybersecurity-executive-order-will-it-have-impact" TargetMode="External"/><Relationship Id="rId5830" Type="http://schemas.openxmlformats.org/officeDocument/2006/relationships/hyperlink" Target="https://blogs.blackberry.com/en/2020/03/security-hygiene-for-secure-remote-working" TargetMode="External"/><Relationship Id="rId3381" Type="http://schemas.openxmlformats.org/officeDocument/2006/relationships/hyperlink" Target="https://nakedsecurity.sophos.com/2020/02/17/google-pulls-500-malicious-chrome-extensions-after-researcher-tip-off/" TargetMode="External"/><Relationship Id="rId4432" Type="http://schemas.openxmlformats.org/officeDocument/2006/relationships/hyperlink" Target="https://research.checkpoint.com/2018/sending-fax-back-to-the-dark-ages/" TargetMode="External"/><Relationship Id="rId3034" Type="http://schemas.openxmlformats.org/officeDocument/2006/relationships/hyperlink" Target="https://www.welivesecurity.com/2020/04/09/ever-needed-zoom-password-probably-not-why/" TargetMode="External"/><Relationship Id="rId2050" Type="http://schemas.openxmlformats.org/officeDocument/2006/relationships/hyperlink" Target="https://www.fortinet.com/blog/industry-trends/redefining-the-cloud-and-cloud-security.html" TargetMode="External"/><Relationship Id="rId3101" Type="http://schemas.openxmlformats.org/officeDocument/2006/relationships/hyperlink" Target="https://www.pandasecurity.com/en/mediacenter/mobile-news/kids-targeted-by-malware/" TargetMode="External"/><Relationship Id="rId6257" Type="http://schemas.openxmlformats.org/officeDocument/2006/relationships/hyperlink" Target="https://www.mcafee.com/blogs/consumer/mobile-and-iot-security/fraudulent-apps-that-automatically-charge-you-money-spotted-in-google-play/?hilite=%27android%27%2C%27malicious%27" TargetMode="External"/><Relationship Id="rId5273" Type="http://schemas.openxmlformats.org/officeDocument/2006/relationships/hyperlink" Target="https://www.cybereason.com/blog/understanding-the-mitre-attck-apt29-round-2-evaluation" TargetMode="External"/><Relationship Id="rId6324" Type="http://schemas.openxmlformats.org/officeDocument/2006/relationships/hyperlink" Target="https://unit42.paloaltonetworks.com/gasket-and-magicsocks-tools-install-mespinoza-ransomware/" TargetMode="External"/><Relationship Id="rId839" Type="http://schemas.openxmlformats.org/officeDocument/2006/relationships/hyperlink" Target="https://www.welivesecurity.com/2017/08/03/whats-cost-free-lunch/" TargetMode="External"/><Relationship Id="rId1469" Type="http://schemas.openxmlformats.org/officeDocument/2006/relationships/hyperlink" Target="https://www.pandasecurity.com/mediacenter/news/uber-data-breach/" TargetMode="External"/><Relationship Id="rId2867" Type="http://schemas.openxmlformats.org/officeDocument/2006/relationships/hyperlink" Target="https://www.kaspersky.com/blog/google-play-malware/28604/" TargetMode="External"/><Relationship Id="rId3918" Type="http://schemas.openxmlformats.org/officeDocument/2006/relationships/hyperlink" Target="https://www.mcafee.com/blogs/consumer/how-entertaining-ourselves-at-home-has-become-a-risky-business/?hilite=%27google%27%2C%27malicious%27" TargetMode="External"/><Relationship Id="rId5340" Type="http://schemas.openxmlformats.org/officeDocument/2006/relationships/hyperlink" Target="https://www.cybereason.com/blog/sam-curry-on-the-real-privacy-mandate" TargetMode="External"/><Relationship Id="rId1883" Type="http://schemas.openxmlformats.org/officeDocument/2006/relationships/hyperlink" Target="https://www.kaspersky.com/blog/from-ransomware-to-webminers/20135/" TargetMode="External"/><Relationship Id="rId2934" Type="http://schemas.openxmlformats.org/officeDocument/2006/relationships/hyperlink" Target="https://www.welivesecurity.com/2020/02/13/almost-2-billion-malware-installs-thwarted-google-play-protect-2019/" TargetMode="External"/><Relationship Id="rId906" Type="http://schemas.openxmlformats.org/officeDocument/2006/relationships/hyperlink" Target="https://www.fortinet.com/blog/business-and-technology/securing-the-digital-world-part-ii.html" TargetMode="External"/><Relationship Id="rId1536" Type="http://schemas.openxmlformats.org/officeDocument/2006/relationships/hyperlink" Target="https://www.symantec.com/blogs/threat-intelligence/hacked-mikrotik-router" TargetMode="External"/><Relationship Id="rId1950" Type="http://schemas.openxmlformats.org/officeDocument/2006/relationships/hyperlink" Target="https://www.kaspersky.com/blog/choosing-antivirus-for-android/25715/" TargetMode="External"/><Relationship Id="rId1603" Type="http://schemas.openxmlformats.org/officeDocument/2006/relationships/hyperlink" Target="https://blog.malwarebytes.com/security-world/2016/10/a-week-in-security-sep-25-oct-01/" TargetMode="External"/><Relationship Id="rId4759" Type="http://schemas.openxmlformats.org/officeDocument/2006/relationships/hyperlink" Target="https://blog.checkpoint.com/2020/07/01/5-reasons-to-re-evaluate-your-cloud-email-security/" TargetMode="External"/><Relationship Id="rId3775" Type="http://schemas.openxmlformats.org/officeDocument/2006/relationships/hyperlink" Target="https://securelist.com/a-predatory-tale/89779/" TargetMode="External"/><Relationship Id="rId4826" Type="http://schemas.openxmlformats.org/officeDocument/2006/relationships/hyperlink" Target="https://blog.checkpoint.com/2020/10/16/8-part-video-guide-how-to-secure-your-remote-workforce-6/" TargetMode="External"/><Relationship Id="rId6181" Type="http://schemas.openxmlformats.org/officeDocument/2006/relationships/hyperlink" Target="https://blog.malwarebytes.com/privacy-2/2021/07/dns-over-https-takes-another-small-step-towards-global-domination/" TargetMode="External"/><Relationship Id="rId696" Type="http://schemas.openxmlformats.org/officeDocument/2006/relationships/hyperlink" Target="https://blog.malwarebytes.com/security-world/2016/11/a-week-in-security-nov-06-nov-12/" TargetMode="External"/><Relationship Id="rId2377" Type="http://schemas.openxmlformats.org/officeDocument/2006/relationships/hyperlink" Target="https://nakedsecurity.sophos.com/2018/04/05/hooray-facebook-ditches-searching-for-people-by-phone-number-or-email/" TargetMode="External"/><Relationship Id="rId2791" Type="http://schemas.openxmlformats.org/officeDocument/2006/relationships/hyperlink" Target="https://www.pandasecurity.com/en/mediacenter/malware/chromium-virus/" TargetMode="External"/><Relationship Id="rId3428" Type="http://schemas.openxmlformats.org/officeDocument/2006/relationships/hyperlink" Target="https://nakedsecurity.sophos.com/2020/02/24/monday-review-the-hot-25-stories-of-the-week-28/" TargetMode="External"/><Relationship Id="rId349" Type="http://schemas.openxmlformats.org/officeDocument/2006/relationships/hyperlink" Target="https://unit42.paloaltonetworks.com/unit42-orcus-birth-of-an-unusual-plugin-builder-rat/" TargetMode="External"/><Relationship Id="rId763" Type="http://schemas.openxmlformats.org/officeDocument/2006/relationships/hyperlink" Target="https://blog.malwarebytes.com/cybercrime/2018/09/fortnite-google-play-rebuff-sparks-security-concerns-for-android/" TargetMode="External"/><Relationship Id="rId1393" Type="http://schemas.openxmlformats.org/officeDocument/2006/relationships/hyperlink" Target="https://blog.malwarebytes.com/cybercrime/2017/04/mobile-menace-monday-securing-your-privacy-on-android/" TargetMode="External"/><Relationship Id="rId2444" Type="http://schemas.openxmlformats.org/officeDocument/2006/relationships/hyperlink" Target="https://nakedsecurity.sophos.com/2018/08/20/firefox-axes-add-ons-developer-pushes-back/" TargetMode="External"/><Relationship Id="rId3842" Type="http://schemas.openxmlformats.org/officeDocument/2006/relationships/hyperlink" Target="https://nakedsecurity.sophos.com/2020/08/13/tor-and-anonymous-browsing-just-how-safe-is-it/" TargetMode="External"/><Relationship Id="rId416" Type="http://schemas.openxmlformats.org/officeDocument/2006/relationships/hyperlink" Target="https://www.sentinelone.com/blog/malware-identification-for-android-%7C-caleb-fenton-talks-to-cyber-defenders/" TargetMode="External"/><Relationship Id="rId1046" Type="http://schemas.openxmlformats.org/officeDocument/2006/relationships/hyperlink" Target="https://securingtomorrow.mcafee.com/consumer/consumer-threat-notices/mobile-malware/" TargetMode="External"/><Relationship Id="rId830" Type="http://schemas.openxmlformats.org/officeDocument/2006/relationships/hyperlink" Target="https://www.welivesecurity.com/2018/01/10/tank-traps-virtual-currencies/" TargetMode="External"/><Relationship Id="rId1460" Type="http://schemas.openxmlformats.org/officeDocument/2006/relationships/hyperlink" Target="https://securingtomorrow.mcafee.com/consumer/consumer-threat-notices/hackable-our-new-podcast/" TargetMode="External"/><Relationship Id="rId2511" Type="http://schemas.openxmlformats.org/officeDocument/2006/relationships/hyperlink" Target="https://blog.trendmicro.com/trendlabs-security-intelligence/windows-app-runs-on-mac-downloads-info-stealer-and-adware/" TargetMode="External"/><Relationship Id="rId5667" Type="http://schemas.openxmlformats.org/officeDocument/2006/relationships/hyperlink" Target="https://blogs.blackberry.com/en/2017/12/reflecting-on-the-year-and-of-courseapps" TargetMode="External"/><Relationship Id="rId1113" Type="http://schemas.openxmlformats.org/officeDocument/2006/relationships/hyperlink" Target="https://unit42.paloaltonetworks.com/unit42-analyzing-various-layers-agentteslas-packing/" TargetMode="External"/><Relationship Id="rId4269" Type="http://schemas.openxmlformats.org/officeDocument/2006/relationships/hyperlink" Target="https://research.checkpoint.com/2017/hacked-translation-directors-cut-full-technical-details/" TargetMode="External"/><Relationship Id="rId4683" Type="http://schemas.openxmlformats.org/officeDocument/2006/relationships/hyperlink" Target="https://research.checkpoint.com/2020/how-to-de-obfuscate-a-huge-autoit-script-in-less-than-two-minutes/" TargetMode="External"/><Relationship Id="rId5734" Type="http://schemas.openxmlformats.org/officeDocument/2006/relationships/hyperlink" Target="https://blogs.blackberry.com/en/2018/11/dirtysecurity-podcast-meet-israel-perez-and-wajnih-yassine-the-real-csi-cyber-guys" TargetMode="External"/><Relationship Id="rId3285" Type="http://schemas.openxmlformats.org/officeDocument/2006/relationships/hyperlink" Target="https://www.sentinelone.com/blog/from-storage-to-saas-cybersecurity-the-why/" TargetMode="External"/><Relationship Id="rId4336" Type="http://schemas.openxmlformats.org/officeDocument/2006/relationships/hyperlink" Target="https://research.checkpoint.com/2017/christmas-coming-criminals-await/" TargetMode="External"/><Relationship Id="rId4750" Type="http://schemas.openxmlformats.org/officeDocument/2006/relationships/hyperlink" Target="https://blog.checkpoint.com/2020/06/15/mays-most-wanted-malware-ursnif-banking-trojan-ranks-on-top-10-malware-list-for-first-time-over-doubling-its-impact-on-organizations/" TargetMode="External"/><Relationship Id="rId5801" Type="http://schemas.openxmlformats.org/officeDocument/2006/relationships/hyperlink" Target="https://blogs.blackberry.com/en/2019/10/with-blackberry-radar-trucking-progresses-into-the-digital-age" TargetMode="External"/><Relationship Id="rId3352" Type="http://schemas.openxmlformats.org/officeDocument/2006/relationships/hyperlink" Target="https://www.sentinelone.com/blog/working-from-home-how-to-use-zoom-slack-and-other-remote-software-safely/" TargetMode="External"/><Relationship Id="rId4403" Type="http://schemas.openxmlformats.org/officeDocument/2006/relationships/hyperlink" Target="https://research.checkpoint.com/2018/banking-trojans-development/" TargetMode="External"/><Relationship Id="rId273" Type="http://schemas.openxmlformats.org/officeDocument/2006/relationships/hyperlink" Target="https://securingtomorrow.mcafee.com/consumer/consumer-threat-notices/whats-new-world-ransomware/" TargetMode="External"/><Relationship Id="rId3005" Type="http://schemas.openxmlformats.org/officeDocument/2006/relationships/hyperlink" Target="https://www.fortinet.com/blog/threat-research/the-use-and-abuse-of-dotnet-files-and-the-value-of-fortresponder-automation-in-threat-analysis" TargetMode="External"/><Relationship Id="rId340" Type="http://schemas.openxmlformats.org/officeDocument/2006/relationships/hyperlink" Target="https://unit42.paloaltonetworks.com/unit42-emea-bi-monthly-threat-reports-united-kingdom-germany-france/" TargetMode="External"/><Relationship Id="rId2021" Type="http://schemas.openxmlformats.org/officeDocument/2006/relationships/hyperlink" Target="https://blog.malwarebytes.com/security-world/2019/01/week-security-january-14-20/" TargetMode="External"/><Relationship Id="rId5177" Type="http://schemas.openxmlformats.org/officeDocument/2006/relationships/hyperlink" Target="https://www.cybereason.com/blog/-year-of-the-defender-questions-answered" TargetMode="External"/><Relationship Id="rId6228" Type="http://schemas.openxmlformats.org/officeDocument/2006/relationships/hyperlink" Target="https://www.mcafee.com/blogs/consumer/consumer-threat-reports/ddos-attack-work/?hilite=%27google%27%2C%27malicious%27" TargetMode="External"/><Relationship Id="rId4193" Type="http://schemas.openxmlformats.org/officeDocument/2006/relationships/hyperlink" Target="https://blog.checkpoint.com/2017/03/21/swearing-trojan-continues-rage-even-authors-arrest/" TargetMode="External"/><Relationship Id="rId5591" Type="http://schemas.openxmlformats.org/officeDocument/2006/relationships/hyperlink" Target="https://blogs.blackberry.com/en/2017/04/789-ways-you-can-be-hacked" TargetMode="External"/><Relationship Id="rId1787" Type="http://schemas.openxmlformats.org/officeDocument/2006/relationships/hyperlink" Target="https://securingtomorrow.mcafee.com/other-blogs/mcafee-labs/a-future-beyond-mobile-devices-trusting-the-promises-of-mobile-world-congress/" TargetMode="External"/><Relationship Id="rId2838" Type="http://schemas.openxmlformats.org/officeDocument/2006/relationships/hyperlink" Target="https://blog.malwarebytes.com/a-week-in-security/2019/09/a-week-in-security-august-26-september-1/" TargetMode="External"/><Relationship Id="rId5244" Type="http://schemas.openxmlformats.org/officeDocument/2006/relationships/hyperlink" Target="https://www.cybereason.com/blog/the-sodinokibi-ransomware-attack" TargetMode="External"/><Relationship Id="rId79" Type="http://schemas.openxmlformats.org/officeDocument/2006/relationships/hyperlink" Target="https://www.welivesecurity.com/2017/12/21/sednit-update-fancy-bear-spent-year/" TargetMode="External"/><Relationship Id="rId1854" Type="http://schemas.openxmlformats.org/officeDocument/2006/relationships/hyperlink" Target="https://nakedsecurity.sophos.com/2017/09/08/equifax-data-breach-what-you-need-to-know/" TargetMode="External"/><Relationship Id="rId2905" Type="http://schemas.openxmlformats.org/officeDocument/2006/relationships/hyperlink" Target="https://www.fortinet.com/blog/business-and-technology/fortinet-challenger-gartner-wan-edge-infrastructure-magic-quadrant-2019" TargetMode="External"/><Relationship Id="rId4260" Type="http://schemas.openxmlformats.org/officeDocument/2006/relationships/hyperlink" Target="https://research.checkpoint.com/2017/2017-6-26-global-cyber-attack-reports/" TargetMode="External"/><Relationship Id="rId5311" Type="http://schemas.openxmlformats.org/officeDocument/2006/relationships/hyperlink" Target="https://www.cybereason.com/blog/medusalocker-ransomware" TargetMode="External"/><Relationship Id="rId1507" Type="http://schemas.openxmlformats.org/officeDocument/2006/relationships/hyperlink" Target="https://www.symantec.com/blogs/threat-intelligence/microsoft-patch-tuesday-september-2018" TargetMode="External"/><Relationship Id="rId1921" Type="http://schemas.openxmlformats.org/officeDocument/2006/relationships/hyperlink" Target="https://blog.malwarebytes.com/security-world/week-in-security/2019/04/week-security-march-25-31/" TargetMode="External"/><Relationship Id="rId3679" Type="http://schemas.openxmlformats.org/officeDocument/2006/relationships/hyperlink" Target="https://securelist.com/spam-and-phishing-in-q2-2017/81537/" TargetMode="External"/><Relationship Id="rId6085" Type="http://schemas.openxmlformats.org/officeDocument/2006/relationships/hyperlink" Target="https://blog.malwarebytes.com/exploits-and-vulnerabilities/2021/02/update-now-chrome-patches-zero-day-that-was-exploited-in-the-wild/" TargetMode="External"/><Relationship Id="rId6152" Type="http://schemas.openxmlformats.org/officeDocument/2006/relationships/hyperlink" Target="https://blog.malwarebytes.com/a-week-in-security/2021/05/a-week-in-security-may-17-may-23-2/" TargetMode="External"/><Relationship Id="rId1297" Type="http://schemas.openxmlformats.org/officeDocument/2006/relationships/hyperlink" Target="https://blog.trendmicro.com/trendlabs-security-intelligence/toast-overlay-weaponized-install-android-malware-single-attack-chain/" TargetMode="External"/><Relationship Id="rId2695" Type="http://schemas.openxmlformats.org/officeDocument/2006/relationships/hyperlink" Target="https://symantec-enterprise-blogs.security.com/blogs/threat-intelligence/microsoft-patch-tuesday-december-2019" TargetMode="External"/><Relationship Id="rId3746" Type="http://schemas.openxmlformats.org/officeDocument/2006/relationships/hyperlink" Target="https://nakedsecurity.sophos.com/2020/05/15/how-scammers-abuse-google-searchs-open-redirect-feature/" TargetMode="External"/><Relationship Id="rId667" Type="http://schemas.openxmlformats.org/officeDocument/2006/relationships/hyperlink" Target="https://blog.malwarebytes.com/cybercrime/2018/10/fortnite-gamers-targeted-by-data-theft-malware/" TargetMode="External"/><Relationship Id="rId2348" Type="http://schemas.openxmlformats.org/officeDocument/2006/relationships/hyperlink" Target="https://www.kaspersky.com/blog/https-does-not-mean-safe/20725/" TargetMode="External"/><Relationship Id="rId2762" Type="http://schemas.openxmlformats.org/officeDocument/2006/relationships/hyperlink" Target="https://securingtomorrow.mcafee.com/consumer/consumer-threat-notices/whatsapp-android-malware/" TargetMode="External"/><Relationship Id="rId3813" Type="http://schemas.openxmlformats.org/officeDocument/2006/relationships/hyperlink" Target="https://www.mcafee.com/blogs/other-blogs/mcafee-labs/malbus-actor-changed-market-from-google-play-to-one-store/?hilite=%27android%27%2C%27malicious%27" TargetMode="External"/><Relationship Id="rId734" Type="http://schemas.openxmlformats.org/officeDocument/2006/relationships/hyperlink" Target="https://blog.malwarebytes.com/security-world/2017/06/a-week-in-security-jun-05-jun-11/" TargetMode="External"/><Relationship Id="rId1364" Type="http://schemas.openxmlformats.org/officeDocument/2006/relationships/hyperlink" Target="https://blog.trendmicro.com/trendlabs-security-intelligence/fake-bank-app-phishes-credentials-locks-users-out/" TargetMode="External"/><Relationship Id="rId2415" Type="http://schemas.openxmlformats.org/officeDocument/2006/relationships/hyperlink" Target="https://unit42.paloaltonetworks.com/unit42-rancor-targeted-attacks-south-east-asia-using-plaintee-ddkong-malware-families/" TargetMode="External"/><Relationship Id="rId5985" Type="http://schemas.openxmlformats.org/officeDocument/2006/relationships/hyperlink" Target="https://securelist.com/chrome-0-day-exploit-cve-2019-13720-used-in-operation-wizardopium/94866/" TargetMode="External"/><Relationship Id="rId70" Type="http://schemas.openxmlformats.org/officeDocument/2006/relationships/hyperlink" Target="https://www.welivesecurity.com/2018/05/22/14-free-online-courses-computer-security/" TargetMode="External"/><Relationship Id="rId801" Type="http://schemas.openxmlformats.org/officeDocument/2006/relationships/hyperlink" Target="https://www.welivesecurity.com/2018/07/09/certificates-stolen-taiwanese-tech-companies-plead-malware-campaign/" TargetMode="External"/><Relationship Id="rId1017" Type="http://schemas.openxmlformats.org/officeDocument/2006/relationships/hyperlink" Target="https://blog.malwarebytes.com/malwarebytes-news/2017/08/solution-corner-malwarebytes-android/" TargetMode="External"/><Relationship Id="rId1431" Type="http://schemas.openxmlformats.org/officeDocument/2006/relationships/hyperlink" Target="https://nakedsecurity.sophos.com/2017/06/09/when-security-bugs-become-wontfix-writeoffs-chet-chat-podcast-262/" TargetMode="External"/><Relationship Id="rId4587" Type="http://schemas.openxmlformats.org/officeDocument/2006/relationships/hyperlink" Target="https://blog.checkpoint.com/2019/08/26/visit-us-at-vmworld-to-learn-how-check-point-and-vmware-secure-your-digital-workspace/" TargetMode="External"/><Relationship Id="rId5638" Type="http://schemas.openxmlformats.org/officeDocument/2006/relationships/hyperlink" Target="https://blogs.blackberry.com/en/2017/09/cylance-vs-finspy-malware" TargetMode="External"/><Relationship Id="rId3189" Type="http://schemas.openxmlformats.org/officeDocument/2006/relationships/hyperlink" Target="https://www.sentinelone.com/blog/7-scams-of-holiday-season-cyber-criminals/" TargetMode="External"/><Relationship Id="rId4654" Type="http://schemas.openxmlformats.org/officeDocument/2006/relationships/hyperlink" Target="https://research.checkpoint.com/2020/phorpiex-arsenal-part-i/" TargetMode="External"/><Relationship Id="rId3256" Type="http://schemas.openxmlformats.org/officeDocument/2006/relationships/hyperlink" Target="https://securelist.com/kaspersky-lab-black-friday-threat-overview-2016/76615/" TargetMode="External"/><Relationship Id="rId4307" Type="http://schemas.openxmlformats.org/officeDocument/2006/relationships/hyperlink" Target="https://blog.checkpoint.com/2017/08/30/layered-protection-must-heres/" TargetMode="External"/><Relationship Id="rId5705" Type="http://schemas.openxmlformats.org/officeDocument/2006/relationships/hyperlink" Target="https://blogs.blackberry.com/en/2018/05/stress-relief-app-infects-facebook-users-with-malware" TargetMode="External"/><Relationship Id="rId177" Type="http://schemas.openxmlformats.org/officeDocument/2006/relationships/hyperlink" Target="https://www.kaspersky.com/blog/android-app-security/18505/" TargetMode="External"/><Relationship Id="rId591" Type="http://schemas.openxmlformats.org/officeDocument/2006/relationships/hyperlink" Target="https://www.symantec.com/blogs/threat-intelligence/congratulations-you-won-scam-android" TargetMode="External"/><Relationship Id="rId2272" Type="http://schemas.openxmlformats.org/officeDocument/2006/relationships/hyperlink" Target="https://blog.trendmicro.com/trendlabs-security-intelligence/large-scale-ransomware-attack-progress-hits-europe-hard/" TargetMode="External"/><Relationship Id="rId3670" Type="http://schemas.openxmlformats.org/officeDocument/2006/relationships/hyperlink" Target="https://nakedsecurity.sophos.com/2020/04/07/thousands-of-android-apps-contain-undocumented-backdoors-study-finds/" TargetMode="External"/><Relationship Id="rId4721" Type="http://schemas.openxmlformats.org/officeDocument/2006/relationships/hyperlink" Target="https://blog.checkpoint.com/2020/04/28/newest-ios-vulnerabilities-and-how-check-point-customers-remain-protected/" TargetMode="External"/><Relationship Id="rId244" Type="http://schemas.openxmlformats.org/officeDocument/2006/relationships/hyperlink" Target="https://securingtomorrow.mcafee.com/consumer/consumer-threat-notices/android-photo-hack/" TargetMode="External"/><Relationship Id="rId3323" Type="http://schemas.openxmlformats.org/officeDocument/2006/relationships/hyperlink" Target="https://www.mcafee.com/blogs/languages/portugues/acha-que-o-seu-telemovel-foi-vitima-de-hackers-veja-o-que-pode-fazer/?hilite=%27android%27%2C%27malware%27" TargetMode="External"/><Relationship Id="rId5495" Type="http://schemas.openxmlformats.org/officeDocument/2006/relationships/hyperlink" Target="https://blogs.blackberry.com/en/2016/07/no-more-sacrificial-lambs" TargetMode="External"/><Relationship Id="rId311" Type="http://schemas.openxmlformats.org/officeDocument/2006/relationships/hyperlink" Target="https://securingtomorrow.mcafee.com/consumer/mobile-and-iot-security/so-your-phone-is-hacked/" TargetMode="External"/><Relationship Id="rId4097" Type="http://schemas.openxmlformats.org/officeDocument/2006/relationships/hyperlink" Target="https://blogs.vmware.com/security/2019/07/cb-tau-technical-analysis-dltminer-campaign-targeting-corporations-in-asia.html" TargetMode="External"/><Relationship Id="rId5148" Type="http://schemas.openxmlformats.org/officeDocument/2006/relationships/hyperlink" Target="https://www.cybereason.com/blog/blog-predicting-line-between-cyberspace-geopolitical-action" TargetMode="External"/><Relationship Id="rId5562" Type="http://schemas.openxmlformats.org/officeDocument/2006/relationships/hyperlink" Target="https://blogs.blackberry.com/en/2017/02/malware-never-sleeps" TargetMode="External"/><Relationship Id="rId1758" Type="http://schemas.openxmlformats.org/officeDocument/2006/relationships/hyperlink" Target="https://securingtomorrow.mcafee.com/other-blogs/trusted-advisor/5-ways-to-protect-your-finances-online-2/" TargetMode="External"/><Relationship Id="rId2809" Type="http://schemas.openxmlformats.org/officeDocument/2006/relationships/hyperlink" Target="https://www.mcafee.com/blogs/enterprise/endpoint-security/faceapp-the-app-that-ages-your-employees-and-your-cio/?hilite=%27android%27%2C%27malicious%27" TargetMode="External"/><Relationship Id="rId4164" Type="http://schemas.openxmlformats.org/officeDocument/2006/relationships/hyperlink" Target="https://blog.checkpoint.com/2016/09/08/calljam-android-malware-found-on-google-play/" TargetMode="External"/><Relationship Id="rId5215" Type="http://schemas.openxmlformats.org/officeDocument/2006/relationships/hyperlink" Target="https://www.cybereason.com/blog/ciso-tom-pageler-bitgo-bitcoin-career-security" TargetMode="External"/><Relationship Id="rId3180" Type="http://schemas.openxmlformats.org/officeDocument/2006/relationships/hyperlink" Target="https://www.pandasecurity.com/en/mediacenter/mobile-security/phone-has-virus/" TargetMode="External"/><Relationship Id="rId4231" Type="http://schemas.openxmlformats.org/officeDocument/2006/relationships/hyperlink" Target="https://research.checkpoint.com/2017/demo-of-whatsapp-web-account-takeover-hacking-demonstration/" TargetMode="External"/><Relationship Id="rId1825" Type="http://schemas.openxmlformats.org/officeDocument/2006/relationships/hyperlink" Target="https://nakedsecurity.sophos.com/2017/03/10/how-online-gamers-use-malware-to-cheat/" TargetMode="External"/><Relationship Id="rId3997" Type="http://schemas.openxmlformats.org/officeDocument/2006/relationships/hyperlink" Target="https://blog.trendmicro.com/trendlabs-security-intelligence/patch-flash-another-zero-day-vulnerability-hits-adobe-flash/" TargetMode="External"/><Relationship Id="rId6056" Type="http://schemas.openxmlformats.org/officeDocument/2006/relationships/hyperlink" Target="https://securelist.com/apt10-sophisticated-multi-layered-loader-ecipekac-discovered-in-a41apt-campaign/101519/" TargetMode="External"/><Relationship Id="rId2599" Type="http://schemas.openxmlformats.org/officeDocument/2006/relationships/hyperlink" Target="https://www.pandasecurity.com/mediacenter/mobile-security/sim-swapping-attacks/" TargetMode="External"/><Relationship Id="rId985" Type="http://schemas.openxmlformats.org/officeDocument/2006/relationships/hyperlink" Target="https://blog.malwarebytes.com/threat-analysis/2016/07/window-range-manager/" TargetMode="External"/><Relationship Id="rId2666" Type="http://schemas.openxmlformats.org/officeDocument/2006/relationships/hyperlink" Target="https://symantec-enterprise-blogs.security.com/blogs/threat-intelligence/hidden-adware-google-play" TargetMode="External"/><Relationship Id="rId3717" Type="http://schemas.openxmlformats.org/officeDocument/2006/relationships/hyperlink" Target="https://www.mcafee.com/blogs/languages/espanol/como-los-hackers-piratean-los-telefonos-y-como-puedo-evitarlo/?hilite=%27android%27%2C%27malware%27" TargetMode="External"/><Relationship Id="rId5072" Type="http://schemas.openxmlformats.org/officeDocument/2006/relationships/hyperlink" Target="https://www.cybereason.com/blog/labs-ransomfree-can-detect-and-stop-the-new-spora-ransomware" TargetMode="External"/><Relationship Id="rId6123" Type="http://schemas.openxmlformats.org/officeDocument/2006/relationships/hyperlink" Target="https://blog.malwarebytes.com/a-week-in-security/2021/04/a-week-in-security-march-29-april-4/" TargetMode="External"/><Relationship Id="rId638" Type="http://schemas.openxmlformats.org/officeDocument/2006/relationships/hyperlink" Target="https://www.fortinet.com/blog/threat-research/teardown-of-a-recent-variant-of-android-ztorg-part-1.html" TargetMode="External"/><Relationship Id="rId1268" Type="http://schemas.openxmlformats.org/officeDocument/2006/relationships/hyperlink" Target="https://nakedsecurity.sophos.com/2017/03/30/lets-encrypt-issues-certs-to-paypal-phishing-sites-how-to-protect-yourself/" TargetMode="External"/><Relationship Id="rId1682" Type="http://schemas.openxmlformats.org/officeDocument/2006/relationships/hyperlink" Target="https://www.kaspersky.com/blog/how-the-banking-trojans-circumvent-two-factor-authentication/5291/" TargetMode="External"/><Relationship Id="rId2319" Type="http://schemas.openxmlformats.org/officeDocument/2006/relationships/hyperlink" Target="https://blog.trendmicro.com/trendlabs-security-intelligence/app-stores-formerly-coddled-zniu-found-distributing-new-ixintpwnyjsnpi-variant/" TargetMode="External"/><Relationship Id="rId2733" Type="http://schemas.openxmlformats.org/officeDocument/2006/relationships/hyperlink" Target="https://www.welivesecurity.com/2019/08/05/sharpening-machete-cyberespionage/" TargetMode="External"/><Relationship Id="rId5889" Type="http://schemas.openxmlformats.org/officeDocument/2006/relationships/hyperlink" Target="https://blogs.blackberry.com/en/2021/03/girl-guides-of-canada-and-blackberry-announce-success-of-joint-cybersecurity-education-program" TargetMode="External"/><Relationship Id="rId705" Type="http://schemas.openxmlformats.org/officeDocument/2006/relationships/hyperlink" Target="https://blog.malwarebytes.com/security-world/week-in-security/2018/02/week-security-february-5-february-11/" TargetMode="External"/><Relationship Id="rId1335" Type="http://schemas.openxmlformats.org/officeDocument/2006/relationships/hyperlink" Target="https://blog.trendmicro.com/trendlabs-security-intelligence/october-macos-patch-fixes-fatusb-vulnerability/" TargetMode="External"/><Relationship Id="rId2800" Type="http://schemas.openxmlformats.org/officeDocument/2006/relationships/hyperlink" Target="https://unit42.paloaltonetworks.com/newly-registered-domains-malicious-abuse-by-bad-actors/" TargetMode="External"/><Relationship Id="rId5956" Type="http://schemas.openxmlformats.org/officeDocument/2006/relationships/hyperlink" Target="https://www.kaspersky.com/blog/cryptoscam-fake-antminer/39398/" TargetMode="External"/><Relationship Id="rId41" Type="http://schemas.openxmlformats.org/officeDocument/2006/relationships/hyperlink" Target="https://www.welivesecurity.com/2016/11/10/tesco-bank-not-alone-targeted-retefe-malware/" TargetMode="External"/><Relationship Id="rId1402" Type="http://schemas.openxmlformats.org/officeDocument/2006/relationships/hyperlink" Target="https://blog.malwarebytes.com/security-world/2018/09/week-security-august-27-september-2/" TargetMode="External"/><Relationship Id="rId4558" Type="http://schemas.openxmlformats.org/officeDocument/2006/relationships/hyperlink" Target="https://research.checkpoint.com/2019/cpr-zero-the-check-point-research-vulnerability-repository/" TargetMode="External"/><Relationship Id="rId4972" Type="http://schemas.openxmlformats.org/officeDocument/2006/relationships/hyperlink" Target="https://research.checkpoint.com/2021/21st-june-threat-intelligence-report/" TargetMode="External"/><Relationship Id="rId5609" Type="http://schemas.openxmlformats.org/officeDocument/2006/relationships/hyperlink" Target="https://blogs.blackberry.com/en/2017/06/become-a-blackberry-shield-advisor-and-differentiate-and-grow-your-business" TargetMode="External"/><Relationship Id="rId3574" Type="http://schemas.openxmlformats.org/officeDocument/2006/relationships/hyperlink" Target="https://nakedsecurity.sophos.com/2020/03/26/apple-ios-13-4-offers-fixes-for-30-vulnerabilities/" TargetMode="External"/><Relationship Id="rId4625" Type="http://schemas.openxmlformats.org/officeDocument/2006/relationships/hyperlink" Target="https://blog.checkpoint.com/2019/11/26/november-shopping-do-it-the-smart-way/" TargetMode="External"/><Relationship Id="rId495" Type="http://schemas.openxmlformats.org/officeDocument/2006/relationships/hyperlink" Target="https://nakedsecurity.sophos.com/2017/07/05/bad-things-happen-to-good-people-but-you-can-help-stop-that/" TargetMode="External"/><Relationship Id="rId2176" Type="http://schemas.openxmlformats.org/officeDocument/2006/relationships/hyperlink" Target="https://blog.trendmicro.com/trendlabs-security-intelligence/new-version-cerber-ransomware-distributed-via-malvertising/" TargetMode="External"/><Relationship Id="rId2590" Type="http://schemas.openxmlformats.org/officeDocument/2006/relationships/hyperlink" Target="https://blog.malwarebytes.com/privacy-2/2019/06/leaks-and-breaches-a-roundup/" TargetMode="External"/><Relationship Id="rId3227" Type="http://schemas.openxmlformats.org/officeDocument/2006/relationships/hyperlink" Target="https://www.mcafee.com/blogs/other-blogs/mcafee-labs/using-expert-rules-in-ens-10-5-3-to-prevent-malicious-exploits/?hilite=%27google%27%2C%27malware%27" TargetMode="External"/><Relationship Id="rId3641" Type="http://schemas.openxmlformats.org/officeDocument/2006/relationships/hyperlink" Target="https://www.mcafee.com/blogs/languages/espanol/como-ejecutar-un-analisis-antivirus/?hilite=%27android%27%2C%27malware%27" TargetMode="External"/><Relationship Id="rId148" Type="http://schemas.openxmlformats.org/officeDocument/2006/relationships/hyperlink" Target="https://www.kaspersky.com/blog/acedeciever-mitm-attack/11730/" TargetMode="External"/><Relationship Id="rId562" Type="http://schemas.openxmlformats.org/officeDocument/2006/relationships/hyperlink" Target="https://nakedsecurity.sophos.com/2017/03/08/what-wikileaks-massive-cia-leak-tells-us-about-cybersecurity/" TargetMode="External"/><Relationship Id="rId1192" Type="http://schemas.openxmlformats.org/officeDocument/2006/relationships/hyperlink" Target="https://nakedsecurity.sophos.com/2017/10/16/monday-review-the-hot-19-stories-of-the-week-20/" TargetMode="External"/><Relationship Id="rId2243" Type="http://schemas.openxmlformats.org/officeDocument/2006/relationships/hyperlink" Target="https://blog.malwarebytes.com/threat-analysis/2017/03/explained-sage-ransomware/" TargetMode="External"/><Relationship Id="rId5399" Type="http://schemas.openxmlformats.org/officeDocument/2006/relationships/hyperlink" Target="https://www.cybereason.com/blog/webinar-the-current-state-and-future-challenges-of-security" TargetMode="External"/><Relationship Id="rId215" Type="http://schemas.openxmlformats.org/officeDocument/2006/relationships/hyperlink" Target="https://securingtomorrow.mcafee.com/other-blogs/trusted-advisor/5-tips-avoiding-android-malware-2/" TargetMode="External"/><Relationship Id="rId2310" Type="http://schemas.openxmlformats.org/officeDocument/2006/relationships/hyperlink" Target="https://blog.trendmicro.com/trendlabs-security-intelligence/eitest-campaign-uses-tech-support-scams-deliver-coinhives-monero-miner/" TargetMode="External"/><Relationship Id="rId5466" Type="http://schemas.openxmlformats.org/officeDocument/2006/relationships/hyperlink" Target="https://blogs.blackberry.com/en/2016/02/take-the-high-road-with-car2go-on-your-priv" TargetMode="External"/><Relationship Id="rId4068" Type="http://schemas.openxmlformats.org/officeDocument/2006/relationships/hyperlink" Target="https://blogs.vmware.com/security/2017/05/carbon-black-threat-research-dissects-red-leaves-malware-leverages-dll-side-loading.html" TargetMode="External"/><Relationship Id="rId4482" Type="http://schemas.openxmlformats.org/officeDocument/2006/relationships/hyperlink" Target="https://blog.checkpoint.com/2018/12/21/bears-49ers-khalil-mack-nick-mullens-football-malware-ransomware-security/" TargetMode="External"/><Relationship Id="rId5119" Type="http://schemas.openxmlformats.org/officeDocument/2006/relationships/hyperlink" Target="https://www.cybereason.com/blog/blog-when-communicating-infosec-let-the-audience-determine-the-message" TargetMode="External"/><Relationship Id="rId5880" Type="http://schemas.openxmlformats.org/officeDocument/2006/relationships/hyperlink" Target="https://blogs.blackberry.com/en/2020/10/protect-your-users-and-their-data-by-building-mobile-applications-resilient-to-attacks-with-blackberry-spark-sdk" TargetMode="External"/><Relationship Id="rId3084" Type="http://schemas.openxmlformats.org/officeDocument/2006/relationships/hyperlink" Target="https://www.welivesecurity.com/2020/04/30/new-sextortion-scam-claims-know-your-password/" TargetMode="External"/><Relationship Id="rId4135" Type="http://schemas.openxmlformats.org/officeDocument/2006/relationships/hyperlink" Target="https://blog.checkpoint.com/2016/02/01/check-point-threat-alert-exploit-kits/" TargetMode="External"/><Relationship Id="rId5533" Type="http://schemas.openxmlformats.org/officeDocument/2006/relationships/hyperlink" Target="https://blogs.blackberry.com/en/2016/11/blackberry-awarded-new-cybersecurity-certification-by-the-uk-government" TargetMode="External"/><Relationship Id="rId1729" Type="http://schemas.openxmlformats.org/officeDocument/2006/relationships/hyperlink" Target="https://www.welivesecurity.com/2016/08/09/nemucod-back-serving-ad-clicking-backdoor-instead-ransomware/" TargetMode="External"/><Relationship Id="rId5600" Type="http://schemas.openxmlformats.org/officeDocument/2006/relationships/hyperlink" Target="https://blogs.blackberry.com/en/2017/05/threat-spotlight-wannacry-ransomware" TargetMode="External"/><Relationship Id="rId3151" Type="http://schemas.openxmlformats.org/officeDocument/2006/relationships/hyperlink" Target="https://www.fortinet.com/blog/threat-research/new-variant-of-ursnif-continuously-targeting-italy" TargetMode="External"/><Relationship Id="rId4202" Type="http://schemas.openxmlformats.org/officeDocument/2006/relationships/hyperlink" Target="https://blog.checkpoint.com/2017/04/13/unbearable-lightness-operating-web-based-attacks-easy-steal-money-ie-8-0-11-0-users/" TargetMode="External"/><Relationship Id="rId3968" Type="http://schemas.openxmlformats.org/officeDocument/2006/relationships/hyperlink" Target="https://blog.trendmicro.com/trendlabs-security-intelligence/various-google-play-beauty-camera-apps-sends-users-pornographic-content-redirects-them-to-phishing-websites-and-collects-their-pictures/" TargetMode="External"/><Relationship Id="rId6374" Type="http://schemas.openxmlformats.org/officeDocument/2006/relationships/hyperlink" Target="https://www.trendmicro.com/en_us/research/20/g/updates-on-quickly-evolving-thiefquest-macos-malware.html" TargetMode="External"/><Relationship Id="rId5" Type="http://schemas.openxmlformats.org/officeDocument/2006/relationships/hyperlink" Target="https://blog.comodo.com/mobile-security/how-to-prevent-smartphone-spying/" TargetMode="External"/><Relationship Id="rId889" Type="http://schemas.openxmlformats.org/officeDocument/2006/relationships/hyperlink" Target="https://www.fortinet.com/blog/threat-research/apache-commons-collections-under-attack.html" TargetMode="External"/><Relationship Id="rId5390" Type="http://schemas.openxmlformats.org/officeDocument/2006/relationships/hyperlink" Target="https://www.cybereason.com/blog/malicious-life-shutting-down-the-internet-in-30-min" TargetMode="External"/><Relationship Id="rId6027" Type="http://schemas.openxmlformats.org/officeDocument/2006/relationships/hyperlink" Target="https://securelist.com/deathstalker-mercenary-triumvirate/98177/" TargetMode="External"/><Relationship Id="rId1586" Type="http://schemas.openxmlformats.org/officeDocument/2006/relationships/hyperlink" Target="https://blog.malwarebytes.com/cybercrime/2016/12/scam-as-a-service-2-the-b-team/" TargetMode="External"/><Relationship Id="rId2984" Type="http://schemas.openxmlformats.org/officeDocument/2006/relationships/hyperlink" Target="https://www.welivesecurity.com/2020/03/12/tracking-turla-new-backdoor-armenian-watering-holes/" TargetMode="External"/><Relationship Id="rId5043" Type="http://schemas.openxmlformats.org/officeDocument/2006/relationships/hyperlink" Target="https://www.cybereason.com/blog/webinar-learn-why-chasing-iocs-fails-to-detect-attacks" TargetMode="External"/><Relationship Id="rId609" Type="http://schemas.openxmlformats.org/officeDocument/2006/relationships/hyperlink" Target="https://www.fortinet.com/blog/threat-research/a-wrap-up-of-toorcon-19-at-san-diego.html" TargetMode="External"/><Relationship Id="rId956" Type="http://schemas.openxmlformats.org/officeDocument/2006/relationships/hyperlink" Target="https://blog.malwarebytes.com/cybercrime/2017/11/persistent-drive-by-cryptomining-coming-to-a-browser-near-you/" TargetMode="External"/><Relationship Id="rId1239" Type="http://schemas.openxmlformats.org/officeDocument/2006/relationships/hyperlink" Target="https://nakedsecurity.sophos.com/2018/07/06/linux-experts-are-crap-at-passwords/" TargetMode="External"/><Relationship Id="rId2637" Type="http://schemas.openxmlformats.org/officeDocument/2006/relationships/hyperlink" Target="https://blog.malwarebytes.com/a-week-in-security/2019/06/a-week-in-security-june-17-23/" TargetMode="External"/><Relationship Id="rId5110" Type="http://schemas.openxmlformats.org/officeDocument/2006/relationships/hyperlink" Target="https://www.cybereason.com/blog/three-reasons-why-endpoints-cannot-remain-a-security-blind-spot" TargetMode="External"/><Relationship Id="rId1653" Type="http://schemas.openxmlformats.org/officeDocument/2006/relationships/hyperlink" Target="https://nakedsecurity.sophos.com/2016/02/29/going-to-rsa-get-exclusive-free-swag/" TargetMode="External"/><Relationship Id="rId2704" Type="http://schemas.openxmlformats.org/officeDocument/2006/relationships/hyperlink" Target="https://blog.trendmicro.com/trendlabs-security-intelligence/new-miori-variant-uses-unique-protocol-to-communicate-with-cc/" TargetMode="External"/><Relationship Id="rId1306" Type="http://schemas.openxmlformats.org/officeDocument/2006/relationships/hyperlink" Target="https://blog.trendmicro.com/trendlabs-security-intelligence/new-exploit-kit-novidade-found-targeting-home-and-soho-routers/" TargetMode="External"/><Relationship Id="rId1720" Type="http://schemas.openxmlformats.org/officeDocument/2006/relationships/hyperlink" Target="https://www.welivesecurity.com/2017/10/30/windigo-ebury-update-2/" TargetMode="External"/><Relationship Id="rId4876" Type="http://schemas.openxmlformats.org/officeDocument/2006/relationships/hyperlink" Target="https://research.checkpoint.com/2021/going-rogue-a-mastermind-behind-android-malware-returns-with-a-new-rat/" TargetMode="External"/><Relationship Id="rId5927" Type="http://schemas.openxmlformats.org/officeDocument/2006/relationships/hyperlink" Target="https://www.welivesecurity.com/2021/05/17/take-action-now-flubot-malware-may-be-on-its-way/" TargetMode="External"/><Relationship Id="rId12" Type="http://schemas.openxmlformats.org/officeDocument/2006/relationships/hyperlink" Target="https://blog.comodo.com/it-management/comodo-remote-control-faster-and-easier-remote-connection-for-msp/" TargetMode="External"/><Relationship Id="rId3478" Type="http://schemas.openxmlformats.org/officeDocument/2006/relationships/hyperlink" Target="https://labs.sentinelone.com/moving-from-common-sense-knowledge-about-uefi-to-actually-dumping-uefi-firmware/" TargetMode="External"/><Relationship Id="rId3892" Type="http://schemas.openxmlformats.org/officeDocument/2006/relationships/hyperlink" Target="https://blog.malwarebytes.com/social-engineering/2021/01/new-sextortion-scam-in-time-for-the-new-year/" TargetMode="External"/><Relationship Id="rId4529" Type="http://schemas.openxmlformats.org/officeDocument/2006/relationships/hyperlink" Target="https://blog.checkpoint.com/2019/04/16/game-of-thrones-phishing-scams-and-how-to-avoid-them/" TargetMode="External"/><Relationship Id="rId4943" Type="http://schemas.openxmlformats.org/officeDocument/2006/relationships/hyperlink" Target="https://research.checkpoint.com/2021/2020-in-cybersecurity/" TargetMode="External"/><Relationship Id="rId399" Type="http://schemas.openxmlformats.org/officeDocument/2006/relationships/hyperlink" Target="https://www.pandasecurity.com/mediacenter/mobile-security/cellphone-usage-increases/" TargetMode="External"/><Relationship Id="rId2494" Type="http://schemas.openxmlformats.org/officeDocument/2006/relationships/hyperlink" Target="https://www.welivesecurity.com/2018/12/20/microsoft-emergency-patch-internet-explorer-zero-day/" TargetMode="External"/><Relationship Id="rId3545" Type="http://schemas.openxmlformats.org/officeDocument/2006/relationships/hyperlink" Target="https://securelist.com/gugi-from-an-sms-trojan-to-a-mobile-banking-trojan/76023/" TargetMode="External"/><Relationship Id="rId466" Type="http://schemas.openxmlformats.org/officeDocument/2006/relationships/hyperlink" Target="https://nakedsecurity.sophos.com/2016/12/16/microsoft-to-ditch-flash-sort-of/" TargetMode="External"/><Relationship Id="rId880" Type="http://schemas.openxmlformats.org/officeDocument/2006/relationships/hyperlink" Target="https://www.fortinet.com/blog/threat-research/powerpoint-file-armed-with-cve-2017-0199-and-uac-bypass.html" TargetMode="External"/><Relationship Id="rId1096" Type="http://schemas.openxmlformats.org/officeDocument/2006/relationships/hyperlink" Target="https://unit42.paloaltonetworks.com/unit42-prince-persia-ride-lightning-infy-returns-foudre/" TargetMode="External"/><Relationship Id="rId2147" Type="http://schemas.openxmlformats.org/officeDocument/2006/relationships/hyperlink" Target="https://www.welivesecurity.com/2016/06/10/drip-flood-impact-data-leak/" TargetMode="External"/><Relationship Id="rId2561" Type="http://schemas.openxmlformats.org/officeDocument/2006/relationships/hyperlink" Target="https://www.kaspersky.com/blog/fake-news-bots/26943/" TargetMode="External"/><Relationship Id="rId119" Type="http://schemas.openxmlformats.org/officeDocument/2006/relationships/hyperlink" Target="https://labsblog.f-secure.com/2016/02/23/two-charts-that-demonstrate-one-of-androids-big-security-problems/" TargetMode="External"/><Relationship Id="rId533" Type="http://schemas.openxmlformats.org/officeDocument/2006/relationships/hyperlink" Target="https://nakedsecurity.sophos.com/2016/11/03/wemo-smart-home-devices-can-be-used-to-spy-on-android-phones/" TargetMode="External"/><Relationship Id="rId1163" Type="http://schemas.openxmlformats.org/officeDocument/2006/relationships/hyperlink" Target="https://www.sentinelone.com/blog/weekly-recap-cybersecurity-news-1013/" TargetMode="External"/><Relationship Id="rId2214" Type="http://schemas.openxmlformats.org/officeDocument/2006/relationships/hyperlink" Target="https://www.welivesecurity.com/2016/12/30/biggest-security-incidents-2016/" TargetMode="External"/><Relationship Id="rId3612" Type="http://schemas.openxmlformats.org/officeDocument/2006/relationships/hyperlink" Target="https://blog.malwarebytes.com/threat-analysis/2020/06/web-skimmer-hides-within-exif-metadata-exfiltrates-credit-cards-via-image-files/" TargetMode="External"/><Relationship Id="rId5784" Type="http://schemas.openxmlformats.org/officeDocument/2006/relationships/hyperlink" Target="https://blogs.blackberry.com/en/2019/08/blackberry-cylance-vs-parite-polymorphic-file-infector" TargetMode="External"/><Relationship Id="rId600" Type="http://schemas.openxmlformats.org/officeDocument/2006/relationships/hyperlink" Target="https://www.fortinet.com/blog/threat-research/your-gossip-is-public.html" TargetMode="External"/><Relationship Id="rId1230" Type="http://schemas.openxmlformats.org/officeDocument/2006/relationships/hyperlink" Target="https://nakedsecurity.sophos.com/2016/05/24/ads-are-for-humans-not-bots-say-advertisers/" TargetMode="External"/><Relationship Id="rId4386" Type="http://schemas.openxmlformats.org/officeDocument/2006/relationships/hyperlink" Target="https://research.checkpoint.com/2018/check-points-2018-security-report/" TargetMode="External"/><Relationship Id="rId5437" Type="http://schemas.openxmlformats.org/officeDocument/2006/relationships/hyperlink" Target="https://www.cybereason.com/blog/malicious-life-podcast-jeff-moss-on-the-history-of-def-con" TargetMode="External"/><Relationship Id="rId5851" Type="http://schemas.openxmlformats.org/officeDocument/2006/relationships/hyperlink" Target="https://blogs.blackberry.com/en/2020/05/autonomous-vehicle-accidents-test-human-trust" TargetMode="External"/><Relationship Id="rId4039" Type="http://schemas.openxmlformats.org/officeDocument/2006/relationships/hyperlink" Target="https://www.mcafee.com/blogs/consumer/putting-protection-to-the-test/?hilite=%27play%27%2C%27store%27%2C%27malicious%27" TargetMode="External"/><Relationship Id="rId4453" Type="http://schemas.openxmlformats.org/officeDocument/2006/relationships/hyperlink" Target="https://research.checkpoint.com/2018/labeless-part-4-scripting/" TargetMode="External"/><Relationship Id="rId5504" Type="http://schemas.openxmlformats.org/officeDocument/2006/relationships/hyperlink" Target="https://blogs.blackberry.com/en/2016/07/blackberrys-android-devices-such-as-the-new-dtek50-are-the-most-secure-on-the-market-heres-why-video-pics" TargetMode="External"/><Relationship Id="rId3055" Type="http://schemas.openxmlformats.org/officeDocument/2006/relationships/hyperlink" Target="https://www.fortinet.com/blog/threat-research/offense-defense-a-tale-of-two-sides-group-policy-and-logon-scripts" TargetMode="External"/><Relationship Id="rId4106" Type="http://schemas.openxmlformats.org/officeDocument/2006/relationships/hyperlink" Target="https://blogs.vmware.com/security/2019/09/cb-tau-threat-intelligence-notification-common-to-russian-underground-forums-azorult-aims-to-connect-to-cc-server-steal-sensitive-data.html" TargetMode="External"/><Relationship Id="rId4520" Type="http://schemas.openxmlformats.org/officeDocument/2006/relationships/hyperlink" Target="https://blog.checkpoint.com/2019/04/08/check-point-zonealarm-extreme-security-earns-best-award-from-avlab-test/" TargetMode="External"/><Relationship Id="rId390" Type="http://schemas.openxmlformats.org/officeDocument/2006/relationships/hyperlink" Target="https://www.pandasecurity.com/mediacenter/security/meltdown-and-spectre-security-hole/" TargetMode="External"/><Relationship Id="rId2071" Type="http://schemas.openxmlformats.org/officeDocument/2006/relationships/hyperlink" Target="https://www.sentinelone.com/blog/how-can-ransomware-files-be-unlocked-and-recovered/" TargetMode="External"/><Relationship Id="rId3122" Type="http://schemas.openxmlformats.org/officeDocument/2006/relationships/hyperlink" Target="https://nakedsecurity.sophos.com/2019/11/12/sextortionist-whisks-away-sex-tapes-using-just-a-phone-number/" TargetMode="External"/><Relationship Id="rId6278" Type="http://schemas.openxmlformats.org/officeDocument/2006/relationships/hyperlink" Target="https://www.mcafee.com/blogs/consumer/family-safety/fathers-day-gift-ideas-protecting-the-tech-you-give-to-dad/?hilite=%27android%27%2C%27malware%27" TargetMode="External"/><Relationship Id="rId5294" Type="http://schemas.openxmlformats.org/officeDocument/2006/relationships/hyperlink" Target="https://www.cybereason.com/blog/increase-in-remote-work-spurs-demand-for-edr-cybersecurity" TargetMode="External"/><Relationship Id="rId6345" Type="http://schemas.openxmlformats.org/officeDocument/2006/relationships/hyperlink" Target="https://nakedsecurity.sophos.com/2021/01/31/gnupg-crypto-library-can-be-pwned-during-decryption-patch-now/" TargetMode="External"/><Relationship Id="rId110" Type="http://schemas.openxmlformats.org/officeDocument/2006/relationships/hyperlink" Target="https://www.welivesecurity.com/2016/02/29/security-review-porn-clicker-trojans-google-play/" TargetMode="External"/><Relationship Id="rId2888" Type="http://schemas.openxmlformats.org/officeDocument/2006/relationships/hyperlink" Target="https://blog.malwarebytes.com/privacy-2/2019/09/300-shades-of-gray-a-look-into-free-mobile-vpn-apps/" TargetMode="External"/><Relationship Id="rId3939" Type="http://schemas.openxmlformats.org/officeDocument/2006/relationships/hyperlink" Target="https://www.mcafee.com/blogs/other-blogs/mcafee-labs/take-a-netwalk-on-the-wild-side/?hilite=%27play%27%2C%27store%27%2C%27malicious%27" TargetMode="External"/><Relationship Id="rId2955" Type="http://schemas.openxmlformats.org/officeDocument/2006/relationships/hyperlink" Target="https://www.fortinet.com/blog/industry-trends/security-performance-and-innovation" TargetMode="External"/><Relationship Id="rId5361" Type="http://schemas.openxmlformats.org/officeDocument/2006/relationships/hyperlink" Target="https://www.cybereason.com/blog/defender-spotlight-keith-barros-seton-hall-university" TargetMode="External"/><Relationship Id="rId927" Type="http://schemas.openxmlformats.org/officeDocument/2006/relationships/hyperlink" Target="https://www.kaspersky.com/blog/defense-of-the-accounts-2/18580/" TargetMode="External"/><Relationship Id="rId1557" Type="http://schemas.openxmlformats.org/officeDocument/2006/relationships/hyperlink" Target="https://blog.malwarebytes.com/security-world/2017/02/always-read-the-eulaaargh-part-1/" TargetMode="External"/><Relationship Id="rId1971" Type="http://schemas.openxmlformats.org/officeDocument/2006/relationships/hyperlink" Target="https://securingtomorrow.mcafee.com/consumer/consumer-threat-notices/wemo-vulnerability/" TargetMode="External"/><Relationship Id="rId2608" Type="http://schemas.openxmlformats.org/officeDocument/2006/relationships/hyperlink" Target="https://blog.malwarebytes.com/privacy-2/2019/06/maine-governor-signs-isp-privacy-bill/" TargetMode="External"/><Relationship Id="rId5014" Type="http://schemas.openxmlformats.org/officeDocument/2006/relationships/hyperlink" Target="https://www.cybereason.com/blog/how-cybereason-keeps-false-positive-rates-low" TargetMode="External"/><Relationship Id="rId1624" Type="http://schemas.openxmlformats.org/officeDocument/2006/relationships/hyperlink" Target="https://blog.malwarebytes.com/security-world/technology/2017/12/harden-adwcleaner-php-web-backend/" TargetMode="External"/><Relationship Id="rId4030" Type="http://schemas.openxmlformats.org/officeDocument/2006/relationships/hyperlink" Target="https://blog.trendmicro.com/trendlabs-security-intelligence/fake-super-mario-run-app-steals-credit-card-information/" TargetMode="External"/><Relationship Id="rId3796" Type="http://schemas.openxmlformats.org/officeDocument/2006/relationships/hyperlink" Target="https://blog.malwarebytes.com/exploits-and-vulnerabilities/2020/11/update-your-ios-now-apple-patches-3-zero-day-vulnerabilities/" TargetMode="External"/><Relationship Id="rId2398" Type="http://schemas.openxmlformats.org/officeDocument/2006/relationships/hyperlink" Target="https://blog.malwarebytes.com/101/2018/05/tech-companies-wanted-senate-bill-315-vetoed/" TargetMode="External"/><Relationship Id="rId3449" Type="http://schemas.openxmlformats.org/officeDocument/2006/relationships/hyperlink" Target="https://nakedsecurity.sophos.com/2020/02/26/apples-ios-pasteboard-leaks-location-data-to-spy-apps/" TargetMode="External"/><Relationship Id="rId4847" Type="http://schemas.openxmlformats.org/officeDocument/2006/relationships/hyperlink" Target="https://blog.checkpoint.com/2020/11/23/microsoft-google-impersonation-attacks-are-on-the-rise-how-to-stay-safe/" TargetMode="External"/><Relationship Id="rId3863" Type="http://schemas.openxmlformats.org/officeDocument/2006/relationships/hyperlink" Target="https://securelist.com/teamxrat-brazilian-cybercrime-meets-ransomware/76153/" TargetMode="External"/><Relationship Id="rId4914" Type="http://schemas.openxmlformats.org/officeDocument/2006/relationships/hyperlink" Target="https://blog.checkpoint.com/2021/03/09/dangerous-malware-dropper-found-in-9-utility-apps-on-googles-play-store/" TargetMode="External"/><Relationship Id="rId784" Type="http://schemas.openxmlformats.org/officeDocument/2006/relationships/hyperlink" Target="https://blog.malwarebytes.com/cybercrime/2018/01/who-visits-your-twitter-profile-spam-app-brings-week-of-chaos/" TargetMode="External"/><Relationship Id="rId1067" Type="http://schemas.openxmlformats.org/officeDocument/2006/relationships/hyperlink" Target="https://securingtomorrow.mcafee.com/consumer/consumer-threat-notices/cybercriminals-black-friday/" TargetMode="External"/><Relationship Id="rId2465" Type="http://schemas.openxmlformats.org/officeDocument/2006/relationships/hyperlink" Target="https://nakedsecurity.sophos.com/2018/10/15/beware-sextortionists-spoofing-your-own-email-address/" TargetMode="External"/><Relationship Id="rId3516" Type="http://schemas.openxmlformats.org/officeDocument/2006/relationships/hyperlink" Target="https://blog.malwarebytes.com/privacy-2/2020/04/gdpr-an-impact-around-the-world/" TargetMode="External"/><Relationship Id="rId3930" Type="http://schemas.openxmlformats.org/officeDocument/2006/relationships/hyperlink" Target="https://www.mcafee.com/blogs/consumer/can-macs-get-viruses/?hilite=%27play%27%2C%27store%27%2C%27malicious%27" TargetMode="External"/><Relationship Id="rId437" Type="http://schemas.openxmlformats.org/officeDocument/2006/relationships/hyperlink" Target="https://nakedsecurity.sophos.com/2018/04/17/could-an-intel-chip-flaw-put-your-whole-computer-at-risk/" TargetMode="External"/><Relationship Id="rId851" Type="http://schemas.openxmlformats.org/officeDocument/2006/relationships/hyperlink" Target="https://www.welivesecurity.com/2017/01/24/apple-issues-security-patches-just-everything/" TargetMode="External"/><Relationship Id="rId1481" Type="http://schemas.openxmlformats.org/officeDocument/2006/relationships/hyperlink" Target="https://www.sentinelone.com/blog/rtf-zero-day-wild/" TargetMode="External"/><Relationship Id="rId2118" Type="http://schemas.openxmlformats.org/officeDocument/2006/relationships/hyperlink" Target="https://www.pandasecurity.com/mediacenter/malware/15143/" TargetMode="External"/><Relationship Id="rId2532" Type="http://schemas.openxmlformats.org/officeDocument/2006/relationships/hyperlink" Target="https://labsblog.f-secure.com/2019/03/12/analysis-of-brexit-centric-twitter-activity/" TargetMode="External"/><Relationship Id="rId5688" Type="http://schemas.openxmlformats.org/officeDocument/2006/relationships/hyperlink" Target="https://blogs.blackberry.com/en/2018/03/research-project-tracks-websites-affected-by-data-breaches" TargetMode="External"/><Relationship Id="rId504" Type="http://schemas.openxmlformats.org/officeDocument/2006/relationships/hyperlink" Target="https://nakedsecurity.sophos.com/2017/05/08/monday-review-the-hot-21-stories-of-the-week-21/" TargetMode="External"/><Relationship Id="rId1134" Type="http://schemas.openxmlformats.org/officeDocument/2006/relationships/hyperlink" Target="https://www.pandasecurity.com/mediacenter/tips/5-bad-tech-habits-to-break/" TargetMode="External"/><Relationship Id="rId5755" Type="http://schemas.openxmlformats.org/officeDocument/2006/relationships/hyperlink" Target="https://blogs.blackberry.com/en/2019/04/balancing-security-and-sustainability1" TargetMode="External"/><Relationship Id="rId1201" Type="http://schemas.openxmlformats.org/officeDocument/2006/relationships/hyperlink" Target="https://nakedsecurity.sophos.com/2017/05/05/google-phish-thats-a-worm-what-happened-and-what-to-do/" TargetMode="External"/><Relationship Id="rId4357" Type="http://schemas.openxmlformats.org/officeDocument/2006/relationships/hyperlink" Target="https://research.checkpoint.com/2018/h2-2017-global-threat-intelligence-trends-report/" TargetMode="External"/><Relationship Id="rId4771" Type="http://schemas.openxmlformats.org/officeDocument/2006/relationships/hyperlink" Target="https://research.checkpoint.com/2020/20th-july-threat-intelligence-bulletin/" TargetMode="External"/><Relationship Id="rId5408" Type="http://schemas.openxmlformats.org/officeDocument/2006/relationships/hyperlink" Target="https://www.cybereason.com/blog/solving-the-ransomware-crisis" TargetMode="External"/><Relationship Id="rId3373" Type="http://schemas.openxmlformats.org/officeDocument/2006/relationships/hyperlink" Target="https://www.sentinelone.com/blog/how-will-cybercriminals-take-advantage-of-ai-in-the-future/" TargetMode="External"/><Relationship Id="rId4424" Type="http://schemas.openxmlformats.org/officeDocument/2006/relationships/hyperlink" Target="https://blog.checkpoint.com/2018/07/26/combatting-fifth-generation-cyberattacks-introducing-sandblast-mobile-3-0-and-new-23900-security-gateway/" TargetMode="External"/><Relationship Id="rId5822" Type="http://schemas.openxmlformats.org/officeDocument/2006/relationships/hyperlink" Target="https://blogs.blackberry.com/en/2020/02/mobile-users-prove-more-susceptible-to-phishing-attacks" TargetMode="External"/><Relationship Id="rId294" Type="http://schemas.openxmlformats.org/officeDocument/2006/relationships/hyperlink" Target="https://securingtomorrow.mcafee.com/other-blogs/mcafee-labs/fake-wannacry-protectors-emerge-google-play/" TargetMode="External"/><Relationship Id="rId3026" Type="http://schemas.openxmlformats.org/officeDocument/2006/relationships/hyperlink" Target="https://securelist.com/mobile-banker-riltok/91374/" TargetMode="External"/><Relationship Id="rId361" Type="http://schemas.openxmlformats.org/officeDocument/2006/relationships/hyperlink" Target="https://unit42.paloaltonetworks.com/unit42-ewind-adware-applications-clothing/" TargetMode="External"/><Relationship Id="rId2042" Type="http://schemas.openxmlformats.org/officeDocument/2006/relationships/hyperlink" Target="https://blog.malwarebytes.com/security-world/privacy-security-world/2019/04/globetrotting-businesses-beware-data-privacy-abroad-question-risk/" TargetMode="External"/><Relationship Id="rId3440" Type="http://schemas.openxmlformats.org/officeDocument/2006/relationships/hyperlink" Target="https://securelist.com/calisto-trojan-for-macos/86543/" TargetMode="External"/><Relationship Id="rId5198" Type="http://schemas.openxmlformats.org/officeDocument/2006/relationships/hyperlink" Target="https://www.cybereason.com/blog/trade-war-china-us-cyberattack" TargetMode="External"/><Relationship Id="rId6249" Type="http://schemas.openxmlformats.org/officeDocument/2006/relationships/hyperlink" Target="https://www.mcafee.com/blogs/consumer/beware-of-brata-how-to-avoid-android-malware-attack/?hilite=%27google%27%2C%27malicious%27" TargetMode="External"/><Relationship Id="rId2859" Type="http://schemas.openxmlformats.org/officeDocument/2006/relationships/hyperlink" Target="https://www.mcafee.com/blogs/other-blogs/mcafee-labs/clop-ransomware/?hilite=%27play%27%2C%27store%27%2C%27malware%27" TargetMode="External"/><Relationship Id="rId5265" Type="http://schemas.openxmlformats.org/officeDocument/2006/relationships/hyperlink" Target="https://www.cybereason.com/blog/just-because-youre-home-doesnt-mean-youre-safe" TargetMode="External"/><Relationship Id="rId6316" Type="http://schemas.openxmlformats.org/officeDocument/2006/relationships/hyperlink" Target="https://unit42.paloaltonetworks.com/teamtnt-cryptojacking-watchdog-operations/" TargetMode="External"/><Relationship Id="rId1875" Type="http://schemas.openxmlformats.org/officeDocument/2006/relationships/hyperlink" Target="https://www.kaspersky.com/blog/fireball-adware/17015/" TargetMode="External"/><Relationship Id="rId4281" Type="http://schemas.openxmlformats.org/officeDocument/2006/relationships/hyperlink" Target="https://research.checkpoint.com/2017/javascript-lost-in-the-dictionary/" TargetMode="External"/><Relationship Id="rId5332" Type="http://schemas.openxmlformats.org/officeDocument/2006/relationships/hyperlink" Target="https://www.cybereason.com/blog/cybereason-vs.-conti-ransomware" TargetMode="External"/><Relationship Id="rId1528" Type="http://schemas.openxmlformats.org/officeDocument/2006/relationships/hyperlink" Target="https://www.symantec.com/blogs/threat-intelligence/microsoft-patch-tuesday-march-2018" TargetMode="External"/><Relationship Id="rId2926" Type="http://schemas.openxmlformats.org/officeDocument/2006/relationships/hyperlink" Target="https://securelist.com/spam-and-phishing-in-q3-2016/76570/" TargetMode="External"/><Relationship Id="rId1942" Type="http://schemas.openxmlformats.org/officeDocument/2006/relationships/hyperlink" Target="https://nakedsecurity.sophos.com/2019/01/14/usb-c-authentication-sounds-great-so-why-are-people-worried/" TargetMode="External"/><Relationship Id="rId4001" Type="http://schemas.openxmlformats.org/officeDocument/2006/relationships/hyperlink" Target="https://www.trendmicro.com/en_us/research/19/k/49-disguised-adware-apps-with-optimized-evasion-features-found-on-google-play.html" TargetMode="External"/><Relationship Id="rId6173" Type="http://schemas.openxmlformats.org/officeDocument/2006/relationships/hyperlink" Target="https://blog.malwarebytes.com/privacy-2/2021/06/is-it-game-over-for-vr-advergaming/" TargetMode="External"/><Relationship Id="rId3767" Type="http://schemas.openxmlformats.org/officeDocument/2006/relationships/hyperlink" Target="https://securelist.com/mobile-malware-evolution-2016/77681/" TargetMode="External"/><Relationship Id="rId4818" Type="http://schemas.openxmlformats.org/officeDocument/2006/relationships/hyperlink" Target="https://research.checkpoint.com/2020/5th-october-threat-intelligence-bulletin/" TargetMode="External"/><Relationship Id="rId688" Type="http://schemas.openxmlformats.org/officeDocument/2006/relationships/hyperlink" Target="https://blog.malwarebytes.com/101/2016/08/10-easy-ways-to-prevent-malware-infection/" TargetMode="External"/><Relationship Id="rId2369" Type="http://schemas.openxmlformats.org/officeDocument/2006/relationships/hyperlink" Target="https://blog.malwarebytes.com/101/business/2018/03/building-an-incident-response-program-creating-the-framework/" TargetMode="External"/><Relationship Id="rId2783" Type="http://schemas.openxmlformats.org/officeDocument/2006/relationships/hyperlink" Target="https://nakedsecurity.sophos.com/2019/08/20/serious-security-phishing-in-the-cloud-the-freemium-way/" TargetMode="External"/><Relationship Id="rId3834" Type="http://schemas.openxmlformats.org/officeDocument/2006/relationships/hyperlink" Target="https://nakedsecurity.sophos.com/2020/07/30/servers-at-risk-from-boothole-bug-what-you-need-to-know/" TargetMode="External"/><Relationship Id="rId6240" Type="http://schemas.openxmlformats.org/officeDocument/2006/relationships/hyperlink" Target="https://www.mcafee.com/blogs/other-blogs/mcafee-labs/brata-keeps-sneaking-into-google-play-now-targeting-usa-and-spain/?hilite=%27android%27%2C%27malicious%27" TargetMode="External"/><Relationship Id="rId755" Type="http://schemas.openxmlformats.org/officeDocument/2006/relationships/hyperlink" Target="https://blog.malwarebytes.com/cybercrime/2016/05/cyber-police-android-ransomware-still-on-patrol/" TargetMode="External"/><Relationship Id="rId1385" Type="http://schemas.openxmlformats.org/officeDocument/2006/relationships/hyperlink" Target="https://securingtomorrow.mcafee.com/consumer/consumer-threat-notices/protect-privacy-connected-world/" TargetMode="External"/><Relationship Id="rId2436" Type="http://schemas.openxmlformats.org/officeDocument/2006/relationships/hyperlink" Target="https://www.pandasecurity.com/mediacenter/mobile-news/whatsapp-group-videochat/" TargetMode="External"/><Relationship Id="rId2850" Type="http://schemas.openxmlformats.org/officeDocument/2006/relationships/hyperlink" Target="https://unit42.paloaltonetworks.com/practical-behavioral-profiling-of-powershell-scripts-through-static-analysis-part-2/" TargetMode="External"/><Relationship Id="rId91" Type="http://schemas.openxmlformats.org/officeDocument/2006/relationships/hyperlink" Target="https://www.welivesecurity.com/2017/02/17/8-things-know-spyware/" TargetMode="External"/><Relationship Id="rId408" Type="http://schemas.openxmlformats.org/officeDocument/2006/relationships/hyperlink" Target="https://www.pandasecurity.com/mediacenter/malware/malicious-web-extensions/" TargetMode="External"/><Relationship Id="rId822" Type="http://schemas.openxmlformats.org/officeDocument/2006/relationships/hyperlink" Target="https://www.welivesecurity.com/2018/09/10/100-days-gdpr/" TargetMode="External"/><Relationship Id="rId1038" Type="http://schemas.openxmlformats.org/officeDocument/2006/relationships/hyperlink" Target="https://blog.malwarebytes.com/threat-analysis/2018/10/scammers-use-old-browser-trick-to-create-fake-virus-download/" TargetMode="External"/><Relationship Id="rId1452" Type="http://schemas.openxmlformats.org/officeDocument/2006/relationships/hyperlink" Target="https://www.kaspersky.com/blog/transatlantic-cable-podcast-25/21276/" TargetMode="External"/><Relationship Id="rId2503" Type="http://schemas.openxmlformats.org/officeDocument/2006/relationships/hyperlink" Target="https://blog.trendmicro.com/trendlabs-security-intelligence/google-play-apps-drop-anubis-banking-malware-use-motion-based-evasion-tactics/" TargetMode="External"/><Relationship Id="rId3901" Type="http://schemas.openxmlformats.org/officeDocument/2006/relationships/hyperlink" Target="https://www.mcafee.com/blogs/consumer/online-dating-fromhome/?hilite=%27google%27%2C%27malware%27" TargetMode="External"/><Relationship Id="rId5659" Type="http://schemas.openxmlformats.org/officeDocument/2006/relationships/hyperlink" Target="https://blogs.blackberry.com/en/2017/11/cylance-vs-locky-ransomware" TargetMode="External"/><Relationship Id="rId1105" Type="http://schemas.openxmlformats.org/officeDocument/2006/relationships/hyperlink" Target="https://unit42.paloaltonetworks.com/unit42-pulling-back-the-curtains-on-encodedcommand-powershell-attacks/" TargetMode="External"/><Relationship Id="rId3277" Type="http://schemas.openxmlformats.org/officeDocument/2006/relationships/hyperlink" Target="https://www.sentinelone.com/blog/my-hospital-caught-a-virus-how-healthcare-is-sick-with-cyber/" TargetMode="External"/><Relationship Id="rId4675" Type="http://schemas.openxmlformats.org/officeDocument/2006/relationships/hyperlink" Target="https://blog.checkpoint.com/2020/02/24/check-point-expands-the-1500-series-gateways-for-smb-with-2-new-models/" TargetMode="External"/><Relationship Id="rId5726" Type="http://schemas.openxmlformats.org/officeDocument/2006/relationships/hyperlink" Target="https://blogs.blackberry.com/en/2018/09/think-twice-before-you-spy-on-an-iphone" TargetMode="External"/><Relationship Id="rId198" Type="http://schemas.openxmlformats.org/officeDocument/2006/relationships/hyperlink" Target="https://www.kaspersky.com/blog/android-root-faq/17135/" TargetMode="External"/><Relationship Id="rId3691" Type="http://schemas.openxmlformats.org/officeDocument/2006/relationships/hyperlink" Target="https://securelist.com/the-banker-that-can-steal-anything/76101/" TargetMode="External"/><Relationship Id="rId4328" Type="http://schemas.openxmlformats.org/officeDocument/2006/relationships/hyperlink" Target="https://blog.checkpoint.com/2017/10/24/bad-rabbit-new-ransomware-outbreak-targeting-ukraine-russia/" TargetMode="External"/><Relationship Id="rId4742" Type="http://schemas.openxmlformats.org/officeDocument/2006/relationships/hyperlink" Target="https://research.checkpoint.com/2020/vandathegod/" TargetMode="External"/><Relationship Id="rId2293" Type="http://schemas.openxmlformats.org/officeDocument/2006/relationships/hyperlink" Target="https://securingtomorrow.mcafee.com/consumer/consumer-threat-notices/phishing-attacks-target-google-chrome-extensions-spread-adware/" TargetMode="External"/><Relationship Id="rId3344" Type="http://schemas.openxmlformats.org/officeDocument/2006/relationships/hyperlink" Target="https://www.mcafee.com/blogs/other-blogs/mcafee-labs/the-cloning-of-the-ring-who-can-unlock-your-door/?hilite=%27android%27%2C%27malicious%27" TargetMode="External"/><Relationship Id="rId265" Type="http://schemas.openxmlformats.org/officeDocument/2006/relationships/hyperlink" Target="https://securingtomorrow.mcafee.com/other-blogs/mcafee-labs/mcafee-labs-2019-threats-predictions/" TargetMode="External"/><Relationship Id="rId2360" Type="http://schemas.openxmlformats.org/officeDocument/2006/relationships/hyperlink" Target="https://blog.trendmicro.com/trendlabs-security-intelligence/cryptocurrency-mining-malware-2018-new-menace/" TargetMode="External"/><Relationship Id="rId3411" Type="http://schemas.openxmlformats.org/officeDocument/2006/relationships/hyperlink" Target="https://securelist.com/rooting-pokemons-in-google-play-store/76081/" TargetMode="External"/><Relationship Id="rId332" Type="http://schemas.openxmlformats.org/officeDocument/2006/relationships/hyperlink" Target="https://securingtomorrow.mcafee.com/consumer/consumer-threat-notices/quarterly-threat-report-numbers-mean/" TargetMode="External"/><Relationship Id="rId2013" Type="http://schemas.openxmlformats.org/officeDocument/2006/relationships/hyperlink" Target="https://www.symantec.com/blogs/threat-intelligence/asus-supply-chain-attack" TargetMode="External"/><Relationship Id="rId5169" Type="http://schemas.openxmlformats.org/officeDocument/2006/relationships/hyperlink" Target="https://www.cybereason.com/blog/fileless-malware-wmi" TargetMode="External"/><Relationship Id="rId5583" Type="http://schemas.openxmlformats.org/officeDocument/2006/relationships/hyperlink" Target="https://blogs.blackberry.com/en/2017/03/this-week-in-security-3-31-2017" TargetMode="External"/><Relationship Id="rId4185" Type="http://schemas.openxmlformats.org/officeDocument/2006/relationships/hyperlink" Target="https://blog.checkpoint.com/2017/03/08/skinner-adware-rears-ugly-head-google-play/" TargetMode="External"/><Relationship Id="rId5236" Type="http://schemas.openxmlformats.org/officeDocument/2006/relationships/hyperlink" Target="https://www.cybereason.com/blog/one-two-punch-emotet-trickbot-and-ryuk-steal-then-ransom-data" TargetMode="External"/><Relationship Id="rId1779" Type="http://schemas.openxmlformats.org/officeDocument/2006/relationships/hyperlink" Target="https://securingtomorrow.mcafee.com/other-blogs/mcafee-labs/analyzing-killdisk-ransomware-part-2-variants-screen-unlocking/" TargetMode="External"/><Relationship Id="rId4252" Type="http://schemas.openxmlformats.org/officeDocument/2006/relationships/hyperlink" Target="https://research.checkpoint.com/2017/jaff-ransomware/" TargetMode="External"/><Relationship Id="rId5650" Type="http://schemas.openxmlformats.org/officeDocument/2006/relationships/hyperlink" Target="https://blogs.blackberry.com/en/2017/10/threat-spotlight-opening-hackers-door" TargetMode="External"/><Relationship Id="rId1846" Type="http://schemas.openxmlformats.org/officeDocument/2006/relationships/hyperlink" Target="https://nakedsecurity.sophos.com/2016/08/16/us-hotels-hit-by-payment-card-slurping-malware/" TargetMode="External"/><Relationship Id="rId5303" Type="http://schemas.openxmlformats.org/officeDocument/2006/relationships/hyperlink" Target="https://www.cybereason.com/blog/cybereason-summer-ctf-challenge-overviews" TargetMode="External"/><Relationship Id="rId1913" Type="http://schemas.openxmlformats.org/officeDocument/2006/relationships/hyperlink" Target="https://blog.malwarebytes.com/101/2019/05/the-top-six-takeaways-for-user-privacy/" TargetMode="External"/><Relationship Id="rId6077" Type="http://schemas.openxmlformats.org/officeDocument/2006/relationships/hyperlink" Target="https://securelist.com/apt-luminousmoth/103332/" TargetMode="External"/><Relationship Id="rId2687" Type="http://schemas.openxmlformats.org/officeDocument/2006/relationships/hyperlink" Target="https://nakedsecurity.sophos.com/2019/07/08/privacy-and-security-risks-as-sign-in-with-apple-tweaks-open-id-protocol/" TargetMode="External"/><Relationship Id="rId3738" Type="http://schemas.openxmlformats.org/officeDocument/2006/relationships/hyperlink" Target="https://nakedsecurity.sophos.com/2020/05/08/more-crypto-stealing-chrome-extensions-swatted-by-google/" TargetMode="External"/><Relationship Id="rId5093" Type="http://schemas.openxmlformats.org/officeDocument/2006/relationships/hyperlink" Target="https://www.cybereason.com/blog/attackers-use-tax-season-to-spread-malware-launch-phishing-attacks" TargetMode="External"/><Relationship Id="rId6144" Type="http://schemas.openxmlformats.org/officeDocument/2006/relationships/hyperlink" Target="https://blog.malwarebytes.com/cybercrime/2021/05/newly-observed-php-based-skimmer-shows-ongoing-magecart-group-12-activity/" TargetMode="External"/><Relationship Id="rId659" Type="http://schemas.openxmlformats.org/officeDocument/2006/relationships/hyperlink" Target="https://blog.malwarebytes.com/101/2018/09/6-sure-signs-someone-is-phishing-you-besides-email/" TargetMode="External"/><Relationship Id="rId1289" Type="http://schemas.openxmlformats.org/officeDocument/2006/relationships/hyperlink" Target="https://www.symantec.com/blogs/threat-intelligence/thrip-hits-satellite-telecoms-defense-targets" TargetMode="External"/><Relationship Id="rId5160" Type="http://schemas.openxmlformats.org/officeDocument/2006/relationships/hyperlink" Target="https://www.cybereason.com/blog/vault-7-leaks-long-term-threats" TargetMode="External"/><Relationship Id="rId6211" Type="http://schemas.openxmlformats.org/officeDocument/2006/relationships/hyperlink" Target="https://www.mcafee.com/blogs/consumer/consumer-threat-reports/millions-affected-by-malware-attributed-to-android-barcode-scanning-app/?hilite=%27android%27%2C%27malware%27" TargetMode="External"/><Relationship Id="rId1356" Type="http://schemas.openxmlformats.org/officeDocument/2006/relationships/hyperlink" Target="https://blog.trendmicro.com/trendlabs-security-intelligence/uncovering-inner-workings-eyepyramid/" TargetMode="External"/><Relationship Id="rId2754" Type="http://schemas.openxmlformats.org/officeDocument/2006/relationships/hyperlink" Target="https://blog.malwarebytes.com/privacy-2/2019/08/how-much-personalization-is-too-much/" TargetMode="External"/><Relationship Id="rId3805" Type="http://schemas.openxmlformats.org/officeDocument/2006/relationships/hyperlink" Target="https://www.mcafee.com/blogs/other-blogs/mcafee-labs/covid-19-threat-update-now-includes-blood-for-sale/?hilite=%27android%27%2C%27malicious%27" TargetMode="External"/><Relationship Id="rId726" Type="http://schemas.openxmlformats.org/officeDocument/2006/relationships/hyperlink" Target="https://blog.malwarebytes.com/mbtv/android-tech-support-scam/" TargetMode="External"/><Relationship Id="rId1009" Type="http://schemas.openxmlformats.org/officeDocument/2006/relationships/hyperlink" Target="https://blog.malwarebytes.com/cybercrime/2016/05/new-wave-of-malvertising-leverages-latest-flash-exploit/" TargetMode="External"/><Relationship Id="rId1770" Type="http://schemas.openxmlformats.org/officeDocument/2006/relationships/hyperlink" Target="https://securingtomorrow.mcafee.com/consumer/stepping-cyber-safe-2018/" TargetMode="External"/><Relationship Id="rId2407" Type="http://schemas.openxmlformats.org/officeDocument/2006/relationships/hyperlink" Target="https://securingtomorrow.mcafee.com/other-blogs/mcafee-labs/want-to-break-into-a-locked-windows-10-device-ask-cortana-cve-2018-8140/" TargetMode="External"/><Relationship Id="rId2821" Type="http://schemas.openxmlformats.org/officeDocument/2006/relationships/hyperlink" Target="https://www.pandasecurity.com/en/mediacenter/security/what-makes-websites-trustworthy/" TargetMode="External"/><Relationship Id="rId5977" Type="http://schemas.openxmlformats.org/officeDocument/2006/relationships/hyperlink" Target="https://securelist.com/it-threat-evolution-q2-2019/91994/" TargetMode="External"/><Relationship Id="rId62" Type="http://schemas.openxmlformats.org/officeDocument/2006/relationships/hyperlink" Target="https://www.welivesecurity.com/2018/09/17/uk-orgs-hit-cryptojacking-survey/" TargetMode="External"/><Relationship Id="rId1423" Type="http://schemas.openxmlformats.org/officeDocument/2006/relationships/hyperlink" Target="https://www.fortinet.com/blog/industry-trends/a-wrap-up-of-hitb-amsterdam-2016-conference.html" TargetMode="External"/><Relationship Id="rId4579" Type="http://schemas.openxmlformats.org/officeDocument/2006/relationships/hyperlink" Target="https://research.checkpoint.com/2019/reverse-rdp-the-hyper-v-connection/" TargetMode="External"/><Relationship Id="rId4993" Type="http://schemas.openxmlformats.org/officeDocument/2006/relationships/hyperlink" Target="https://www.cybereason.com/blog/understanding-malicious-intent-requires-a-good-translator" TargetMode="External"/><Relationship Id="rId3595" Type="http://schemas.openxmlformats.org/officeDocument/2006/relationships/hyperlink" Target="https://securelist.com/clash-of-greed/78271/" TargetMode="External"/><Relationship Id="rId4646" Type="http://schemas.openxmlformats.org/officeDocument/2006/relationships/hyperlink" Target="https://blog.checkpoint.com/2020/01/13/december-2019s-most-wanted-malware-greta-thunberg-themed-spam-used-to-spread-emotet-malware/" TargetMode="External"/><Relationship Id="rId2197" Type="http://schemas.openxmlformats.org/officeDocument/2006/relationships/hyperlink" Target="https://blog.trendmicro.com/trendlabs-security-intelligence/how-cerber-encrypts-database-files/" TargetMode="External"/><Relationship Id="rId3248" Type="http://schemas.openxmlformats.org/officeDocument/2006/relationships/hyperlink" Target="https://securelist.com/it-threat-evolution-q3-2016-statistics/76513/" TargetMode="External"/><Relationship Id="rId3662" Type="http://schemas.openxmlformats.org/officeDocument/2006/relationships/hyperlink" Target="https://nakedsecurity.sophos.com/2020/04/01/qr-code-generator-scam-steals-thousands-in-bitcoin/" TargetMode="External"/><Relationship Id="rId4713" Type="http://schemas.openxmlformats.org/officeDocument/2006/relationships/hyperlink" Target="https://blog.checkpoint.com/2020/04/20/coronavirus-update-as-economic-stimulus-payments-start-to-flow-cyber-attackers-want-to-get-their-share-too/" TargetMode="External"/><Relationship Id="rId169" Type="http://schemas.openxmlformats.org/officeDocument/2006/relationships/hyperlink" Target="https://www.kaspersky.com/blog/android-under-attacks-old-vulnerabilities-present-threats/5564/" TargetMode="External"/><Relationship Id="rId583" Type="http://schemas.openxmlformats.org/officeDocument/2006/relationships/hyperlink" Target="https://www.symantec.com/blogs/threat-intelligence/persistent-malicious-apps-google-play" TargetMode="External"/><Relationship Id="rId2264" Type="http://schemas.openxmlformats.org/officeDocument/2006/relationships/hyperlink" Target="https://blog.trendmicro.com/trendlabs-security-intelligence/rising-trend-attackers-using-lnk-files-download-malware/" TargetMode="External"/><Relationship Id="rId3315" Type="http://schemas.openxmlformats.org/officeDocument/2006/relationships/hyperlink" Target="https://www.mcafee.com/blogs/languages/portugues/voce-acha-que-seu-celular-foi-hackeado-saiba-o-que-fazer/?hilite=%27android%27%2C%27malware%27" TargetMode="External"/><Relationship Id="rId236" Type="http://schemas.openxmlformats.org/officeDocument/2006/relationships/hyperlink" Target="https://securingtomorrow.mcafee.com/other-blogs/mcafee-labs/android-banking-trojan-moqhao-spreading-via-sms-phishing-south-korea/" TargetMode="External"/><Relationship Id="rId650" Type="http://schemas.openxmlformats.org/officeDocument/2006/relationships/hyperlink" Target="https://blog.malwarebytes.com/cybercrime/2018/06/mobile-menace-monday-bike-race-hidden-ads-now-play/" TargetMode="External"/><Relationship Id="rId1280" Type="http://schemas.openxmlformats.org/officeDocument/2006/relationships/hyperlink" Target="https://nakedsecurity.sophos.com/2017/06/01/kittens-bears-or-pandas-whos-behind-the-biggest-cyberattacks/" TargetMode="External"/><Relationship Id="rId2331" Type="http://schemas.openxmlformats.org/officeDocument/2006/relationships/hyperlink" Target="https://blog.malwarebytes.com/101/2017/12/internet-things-iot-security-never/" TargetMode="External"/><Relationship Id="rId5487" Type="http://schemas.openxmlformats.org/officeDocument/2006/relationships/hyperlink" Target="https://blogs.blackberry.com/en/2016/05/despite-data-security-fears-one-in-six-android-users-dont-even-know-about-android-security-patches-blackberry-survey" TargetMode="External"/><Relationship Id="rId303" Type="http://schemas.openxmlformats.org/officeDocument/2006/relationships/hyperlink" Target="https://securingtomorrow.mcafee.com/other-blogs/mcafee-labs/turkish-instagram-password-stealers-found-google-play/" TargetMode="External"/><Relationship Id="rId4089" Type="http://schemas.openxmlformats.org/officeDocument/2006/relationships/hyperlink" Target="https://blogs.vmware.com/security/2019/02/defeating-compiler-level-obfuscations-used-in-apt10-malware.html" TargetMode="External"/><Relationship Id="rId5554" Type="http://schemas.openxmlformats.org/officeDocument/2006/relationships/hyperlink" Target="https://blogs.blackberry.com/en/2017/02/shell-crew-variants-continue-to-fly-under-big-avs-radar" TargetMode="External"/><Relationship Id="rId1000" Type="http://schemas.openxmlformats.org/officeDocument/2006/relationships/hyperlink" Target="https://blog.malwarebytes.com/malwarebytes-news/2018/11/teamwork-takes-massive-ad-fraud-botnets/" TargetMode="External"/><Relationship Id="rId4156" Type="http://schemas.openxmlformats.org/officeDocument/2006/relationships/hyperlink" Target="https://blog.checkpoint.com/2016/07/05/check-point-forensic-files-cerber-ransomware-distribution-using-office-dotm-files/" TargetMode="External"/><Relationship Id="rId4570" Type="http://schemas.openxmlformats.org/officeDocument/2006/relationships/hyperlink" Target="https://research.checkpoint.com/2019/agent-smith-a-new-species-of-mobile-malware/" TargetMode="External"/><Relationship Id="rId5207" Type="http://schemas.openxmlformats.org/officeDocument/2006/relationships/hyperlink" Target="https://www.cybereason.com/blog/israel-unit-8200-women-diversity-security-talent-hiring" TargetMode="External"/><Relationship Id="rId5621" Type="http://schemas.openxmlformats.org/officeDocument/2006/relationships/hyperlink" Target="https://blogs.blackberry.com/en/2017/07/ransomware-is-bigger-than-ever" TargetMode="External"/><Relationship Id="rId1817" Type="http://schemas.openxmlformats.org/officeDocument/2006/relationships/hyperlink" Target="https://www.fortinet.com/blog/business-and-technology/fortinet-announces-enhancements-to-our-security-services-portfol.html" TargetMode="External"/><Relationship Id="rId3172" Type="http://schemas.openxmlformats.org/officeDocument/2006/relationships/hyperlink" Target="https://www.pandasecurity.com/en/mediacenter/mobile-news/state-sponsored-malware/" TargetMode="External"/><Relationship Id="rId4223" Type="http://schemas.openxmlformats.org/officeDocument/2006/relationships/hyperlink" Target="https://research.checkpoint.com/2017/global-outbreak-wanacryptor/" TargetMode="External"/><Relationship Id="rId160" Type="http://schemas.openxmlformats.org/officeDocument/2006/relationships/hyperlink" Target="https://www.kaspersky.com/blog/advertising-svpeng/13423/" TargetMode="External"/><Relationship Id="rId3989" Type="http://schemas.openxmlformats.org/officeDocument/2006/relationships/hyperlink" Target="https://www.trendmicro.com/en_us/research/19/i/magecart-skimming-attack-targets-mobile-users-of-hotel-chain-booking-websites.html" TargetMode="External"/><Relationship Id="rId6048" Type="http://schemas.openxmlformats.org/officeDocument/2006/relationships/hyperlink" Target="https://securelist.com/apt-annual-review-what-the-worlds-threat-actors-got-up-to-in-2020/99574/" TargetMode="External"/><Relationship Id="rId5064" Type="http://schemas.openxmlformats.org/officeDocument/2006/relationships/hyperlink" Target="https://www.cybereason.com/blog/blogcommodity-adware-puts-smaller-medium-sized-businesses-on-an-attackers-hit-list" TargetMode="External"/><Relationship Id="rId6115" Type="http://schemas.openxmlformats.org/officeDocument/2006/relationships/hyperlink" Target="https://blog.malwarebytes.com/a-week-in-security/2021/03/a-week-in-security-march-15-21/" TargetMode="External"/><Relationship Id="rId977" Type="http://schemas.openxmlformats.org/officeDocument/2006/relationships/hyperlink" Target="https://blog.malwarebytes.com/threat-analysis/2018/07/obfuscated-coinhive-shortlink-reveals-larger-mining-operation/" TargetMode="External"/><Relationship Id="rId2658" Type="http://schemas.openxmlformats.org/officeDocument/2006/relationships/hyperlink" Target="https://symantec-enterprise-blogs.security.com/blogs/threat-intelligence/stealthy-ad-clicking-apps-google-play" TargetMode="External"/><Relationship Id="rId3709" Type="http://schemas.openxmlformats.org/officeDocument/2006/relationships/hyperlink" Target="https://www.mcafee.com/blogs/languages/espanol/como-atacan-los-telefonos-los-hackers-y-como-puedo-evitarlo/?hilite=%27android%27%2C%27malware%27" TargetMode="External"/><Relationship Id="rId4080" Type="http://schemas.openxmlformats.org/officeDocument/2006/relationships/hyperlink" Target="https://blogs.vmware.com/security/2018/03/future-cybersecurity-cloud.html" TargetMode="External"/><Relationship Id="rId1674" Type="http://schemas.openxmlformats.org/officeDocument/2006/relationships/hyperlink" Target="https://nakedsecurity.sophos.com/2018/11/19/mozillas-iot-gift-guide-ranks-gadgets-from-secure-to-shoddy/" TargetMode="External"/><Relationship Id="rId2725" Type="http://schemas.openxmlformats.org/officeDocument/2006/relationships/hyperlink" Target="https://nakedsecurity.sophos.com/2019/08/12/monday-review-the-hot-23-stories-of-the-week-31/" TargetMode="External"/><Relationship Id="rId5131" Type="http://schemas.openxmlformats.org/officeDocument/2006/relationships/hyperlink" Target="https://www.cybereason.com/blog/cybereason-discovers-notpetya-kill-switch" TargetMode="External"/><Relationship Id="rId1327" Type="http://schemas.openxmlformats.org/officeDocument/2006/relationships/hyperlink" Target="https://blog.trendmicro.com/trendlabs-security-intelligence/malicious-chrome-extensions-found-chrome-web-store-form-droidclub-botnet/" TargetMode="External"/><Relationship Id="rId1741" Type="http://schemas.openxmlformats.org/officeDocument/2006/relationships/hyperlink" Target="https://www.pandasecurity.com/mediacenter/malware/worms-vs-viruses-whats-difference/" TargetMode="External"/><Relationship Id="rId4897" Type="http://schemas.openxmlformats.org/officeDocument/2006/relationships/hyperlink" Target="https://blog.checkpoint.com/2021/02/10/roses-are-red-violets-are-blue-cybercriminals-are-ready-to-come-after-you/" TargetMode="External"/><Relationship Id="rId5948" Type="http://schemas.openxmlformats.org/officeDocument/2006/relationships/hyperlink" Target="https://www.kaspersky.com/blog/tales-from-steam/38691/" TargetMode="External"/><Relationship Id="rId33" Type="http://schemas.openxmlformats.org/officeDocument/2006/relationships/hyperlink" Target="https://www.welivesecurity.com/2017/11/21/new-campaigns-spread-banking-malware-google-play/" TargetMode="External"/><Relationship Id="rId3499" Type="http://schemas.openxmlformats.org/officeDocument/2006/relationships/hyperlink" Target="https://nakedsecurity.sophos.com/2020/03/09/one-billion-android-smartphones-racking-up-security-flaws/" TargetMode="External"/><Relationship Id="rId3566" Type="http://schemas.openxmlformats.org/officeDocument/2006/relationships/hyperlink" Target="https://blog.malwarebytes.com/malwarebytes-news/2020/05/a-week-in-security-april-27-may-3-2/" TargetMode="External"/><Relationship Id="rId4964" Type="http://schemas.openxmlformats.org/officeDocument/2006/relationships/hyperlink" Target="https://research.checkpoint.com/2021/chinese-apt-group-targets-southeast-asian-government-with-previously-unknown-backdoor/" TargetMode="External"/><Relationship Id="rId487" Type="http://schemas.openxmlformats.org/officeDocument/2006/relationships/hyperlink" Target="https://nakedsecurity.sophos.com/2017/07/31/monday-review-the-hot-32-stories-of-the-week-3/" TargetMode="External"/><Relationship Id="rId2168" Type="http://schemas.openxmlformats.org/officeDocument/2006/relationships/hyperlink" Target="https://securingtomorrow.mcafee.com/other-blogs/mcafee-labs/creating-custom-domain-name-google-app-engine-application/" TargetMode="External"/><Relationship Id="rId3219" Type="http://schemas.openxmlformats.org/officeDocument/2006/relationships/hyperlink" Target="https://www.mcafee.com/blogs/other-blogs/mcafee-labs/using-expert-rules-in-ens-10-5-3-to-prevent-malicious-exploits/?hilite=%27google%27%2C%27malicious%27" TargetMode="External"/><Relationship Id="rId3980" Type="http://schemas.openxmlformats.org/officeDocument/2006/relationships/hyperlink" Target="https://blog.trendmicro.com/trendlabs-security-intelligence/ios-url-scheme-susceptible-to-hijacking/" TargetMode="External"/><Relationship Id="rId4617" Type="http://schemas.openxmlformats.org/officeDocument/2006/relationships/hyperlink" Target="https://research.checkpoint.com/2019/the-road-to-qualcomm-trustzone-apps-fuzzing/" TargetMode="External"/><Relationship Id="rId1184" Type="http://schemas.openxmlformats.org/officeDocument/2006/relationships/hyperlink" Target="https://nakedsecurity.sophos.com/2018/12/13/wordpress-worms-android-fraud-and-flash-fails-podcast/" TargetMode="External"/><Relationship Id="rId2582" Type="http://schemas.openxmlformats.org/officeDocument/2006/relationships/hyperlink" Target="https://www.sentinelone.com/blog/21-macos-ios-twitter-accounts-should-follow/" TargetMode="External"/><Relationship Id="rId3633" Type="http://schemas.openxmlformats.org/officeDocument/2006/relationships/hyperlink" Target="https://www.mcafee.com/blogs/languages/francais/comment-proceder-a-une-analyse-antivirus/?hilite=%27android%27%2C%27malware%27" TargetMode="External"/><Relationship Id="rId554" Type="http://schemas.openxmlformats.org/officeDocument/2006/relationships/hyperlink" Target="https://nakedsecurity.sophos.com/2016/01/30/the-secrets-of-malware-success-in-the-google-play-store/" TargetMode="External"/><Relationship Id="rId2235" Type="http://schemas.openxmlformats.org/officeDocument/2006/relationships/hyperlink" Target="https://blog.malwarebytes.com/threat-analysis/2017/03/spora-ransomware/" TargetMode="External"/><Relationship Id="rId3700" Type="http://schemas.openxmlformats.org/officeDocument/2006/relationships/hyperlink" Target="https://blog.malwarebytes.com/stalkerware/2020/08/stalkerware-survey-results-show-majority-people-arent-creepy/" TargetMode="External"/><Relationship Id="rId207" Type="http://schemas.openxmlformats.org/officeDocument/2006/relationships/hyperlink" Target="https://www.kaspersky.com/blog/mobile-malware-evolution-2015/11462/" TargetMode="External"/><Relationship Id="rId621" Type="http://schemas.openxmlformats.org/officeDocument/2006/relationships/hyperlink" Target="https://www.fortinet.com/blog/threat-research/hack-in-the-box-gsec-wrap-up.html" TargetMode="External"/><Relationship Id="rId1251" Type="http://schemas.openxmlformats.org/officeDocument/2006/relationships/hyperlink" Target="https://nakedsecurity.sophos.com/2018/10/09/hey-portal-whats-that-facebook-device-in-my-kitchen/" TargetMode="External"/><Relationship Id="rId2302" Type="http://schemas.openxmlformats.org/officeDocument/2006/relationships/hyperlink" Target="https://www.welivesecurity.com/2017/08/31/google-removes-malicious-apps/" TargetMode="External"/><Relationship Id="rId5458" Type="http://schemas.openxmlformats.org/officeDocument/2006/relationships/hyperlink" Target="https://blogs.blackberry.com/en/2016/02/fitness-trackers-and-smartwatches-can-put-your-privacy-at-risk" TargetMode="External"/><Relationship Id="rId5872" Type="http://schemas.openxmlformats.org/officeDocument/2006/relationships/hyperlink" Target="https://blogs.blackberry.com/en/2020/07/zero-trust-guide-attack-vector-awareness-for-remote-workers" TargetMode="External"/><Relationship Id="rId4474" Type="http://schemas.openxmlformats.org/officeDocument/2006/relationships/hyperlink" Target="https://blog.checkpoint.com/2018/12/05/winning-the-war-against-unknown-zero-day-malware/" TargetMode="External"/><Relationship Id="rId5525" Type="http://schemas.openxmlformats.org/officeDocument/2006/relationships/hyperlink" Target="https://blogs.blackberry.com/en/2016/10/raising-the-bar-for-endpoint-protection" TargetMode="External"/><Relationship Id="rId3076" Type="http://schemas.openxmlformats.org/officeDocument/2006/relationships/hyperlink" Target="https://securelist.com/everyone-sees-not-what-they-want-to-see/74997/" TargetMode="External"/><Relationship Id="rId3490" Type="http://schemas.openxmlformats.org/officeDocument/2006/relationships/hyperlink" Target="https://securelist.com/attacks-on-industrial-enterprises-using-rms-and-teamviewer/87104/" TargetMode="External"/><Relationship Id="rId4127" Type="http://schemas.openxmlformats.org/officeDocument/2006/relationships/hyperlink" Target="https://blogs.vmware.com/security/2020/10/tau-threat-advisory-imminent-ransomware-threat-to-u-s-healthcare-and-public-health-sector.html" TargetMode="External"/><Relationship Id="rId4541" Type="http://schemas.openxmlformats.org/officeDocument/2006/relationships/hyperlink" Target="https://blog.checkpoint.com/2019/05/14/whatsapp-lessons-learned-mobile-vulnerability-hack-security-flaw/" TargetMode="External"/><Relationship Id="rId2092" Type="http://schemas.openxmlformats.org/officeDocument/2006/relationships/hyperlink" Target="https://nakedsecurity.sophos.com/2016/01/27/critical-java-bug-found-in-paypal-servers/" TargetMode="External"/><Relationship Id="rId3143" Type="http://schemas.openxmlformats.org/officeDocument/2006/relationships/hyperlink" Target="https://securelist.com/it-threat-evolution-q1-2017-statistics/78475/" TargetMode="External"/><Relationship Id="rId6299" Type="http://schemas.openxmlformats.org/officeDocument/2006/relationships/hyperlink" Target="https://unit42.paloaltonetworks.com/pymicropsia/" TargetMode="External"/><Relationship Id="rId131" Type="http://schemas.openxmlformats.org/officeDocument/2006/relationships/hyperlink" Target="https://www.kaspersky.com/blog/porno-danger-fact-or-fiction/21865/" TargetMode="External"/><Relationship Id="rId3210" Type="http://schemas.openxmlformats.org/officeDocument/2006/relationships/hyperlink" Target="https://blog.malwarebytes.com/explained/2019/12/explained-what-is-containerization/" TargetMode="External"/><Relationship Id="rId6366" Type="http://schemas.openxmlformats.org/officeDocument/2006/relationships/hyperlink" Target="https://nakedsecurity.sophos.com/2021/06/10/chrome-zero-day-hot-on-the-heels-of-microsofts-ie-zero-day-patch-now/" TargetMode="External"/><Relationship Id="rId2976" Type="http://schemas.openxmlformats.org/officeDocument/2006/relationships/hyperlink" Target="https://securelist.com/it-threat-evolution-q2-2018-statistics/87170/" TargetMode="External"/><Relationship Id="rId5382" Type="http://schemas.openxmlformats.org/officeDocument/2006/relationships/hyperlink" Target="https://www.cybereason.com/blog/the-cybereason-difference-malop-intro" TargetMode="External"/><Relationship Id="rId6019" Type="http://schemas.openxmlformats.org/officeDocument/2006/relationships/hyperlink" Target="https://securelist.com/pig-in-a-poke-smartphone-adware/97607/" TargetMode="External"/><Relationship Id="rId948" Type="http://schemas.openxmlformats.org/officeDocument/2006/relationships/hyperlink" Target="https://blog.malwarebytes.com/cybercrime/2016/04/fake-lastpass-extension-exposes-users-to-ads-and-installs/" TargetMode="External"/><Relationship Id="rId1578" Type="http://schemas.openxmlformats.org/officeDocument/2006/relationships/hyperlink" Target="https://blog.malwarebytes.com/security-world/conferences-security-world/2018/05/exploring-virtual-worlds-advergaming/" TargetMode="External"/><Relationship Id="rId1992" Type="http://schemas.openxmlformats.org/officeDocument/2006/relationships/hyperlink" Target="https://www.sentinelone.com/blog/5-common-cyber-security-threats-that-bypass-legacy-av/" TargetMode="External"/><Relationship Id="rId2629" Type="http://schemas.openxmlformats.org/officeDocument/2006/relationships/hyperlink" Target="https://nakedsecurity.sophos.com/2019/06/20/patch-now-firefox-zero-day-found-in-the-wild/" TargetMode="External"/><Relationship Id="rId5035" Type="http://schemas.openxmlformats.org/officeDocument/2006/relationships/hyperlink" Target="https://www.cybereason.com/blog/cybereason-publishes-its-first-threat-insights-report-unknown-never-before-seen-attacks-are-now-46-percent-of-all-confirmed-threats" TargetMode="External"/><Relationship Id="rId1645" Type="http://schemas.openxmlformats.org/officeDocument/2006/relationships/hyperlink" Target="https://blog.malwarebytes.com/threat-analysis/2016/03/social-sites-likes-and-livejournal-hit-with-malvertising/" TargetMode="External"/><Relationship Id="rId4051" Type="http://schemas.openxmlformats.org/officeDocument/2006/relationships/hyperlink" Target="https://www.symantec.com/connect/blogs/android-malware-google-play-adds-devices-botnet-and-performs-ddos-attacks" TargetMode="External"/><Relationship Id="rId5102" Type="http://schemas.openxmlformats.org/officeDocument/2006/relationships/hyperlink" Target="https://www.cybereason.com/blog/6-ways-to-strengthen-your-apt-defense" TargetMode="External"/><Relationship Id="rId1712" Type="http://schemas.openxmlformats.org/officeDocument/2006/relationships/hyperlink" Target="https://www.welivesecurity.com/2018/06/07/invisimole-equipped-spyware-undercover/" TargetMode="External"/><Relationship Id="rId4868" Type="http://schemas.openxmlformats.org/officeDocument/2006/relationships/hyperlink" Target="https://research.checkpoint.com/2020/28th-december-threat-intelligence-report/" TargetMode="External"/><Relationship Id="rId5919" Type="http://schemas.openxmlformats.org/officeDocument/2006/relationships/hyperlink" Target="https://www.welivesecurity.com/videos/week-security-tony-anscombe-116/" TargetMode="External"/><Relationship Id="rId6290" Type="http://schemas.openxmlformats.org/officeDocument/2006/relationships/hyperlink" Target="https://www.mcafee.com/blogs/languages/francais/comment-supprimer-les-malwares-sur-android/?hilite=%27google%27%2C%27malware%27" TargetMode="External"/><Relationship Id="rId3884" Type="http://schemas.openxmlformats.org/officeDocument/2006/relationships/hyperlink" Target="https://blog.malwarebytes.com/malwarebytes-news/2021/01/vpn-usage-is-increasing-says-survey/" TargetMode="External"/><Relationship Id="rId4935" Type="http://schemas.openxmlformats.org/officeDocument/2006/relationships/hyperlink" Target="https://blog.checkpoint.com/2021/04/13/march-2021s-most-wanted-malware-icedid-banking-trojan-enters-top-10-following-covid-related-campaign/" TargetMode="External"/><Relationship Id="rId2486" Type="http://schemas.openxmlformats.org/officeDocument/2006/relationships/hyperlink" Target="https://www.welivesecurity.com/2018/12/03/scam-ios-apps-promise-fitness-steal-money-instead/" TargetMode="External"/><Relationship Id="rId3537" Type="http://schemas.openxmlformats.org/officeDocument/2006/relationships/hyperlink" Target="https://www.mcafee.com/blogs/other-blogs/mcafee-labs/multi-tricks-hiddenads-malware/?hilite=%27play%27%2C%27store%27%2C%27malware%27" TargetMode="External"/><Relationship Id="rId3951" Type="http://schemas.openxmlformats.org/officeDocument/2006/relationships/hyperlink" Target="https://www.mcafee.com/blogs/languages/german/ist-whatsapp-sicher-fur-kinder-das-mussen-eltern-wissen/?hilite=%27android%27%2C%27malware%27" TargetMode="External"/><Relationship Id="rId458" Type="http://schemas.openxmlformats.org/officeDocument/2006/relationships/hyperlink" Target="https://nakedsecurity.sophos.com/2018/02/01/over-700000-bad-apps-removed-from-google-play-store-in-2017/" TargetMode="External"/><Relationship Id="rId872" Type="http://schemas.openxmlformats.org/officeDocument/2006/relationships/hyperlink" Target="https://www.welivesecurity.com/2016/01/11/blackenergy-and-the-ukrainian-power-outage-what-we-really-know/" TargetMode="External"/><Relationship Id="rId1088" Type="http://schemas.openxmlformats.org/officeDocument/2006/relationships/hyperlink" Target="https://unit42.paloaltonetworks.com/unit42-decline-rig-exploit-kit/" TargetMode="External"/><Relationship Id="rId2139" Type="http://schemas.openxmlformats.org/officeDocument/2006/relationships/hyperlink" Target="https://securingtomorrow.mcafee.com/consumer/consumer-threat-notices/milwaukee-bucks-data-breach/" TargetMode="External"/><Relationship Id="rId2553" Type="http://schemas.openxmlformats.org/officeDocument/2006/relationships/hyperlink" Target="https://nakedsecurity.sophos.com/2019/05/10/chrome-browser-pushes-samesite-cookie-security-overhaul/" TargetMode="External"/><Relationship Id="rId3604" Type="http://schemas.openxmlformats.org/officeDocument/2006/relationships/hyperlink" Target="https://blog.malwarebytes.com/podcast/2020/06/lock-and-code-s1ep9-strengthening-and-forgetting-passwords-with-matt-davey-and-kyle-swank/" TargetMode="External"/><Relationship Id="rId6010" Type="http://schemas.openxmlformats.org/officeDocument/2006/relationships/hyperlink" Target="https://securelist.com/spam-and-phishing-in-q1-2020/97091/" TargetMode="External"/><Relationship Id="rId525" Type="http://schemas.openxmlformats.org/officeDocument/2006/relationships/hyperlink" Target="https://nakedsecurity.sophos.com/2017/03/13/monday-review-the-hot-25-stories-of-the-week-13/" TargetMode="External"/><Relationship Id="rId1155" Type="http://schemas.openxmlformats.org/officeDocument/2006/relationships/hyperlink" Target="https://www.sentinelone.com/blog/macos-cryptomining-malware-rise/" TargetMode="External"/><Relationship Id="rId2206" Type="http://schemas.openxmlformats.org/officeDocument/2006/relationships/hyperlink" Target="https://blog.trendmicro.com/trendlabs-security-intelligence/home-routers-mitigating-attacks-that-turn-them-to-zombies/" TargetMode="External"/><Relationship Id="rId2620" Type="http://schemas.openxmlformats.org/officeDocument/2006/relationships/hyperlink" Target="https://www.sentinelone.com/blog/how-malware-persists-on-macos/" TargetMode="External"/><Relationship Id="rId5776" Type="http://schemas.openxmlformats.org/officeDocument/2006/relationships/hyperlink" Target="https://blogs.blackberry.com/en/2019/07/benefits-risks-and-insurance-issues-in-the-cloud" TargetMode="External"/><Relationship Id="rId1222" Type="http://schemas.openxmlformats.org/officeDocument/2006/relationships/hyperlink" Target="https://nakedsecurity.sophos.com/2018/02/19/google-drops-a-new-edge-zero-day-as-microsoft-misses-90-day-deadline/" TargetMode="External"/><Relationship Id="rId4378" Type="http://schemas.openxmlformats.org/officeDocument/2006/relationships/hyperlink" Target="https://blog.checkpoint.com/2018/03/21/preventing-crypto-mining-attacks-four-key-steps-thatll-keep-safe/" TargetMode="External"/><Relationship Id="rId5429" Type="http://schemas.openxmlformats.org/officeDocument/2006/relationships/hyperlink" Target="https://www.cybereason.com/blog/malicious-life-podcast-chinas-unrestricted-cyberwarfare-part-3" TargetMode="External"/><Relationship Id="rId3394" Type="http://schemas.openxmlformats.org/officeDocument/2006/relationships/hyperlink" Target="https://www.sentinelone.com/blog/mbrlocker-wiper-malware-destructive-pranks-are-no-joke-for-victims/" TargetMode="External"/><Relationship Id="rId4792" Type="http://schemas.openxmlformats.org/officeDocument/2006/relationships/hyperlink" Target="https://blog.checkpoint.com/2020/08/24/securing-android-devices-regardless-of-the-owner/" TargetMode="External"/><Relationship Id="rId5843" Type="http://schemas.openxmlformats.org/officeDocument/2006/relationships/hyperlink" Target="https://blogs.blackberry.com/en/2020/04/insecurity-podcast-covid-19-quarantining-and-keeping-security-in-the-family" TargetMode="External"/><Relationship Id="rId3047" Type="http://schemas.openxmlformats.org/officeDocument/2006/relationships/hyperlink" Target="https://www.kaspersky.com/blog/smartphone-for-kids/32430/" TargetMode="External"/><Relationship Id="rId4445" Type="http://schemas.openxmlformats.org/officeDocument/2006/relationships/hyperlink" Target="https://blog.checkpoint.com/2018/08/31/serverless-security-faas-security-part-1/" TargetMode="External"/><Relationship Id="rId5910" Type="http://schemas.openxmlformats.org/officeDocument/2006/relationships/hyperlink" Target="https://blogs.blackberry.com/en/2021/07/blackberry-prevents-redline-infostealer-malware" TargetMode="External"/><Relationship Id="rId3461" Type="http://schemas.openxmlformats.org/officeDocument/2006/relationships/hyperlink" Target="https://blog.malwarebytes.com/threat-analysis/2020/03/rocket-loader-skimmer-impersonates-cloudflare-library-in-clever-scheme/" TargetMode="External"/><Relationship Id="rId4512" Type="http://schemas.openxmlformats.org/officeDocument/2006/relationships/hyperlink" Target="https://research.checkpoint.com/2019/11th-march-2019-threat-intelligence-bulletin/" TargetMode="External"/><Relationship Id="rId382" Type="http://schemas.openxmlformats.org/officeDocument/2006/relationships/hyperlink" Target="https://www.pandasecurity.com/mediacenter/mobile-security/is-your-smartphone-your-pc/" TargetMode="External"/><Relationship Id="rId2063" Type="http://schemas.openxmlformats.org/officeDocument/2006/relationships/hyperlink" Target="https://www.kaspersky.com/blog/mwc19-recap/25885/" TargetMode="External"/><Relationship Id="rId3114" Type="http://schemas.openxmlformats.org/officeDocument/2006/relationships/hyperlink" Target="https://www.welivesecurity.com/2020/05/08/scams-watch-out-mothers-day/" TargetMode="External"/><Relationship Id="rId2130" Type="http://schemas.openxmlformats.org/officeDocument/2006/relationships/hyperlink" Target="https://securingtomorrow.mcafee.com/business/google-dorking/" TargetMode="External"/><Relationship Id="rId5286" Type="http://schemas.openxmlformats.org/officeDocument/2006/relationships/hyperlink" Target="https://www.cybereason.com/blog/next-generation-antivirus-101-layers-of-prevention" TargetMode="External"/><Relationship Id="rId6337" Type="http://schemas.openxmlformats.org/officeDocument/2006/relationships/hyperlink" Target="https://www.pandasecurity.com/en/mediacenter/tips/fake-apps/" TargetMode="External"/><Relationship Id="rId102" Type="http://schemas.openxmlformats.org/officeDocument/2006/relationships/hyperlink" Target="https://www.welivesecurity.com/2016/07/14/comic-con-travel-safety-privacy-guide/" TargetMode="External"/><Relationship Id="rId5353" Type="http://schemas.openxmlformats.org/officeDocument/2006/relationships/hyperlink" Target="https://www.cybereason.com/blog/global-law-firm-attributes-data-breach-to-compromise-at-file-sharing-provider" TargetMode="External"/><Relationship Id="rId1896" Type="http://schemas.openxmlformats.org/officeDocument/2006/relationships/hyperlink" Target="https://www.welivesecurity.com/2019/02/15/navigating-murky-waters-android-banking-malware/" TargetMode="External"/><Relationship Id="rId2947" Type="http://schemas.openxmlformats.org/officeDocument/2006/relationships/hyperlink" Target="https://www.kaspersky.com/blog/vnc-vulnerabilities/31462/" TargetMode="External"/><Relationship Id="rId5006" Type="http://schemas.openxmlformats.org/officeDocument/2006/relationships/hyperlink" Target="https://www.cybereason.com/blog/what-sets-cybereason-apart-from-other-end-point-products" TargetMode="External"/><Relationship Id="rId919" Type="http://schemas.openxmlformats.org/officeDocument/2006/relationships/hyperlink" Target="https://www.kaspersky.com/blog/lazarus-crypto-exchange-attack/23610/" TargetMode="External"/><Relationship Id="rId1549" Type="http://schemas.openxmlformats.org/officeDocument/2006/relationships/hyperlink" Target="https://blog.malwarebytes.com/cybercrime/social-engineering-cybercrime/2017/03/new-targeted-attack-saudi-arabia-government/" TargetMode="External"/><Relationship Id="rId1963" Type="http://schemas.openxmlformats.org/officeDocument/2006/relationships/hyperlink" Target="https://unit42.paloaltonetworks.com/babyshark-malware-part-two-attacks-continue-using-kimjongrat-and-pcrat/" TargetMode="External"/><Relationship Id="rId4022" Type="http://schemas.openxmlformats.org/officeDocument/2006/relationships/hyperlink" Target="https://blog.trendmicro.com/trendlabs-security-intelligence/operation-poisoned-news-hong-kong-users-targeted-with-mobile-malware-via-local-news-links/" TargetMode="External"/><Relationship Id="rId5420" Type="http://schemas.openxmlformats.org/officeDocument/2006/relationships/hyperlink" Target="https://www.cybereason.com/blog/solarwinds-threat-actors-behind-new-email-attack-campaign" TargetMode="External"/><Relationship Id="rId1616" Type="http://schemas.openxmlformats.org/officeDocument/2006/relationships/hyperlink" Target="https://blog.malwarebytes.com/security-world/2016/02/a-week-in-security-jan-31-feb-6/" TargetMode="External"/><Relationship Id="rId3788" Type="http://schemas.openxmlformats.org/officeDocument/2006/relationships/hyperlink" Target="https://blog.malwarebytes.com/malwarebytes-news/2020/10/prop-24-splits-data-privacy-supporters-in-california/" TargetMode="External"/><Relationship Id="rId4839" Type="http://schemas.openxmlformats.org/officeDocument/2006/relationships/hyperlink" Target="https://research.checkpoint.com/2020/9th-november-threat-intelligence-bulletin/" TargetMode="External"/><Relationship Id="rId6194" Type="http://schemas.openxmlformats.org/officeDocument/2006/relationships/hyperlink" Target="https://www.mcafee.com/blogs/languages/german/millionen-benutzer-einer-barcode-scan-app-fur-android-von-malware-betroffen/?hilite=%27android%27%2C%27malware%27" TargetMode="External"/><Relationship Id="rId3855" Type="http://schemas.openxmlformats.org/officeDocument/2006/relationships/hyperlink" Target="https://securelist.com/the-notification-ransomware-lands-in-brazil/76416/" TargetMode="External"/><Relationship Id="rId6261" Type="http://schemas.openxmlformats.org/officeDocument/2006/relationships/hyperlink" Target="https://www.mcafee.com/blogs/other-blogs/mcafee-labs/steps-to-discover-hidden-threat-from-phishing-email/?hilite=%27play%27%2C%27store%27%2C%27malware%27" TargetMode="External"/><Relationship Id="rId776" Type="http://schemas.openxmlformats.org/officeDocument/2006/relationships/hyperlink" Target="https://blog.malwarebytes.com/security-world/2017/03/a-week-in-security-mar-20th-mar-26th/" TargetMode="External"/><Relationship Id="rId2457" Type="http://schemas.openxmlformats.org/officeDocument/2006/relationships/hyperlink" Target="https://nakedsecurity.sophos.com/2018/09/25/adguard-adblocker-resets-passwords-after-credential-stuffing-attack/" TargetMode="External"/><Relationship Id="rId3508" Type="http://schemas.openxmlformats.org/officeDocument/2006/relationships/hyperlink" Target="https://www.sentinelone.com/blog/the-good-the-bad-and-the-ugly-in-cybersecurity-week-35-2/" TargetMode="External"/><Relationship Id="rId4906" Type="http://schemas.openxmlformats.org/officeDocument/2006/relationships/hyperlink" Target="https://blog.checkpoint.com/2021/02/23/check-point-harmony-highest-level-of-security-for-remote-users/" TargetMode="External"/><Relationship Id="rId429" Type="http://schemas.openxmlformats.org/officeDocument/2006/relationships/hyperlink" Target="https://www.sentinelone.com/blog/walled-garden-better-security/" TargetMode="External"/><Relationship Id="rId1059" Type="http://schemas.openxmlformats.org/officeDocument/2006/relationships/hyperlink" Target="https://securingtomorrow.mcafee.com/consumer/family-safety/high-tech-hackable-how-to-safeguard-your-smart-baby-devices/" TargetMode="External"/><Relationship Id="rId1473" Type="http://schemas.openxmlformats.org/officeDocument/2006/relationships/hyperlink" Target="https://www.sentinelone.com/blog/inside-safari-extensions-malware-golden-key-user-data/" TargetMode="External"/><Relationship Id="rId2871" Type="http://schemas.openxmlformats.org/officeDocument/2006/relationships/hyperlink" Target="https://www.pandasecurity.com/en/mediacenter/mobile-news/internet-scams/" TargetMode="External"/><Relationship Id="rId3922" Type="http://schemas.openxmlformats.org/officeDocument/2006/relationships/hyperlink" Target="https://www.mcafee.com/blogs/consumer/devices-and-distancing/?hilite=%27play%27%2C%27store%27%2C%27malware%27" TargetMode="External"/><Relationship Id="rId843" Type="http://schemas.openxmlformats.org/officeDocument/2006/relationships/hyperlink" Target="https://www.welivesecurity.com/2017/05/02/single-protective-technology-means-single-point-failure/" TargetMode="External"/><Relationship Id="rId1126" Type="http://schemas.openxmlformats.org/officeDocument/2006/relationships/hyperlink" Target="https://www.pandasecurity.com/mediacenter/news/google-penalize-insecure-connections/" TargetMode="External"/><Relationship Id="rId2524" Type="http://schemas.openxmlformats.org/officeDocument/2006/relationships/hyperlink" Target="https://nakedsecurity.sophos.com/2019/03/01/for-sale-iphone-hacking-tool-one-previous-not-very-careful-owner/" TargetMode="External"/><Relationship Id="rId910" Type="http://schemas.openxmlformats.org/officeDocument/2006/relationships/hyperlink" Target="https://www.fortinet.com/blog/industry-trends/ready-for-cyber-monday-maybe-not.html" TargetMode="External"/><Relationship Id="rId1540" Type="http://schemas.openxmlformats.org/officeDocument/2006/relationships/hyperlink" Target="https://www.symantec.com/blogs/threat-intelligence/tech-support-scams-part-3" TargetMode="External"/><Relationship Id="rId4696" Type="http://schemas.openxmlformats.org/officeDocument/2006/relationships/hyperlink" Target="https://research.checkpoint.com/2020/i-want-to-learn-about-exploitation-where-do-i-start/" TargetMode="External"/><Relationship Id="rId5747" Type="http://schemas.openxmlformats.org/officeDocument/2006/relationships/hyperlink" Target="https://blogs.blackberry.com/en/2019/03/how-to-adapt-survive-and-thrive-in-our-hyperconnected-world" TargetMode="External"/><Relationship Id="rId3298" Type="http://schemas.openxmlformats.org/officeDocument/2006/relationships/hyperlink" Target="https://blog.malwarebytes.com/pups/2020/01/billion-dollar-search-engine-industry-shady-advertisers/" TargetMode="External"/><Relationship Id="rId4349" Type="http://schemas.openxmlformats.org/officeDocument/2006/relationships/hyperlink" Target="https://research.checkpoint.com/2018/2018-1-08-global-cyber-attack-reports/" TargetMode="External"/><Relationship Id="rId4763" Type="http://schemas.openxmlformats.org/officeDocument/2006/relationships/hyperlink" Target="https://research.checkpoint.com/2020/6th-july-threat-intelligence-bulletin/" TargetMode="External"/><Relationship Id="rId5814" Type="http://schemas.openxmlformats.org/officeDocument/2006/relationships/hyperlink" Target="https://blogs.blackberry.com/en/2019/11/how-one-retail-customer-is-leveraging-ai-to-battle-ransomware" TargetMode="External"/><Relationship Id="rId3365" Type="http://schemas.openxmlformats.org/officeDocument/2006/relationships/hyperlink" Target="https://www.mcafee.com/blogs/other-blogs/mcafee-labs/what-cve-2020-0601-teaches-us-about-microsofts-tls-certificate-verification-process/?hilite=%27google%27%2C%27malicious%27" TargetMode="External"/><Relationship Id="rId4416" Type="http://schemas.openxmlformats.org/officeDocument/2006/relationships/hyperlink" Target="https://blog.checkpoint.com/2018/07/05/junes-most-wanted-malware-banking-trojans-crypto-mining/" TargetMode="External"/><Relationship Id="rId4830" Type="http://schemas.openxmlformats.org/officeDocument/2006/relationships/hyperlink" Target="https://blog.checkpoint.com/2020/10/21/cloud-sourcing-using-global-threat-intelligence-to-instantly-protect-your-cloud-assets/" TargetMode="External"/><Relationship Id="rId286" Type="http://schemas.openxmlformats.org/officeDocument/2006/relationships/hyperlink" Target="https://securingtomorrow.mcafee.com/languages/portugues/proteja-o-que-mais-importa-detalhes-sobre-nova-linha-de-consumer-da-mcafee/" TargetMode="External"/><Relationship Id="rId2381" Type="http://schemas.openxmlformats.org/officeDocument/2006/relationships/hyperlink" Target="https://blog.trendmicro.com/trendlabs-security-intelligence/ransomware-xiaoba-repurposed-as-file-infector-and-cryptocurrency-miner/" TargetMode="External"/><Relationship Id="rId3018" Type="http://schemas.openxmlformats.org/officeDocument/2006/relationships/hyperlink" Target="https://blog.malwarebytes.com/stalkerware/2019/10/how-to-protect-against-stalkerware-a-murky-but-dangerous-mobile-threat/" TargetMode="External"/><Relationship Id="rId3432" Type="http://schemas.openxmlformats.org/officeDocument/2006/relationships/hyperlink" Target="https://www.mcafee.com/blogs/languages/francais/utilisateurs-de-whatsapp-securisez-votre-ordinateur-grace-a-ces-conseils/?hilite=%27android%27%2C%27malware%27" TargetMode="External"/><Relationship Id="rId353" Type="http://schemas.openxmlformats.org/officeDocument/2006/relationships/hyperlink" Target="https://unit42.paloaltonetworks.com/a-look-into-fysbis-sofacys-linux-backdoor/" TargetMode="External"/><Relationship Id="rId2034" Type="http://schemas.openxmlformats.org/officeDocument/2006/relationships/hyperlink" Target="https://blog.malwarebytes.com/cybercrime/2019/01/sly-criminals-package-ransomware-malicious-ransom-note/" TargetMode="External"/><Relationship Id="rId420" Type="http://schemas.openxmlformats.org/officeDocument/2006/relationships/hyperlink" Target="https://www.sentinelone.com/blog/weekly-recap-cybersecurity-news-12-1/" TargetMode="External"/><Relationship Id="rId1050" Type="http://schemas.openxmlformats.org/officeDocument/2006/relationships/hyperlink" Target="https://securingtomorrow.mcafee.com/other-blogs/trusted-advisor/email-attachment-malware-disguise-protect-spear-phishing-scam/" TargetMode="External"/><Relationship Id="rId2101" Type="http://schemas.openxmlformats.org/officeDocument/2006/relationships/hyperlink" Target="https://www.welivesecurity.com/2016/02/17/how-is-cryptography-incorporated-into-pos-terminals/" TargetMode="External"/><Relationship Id="rId5257" Type="http://schemas.openxmlformats.org/officeDocument/2006/relationships/hyperlink" Target="https://www.cybereason.com/blog/6-of-the-best-malicious-life-cybersecurity-history-stories-from-2019" TargetMode="External"/><Relationship Id="rId5671" Type="http://schemas.openxmlformats.org/officeDocument/2006/relationships/hyperlink" Target="https://blogs.blackberry.com/en/2018/01/this-week-in-security-internet-meltdown-over-spectre-of-cpu-bug" TargetMode="External"/><Relationship Id="rId6308" Type="http://schemas.openxmlformats.org/officeDocument/2006/relationships/hyperlink" Target="https://unit42.paloaltonetworks.com/highlights-cloud-threat-report-1h-2021/" TargetMode="External"/><Relationship Id="rId1867" Type="http://schemas.openxmlformats.org/officeDocument/2006/relationships/hyperlink" Target="https://nakedsecurity.sophos.com/2017/02/14/ransomware-attackers-shift-focus-and-resources-to-high-value-sectors/" TargetMode="External"/><Relationship Id="rId2918" Type="http://schemas.openxmlformats.org/officeDocument/2006/relationships/hyperlink" Target="https://blog.malwarebytes.com/researchers-corner/2019/09/hacking-with-aws-incorporating-leaky-buckets-osint-workflow/" TargetMode="External"/><Relationship Id="rId4273" Type="http://schemas.openxmlformats.org/officeDocument/2006/relationships/hyperlink" Target="https://blog.checkpoint.com/2017/07/13/osxdok-refuses-go-away-money/" TargetMode="External"/><Relationship Id="rId5324" Type="http://schemas.openxmlformats.org/officeDocument/2006/relationships/hyperlink" Target="https://www.cybereason.com/blog/cybereason-vs-solarwinds-supply-chain-attack" TargetMode="External"/><Relationship Id="rId1934" Type="http://schemas.openxmlformats.org/officeDocument/2006/relationships/hyperlink" Target="https://nakedsecurity.sophos.com/2019/01/08/how-to-spot-a-social-media-hoax/" TargetMode="External"/><Relationship Id="rId4340" Type="http://schemas.openxmlformats.org/officeDocument/2006/relationships/hyperlink" Target="https://blog.checkpoint.com/2017/12/11/novembers-wanted-malware-return-necurs-botnet-brings-new-ransomware-threat/" TargetMode="External"/><Relationship Id="rId6098" Type="http://schemas.openxmlformats.org/officeDocument/2006/relationships/hyperlink" Target="https://blog.malwarebytes.com/awareness/2021/02/yandex-sysadmin-caught-selling-access-to-email-accounts/" TargetMode="External"/><Relationship Id="rId6165" Type="http://schemas.openxmlformats.org/officeDocument/2006/relationships/hyperlink" Target="https://blog.malwarebytes.com/a-week-in-security/2021/06/a-week-in-security-june-7-2021-june-13-2021/" TargetMode="External"/><Relationship Id="rId3759" Type="http://schemas.openxmlformats.org/officeDocument/2006/relationships/hyperlink" Target="https://securelist.com/zcash-or-the-return-of-malicious-miners/76862/" TargetMode="External"/><Relationship Id="rId5181" Type="http://schemas.openxmlformats.org/officeDocument/2006/relationships/hyperlink" Target="https://www.cybereason.com/blog/blog-the-eight-steps-to-threat-hunting" TargetMode="External"/><Relationship Id="rId6232" Type="http://schemas.openxmlformats.org/officeDocument/2006/relationships/hyperlink" Target="https://www.mcafee.com/blogs/consumer/consumer-threat-reports/myth-busting-antivirus-software-assumptions/?hilite=%27android%27%2C%27malware%27" TargetMode="External"/><Relationship Id="rId2775" Type="http://schemas.openxmlformats.org/officeDocument/2006/relationships/hyperlink" Target="https://www.welivesecurity.com/2019/09/09/backdoor-stealth-falcon-group/" TargetMode="External"/><Relationship Id="rId3826" Type="http://schemas.openxmlformats.org/officeDocument/2006/relationships/hyperlink" Target="https://nakedsecurity.sophos.com/2020/06/30/google-joins-apple-in-limiting-web-certificates-to-one-year/" TargetMode="External"/><Relationship Id="rId747" Type="http://schemas.openxmlformats.org/officeDocument/2006/relationships/hyperlink" Target="https://blog.malwarebytes.com/cybercrime/2016/11/mobile-menace-monday-how-dare-that-rootin-dirty-cow/" TargetMode="External"/><Relationship Id="rId1377" Type="http://schemas.openxmlformats.org/officeDocument/2006/relationships/hyperlink" Target="https://www.welivesecurity.com/2018/05/16/google-require-android-security-patches/" TargetMode="External"/><Relationship Id="rId1791" Type="http://schemas.openxmlformats.org/officeDocument/2006/relationships/hyperlink" Target="https://unit42.paloaltonetworks.com/unit42-exploring-the-cybercrime-underground-part-2-the-forum-ecosystem/" TargetMode="External"/><Relationship Id="rId2428" Type="http://schemas.openxmlformats.org/officeDocument/2006/relationships/hyperlink" Target="https://www.welivesecurity.com/2018/07/26/fake-banking-apps-google-play-leak-stolen-credit-card-data/" TargetMode="External"/><Relationship Id="rId2842" Type="http://schemas.openxmlformats.org/officeDocument/2006/relationships/hyperlink" Target="https://labs.sentinelone.com/macos-incident-response-part-1-collecting-device-file-system-data/" TargetMode="External"/><Relationship Id="rId5998" Type="http://schemas.openxmlformats.org/officeDocument/2006/relationships/hyperlink" Target="https://securelist.com/cookiethief/96332/" TargetMode="External"/><Relationship Id="rId83" Type="http://schemas.openxmlformats.org/officeDocument/2006/relationships/hyperlink" Target="https://www.welivesecurity.com/2017/08/14/cybercrime-update-arrests/" TargetMode="External"/><Relationship Id="rId814" Type="http://schemas.openxmlformats.org/officeDocument/2006/relationships/hyperlink" Target="https://www.welivesecurity.com/2018/12/06/danabot-evolves-beyond-banking-trojan-new-spam/" TargetMode="External"/><Relationship Id="rId1444" Type="http://schemas.openxmlformats.org/officeDocument/2006/relationships/hyperlink" Target="https://nakedsecurity.sophos.com/2017/05/10/the-google-play-apps-that-say-they-dont-collect-your-data-and-then-do/" TargetMode="External"/><Relationship Id="rId1511" Type="http://schemas.openxmlformats.org/officeDocument/2006/relationships/hyperlink" Target="https://www.symantec.com/blogs/threat-intelligence/symantec-latest-intelligence-refresh" TargetMode="External"/><Relationship Id="rId4667" Type="http://schemas.openxmlformats.org/officeDocument/2006/relationships/hyperlink" Target="https://research.checkpoint.com/2020/hamas-android-malware-on-idf-soldiers-this-is-how-it-happened/" TargetMode="External"/><Relationship Id="rId5718" Type="http://schemas.openxmlformats.org/officeDocument/2006/relationships/hyperlink" Target="https://blogs.blackberry.com/en/2018/08/new-season-new-apps-and-updates" TargetMode="External"/><Relationship Id="rId3269" Type="http://schemas.openxmlformats.org/officeDocument/2006/relationships/hyperlink" Target="https://www.sentinelone.com/blog/macos-security-updates-part-3-apples-whitelists-blacklists-and-yara-rules/" TargetMode="External"/><Relationship Id="rId3683" Type="http://schemas.openxmlformats.org/officeDocument/2006/relationships/hyperlink" Target="https://securelist.com/kaspersky-security-bulletin-2018-top-security-stories/89118/" TargetMode="External"/><Relationship Id="rId2285" Type="http://schemas.openxmlformats.org/officeDocument/2006/relationships/hyperlink" Target="https://blog.malwarebytes.com/security-world/2017/07/steelcon-mahkra-ni-orroz/" TargetMode="External"/><Relationship Id="rId3336" Type="http://schemas.openxmlformats.org/officeDocument/2006/relationships/hyperlink" Target="https://blog.malwarebytes.com/a-week-in-security/2020/01/a-week-in-security-january-13-19/" TargetMode="External"/><Relationship Id="rId4734" Type="http://schemas.openxmlformats.org/officeDocument/2006/relationships/hyperlink" Target="https://blog.checkpoint.com/2020/05/15/6-serverless-security-mistakes-you-should-never-make/" TargetMode="External"/><Relationship Id="rId257" Type="http://schemas.openxmlformats.org/officeDocument/2006/relationships/hyperlink" Target="https://securingtomorrow.mcafee.com/consumer/consumer-threat-notices/fake-apps-and-banking-trojans/" TargetMode="External"/><Relationship Id="rId3750" Type="http://schemas.openxmlformats.org/officeDocument/2006/relationships/hyperlink" Target="https://nakedsecurity.sophos.com/2020/05/19/cash-flashing-rapper-charged-with-money-laundering-for-btc-e/" TargetMode="External"/><Relationship Id="rId4801" Type="http://schemas.openxmlformats.org/officeDocument/2006/relationships/hyperlink" Target="https://blog.checkpoint.com/2020/09/08/8-part-video-guide-how-to-secure-your-remote-workforce-part-2/" TargetMode="External"/><Relationship Id="rId671" Type="http://schemas.openxmlformats.org/officeDocument/2006/relationships/hyperlink" Target="https://blog.malwarebytes.com/security-world/2016/11/a-week-in-security-nov-13-nov-19/" TargetMode="External"/><Relationship Id="rId2352" Type="http://schemas.openxmlformats.org/officeDocument/2006/relationships/hyperlink" Target="https://nakedsecurity.sophos.com/2018/01/23/twitter-will-email-677775-users-who-engaged-with-russian-election-trolls/" TargetMode="External"/><Relationship Id="rId3403" Type="http://schemas.openxmlformats.org/officeDocument/2006/relationships/hyperlink" Target="https://www.welivesecurity.com/2020/12/23/7-ways-malware-can-get-your-device/" TargetMode="External"/><Relationship Id="rId324" Type="http://schemas.openxmlformats.org/officeDocument/2006/relationships/hyperlink" Target="https://securingtomorrow.mcafee.com/consumer/mobile-and-iot-security/mobile-popup-prevention/" TargetMode="External"/><Relationship Id="rId2005" Type="http://schemas.openxmlformats.org/officeDocument/2006/relationships/hyperlink" Target="https://www.symantec.com/blogs/threat-intelligence/african-financial-attacks" TargetMode="External"/><Relationship Id="rId5575" Type="http://schemas.openxmlformats.org/officeDocument/2006/relationships/hyperlink" Target="https://blogs.blackberry.com/en/2017/03/defending-against-el-machetes-malware-attacks" TargetMode="External"/><Relationship Id="rId1021" Type="http://schemas.openxmlformats.org/officeDocument/2006/relationships/hyperlink" Target="https://blog.malwarebytes.com/101/2018/08/the-enemy-is-us-a-look-at-insider-threats/" TargetMode="External"/><Relationship Id="rId4177" Type="http://schemas.openxmlformats.org/officeDocument/2006/relationships/hyperlink" Target="https://blog.checkpoint.com/2017/02/14/cyber-threat-alliance/" TargetMode="External"/><Relationship Id="rId4591" Type="http://schemas.openxmlformats.org/officeDocument/2006/relationships/hyperlink" Target="https://blog.checkpoint.com/2019/09/05/mobile-security-flaw-leaves-android-smartphones-vulnerable-to-sms-phishing-attacks/" TargetMode="External"/><Relationship Id="rId5228" Type="http://schemas.openxmlformats.org/officeDocument/2006/relationships/hyperlink" Target="https://www.cybereason.com/blog/information-stealing-malware-targeting-brazil" TargetMode="External"/><Relationship Id="rId5642" Type="http://schemas.openxmlformats.org/officeDocument/2006/relationships/hyperlink" Target="https://blogs.blackberry.com/en/2017/09/threat-spotlight-defray-ransomware-hits-healthcare-and-education" TargetMode="External"/><Relationship Id="rId3193" Type="http://schemas.openxmlformats.org/officeDocument/2006/relationships/hyperlink" Target="https://www.kaspersky.com/blog/phantomlance-android-backdoor-trojan/35234/" TargetMode="External"/><Relationship Id="rId4244" Type="http://schemas.openxmlformats.org/officeDocument/2006/relationships/hyperlink" Target="https://blog.checkpoint.com/2017/05/25/judy-malware-possibly-largest-malware-campaign-found-google-play/" TargetMode="External"/><Relationship Id="rId1838" Type="http://schemas.openxmlformats.org/officeDocument/2006/relationships/hyperlink" Target="https://nakedsecurity.sophos.com/2016/09/30/japanese-man-arrested-for-selling-jailbroken-iphones/" TargetMode="External"/><Relationship Id="rId3260" Type="http://schemas.openxmlformats.org/officeDocument/2006/relationships/hyperlink" Target="https://www.pandasecurity.com/en/mediacenter/mobile-news/the-clean-network/" TargetMode="External"/><Relationship Id="rId4311" Type="http://schemas.openxmlformats.org/officeDocument/2006/relationships/hyperlink" Target="https://blog.checkpoint.com/2017/09/13/shared-responsibility-public-cloud/" TargetMode="External"/><Relationship Id="rId181" Type="http://schemas.openxmlformats.org/officeDocument/2006/relationships/hyperlink" Target="https://www.kaspersky.com/blog/kaspersky-iot-scanner/18449/" TargetMode="External"/><Relationship Id="rId1905" Type="http://schemas.openxmlformats.org/officeDocument/2006/relationships/hyperlink" Target="https://securingtomorrow.mcafee.com/consumer/mobile-and-iot-security/2019-mobile-threat-report/" TargetMode="External"/><Relationship Id="rId6069" Type="http://schemas.openxmlformats.org/officeDocument/2006/relationships/hyperlink" Target="https://securelist.com/it-threat-evolution-q1-2021-mobile-statistics/102547/" TargetMode="External"/><Relationship Id="rId5085" Type="http://schemas.openxmlformats.org/officeDocument/2006/relationships/hyperlink" Target="https://www.cybereason.com/blog/blog-ransomfree-detects-and-stops-new-cerber-variant-that-whitelists-security-products" TargetMode="External"/><Relationship Id="rId998" Type="http://schemas.openxmlformats.org/officeDocument/2006/relationships/hyperlink" Target="https://blog.malwarebytes.com/cybercrime/2017/01/clickjacking-campaign-abuses-google-adsense-avoids-ad-fraud-bots/" TargetMode="External"/><Relationship Id="rId2679" Type="http://schemas.openxmlformats.org/officeDocument/2006/relationships/hyperlink" Target="https://symantec-enterprise-blogs.security.com/blogs/expert-perspectives/why-byod-making-comeback-business-world" TargetMode="External"/><Relationship Id="rId6136" Type="http://schemas.openxmlformats.org/officeDocument/2006/relationships/hyperlink" Target="https://blog.malwarebytes.com/a-week-in-security/2021/04/a-week-in-security-april-19-23/" TargetMode="External"/><Relationship Id="rId1695" Type="http://schemas.openxmlformats.org/officeDocument/2006/relationships/hyperlink" Target="https://www.sentinelone.com/blog/sentinelone-detects-keypass-ransomware/" TargetMode="External"/><Relationship Id="rId2746" Type="http://schemas.openxmlformats.org/officeDocument/2006/relationships/hyperlink" Target="https://www.fortinet.com/blog/threat-research/funkybot-malware-targets-japan" TargetMode="External"/><Relationship Id="rId5152" Type="http://schemas.openxmlformats.org/officeDocument/2006/relationships/hyperlink" Target="https://www.cybereason.com/blog/blog-cybereason-creates-vaccine-to-stop-remcos-rat" TargetMode="External"/><Relationship Id="rId6203" Type="http://schemas.openxmlformats.org/officeDocument/2006/relationships/hyperlink" Target="https://www.mcafee.com/blogs/languages/francais/un-malware-attribue-a-un-lecteur-de-code-barres-android-infecte-des-millions-dappareils/?hilite=%27android%27%2C%27malware%27" TargetMode="External"/><Relationship Id="rId718" Type="http://schemas.openxmlformats.org/officeDocument/2006/relationships/hyperlink" Target="https://blog.malwarebytes.com/101/2016/07/12-steps-to-safer-online-banking/" TargetMode="External"/><Relationship Id="rId1348" Type="http://schemas.openxmlformats.org/officeDocument/2006/relationships/hyperlink" Target="https://blog.trendmicro.com/trendlabs-security-intelligence/information-stealer-found-hitting-israeli-hospitals/" TargetMode="External"/><Relationship Id="rId1762" Type="http://schemas.openxmlformats.org/officeDocument/2006/relationships/hyperlink" Target="https://securingtomorrow.mcafee.com/other-blogs/mcafee-labs/organizations-leave-backdoors-open-to-cheap-remote-desktop-protocol-attacks/" TargetMode="External"/><Relationship Id="rId1415" Type="http://schemas.openxmlformats.org/officeDocument/2006/relationships/hyperlink" Target="https://blog.malwarebytes.com/cybercrime/2016/11/fake-whatsapp-email-comes-as-a-billing-alert/" TargetMode="External"/><Relationship Id="rId2813" Type="http://schemas.openxmlformats.org/officeDocument/2006/relationships/hyperlink" Target="https://nakedsecurity.sophos.com/2019/08/30/botnet-targets-set-top-boxes-using-android-os/" TargetMode="External"/><Relationship Id="rId5969" Type="http://schemas.openxmlformats.org/officeDocument/2006/relationships/hyperlink" Target="https://www.kaspersky.com/blog/brand-scams-on-twitter/40615/" TargetMode="External"/><Relationship Id="rId54" Type="http://schemas.openxmlformats.org/officeDocument/2006/relationships/hyperlink" Target="https://www.welivesecurity.com/2017/09/25/banking-trojan-returns-google-play/" TargetMode="External"/><Relationship Id="rId4985" Type="http://schemas.openxmlformats.org/officeDocument/2006/relationships/hyperlink" Target="https://blog.checkpoint.com/2021/07/13/june-2021s-most-wanted-malware-trickbot-remains-on-top/" TargetMode="External"/><Relationship Id="rId2189" Type="http://schemas.openxmlformats.org/officeDocument/2006/relationships/hyperlink" Target="https://nakedsecurity.sophos.com/2016/10/25/dirtycow-linux-hole-works-on-android-too-root-at-will/" TargetMode="External"/><Relationship Id="rId3587" Type="http://schemas.openxmlformats.org/officeDocument/2006/relationships/hyperlink" Target="https://securelist.com/top-8-reasons-you-dont-want-to-miss-sas-2017/77813/" TargetMode="External"/><Relationship Id="rId4638" Type="http://schemas.openxmlformats.org/officeDocument/2006/relationships/hyperlink" Target="https://blog.checkpoint.com/2019/12/23/brace-yourself-were-moving-to-the-cloud/" TargetMode="External"/><Relationship Id="rId6060" Type="http://schemas.openxmlformats.org/officeDocument/2006/relationships/hyperlink" Target="https://securelist.com/apt-trends-report-q1-2021/101967/" TargetMode="External"/><Relationship Id="rId3654" Type="http://schemas.openxmlformats.org/officeDocument/2006/relationships/hyperlink" Target="https://nakedsecurity.sophos.com/2020/04/01/microsofts-edge-browser-to-get-breached-credential-alerts/" TargetMode="External"/><Relationship Id="rId4705" Type="http://schemas.openxmlformats.org/officeDocument/2006/relationships/hyperlink" Target="https://research.checkpoint.com/2020/covid-19-goes-mobile-coronavirus-malicious-applications-discovered/" TargetMode="External"/><Relationship Id="rId575" Type="http://schemas.openxmlformats.org/officeDocument/2006/relationships/hyperlink" Target="https://nakedsecurity.sophos.com/2016/08/04/mr-robot-eps2-3logic-b0mb-hc-the-security-review/" TargetMode="External"/><Relationship Id="rId2256" Type="http://schemas.openxmlformats.org/officeDocument/2006/relationships/hyperlink" Target="https://www.pandasecurity.com/mediacenter/security/online-privacy-bill-myths-debunked/" TargetMode="External"/><Relationship Id="rId2670" Type="http://schemas.openxmlformats.org/officeDocument/2006/relationships/hyperlink" Target="https://www.sentinelone.com/blog/what-is-threat-hunting-is-it-necessary/" TargetMode="External"/><Relationship Id="rId3307" Type="http://schemas.openxmlformats.org/officeDocument/2006/relationships/hyperlink" Target="https://www.mcafee.com/blogs/languages/espanol/cree-que-su-telefono-sufrio-un-ciberataque-le-explicamos-que-hacer/?hilite=%27android%27%2C%27malware%27" TargetMode="External"/><Relationship Id="rId3721" Type="http://schemas.openxmlformats.org/officeDocument/2006/relationships/hyperlink" Target="https://www.mcafee.com/blogs/languages/italia/come-posso-impedire-agli-hacker-di-hackerare-il-mio-telefono/?hilite=%27android%27%2C%27malware%27" TargetMode="External"/><Relationship Id="rId228" Type="http://schemas.openxmlformats.org/officeDocument/2006/relationships/hyperlink" Target="https://securingtomorrow.mcafee.com/consumer/consumer-threat-notices/rottensys-malware/" TargetMode="External"/><Relationship Id="rId642" Type="http://schemas.openxmlformats.org/officeDocument/2006/relationships/hyperlink" Target="https://www.fortinet.com/blog/threat-research/teardown-of-android-ztorg-part-2.html" TargetMode="External"/><Relationship Id="rId1272" Type="http://schemas.openxmlformats.org/officeDocument/2006/relationships/hyperlink" Target="https://nakedsecurity.sophos.com/2018/04/11/3-critical-flash-vulnerabilities-patched-update-now/" TargetMode="External"/><Relationship Id="rId2323" Type="http://schemas.openxmlformats.org/officeDocument/2006/relationships/hyperlink" Target="https://unit42.paloaltonetworks.com/unit42-oilrig-deploys-alma-communicator-dns-tunneling-trojan/" TargetMode="External"/><Relationship Id="rId5479" Type="http://schemas.openxmlformats.org/officeDocument/2006/relationships/hyperlink" Target="https://blogs.blackberry.com/en/2016/04/cylance-quick-brief-teslacrypt-4-0" TargetMode="External"/><Relationship Id="rId5893" Type="http://schemas.openxmlformats.org/officeDocument/2006/relationships/hyperlink" Target="https://blogs.blackberry.com/en/2021/04/threat-thursday-blackberry-protect-vs-cuba-ransomware" TargetMode="External"/><Relationship Id="rId4495" Type="http://schemas.openxmlformats.org/officeDocument/2006/relationships/hyperlink" Target="https://research.checkpoint.com/2019/north-korea-turns-against-russian-targets/" TargetMode="External"/><Relationship Id="rId5546" Type="http://schemas.openxmlformats.org/officeDocument/2006/relationships/hyperlink" Target="https://blogs.blackberry.com/en/2017/01/this-week-in-security-expert-takes-on-the-headlines-2-03-20170" TargetMode="External"/><Relationship Id="rId3097" Type="http://schemas.openxmlformats.org/officeDocument/2006/relationships/hyperlink" Target="https://www.kaspersky.com/blog/steam-privacy-security/33981/" TargetMode="External"/><Relationship Id="rId4148" Type="http://schemas.openxmlformats.org/officeDocument/2006/relationships/hyperlink" Target="https://blog.checkpoint.com/2016/04/20/inside-nuclears-core-analyzing-the-nuclear-exploit-kit-infrastructure/" TargetMode="External"/><Relationship Id="rId5960" Type="http://schemas.openxmlformats.org/officeDocument/2006/relationships/hyperlink" Target="https://www.kaspersky.com/blog/rsa2021-windows-xp-vulnbins/40033/" TargetMode="External"/><Relationship Id="rId3164" Type="http://schemas.openxmlformats.org/officeDocument/2006/relationships/hyperlink" Target="https://www.pandasecurity.com/en/mediacenter/mobile-news/ios-14-beta/" TargetMode="External"/><Relationship Id="rId4562" Type="http://schemas.openxmlformats.org/officeDocument/2006/relationships/hyperlink" Target="https://research.checkpoint.com/2019/24th-june-threat-intelligence-bulletin/" TargetMode="External"/><Relationship Id="rId5613" Type="http://schemas.openxmlformats.org/officeDocument/2006/relationships/hyperlink" Target="https://blogs.blackberry.com/en/2017/06/petya-like-ransomware-reloaded" TargetMode="External"/><Relationship Id="rId1809" Type="http://schemas.openxmlformats.org/officeDocument/2006/relationships/hyperlink" Target="https://www.fortinet.com/blog/industry-trends/the-critical-need-for-threat-intelligence.html" TargetMode="External"/><Relationship Id="rId4215" Type="http://schemas.openxmlformats.org/officeDocument/2006/relationships/hyperlink" Target="https://research.checkpoint.com/2017/update-osxdok-campaign/" TargetMode="External"/><Relationship Id="rId2180" Type="http://schemas.openxmlformats.org/officeDocument/2006/relationships/hyperlink" Target="https://www.welivesecurity.com/2016/09/09/google-draw-attention-insecure-http-websites/" TargetMode="External"/><Relationship Id="rId3231" Type="http://schemas.openxmlformats.org/officeDocument/2006/relationships/hyperlink" Target="https://www.welivesecurity.com/2020/06/24/new-ransomware-uses-covid19-tracing-guise-target-canada-eset-decryptor/" TargetMode="External"/><Relationship Id="rId152" Type="http://schemas.openxmlformats.org/officeDocument/2006/relationships/hyperlink" Target="https://www.kaspersky.com/blog/wannacry-windows-update/16593/" TargetMode="External"/><Relationship Id="rId2997" Type="http://schemas.openxmlformats.org/officeDocument/2006/relationships/hyperlink" Target="https://www.kaspersky.com/blog/smartphone-spying-protection/31894/" TargetMode="External"/><Relationship Id="rId969" Type="http://schemas.openxmlformats.org/officeDocument/2006/relationships/hyperlink" Target="https://blog.malwarebytes.com/cybercrime/2017/08/inside-kronos-malware-p2/" TargetMode="External"/><Relationship Id="rId1599" Type="http://schemas.openxmlformats.org/officeDocument/2006/relationships/hyperlink" Target="https://blog.malwarebytes.com/threat-analysis/2016/05/malvertising-on-blogspot-scams-adult-content-and-exploit-kits/" TargetMode="External"/><Relationship Id="rId5056" Type="http://schemas.openxmlformats.org/officeDocument/2006/relationships/hyperlink" Target="https://www.cybereason.com/blog/how-a-us-cyber-attack-against-russia-could-impact-cisos" TargetMode="External"/><Relationship Id="rId5470" Type="http://schemas.openxmlformats.org/officeDocument/2006/relationships/hyperlink" Target="https://blogs.blackberry.com/en/2016/03/polaris-office-for-good-and-priv-by-blackberry-never-leave-security-out-in-the-cold" TargetMode="External"/><Relationship Id="rId6107" Type="http://schemas.openxmlformats.org/officeDocument/2006/relationships/hyperlink" Target="https://blog.malwarebytes.com/a-week-in-security/2021/03/a-week-in-security-march-1-7/" TargetMode="External"/><Relationship Id="rId4072" Type="http://schemas.openxmlformats.org/officeDocument/2006/relationships/hyperlink" Target="https://blogs.vmware.com/security/2017/06/carbon-black-threat-research-technical-analysis-petya-notpetya-ransomware.html" TargetMode="External"/><Relationship Id="rId5123" Type="http://schemas.openxmlformats.org/officeDocument/2006/relationships/hyperlink" Target="https://www.cybereason.com/blog/what-is-next-generation-antivirus-ngav" TargetMode="External"/><Relationship Id="rId1666" Type="http://schemas.openxmlformats.org/officeDocument/2006/relationships/hyperlink" Target="https://nakedsecurity.sophos.com/2017/03/01/is-e2email-a-new-beginning-or-the-end-for-googles-end-to-end/" TargetMode="External"/><Relationship Id="rId2717" Type="http://schemas.openxmlformats.org/officeDocument/2006/relationships/hyperlink" Target="https://www.kaspersky.com/blog/transatlantic-cable-podcast-100/27585/" TargetMode="External"/><Relationship Id="rId1319" Type="http://schemas.openxmlformats.org/officeDocument/2006/relationships/hyperlink" Target="https://blog.trendmicro.com/trendlabs-security-intelligence/maikspy-spyware-poses-as-adult-game-targets-windows-and-android-users/" TargetMode="External"/><Relationship Id="rId1733" Type="http://schemas.openxmlformats.org/officeDocument/2006/relationships/hyperlink" Target="https://www.welivesecurity.com/2016/04/06/buying-ray-bans-dont-fall-for-this-facebook-scam/" TargetMode="External"/><Relationship Id="rId4889" Type="http://schemas.openxmlformats.org/officeDocument/2006/relationships/hyperlink" Target="https://research.checkpoint.com/2021/solarwinds-explained/" TargetMode="External"/><Relationship Id="rId25" Type="http://schemas.openxmlformats.org/officeDocument/2006/relationships/hyperlink" Target="https://www.welivesecurity.com/2016/09/23/malicious-android-apps/" TargetMode="External"/><Relationship Id="rId1800" Type="http://schemas.openxmlformats.org/officeDocument/2006/relationships/hyperlink" Target="https://blog.malwarebytes.com/threat-analysis/2016/08/pcvark-plays-dirty/" TargetMode="External"/><Relationship Id="rId4956" Type="http://schemas.openxmlformats.org/officeDocument/2006/relationships/hyperlink" Target="https://blog.checkpoint.com/2021/05/20/misconfiguration-of-third-party-cloud-services-exposed-data-of-over-100-million-users/" TargetMode="External"/><Relationship Id="rId3558" Type="http://schemas.openxmlformats.org/officeDocument/2006/relationships/hyperlink" Target="https://www.sentinelone.com/blog/sentinelones-cybersecurity-predictions-2021-what-can-we-expect-after-a-year-like-this/" TargetMode="External"/><Relationship Id="rId3972" Type="http://schemas.openxmlformats.org/officeDocument/2006/relationships/hyperlink" Target="https://blog.trendmicro.com/trendlabs-security-intelligence/latest-spam-campaigns-from-ta505-now-using-new-malware-tools-gelup-and-flowerpippi/" TargetMode="External"/><Relationship Id="rId4609" Type="http://schemas.openxmlformats.org/officeDocument/2006/relationships/hyperlink" Target="https://research.checkpoint.com/2019/ponys-cc-servers-hidden-inside-the-bitcoin-blockchain/" TargetMode="External"/><Relationship Id="rId479" Type="http://schemas.openxmlformats.org/officeDocument/2006/relationships/hyperlink" Target="https://nakedsecurity.sophos.com/2018/10/01/monday-review-the-hot-23-stories-of-the-week-24/" TargetMode="External"/><Relationship Id="rId893" Type="http://schemas.openxmlformats.org/officeDocument/2006/relationships/hyperlink" Target="https://www.fortinet.com/blog/threat-research/circle-of-the-fraud-more-information-about-bitcoin-orcus-rat-campaign.html" TargetMode="External"/><Relationship Id="rId2574" Type="http://schemas.openxmlformats.org/officeDocument/2006/relationships/hyperlink" Target="https://blog.malwarebytes.com/101/2019/05/knowing-when-its-worth-the-risk-riskware-explained/" TargetMode="External"/><Relationship Id="rId3625" Type="http://schemas.openxmlformats.org/officeDocument/2006/relationships/hyperlink" Target="https://www.mcafee.com/blogs/languages/portugues/como-realizar-uma-varredura-de-virus/?hilite=%27android%27%2C%27malware%27" TargetMode="External"/><Relationship Id="rId6031" Type="http://schemas.openxmlformats.org/officeDocument/2006/relationships/hyperlink" Target="https://securelist.com/it-threat-evolution-q2-2020-pc-statistics/98292/" TargetMode="External"/><Relationship Id="rId546" Type="http://schemas.openxmlformats.org/officeDocument/2006/relationships/hyperlink" Target="https://nakedsecurity.sophos.com/2016/08/05/apple-rushes-out-ios-update-shuts-out-jailbreakers/" TargetMode="External"/><Relationship Id="rId1176" Type="http://schemas.openxmlformats.org/officeDocument/2006/relationships/hyperlink" Target="https://nakedsecurity.sophos.com/2016/09/29/why-a-massive-ddos-attack-on-a-blogger-has-internet-experts-worried/" TargetMode="External"/><Relationship Id="rId2227" Type="http://schemas.openxmlformats.org/officeDocument/2006/relationships/hyperlink" Target="https://nakedsecurity.sophos.com/2017/02/27/cloudbleeds-silver-lining-the-response-system-worked/" TargetMode="External"/><Relationship Id="rId960" Type="http://schemas.openxmlformats.org/officeDocument/2006/relationships/hyperlink" Target="https://blog.malwarebytes.com/101/2017/07/roundup-your-malware-infection-stories/" TargetMode="External"/><Relationship Id="rId1243" Type="http://schemas.openxmlformats.org/officeDocument/2006/relationships/hyperlink" Target="https://nakedsecurity.sophos.com/2017/07/20/news-in-brief-street-view-goes-out-of-this-world-got-fans-warned-on-torrenting-citadel-man-jailed/" TargetMode="External"/><Relationship Id="rId1590" Type="http://schemas.openxmlformats.org/officeDocument/2006/relationships/hyperlink" Target="https://blog.malwarebytes.com/cybercrime/2016/02/the-phishy-accountant-something-doesnt-add-up/" TargetMode="External"/><Relationship Id="rId2641" Type="http://schemas.openxmlformats.org/officeDocument/2006/relationships/hyperlink" Target="https://www.sentinelone.com/blog/how-two-firefox-zero-days-led-to-two-macos-backdoors/" TargetMode="External"/><Relationship Id="rId4399" Type="http://schemas.openxmlformats.org/officeDocument/2006/relationships/hyperlink" Target="https://blog.checkpoint.com/2018/05/31/protecting-insider-attacks-dome9/" TargetMode="External"/><Relationship Id="rId5797" Type="http://schemas.openxmlformats.org/officeDocument/2006/relationships/hyperlink" Target="https://blogs.blackberry.com/en/2019/10/case-study-tufts-medical-center-takes-on-cybersecurity" TargetMode="External"/><Relationship Id="rId613" Type="http://schemas.openxmlformats.org/officeDocument/2006/relationships/hyperlink" Target="https://www.fortinet.com/blog/threat-research/android-banking-malware-masquerades-as-flash-player-targeting-large-banks-and-popular-social-media-apps.html" TargetMode="External"/><Relationship Id="rId5864" Type="http://schemas.openxmlformats.org/officeDocument/2006/relationships/hyperlink" Target="https://blogs.blackberry.com/en/2020/06/nefilim-ransomware-and-mitigating-attacks-in-the-covid-19-era" TargetMode="External"/><Relationship Id="rId1310" Type="http://schemas.openxmlformats.org/officeDocument/2006/relationships/hyperlink" Target="https://blog.trendmicro.com/trendlabs-security-intelligence/iqy-and-powershell-abused-by-spam-campaign-to-infect-users-in-japan-with-bebloh-and-ursnif/" TargetMode="External"/><Relationship Id="rId4466" Type="http://schemas.openxmlformats.org/officeDocument/2006/relationships/hyperlink" Target="https://blog.checkpoint.com/2018/11/08/the-spy-drone-in-your-cloud/" TargetMode="External"/><Relationship Id="rId4880" Type="http://schemas.openxmlformats.org/officeDocument/2006/relationships/hyperlink" Target="https://research.checkpoint.com/2021/freakout-leveraging-newest-vulnerabilities-for-creating-a-botnet/" TargetMode="External"/><Relationship Id="rId5517" Type="http://schemas.openxmlformats.org/officeDocument/2006/relationships/hyperlink" Target="https://blogs.blackberry.com/en/2016/09/dancing-in-september-with-blackberry-android-software-updates-for-the-best-productivity" TargetMode="External"/><Relationship Id="rId5931" Type="http://schemas.openxmlformats.org/officeDocument/2006/relationships/hyperlink" Target="https://www.welivesecurity.com/2021/07/02/twitter-users-set-security-keys-only-2fa-method/" TargetMode="External"/><Relationship Id="rId3068" Type="http://schemas.openxmlformats.org/officeDocument/2006/relationships/hyperlink" Target="https://blog.malwarebytes.com/social-engineering/2019/10/help-prevent-disaster-donation-scams-from-causing-more-misery/" TargetMode="External"/><Relationship Id="rId3482" Type="http://schemas.openxmlformats.org/officeDocument/2006/relationships/hyperlink" Target="https://www.mcafee.com/blogs/other-blogs/mcafee-labs/multi-tricks-hiddenads-malware/?hilite=%27android%27%2C%27malicious%27" TargetMode="External"/><Relationship Id="rId4119" Type="http://schemas.openxmlformats.org/officeDocument/2006/relationships/hyperlink" Target="https://blogs.vmware.com/security/2020/03/vmware-carbon-black-threat-analysis-ftcode-ransomware.html" TargetMode="External"/><Relationship Id="rId4533" Type="http://schemas.openxmlformats.org/officeDocument/2006/relationships/hyperlink" Target="https://research.checkpoint.com/2019/finteam-trojanized-teamviewer-against-government-targets/" TargetMode="External"/><Relationship Id="rId2084" Type="http://schemas.openxmlformats.org/officeDocument/2006/relationships/hyperlink" Target="https://www.kaspersky.com/blog/macos-exe-malware/26343/" TargetMode="External"/><Relationship Id="rId3135" Type="http://schemas.openxmlformats.org/officeDocument/2006/relationships/hyperlink" Target="https://www.kaspersky.com/blog/ginp-trojan-coronavirus-finder/34338/" TargetMode="External"/><Relationship Id="rId4600" Type="http://schemas.openxmlformats.org/officeDocument/2006/relationships/hyperlink" Target="https://research.checkpoint.com/2019/2nd-october-threat-intelligence-bulletin/" TargetMode="External"/><Relationship Id="rId470" Type="http://schemas.openxmlformats.org/officeDocument/2006/relationships/hyperlink" Target="https://nakedsecurity.sophos.com/2017/07/27/dont-want-your-smss-stolen-dont-download-these-android-apps/" TargetMode="External"/><Relationship Id="rId2151" Type="http://schemas.openxmlformats.org/officeDocument/2006/relationships/hyperlink" Target="https://nakedsecurity.sophos.com/2016/06/23/tor-coders-harden-the-onion-against-surveillance/" TargetMode="External"/><Relationship Id="rId3202" Type="http://schemas.openxmlformats.org/officeDocument/2006/relationships/hyperlink" Target="https://blog.malwarebytes.com/threat-analysis/2019/12/new-version-of-icedid-trojan-uses-steganographic-payloads/" TargetMode="External"/><Relationship Id="rId6358" Type="http://schemas.openxmlformats.org/officeDocument/2006/relationships/hyperlink" Target="https://nakedsecurity.sophos.com/2021/04/16/s3-ep28-5-hacking-back-is-attack-an-acceptable-form-of-defence-podcast/" TargetMode="External"/><Relationship Id="rId123" Type="http://schemas.openxmlformats.org/officeDocument/2006/relationships/hyperlink" Target="https://labsblog.f-secure.com/2016/07/08/whats-the-deal-with-detection-logic/" TargetMode="External"/><Relationship Id="rId5374" Type="http://schemas.openxmlformats.org/officeDocument/2006/relationships/hyperlink" Target="https://www.cybereason.com/blog/why-healthcare-security-requires-an-operation-centric-approach" TargetMode="External"/><Relationship Id="rId2968" Type="http://schemas.openxmlformats.org/officeDocument/2006/relationships/hyperlink" Target="https://blog.malwarebytes.com/mac/2019/09/new-ios-exploit-checkm8-allows-permanent-compromise-of-iphones/" TargetMode="External"/><Relationship Id="rId5027" Type="http://schemas.openxmlformats.org/officeDocument/2006/relationships/hyperlink" Target="https://www.cybereason.com/blog/lessons-learned-from-the-hacking-team-getting-hacked" TargetMode="External"/><Relationship Id="rId1984" Type="http://schemas.openxmlformats.org/officeDocument/2006/relationships/hyperlink" Target="https://www.sentinelone.com/blog/32-security-reasons-to-move-to-windows-10/" TargetMode="External"/><Relationship Id="rId4390" Type="http://schemas.openxmlformats.org/officeDocument/2006/relationships/hyperlink" Target="https://blog.checkpoint.com/2018/04/29/cryptomining-dark-side/" TargetMode="External"/><Relationship Id="rId5441" Type="http://schemas.openxmlformats.org/officeDocument/2006/relationships/hyperlink" Target="https://www.cybereason.com/blog/malicious-life-podcast-the-life-and-exploits-of-albert-gonzales-part-2" TargetMode="External"/><Relationship Id="rId1637" Type="http://schemas.openxmlformats.org/officeDocument/2006/relationships/hyperlink" Target="https://blog.malwarebytes.com/security-world/2018/08/week-security-august-6-12/" TargetMode="External"/><Relationship Id="rId4043" Type="http://schemas.openxmlformats.org/officeDocument/2006/relationships/hyperlink" Target="https://www.mcafee.com/blogs/consumer/consumer-threat-notices/adrozek-malware-is-wreaking-havoc-on-web-browsers-how-to-stay-protected/?hilite=%27google%27%2C%27malware%27" TargetMode="External"/><Relationship Id="rId1704" Type="http://schemas.openxmlformats.org/officeDocument/2006/relationships/hyperlink" Target="https://www.sentinelone.com/blog/sophisticated-new-packer-identified-in-cryptxxx-ransomware-sample/" TargetMode="External"/><Relationship Id="rId4110" Type="http://schemas.openxmlformats.org/officeDocument/2006/relationships/hyperlink" Target="https://blogs.vmware.com/security/2019/11/threat-analysis-unit-tau-threat-intelligence-notification-ramnit-banking-trojan.html" TargetMode="External"/><Relationship Id="rId6282" Type="http://schemas.openxmlformats.org/officeDocument/2006/relationships/hyperlink" Target="https://www.mcafee.com/blogs/consumer/mobile-and-iot-security/7-tips-to-protect-your-smartphone-from-getting-hacked/?hilite=%27play%27%2C%27store%27%2C%27malicious%27" TargetMode="External"/><Relationship Id="rId797" Type="http://schemas.openxmlformats.org/officeDocument/2006/relationships/hyperlink" Target="https://blog.comodo.com/web-security/website-security-for-cpanel-sites-remove-malware-easily/" TargetMode="External"/><Relationship Id="rId2478" Type="http://schemas.openxmlformats.org/officeDocument/2006/relationships/hyperlink" Target="https://blog.malwarebytes.com/101/2018/11/my-precious-security-privacy-smart-jewelry/" TargetMode="External"/><Relationship Id="rId3876" Type="http://schemas.openxmlformats.org/officeDocument/2006/relationships/hyperlink" Target="https://blog.malwarebytes.com/security-world/2020/12/the-most-enticing-cyberattacks-of-2020/" TargetMode="External"/><Relationship Id="rId4927" Type="http://schemas.openxmlformats.org/officeDocument/2006/relationships/hyperlink" Target="https://research.checkpoint.com/2021/vaccines-on-the-darknet/" TargetMode="External"/><Relationship Id="rId2892" Type="http://schemas.openxmlformats.org/officeDocument/2006/relationships/hyperlink" Target="https://labs.sentinelone.com/macos-incident-response-part-3-system-manipulation/" TargetMode="External"/><Relationship Id="rId3529" Type="http://schemas.openxmlformats.org/officeDocument/2006/relationships/hyperlink" Target="https://nakedsecurity.sophos.com/2020/03/11/fbi-arrests-alleged-owner-of-deer-io-top-market-for-stolen-accounts/" TargetMode="External"/><Relationship Id="rId3943" Type="http://schemas.openxmlformats.org/officeDocument/2006/relationships/hyperlink" Target="https://www.mcafee.com/blogs/other-blogs/mcafee-labs/call-an-exorcist-my-robots-possessed/?hilite=%27android%27%2C%27malicious%27" TargetMode="External"/><Relationship Id="rId6002" Type="http://schemas.openxmlformats.org/officeDocument/2006/relationships/hyperlink" Target="https://securelist.com/holy-water-ongoing-targeted-water-holing-attack-in-asia/96311/" TargetMode="External"/><Relationship Id="rId864" Type="http://schemas.openxmlformats.org/officeDocument/2006/relationships/hyperlink" Target="https://www.welivesecurity.com/2016/05/26/beware-burger-king-whatsapp-scam-trap/" TargetMode="External"/><Relationship Id="rId1494" Type="http://schemas.openxmlformats.org/officeDocument/2006/relationships/hyperlink" Target="https://www.symantec.com/blogs/threat-intelligence/shamoon-destructive-threat-re-emerges-new-sting-its-tail" TargetMode="External"/><Relationship Id="rId2545" Type="http://schemas.openxmlformats.org/officeDocument/2006/relationships/hyperlink" Target="https://blog.trendmicro.com/trendlabs-security-intelligence/analyzing-c-c-runtime-library-code-tampering-in-software-supply-chain-attacks/" TargetMode="External"/><Relationship Id="rId517" Type="http://schemas.openxmlformats.org/officeDocument/2006/relationships/hyperlink" Target="https://nakedsecurity.sophos.com/2017/01/23/monday-review-the-hot-31-stories-of-the-week-4/" TargetMode="External"/><Relationship Id="rId931" Type="http://schemas.openxmlformats.org/officeDocument/2006/relationships/hyperlink" Target="https://www.kaspersky.com/blog/miners-in-youtube-ads/21025/" TargetMode="External"/><Relationship Id="rId1147" Type="http://schemas.openxmlformats.org/officeDocument/2006/relationships/hyperlink" Target="https://www.pandasecurity.com/mediacenter/panda-security/pokemon-go-risks-threats-famous-game-moment/" TargetMode="External"/><Relationship Id="rId1561" Type="http://schemas.openxmlformats.org/officeDocument/2006/relationships/hyperlink" Target="https://blog.malwarebytes.com/security-world/2016/12/vetting-your-vendors-money-isnt-everything/" TargetMode="External"/><Relationship Id="rId2612" Type="http://schemas.openxmlformats.org/officeDocument/2006/relationships/hyperlink" Target="https://blog.malwarebytes.com/privacy-2/2019/06/apple-ios-13-will-better-protect-user-privacy-but-more-could-be-done/" TargetMode="External"/><Relationship Id="rId5768" Type="http://schemas.openxmlformats.org/officeDocument/2006/relationships/hyperlink" Target="https://blogs.blackberry.com/en/2019/06/threat-spotlight-menupass-quasarrat-backdoor" TargetMode="External"/><Relationship Id="rId1214" Type="http://schemas.openxmlformats.org/officeDocument/2006/relationships/hyperlink" Target="https://nakedsecurity.sophos.com/2017/05/04/student-claims-google-docs-blast-was-a-test-not-a-phishing-attempt/" TargetMode="External"/><Relationship Id="rId4784" Type="http://schemas.openxmlformats.org/officeDocument/2006/relationships/hyperlink" Target="https://blog.checkpoint.com/2020/08/07/julys-most-wanted-malware-emotet-strikes-again-after-five-month-absence/" TargetMode="External"/><Relationship Id="rId5835" Type="http://schemas.openxmlformats.org/officeDocument/2006/relationships/hyperlink" Target="https://blogs.blackberry.com/en/2020/04/continuous-authentication-theres-more-to-it-than-the-name-implies" TargetMode="External"/><Relationship Id="rId3386" Type="http://schemas.openxmlformats.org/officeDocument/2006/relationships/hyperlink" Target="https://www.mcafee.com/blogs/consumer/family-safety/spotting-fake-news-teaching-kids-to-be-responsible-online-publishers/?hilite=%27google%27%2C%27malware%27" TargetMode="External"/><Relationship Id="rId4437" Type="http://schemas.openxmlformats.org/officeDocument/2006/relationships/hyperlink" Target="https://research.checkpoint.com/2018/welcome-to-our-how-to-guides/" TargetMode="External"/><Relationship Id="rId3039" Type="http://schemas.openxmlformats.org/officeDocument/2006/relationships/hyperlink" Target="https://www.mcafee.com/blogs/other-blogs/mcafee-labs/analyzing-and-identifying-issues-with-the-microsoft-patch-for-cve-2018-8423/?hilite=%27play%27%2C%27store%27%2C%27malicious%27" TargetMode="External"/><Relationship Id="rId3453" Type="http://schemas.openxmlformats.org/officeDocument/2006/relationships/hyperlink" Target="https://labs.sentinelone.com/click-from-the-backyard-cve-2020-9332/" TargetMode="External"/><Relationship Id="rId4851" Type="http://schemas.openxmlformats.org/officeDocument/2006/relationships/hyperlink" Target="https://blog.checkpoint.com/2020/11/30/preventing-the-unknown-with-static-analysis/" TargetMode="External"/><Relationship Id="rId5902" Type="http://schemas.openxmlformats.org/officeDocument/2006/relationships/hyperlink" Target="https://blogs.blackberry.com/en/2021/05/the-role-of-artificial-intelligence-and-machine-learning-in-threat-detection" TargetMode="External"/><Relationship Id="rId374" Type="http://schemas.openxmlformats.org/officeDocument/2006/relationships/hyperlink" Target="https://www.pandasecurity.com/mediacenter/security/chrysaor-dangerous-spyware-affects-android/" TargetMode="External"/><Relationship Id="rId2055" Type="http://schemas.openxmlformats.org/officeDocument/2006/relationships/hyperlink" Target="https://nakedsecurity.sophos.com/2019/03/06/google-reveals-buggycow-macos-security-flaw/" TargetMode="External"/><Relationship Id="rId3106" Type="http://schemas.openxmlformats.org/officeDocument/2006/relationships/hyperlink" Target="https://securelist.com/from-blackenergy-to-expetr/78937/" TargetMode="External"/><Relationship Id="rId4504" Type="http://schemas.openxmlformats.org/officeDocument/2006/relationships/hyperlink" Target="https://blog.checkpoint.com/2019/03/06/check-point-sandblast-agent-earns-nss-recommended-status-in-advanced-endpoint-protection-test/" TargetMode="External"/><Relationship Id="rId3520" Type="http://schemas.openxmlformats.org/officeDocument/2006/relationships/hyperlink" Target="https://securelist.com/small-users-in-a-big-network/74945/" TargetMode="External"/><Relationship Id="rId441" Type="http://schemas.openxmlformats.org/officeDocument/2006/relationships/hyperlink" Target="https://nakedsecurity.sophos.com/2016/02/15/monday-review-the-hot-26-stories-of-the-week-15/" TargetMode="External"/><Relationship Id="rId1071" Type="http://schemas.openxmlformats.org/officeDocument/2006/relationships/hyperlink" Target="https://securingtomorrow.mcafee.com/consumer/most-dangerous-celebrities-2017/" TargetMode="External"/><Relationship Id="rId2122" Type="http://schemas.openxmlformats.org/officeDocument/2006/relationships/hyperlink" Target="https://nakedsecurity.sophos.com/2016/04/08/solving-google-recaptchas-without-using-humans/" TargetMode="External"/><Relationship Id="rId5278" Type="http://schemas.openxmlformats.org/officeDocument/2006/relationships/hyperlink" Target="https://www.cybereason.com/blog/what-is-the-mitre-attck-framework" TargetMode="External"/><Relationship Id="rId5692" Type="http://schemas.openxmlformats.org/officeDocument/2006/relationships/hyperlink" Target="https://blogs.blackberry.com/en/2018/03/android-trojans-steal-sensitive-facebook-data" TargetMode="External"/><Relationship Id="rId6329" Type="http://schemas.openxmlformats.org/officeDocument/2006/relationships/hyperlink" Target="https://www.pandasecurity.com/en/mediacenter/mobile-news/google-deliver-malware/" TargetMode="External"/><Relationship Id="rId1888" Type="http://schemas.openxmlformats.org/officeDocument/2006/relationships/hyperlink" Target="https://www.pandasecurity.com/mediacenter/mobile-security/android-more-infected-than-ios/" TargetMode="External"/><Relationship Id="rId2939" Type="http://schemas.openxmlformats.org/officeDocument/2006/relationships/hyperlink" Target="https://www.mcafee.com/blogs/other-blogs/mcafee-labs/hvacking-understanding-the-delta-between-security-and-reality/?hilite=%27play%27%2C%27store%27%2C%27malware%27" TargetMode="External"/><Relationship Id="rId4294" Type="http://schemas.openxmlformats.org/officeDocument/2006/relationships/hyperlink" Target="https://blog.checkpoint.com/2017/08/08/interview-pacific-life-cut-1-million-public-cloud-security-budget/" TargetMode="External"/><Relationship Id="rId5345" Type="http://schemas.openxmlformats.org/officeDocument/2006/relationships/hyperlink" Target="https://www.cybereason.com/blog/the-security-value-of-exploit-protection" TargetMode="External"/><Relationship Id="rId4361" Type="http://schemas.openxmlformats.org/officeDocument/2006/relationships/hyperlink" Target="https://blog.checkpoint.com/2018/02/04/sandblast-protects-flash-zero-day-vulnerability/" TargetMode="External"/><Relationship Id="rId5412" Type="http://schemas.openxmlformats.org/officeDocument/2006/relationships/hyperlink" Target="https://www.cybereason.com/blog/sc-awards-europe-cybereason-named-finalist-for-best-endpoint-security" TargetMode="External"/><Relationship Id="rId1955" Type="http://schemas.openxmlformats.org/officeDocument/2006/relationships/hyperlink" Target="https://unit42.paloaltonetworks.com/takedowns-and-adventures-in-deceptive-affiliate-marketing/" TargetMode="External"/><Relationship Id="rId4014" Type="http://schemas.openxmlformats.org/officeDocument/2006/relationships/hyperlink" Target="https://www.mcafee.com/blogs/consumer/holiday-shopping-season-security-tips/?hilite=%27play%27%2C%27store%27%2C%27malicious%27" TargetMode="External"/><Relationship Id="rId1608" Type="http://schemas.openxmlformats.org/officeDocument/2006/relationships/hyperlink" Target="https://blog.malwarebytes.com/security-world/2017/05/owasp-top-ten-boring-security-that-pays-off/" TargetMode="External"/><Relationship Id="rId3030" Type="http://schemas.openxmlformats.org/officeDocument/2006/relationships/hyperlink" Target="https://unit42.paloaltonetworks.com/windows-server-containers-vulnerabilities/" TargetMode="External"/><Relationship Id="rId6186" Type="http://schemas.openxmlformats.org/officeDocument/2006/relationships/hyperlink" Target="https://www.mcafee.com/blogs/consumer/take-it-personally-ten-tips-for-protecting-your-personally-identifiable-information-pii/?hilite=%27play%27%2C%27store%27%2C%27malware%27" TargetMode="External"/><Relationship Id="rId2796" Type="http://schemas.openxmlformats.org/officeDocument/2006/relationships/hyperlink" Target="https://securelist.com/apt-trends-report-q1-2019/90643/" TargetMode="External"/><Relationship Id="rId3847" Type="http://schemas.openxmlformats.org/officeDocument/2006/relationships/hyperlink" Target="https://securelist.com/do-web-injections-exist-for-android/77118/" TargetMode="External"/><Relationship Id="rId6253" Type="http://schemas.openxmlformats.org/officeDocument/2006/relationships/hyperlink" Target="https://www.mcafee.com/blogs/consumer/mobile-and-iot-security/fraudulent-apps-that-automatically-charge-you-money-spotted-in-google-play/?hilite=%27play%27%2C%27store%27%2C%27malware%27" TargetMode="External"/><Relationship Id="rId768" Type="http://schemas.openxmlformats.org/officeDocument/2006/relationships/hyperlink" Target="https://blog.malwarebytes.com/puppum/2016/08/pup-friday-mackeeper/" TargetMode="External"/><Relationship Id="rId1398" Type="http://schemas.openxmlformats.org/officeDocument/2006/relationships/hyperlink" Target="https://blog.malwarebytes.com/cybercrime/2017/06/mobile-menace-monday-fake-wannacry-scanner/" TargetMode="External"/><Relationship Id="rId2449" Type="http://schemas.openxmlformats.org/officeDocument/2006/relationships/hyperlink" Target="https://securingtomorrow.mcafee.com/consumer/consumer-threat-notices/fornite-android-app-vulnerability/" TargetMode="External"/><Relationship Id="rId2863" Type="http://schemas.openxmlformats.org/officeDocument/2006/relationships/hyperlink" Target="https://nakedsecurity.sophos.com/2019/09/04/facebook-loses-control-of-key-used-to-sign-android-app/" TargetMode="External"/><Relationship Id="rId3914" Type="http://schemas.openxmlformats.org/officeDocument/2006/relationships/hyperlink" Target="https://www.mcafee.com/blogs/enterprise/cloud-security/mcafee-vision-for-sase-making-cloud-adoption-fast-easy-and-secure/?hilite=%27google%27%2C%27malware%27" TargetMode="External"/><Relationship Id="rId6320" Type="http://schemas.openxmlformats.org/officeDocument/2006/relationships/hyperlink" Target="https://unit42.paloaltonetworks.com/network-attack-trends-february-april-2021/" TargetMode="External"/><Relationship Id="rId835" Type="http://schemas.openxmlformats.org/officeDocument/2006/relationships/hyperlink" Target="https://www.welivesecurity.com/2017/10/26/secure-your-router-prevent-iot-threats/" TargetMode="External"/><Relationship Id="rId1465" Type="http://schemas.openxmlformats.org/officeDocument/2006/relationships/hyperlink" Target="https://www.pandasecurity.com/mediacenter/tips/farmder-dating-apps-dangerous/" TargetMode="External"/><Relationship Id="rId2516" Type="http://schemas.openxmlformats.org/officeDocument/2006/relationships/hyperlink" Target="https://nakedsecurity.sophos.com/2019/02/19/facebook-flaw-could-have-allowed-an-attacker-to-hijack-accounts/" TargetMode="External"/><Relationship Id="rId1118" Type="http://schemas.openxmlformats.org/officeDocument/2006/relationships/hyperlink" Target="https://unit42.paloaltonetworks.com/unit42-hoeflertext-popups-targeting-google-chrome-users-now-pushing-rat-malware/" TargetMode="External"/><Relationship Id="rId1532" Type="http://schemas.openxmlformats.org/officeDocument/2006/relationships/hyperlink" Target="https://www.symantec.com/blogs/threat-intelligence/microsoft-patch-tuesday-june-2018" TargetMode="External"/><Relationship Id="rId2930" Type="http://schemas.openxmlformats.org/officeDocument/2006/relationships/hyperlink" Target="https://unit42.paloaltonetworks.com/threat-brief-iranian-linked-cyber-operations/" TargetMode="External"/><Relationship Id="rId4688" Type="http://schemas.openxmlformats.org/officeDocument/2006/relationships/hyperlink" Target="https://blog.checkpoint.com/2020/03/12/common-zero-day-network-protection-approaches-and-drawbacks-part-1/" TargetMode="External"/><Relationship Id="rId902" Type="http://schemas.openxmlformats.org/officeDocument/2006/relationships/hyperlink" Target="https://www.fortinet.com/blog/threat-research/a-brazilian-trojan-using-a-jar-file-vb-scripts-and-a-dll-for-its-multi-stage-infection.html" TargetMode="External"/><Relationship Id="rId5739" Type="http://schemas.openxmlformats.org/officeDocument/2006/relationships/hyperlink" Target="https://blogs.blackberry.com/en/2018/12/amazon-linux-is-amazing-but-still-needs-protecting" TargetMode="External"/><Relationship Id="rId4755" Type="http://schemas.openxmlformats.org/officeDocument/2006/relationships/hyperlink" Target="https://blog.checkpoint.com/2020/06/25/improving-mobile-security-what-companies-need-to-know/" TargetMode="External"/><Relationship Id="rId5806" Type="http://schemas.openxmlformats.org/officeDocument/2006/relationships/hyperlink" Target="https://blogs.blackberry.com/en/2019/10/mobile-malware-and-apt-espionage-prolific-pervasive-and-cross-platform" TargetMode="External"/><Relationship Id="rId278" Type="http://schemas.openxmlformats.org/officeDocument/2006/relationships/hyperlink" Target="https://securingtomorrow.mcafee.com/consumer/kids-travel-and-wi-fi/" TargetMode="External"/><Relationship Id="rId3357" Type="http://schemas.openxmlformats.org/officeDocument/2006/relationships/hyperlink" Target="https://blog.malwarebytes.com/privacy-2/2020/02/washington-privacy-act-welcomed-by-corporate-and-nonprofit-actors/" TargetMode="External"/><Relationship Id="rId3771" Type="http://schemas.openxmlformats.org/officeDocument/2006/relationships/hyperlink" Target="https://securelist.com/wannacry-and-lazarus-group-the-missing-link/78431/" TargetMode="External"/><Relationship Id="rId4408" Type="http://schemas.openxmlformats.org/officeDocument/2006/relationships/hyperlink" Target="https://research.checkpoint.com/2018/deep-dive-upas-kit-vs-kronos/" TargetMode="External"/><Relationship Id="rId4822" Type="http://schemas.openxmlformats.org/officeDocument/2006/relationships/hyperlink" Target="https://blog.checkpoint.com/2020/10/12/how-sandblast-mobiles-integration-with-google-cloud-enhances-your-mobile-security-posture/" TargetMode="External"/><Relationship Id="rId692" Type="http://schemas.openxmlformats.org/officeDocument/2006/relationships/hyperlink" Target="https://blog.malwarebytes.com/security-world/2016/05/a-week-in-security-may-15-may-21/" TargetMode="External"/><Relationship Id="rId2373" Type="http://schemas.openxmlformats.org/officeDocument/2006/relationships/hyperlink" Target="https://blog.malwarebytes.com/security-world/2018/03/graykey-iphone-unlocker-poses-serious-security-concerns/" TargetMode="External"/><Relationship Id="rId3424" Type="http://schemas.openxmlformats.org/officeDocument/2006/relationships/hyperlink" Target="https://www.kaspersky.com/blog/telegram-privacy-security/38444/" TargetMode="External"/><Relationship Id="rId345" Type="http://schemas.openxmlformats.org/officeDocument/2006/relationships/hyperlink" Target="https://unit42.paloaltonetworks.com/unit42-pluginphantom-new-android-trojan-abuses-droidplugin-framework/" TargetMode="External"/><Relationship Id="rId2026" Type="http://schemas.openxmlformats.org/officeDocument/2006/relationships/hyperlink" Target="https://blog.malwarebytes.com/cybercrime/exploits/2019/03/google-chrome-zero-day-now-is-the-time-to-update-and-restart-your-browser/" TargetMode="External"/><Relationship Id="rId2440" Type="http://schemas.openxmlformats.org/officeDocument/2006/relationships/hyperlink" Target="https://securingtomorrow.mcafee.com/other-blogs/mcafee-labs/microsoft-cortana-allows-browser-navigation-without-login-cve-2018-8253/" TargetMode="External"/><Relationship Id="rId5596" Type="http://schemas.openxmlformats.org/officeDocument/2006/relationships/hyperlink" Target="https://blogs.blackberry.com/en/2017/05/this-week-in-security-5-05-2017" TargetMode="External"/><Relationship Id="rId412" Type="http://schemas.openxmlformats.org/officeDocument/2006/relationships/hyperlink" Target="https://www.pandasecurity.com/mediacenter/news/safe-reading-world-book-day/" TargetMode="External"/><Relationship Id="rId1042" Type="http://schemas.openxmlformats.org/officeDocument/2006/relationships/hyperlink" Target="https://securingtomorrow.mcafee.com/consumer/consumer-threat-notices/sonicspy-malware/" TargetMode="External"/><Relationship Id="rId4198" Type="http://schemas.openxmlformats.org/officeDocument/2006/relationships/hyperlink" Target="https://blog.checkpoint.com/2017/04/06/latest-findings-chrysaor-pegasus-android-even-stealthy/" TargetMode="External"/><Relationship Id="rId5249" Type="http://schemas.openxmlformats.org/officeDocument/2006/relationships/hyperlink" Target="https://www.cybereason.com/blog/five-5-capabilities-of-a-modern-endpoint-protection-platform-epp" TargetMode="External"/><Relationship Id="rId5663" Type="http://schemas.openxmlformats.org/officeDocument/2006/relationships/hyperlink" Target="https://blogs.blackberry.com/en/2017/12/this-week-in-security-12-01-2017" TargetMode="External"/><Relationship Id="rId4265" Type="http://schemas.openxmlformats.org/officeDocument/2006/relationships/hyperlink" Target="https://research.checkpoint.com/2017/brokers-shadows-part-2-analyzing-petyas-doublepulsarv2-0-backdoor/" TargetMode="External"/><Relationship Id="rId5316" Type="http://schemas.openxmlformats.org/officeDocument/2006/relationships/hyperlink" Target="https://www.cybereason.com/blog/meet-the-league-of-defenders" TargetMode="External"/><Relationship Id="rId1859" Type="http://schemas.openxmlformats.org/officeDocument/2006/relationships/hyperlink" Target="https://nakedsecurity.sophos.com/2018/05/30/california-tests-digital-license-plates-is-tracking-cars-next/" TargetMode="External"/><Relationship Id="rId5730" Type="http://schemas.openxmlformats.org/officeDocument/2006/relationships/hyperlink" Target="https://blogs.blackberry.com/en/2018/10/whack-a-mole-the-impact-of-threat-intelligence-on-adversaries" TargetMode="External"/><Relationship Id="rId1926" Type="http://schemas.openxmlformats.org/officeDocument/2006/relationships/hyperlink" Target="https://blog.malwarebytes.com/cybercrime/2019/05/whatsapp-fix-goes-live-after-targeted-attack-on-human-rights-lawyer/" TargetMode="External"/><Relationship Id="rId3281" Type="http://schemas.openxmlformats.org/officeDocument/2006/relationships/hyperlink" Target="https://www.kaspersky.com/blog/top5-checkpoints-for-smb/36501/" TargetMode="External"/><Relationship Id="rId4332" Type="http://schemas.openxmlformats.org/officeDocument/2006/relationships/hyperlink" Target="https://blog.checkpoint.com/2017/10/31/account-hijacks-affect-everybody-even-top-dogs/" TargetMode="External"/><Relationship Id="rId3001" Type="http://schemas.openxmlformats.org/officeDocument/2006/relationships/hyperlink" Target="https://www.pandasecurity.com/en/mediacenter/mobile-news/brexit-app-security-nightmare/" TargetMode="External"/><Relationship Id="rId6157" Type="http://schemas.openxmlformats.org/officeDocument/2006/relationships/hyperlink" Target="https://blog.malwarebytes.com/a-week-in-security/2021/05/a-week-in-security-may-24-30/" TargetMode="External"/><Relationship Id="rId2767" Type="http://schemas.openxmlformats.org/officeDocument/2006/relationships/hyperlink" Target="https://www.fortinet.com/blog/business-and-technology/forticwp-cloud-workload-protection" TargetMode="External"/><Relationship Id="rId5173" Type="http://schemas.openxmlformats.org/officeDocument/2006/relationships/hyperlink" Target="https://www.cybereason.com/blog/what-is-code-red-worm" TargetMode="External"/><Relationship Id="rId6224" Type="http://schemas.openxmlformats.org/officeDocument/2006/relationships/hyperlink" Target="https://www.mcafee.com/blogs/consumer/consumer-threat-reports/attention-android-users-this-free-vpn-app-leaked-the-data-of-21-million-users/?hilite=%27play%27%2C%27store%27%2C%27malicious%27" TargetMode="External"/><Relationship Id="rId739" Type="http://schemas.openxmlformats.org/officeDocument/2006/relationships/hyperlink" Target="https://blog.malwarebytes.com/101/2018/10/malwarebytes-is-a-champion-of-national-cyber-security-awareness-month/" TargetMode="External"/><Relationship Id="rId1369" Type="http://schemas.openxmlformats.org/officeDocument/2006/relationships/hyperlink" Target="https://blog.trendmicro.com/trendlabs-security-intelligence/android-based-smart-tvs-hit-by-backdoor-spread-via-malicious-app/" TargetMode="External"/><Relationship Id="rId3818" Type="http://schemas.openxmlformats.org/officeDocument/2006/relationships/hyperlink" Target="https://nakedsecurity.sophos.com/2020/06/29/satori-iot-botnet-author-sentenced-to-13-months-in-prison/" TargetMode="External"/><Relationship Id="rId5240" Type="http://schemas.openxmlformats.org/officeDocument/2006/relationships/hyperlink" Target="https://www.cybereason.com/blog/adobe-worm-faker-uses-lolbins-and-dynamic-techniques-to-deliver-customized-payloads" TargetMode="External"/><Relationship Id="rId1783" Type="http://schemas.openxmlformats.org/officeDocument/2006/relationships/hyperlink" Target="https://securingtomorrow.mcafee.com/consumer/securing-hackable-holiday-gifts/" TargetMode="External"/><Relationship Id="rId2834" Type="http://schemas.openxmlformats.org/officeDocument/2006/relationships/hyperlink" Target="https://www.welivesecurity.com/2019/11/14/microsoft-patch-internet-explorer-zero-day/" TargetMode="External"/><Relationship Id="rId75" Type="http://schemas.openxmlformats.org/officeDocument/2006/relationships/hyperlink" Target="https://www.welivesecurity.com/2018/02/13/blockchain-hardened-devices/" TargetMode="External"/><Relationship Id="rId806" Type="http://schemas.openxmlformats.org/officeDocument/2006/relationships/hyperlink" Target="https://www.welivesecurity.com/2018/03/14/stealing-bitcoin-download-com/" TargetMode="External"/><Relationship Id="rId1436" Type="http://schemas.openxmlformats.org/officeDocument/2006/relationships/hyperlink" Target="https://nakedsecurity.sophos.com/2017/07/28/going-on-holiday-here-are-our-tips-for-a-security-minded-trip/" TargetMode="External"/><Relationship Id="rId1850" Type="http://schemas.openxmlformats.org/officeDocument/2006/relationships/hyperlink" Target="https://nakedsecurity.sophos.com/2017/10/30/dell-forgot-to-renew-the-domain-it-uses-for-pc-backups/" TargetMode="External"/><Relationship Id="rId2901" Type="http://schemas.openxmlformats.org/officeDocument/2006/relationships/hyperlink" Target="https://www.pandasecurity.com/en/mediacenter/privacy/recordings-smart-assistants/" TargetMode="External"/><Relationship Id="rId1503" Type="http://schemas.openxmlformats.org/officeDocument/2006/relationships/hyperlink" Target="https://www.symantec.com/blogs/threat-intelligence/retail-threats-formjacking-pos" TargetMode="External"/><Relationship Id="rId4659" Type="http://schemas.openxmlformats.org/officeDocument/2006/relationships/hyperlink" Target="https://research.checkpoint.com/2020/warzone-behind-the-enemy-lines/" TargetMode="External"/><Relationship Id="rId3675" Type="http://schemas.openxmlformats.org/officeDocument/2006/relationships/hyperlink" Target="https://securelist.com/skygofree-following-in-the-footsteps-of-hackingteam/83603/" TargetMode="External"/><Relationship Id="rId4726" Type="http://schemas.openxmlformats.org/officeDocument/2006/relationships/hyperlink" Target="https://research.checkpoint.com/2020/nazar-spirits-of-the-past/" TargetMode="External"/><Relationship Id="rId6081" Type="http://schemas.openxmlformats.org/officeDocument/2006/relationships/hyperlink" Target="https://blog.malwarebytes.com/security-world/privacy-security-world/2021/01/why-data-privacy-day-matters/" TargetMode="External"/><Relationship Id="rId596" Type="http://schemas.openxmlformats.org/officeDocument/2006/relationships/hyperlink" Target="https://www.fortinet.com/blog/threat-research/a-look-into-the-new-strain-of-bankbot.html" TargetMode="External"/><Relationship Id="rId2277" Type="http://schemas.openxmlformats.org/officeDocument/2006/relationships/hyperlink" Target="https://www.fortinet.com/blog/industry-trends/google-chromebook-security-at-the-forefront-of-education-discussions.html" TargetMode="External"/><Relationship Id="rId2691" Type="http://schemas.openxmlformats.org/officeDocument/2006/relationships/hyperlink" Target="https://symantec-enterprise-blogs.security.com/blogs/product-insights/tea-cup-security-conundrum-or-how-prevent-targeted-attacks" TargetMode="External"/><Relationship Id="rId3328" Type="http://schemas.openxmlformats.org/officeDocument/2006/relationships/hyperlink" Target="https://www.kaspersky.com/blog/black-hat-macos-macros-attack/36855/" TargetMode="External"/><Relationship Id="rId3742" Type="http://schemas.openxmlformats.org/officeDocument/2006/relationships/hyperlink" Target="https://nakedsecurity.sophos.com/2020/05/15/microsoft-joins-encrypted-dns-club-with-windows-10-option/" TargetMode="External"/><Relationship Id="rId249" Type="http://schemas.openxmlformats.org/officeDocument/2006/relationships/hyperlink" Target="https://securingtomorrow.mcafee.com/business/testing-android-application-security-part-2/" TargetMode="External"/><Relationship Id="rId663" Type="http://schemas.openxmlformats.org/officeDocument/2006/relationships/hyperlink" Target="https://blog.malwarebytes.com/security-world/2018/01/a-week-in-security-january-8-january-14/" TargetMode="External"/><Relationship Id="rId1293" Type="http://schemas.openxmlformats.org/officeDocument/2006/relationships/hyperlink" Target="https://blog.trendmicro.com/trendlabs-security-intelligence/fakespy-android-information-stealing-malware-targets-japanese-and-korean-speaking-users/" TargetMode="External"/><Relationship Id="rId2344" Type="http://schemas.openxmlformats.org/officeDocument/2006/relationships/hyperlink" Target="https://www.pandasecurity.com/mediacenter/business/cybersecurity-risks/" TargetMode="External"/><Relationship Id="rId316" Type="http://schemas.openxmlformats.org/officeDocument/2006/relationships/hyperlink" Target="https://securingtomorrow.mcafee.com/consumer/mobile-and-iot-security/social-media-phishing-hack/" TargetMode="External"/><Relationship Id="rId730" Type="http://schemas.openxmlformats.org/officeDocument/2006/relationships/hyperlink" Target="https://blog.malwarebytes.com/security-world/2016/11/a-week-in-security-nov-20-nov-26/" TargetMode="External"/><Relationship Id="rId1013" Type="http://schemas.openxmlformats.org/officeDocument/2006/relationships/hyperlink" Target="https://blog.malwarebytes.com/101/2016/06/truth-in-malvertising-how-to-beat-bad-ads/" TargetMode="External"/><Relationship Id="rId1360" Type="http://schemas.openxmlformats.org/officeDocument/2006/relationships/hyperlink" Target="https://blog.trendmicro.com/trendlabs-security-intelligence/security-update-patches-13-android-vulnerabilities-discovered-trend-micro/" TargetMode="External"/><Relationship Id="rId2411" Type="http://schemas.openxmlformats.org/officeDocument/2006/relationships/hyperlink" Target="https://unit42.paloaltonetworks.com/unit42-phishing-nutshell-january-march-2018/" TargetMode="External"/><Relationship Id="rId4169" Type="http://schemas.openxmlformats.org/officeDocument/2006/relationships/hyperlink" Target="https://blog.checkpoint.com/2017/01/06/swift-attacks-require-swift-investigations/" TargetMode="External"/><Relationship Id="rId5567" Type="http://schemas.openxmlformats.org/officeDocument/2006/relationships/hyperlink" Target="https://blogs.blackberry.com/en/2017/03/theresa-payton-erasing-your-digital-tracks" TargetMode="External"/><Relationship Id="rId5981" Type="http://schemas.openxmlformats.org/officeDocument/2006/relationships/hyperlink" Target="https://securelist.com/threats-to-macos-users/93116/" TargetMode="External"/><Relationship Id="rId4583" Type="http://schemas.openxmlformats.org/officeDocument/2006/relationships/hyperlink" Target="https://research.checkpoint.com/2019/say-cheese-ransomware-ing-a-dslr-camera/" TargetMode="External"/><Relationship Id="rId5634" Type="http://schemas.openxmlformats.org/officeDocument/2006/relationships/hyperlink" Target="https://blogs.blackberry.com/en/2017/08/enjoy-some-not-so-lazy-summer-days-with-new-blackberry-app-updates" TargetMode="External"/><Relationship Id="rId3185" Type="http://schemas.openxmlformats.org/officeDocument/2006/relationships/hyperlink" Target="https://www.kaspersky.com/blog/videoconference-software-security/35196/" TargetMode="External"/><Relationship Id="rId4236" Type="http://schemas.openxmlformats.org/officeDocument/2006/relationships/hyperlink" Target="https://blog.checkpoint.com/2017/05/23/hacked-in-translation/" TargetMode="External"/><Relationship Id="rId4650" Type="http://schemas.openxmlformats.org/officeDocument/2006/relationships/hyperlink" Target="https://blog.checkpoint.com/2020/01/20/preventing-zero-day-attacks-using-mitre-attck-framework/" TargetMode="External"/><Relationship Id="rId5701" Type="http://schemas.openxmlformats.org/officeDocument/2006/relationships/hyperlink" Target="https://blogs.blackberry.com/en/2018/04/the-dangers-of-whaling-the-evolution-of-phishing" TargetMode="External"/><Relationship Id="rId3252" Type="http://schemas.openxmlformats.org/officeDocument/2006/relationships/hyperlink" Target="https://www.pandasecurity.com/en/mediacenter/mobile-news/rise-stalkerware/" TargetMode="External"/><Relationship Id="rId4303" Type="http://schemas.openxmlformats.org/officeDocument/2006/relationships/hyperlink" Target="https://research.checkpoint.com/2017/is-malware-hiding-in-your-resume-vulnerability-in-linkedin-messenger-would-have-allowed-malicious-file-transfer/" TargetMode="External"/><Relationship Id="rId173" Type="http://schemas.openxmlformats.org/officeDocument/2006/relationships/hyperlink" Target="https://www.kaspersky.com/blog/all-data-is-stolen/11526/" TargetMode="External"/><Relationship Id="rId240" Type="http://schemas.openxmlformats.org/officeDocument/2006/relationships/hyperlink" Target="https://securingtomorrow.mcafee.com/other-blogs/mcafee-labs/android-banking-trojan-asks-for-selfie-with-your-id/" TargetMode="External"/><Relationship Id="rId5077" Type="http://schemas.openxmlformats.org/officeDocument/2006/relationships/hyperlink" Target="https://www.cybereason.com/blog/defending-against-the-fileless-malware-pandemic-thats-infecting-banks-around-the-globe" TargetMode="External"/><Relationship Id="rId6128" Type="http://schemas.openxmlformats.org/officeDocument/2006/relationships/hyperlink" Target="https://blog.malwarebytes.com/cybercrime/privacy/2021/04/millions-of-chrome-users-quietly-added-to-googles-floc-pilot/" TargetMode="External"/><Relationship Id="rId4093" Type="http://schemas.openxmlformats.org/officeDocument/2006/relationships/hyperlink" Target="https://blogs.vmware.com/security/2019/05/cb-tau-threat-intelligence-notification-robbinhood-ransomware-stops-181-windows-services-before-encryption.html" TargetMode="External"/><Relationship Id="rId5144" Type="http://schemas.openxmlformats.org/officeDocument/2006/relationships/hyperlink" Target="https://www.cybereason.com/blog/labs-using-behavioral-analysis-to-detect-the-ursnif-banking-trojan" TargetMode="External"/><Relationship Id="rId5491" Type="http://schemas.openxmlformats.org/officeDocument/2006/relationships/hyperlink" Target="https://blogs.blackberry.com/en/2016/06/cylanceprotect-vs-cryptxxx" TargetMode="External"/><Relationship Id="rId1687" Type="http://schemas.openxmlformats.org/officeDocument/2006/relationships/hyperlink" Target="https://www.sentinelone.com/press/sentinelone-granted-patent-automated-malware-remediation-technology/" TargetMode="External"/><Relationship Id="rId2738" Type="http://schemas.openxmlformats.org/officeDocument/2006/relationships/hyperlink" Target="https://symantec-enterprise-blogs.security.com/blogs/product-insights/symantec-enterprise-its-time-shift-appliance-paradigm" TargetMode="External"/><Relationship Id="rId1754" Type="http://schemas.openxmlformats.org/officeDocument/2006/relationships/hyperlink" Target="https://securingtomorrow.mcafee.com/consumer/consumer-threat-notices/wakenet-ab-pups-users/" TargetMode="External"/><Relationship Id="rId2805" Type="http://schemas.openxmlformats.org/officeDocument/2006/relationships/hyperlink" Target="https://www.fortinet.com/blog/threat-research/new-variant-of-remcos-rat-observed-in-the-wild" TargetMode="External"/><Relationship Id="rId4160" Type="http://schemas.openxmlformats.org/officeDocument/2006/relationships/hyperlink" Target="https://blog.checkpoint.com/2016/08/22/check-point-forensic-files-proving-ranscam-ransomware-does-not-provide-a-way-to-recover-files/" TargetMode="External"/><Relationship Id="rId5211" Type="http://schemas.openxmlformats.org/officeDocument/2006/relationships/hyperlink" Target="https://www.cybereason.com/blog/how-much-does-a-ransomware-attack-cost" TargetMode="External"/><Relationship Id="rId46" Type="http://schemas.openxmlformats.org/officeDocument/2006/relationships/hyperlink" Target="https://www.welivesecurity.com/2016/03/14/security-review-android-banking-trojan-poses-flash-player/" TargetMode="External"/><Relationship Id="rId1407" Type="http://schemas.openxmlformats.org/officeDocument/2006/relationships/hyperlink" Target="https://blog.malwarebytes.com/cybercrime/2018/07/android-p-security-improvements/" TargetMode="External"/><Relationship Id="rId1821" Type="http://schemas.openxmlformats.org/officeDocument/2006/relationships/hyperlink" Target="https://nakedsecurity.sophos.com/2016/05/04/is-your-website-or-blog-at-risk-from-this-imagemagick-security-hole/" TargetMode="External"/><Relationship Id="rId4977" Type="http://schemas.openxmlformats.org/officeDocument/2006/relationships/hyperlink" Target="https://research.checkpoint.com/2021/the-state-of-ransomware/" TargetMode="External"/><Relationship Id="rId3579" Type="http://schemas.openxmlformats.org/officeDocument/2006/relationships/hyperlink" Target="https://securelist.com/operation-shadowhammer-a-high-profile-supply-chain-attack/90380/" TargetMode="External"/><Relationship Id="rId2595" Type="http://schemas.openxmlformats.org/officeDocument/2006/relationships/hyperlink" Target="https://www.welivesecurity.com/2019/06/05/wajam-startup-massively-spread-adware/" TargetMode="External"/><Relationship Id="rId3993" Type="http://schemas.openxmlformats.org/officeDocument/2006/relationships/hyperlink" Target="https://www.mcafee.com/blogs/languages/portugues/estudo-da-mcafee-aponta-celebridade-mais-perigosa-de-2020/?hilite=%27google%27%2C%27malware%27" TargetMode="External"/><Relationship Id="rId6052" Type="http://schemas.openxmlformats.org/officeDocument/2006/relationships/hyperlink" Target="https://securelist.com/lazarus-threatneedle/100803/" TargetMode="External"/><Relationship Id="rId567" Type="http://schemas.openxmlformats.org/officeDocument/2006/relationships/hyperlink" Target="https://nakedsecurity.sophos.com/2016/02/01/monday-review-the-hot-29-stories-of-the-week/" TargetMode="External"/><Relationship Id="rId1197" Type="http://schemas.openxmlformats.org/officeDocument/2006/relationships/hyperlink" Target="https://nakedsecurity.sophos.com/2018/08/15/the-sextortionists-are-back-this-time-with-your-phone-number-as-proof/" TargetMode="External"/><Relationship Id="rId2248" Type="http://schemas.openxmlformats.org/officeDocument/2006/relationships/hyperlink" Target="https://blog.malwarebytes.com/threat-analysis/2017/04/malvertising-on-ios-pushes-eyebrow-raising-vpn-app/" TargetMode="External"/><Relationship Id="rId3646" Type="http://schemas.openxmlformats.org/officeDocument/2006/relationships/hyperlink" Target="https://nakedsecurity.sophos.com/2020/03/31/researchers-speed-the-death-of-bad-data-in-the-race-against-good/" TargetMode="External"/><Relationship Id="rId981" Type="http://schemas.openxmlformats.org/officeDocument/2006/relationships/hyperlink" Target="https://blog.malwarebytes.com/puppum/2016/12/why-malwarebytes-detects-pc-pitstop-as-potentially-unwanted/" TargetMode="External"/><Relationship Id="rId2662" Type="http://schemas.openxmlformats.org/officeDocument/2006/relationships/hyperlink" Target="https://symantec-enterprise-blogs.security.com/blogs/threat-intelligence/microsoft-patch-tuesday-september-2019" TargetMode="External"/><Relationship Id="rId3713" Type="http://schemas.openxmlformats.org/officeDocument/2006/relationships/hyperlink" Target="https://www.mcafee.com/blogs/languages/portugues/como-os-hackers-invadem-telefones-e-como-posso-evitar-isso/?hilite=%27android%27%2C%27malware%27" TargetMode="External"/><Relationship Id="rId634" Type="http://schemas.openxmlformats.org/officeDocument/2006/relationships/hyperlink" Target="https://www.fortinet.com/blog/threat-research/android-spywaller-firewall-style-antivirus-blocking.html" TargetMode="External"/><Relationship Id="rId1264" Type="http://schemas.openxmlformats.org/officeDocument/2006/relationships/hyperlink" Target="https://nakedsecurity.sophos.com/2016/04/29/us-supreme-court-just-made-it-easier-for-the-government-to-hack-you-wherever-you-are/" TargetMode="External"/><Relationship Id="rId2315" Type="http://schemas.openxmlformats.org/officeDocument/2006/relationships/hyperlink" Target="https://blog.trendmicro.com/trendlabs-security-intelligence/magnitude-exploit-kit-now-targeting-korea-with-magniber-ransomware/" TargetMode="External"/><Relationship Id="rId5885" Type="http://schemas.openxmlformats.org/officeDocument/2006/relationships/hyperlink" Target="https://blogs.blackberry.com/en/2020/11/insecurity-podcast-jillian-lappetito-fearlessly-authentic-leadership-in-a-time-of-fear-and-fake-news" TargetMode="External"/><Relationship Id="rId701" Type="http://schemas.openxmlformats.org/officeDocument/2006/relationships/hyperlink" Target="https://blog.malwarebytes.com/101/2016/05/how-to-tell-if-youre-infected-with-malware/" TargetMode="External"/><Relationship Id="rId1331" Type="http://schemas.openxmlformats.org/officeDocument/2006/relationships/hyperlink" Target="https://blog.trendmicro.com/trendlabs-security-intelligence/apps-disguised-security-tools-bombard-users-ads-track-users-location/" TargetMode="External"/><Relationship Id="rId4487" Type="http://schemas.openxmlformats.org/officeDocument/2006/relationships/hyperlink" Target="https://research.checkpoint.com/2019/hacking-fortnite/" TargetMode="External"/><Relationship Id="rId5538" Type="http://schemas.openxmlformats.org/officeDocument/2006/relationships/hyperlink" Target="https://blogs.blackberry.com/en/2016/12/social-engineering-beware-strangers-with-candy" TargetMode="External"/><Relationship Id="rId5952" Type="http://schemas.openxmlformats.org/officeDocument/2006/relationships/hyperlink" Target="https://www.kaspersky.com/blog/pandemic-year-in-infosec/39123/" TargetMode="External"/><Relationship Id="rId3089" Type="http://schemas.openxmlformats.org/officeDocument/2006/relationships/hyperlink" Target="https://www.mcafee.com/blogs/consumer/mobile-and-iot-security/four-surprising-mobile-threats/?hilite=%27play%27%2C%27store%27%2C%27malware%27" TargetMode="External"/><Relationship Id="rId4554" Type="http://schemas.openxmlformats.org/officeDocument/2006/relationships/hyperlink" Target="https://research.checkpoint.com/2019/microsoft-management-console-mmc-vulnerabilities/" TargetMode="External"/><Relationship Id="rId5605" Type="http://schemas.openxmlformats.org/officeDocument/2006/relationships/hyperlink" Target="https://blogs.blackberry.com/en/2017/06/threat-spotlight-inside-the-wannacry-attack" TargetMode="External"/><Relationship Id="rId3156" Type="http://schemas.openxmlformats.org/officeDocument/2006/relationships/hyperlink" Target="https://www.pandasecurity.com/en/mediacenter/mobile-news/covid-19-cyberbullying/" TargetMode="External"/><Relationship Id="rId4207" Type="http://schemas.openxmlformats.org/officeDocument/2006/relationships/hyperlink" Target="https://blog.checkpoint.com/2017/04/25/banking-trojans-rise-heres-avoid-robbed/" TargetMode="External"/><Relationship Id="rId491" Type="http://schemas.openxmlformats.org/officeDocument/2006/relationships/hyperlink" Target="https://nakedsecurity.sophos.com/2017/09/06/fur-flies-over-android-bootloader-flaws-heres-what-you-need-to-know/" TargetMode="External"/><Relationship Id="rId2172" Type="http://schemas.openxmlformats.org/officeDocument/2006/relationships/hyperlink" Target="https://www.fortinet.com/blog/threat-research/black-hat-us-2016-wraps-up.html" TargetMode="External"/><Relationship Id="rId3223" Type="http://schemas.openxmlformats.org/officeDocument/2006/relationships/hyperlink" Target="https://www.welivesecurity.com/2020/06/18/digging-up-invisimole-hidden-arsenal/" TargetMode="External"/><Relationship Id="rId3570" Type="http://schemas.openxmlformats.org/officeDocument/2006/relationships/hyperlink" Target="https://securelist.com/expetrpetyanotpetya-is-a-wiper-not-ransomware/78902/" TargetMode="External"/><Relationship Id="rId4621" Type="http://schemas.openxmlformats.org/officeDocument/2006/relationships/hyperlink" Target="https://research.checkpoint.com/2019/long-known-vulnerabilities-in-high-profile-android-applications/" TargetMode="External"/><Relationship Id="rId144" Type="http://schemas.openxmlformats.org/officeDocument/2006/relationships/hyperlink" Target="https://www.kaspersky.com/blog/rotexy-banker-blocker/24733/" TargetMode="External"/><Relationship Id="rId2989" Type="http://schemas.openxmlformats.org/officeDocument/2006/relationships/hyperlink" Target="https://www.mcafee.com/blogs/enterprise/cloud-security/top-19-cloud-security-best-practices/?hilite=%27play%27%2C%27store%27%2C%27malware%27" TargetMode="External"/><Relationship Id="rId5395" Type="http://schemas.openxmlformats.org/officeDocument/2006/relationships/hyperlink" Target="https://www.cybereason.com/blog/hafnium-exploits-live-on" TargetMode="External"/><Relationship Id="rId211" Type="http://schemas.openxmlformats.org/officeDocument/2006/relationships/hyperlink" Target="https://www.kaspersky.com/blog/kisa-paid-vs-free/23358/" TargetMode="External"/><Relationship Id="rId5048" Type="http://schemas.openxmlformats.org/officeDocument/2006/relationships/hyperlink" Target="https://www.cybereason.com/blog/the-difference-between-endpoint-detection-and-response-sandbox-and-containerization-solutions" TargetMode="External"/><Relationship Id="rId5462" Type="http://schemas.openxmlformats.org/officeDocument/2006/relationships/hyperlink" Target="https://blogs.blackberry.com/en/2016/02/from-boy-band-manager-to-mobile-app-mogul-a-profile-of-goodreader-ceo-yuri-selukoff" TargetMode="External"/><Relationship Id="rId1658" Type="http://schemas.openxmlformats.org/officeDocument/2006/relationships/hyperlink" Target="https://nakedsecurity.sophos.com/2016/12/21/our-12-tips-for-staying-safe-online-this-christmas/" TargetMode="External"/><Relationship Id="rId2709" Type="http://schemas.openxmlformats.org/officeDocument/2006/relationships/hyperlink" Target="https://symantec-enterprise-blogs.security.com/blogs/threat-intelligence/android-apps-coronavirus-covid19-malicious" TargetMode="External"/><Relationship Id="rId4064" Type="http://schemas.openxmlformats.org/officeDocument/2006/relationships/hyperlink" Target="https://blogs.vmware.com/security/2017/01/dont-buy-antivirus-software-says-former-top-developer-for-mozilla.html" TargetMode="External"/><Relationship Id="rId5115" Type="http://schemas.openxmlformats.org/officeDocument/2006/relationships/hyperlink" Target="https://www.cybereason.com/blog/blog-wannacry-profile" TargetMode="External"/><Relationship Id="rId3080" Type="http://schemas.openxmlformats.org/officeDocument/2006/relationships/hyperlink" Target="https://unit42.paloaltonetworks.com/highlight-cloud-threat-report-iam/" TargetMode="External"/><Relationship Id="rId4131" Type="http://schemas.openxmlformats.org/officeDocument/2006/relationships/hyperlink" Target="https://blogs.vmware.com/security/2021/03/women-in-security-part-5-meet-lavine-oluoch-threat-analyst.html" TargetMode="External"/><Relationship Id="rId1725" Type="http://schemas.openxmlformats.org/officeDocument/2006/relationships/hyperlink" Target="https://www.welivesecurity.com/2016/12/15/eset-trends-2017-holding-security-ransom/" TargetMode="External"/><Relationship Id="rId17" Type="http://schemas.openxmlformats.org/officeDocument/2006/relationships/hyperlink" Target="https://blog.comodo.com/comodo-news/comodo-detects-new-sophisticated-financial-malware/" TargetMode="External"/><Relationship Id="rId3897" Type="http://schemas.openxmlformats.org/officeDocument/2006/relationships/hyperlink" Target="https://www.mcafee.com/blogs/consumer/cool-and-helpful-mcafee-tech-to-help-secure-your-online-life/?hilite=%27android%27%2C%27malware%27" TargetMode="External"/><Relationship Id="rId4948" Type="http://schemas.openxmlformats.org/officeDocument/2006/relationships/hyperlink" Target="https://research.checkpoint.com/2021/10th-may-threat-intelligence-report/" TargetMode="External"/><Relationship Id="rId2499" Type="http://schemas.openxmlformats.org/officeDocument/2006/relationships/hyperlink" Target="https://securingtomorrow.mcafee.com/consumer/learn-just-what-a-hacker-can-do-with-remote-rat-access/" TargetMode="External"/><Relationship Id="rId3964" Type="http://schemas.openxmlformats.org/officeDocument/2006/relationships/hyperlink" Target="https://blog.trendmicro.com/trendlabs-security-intelligence/android-vulnerabilities-allow-easy-root-access/" TargetMode="External"/><Relationship Id="rId6370" Type="http://schemas.openxmlformats.org/officeDocument/2006/relationships/hyperlink" Target="https://nakedsecurity.sophos.com/2021/07/12/take-care-dont-get-tricked-by-this-crashtastic-iphone-wi-fi-hack/" TargetMode="External"/><Relationship Id="rId1" Type="http://schemas.openxmlformats.org/officeDocument/2006/relationships/hyperlink" Target="https://blog.comodo.com/comodo-news/is-xbash-the-swiss-army-knife-of-windows-and-linux-malware/" TargetMode="External"/><Relationship Id="rId885" Type="http://schemas.openxmlformats.org/officeDocument/2006/relationships/hyperlink" Target="https://www.fortinet.com/blog/threat-research/thrip-atp-attack-update.html" TargetMode="External"/><Relationship Id="rId2566" Type="http://schemas.openxmlformats.org/officeDocument/2006/relationships/hyperlink" Target="https://nakedsecurity.sophos.com/2019/05/21/rats-leave-the-sinking-ship-as-hackers-forum-gets-hacked/" TargetMode="External"/><Relationship Id="rId2980" Type="http://schemas.openxmlformats.org/officeDocument/2006/relationships/hyperlink" Target="https://unit42.paloaltonetworks.com/covid19-cyber-threats/" TargetMode="External"/><Relationship Id="rId3617" Type="http://schemas.openxmlformats.org/officeDocument/2006/relationships/hyperlink" Target="https://www.mcafee.com/blogs/languages/espanol/es-whatsapp-seguro-para-los-ninos-lo-que-deben-saber-los-padres/?hilite=%27google%27%2C%27malware%27" TargetMode="External"/><Relationship Id="rId6023" Type="http://schemas.openxmlformats.org/officeDocument/2006/relationships/hyperlink" Target="https://securelist.com/apt-trends-report-q2-2020/97937/" TargetMode="External"/><Relationship Id="rId538" Type="http://schemas.openxmlformats.org/officeDocument/2006/relationships/hyperlink" Target="https://nakedsecurity.sophos.com/2018/08/06/monday-review-the-hot-23-stories-of-the-week-22/" TargetMode="External"/><Relationship Id="rId952" Type="http://schemas.openxmlformats.org/officeDocument/2006/relationships/hyperlink" Target="https://blog.malwarebytes.com/security-world/2016/09/it-companies-unite-against-illegal-online-hate-speech/" TargetMode="External"/><Relationship Id="rId1168" Type="http://schemas.openxmlformats.org/officeDocument/2006/relationships/hyperlink" Target="https://www.sentinelone.com/blog/mass-surveillance-the-downsides-of-traditional-endpoint-protection/" TargetMode="External"/><Relationship Id="rId1582" Type="http://schemas.openxmlformats.org/officeDocument/2006/relationships/hyperlink" Target="https://blog.malwarebytes.com/malwarebytes-news/2018/05/malwarebytes-crackme-2-contest-summary/" TargetMode="External"/><Relationship Id="rId2219" Type="http://schemas.openxmlformats.org/officeDocument/2006/relationships/hyperlink" Target="https://nakedsecurity.sophos.com/2017/02/02/is-your-office-printer-vulnerable-to-being-attacked/" TargetMode="External"/><Relationship Id="rId2633" Type="http://schemas.openxmlformats.org/officeDocument/2006/relationships/hyperlink" Target="https://unit42.paloaltonetworks.com/tcp-sack-panics-linux-servers/" TargetMode="External"/><Relationship Id="rId5789" Type="http://schemas.openxmlformats.org/officeDocument/2006/relationships/hyperlink" Target="https://blogs.blackberry.com/en/2019/09/the-ai-manifesto" TargetMode="External"/><Relationship Id="rId605" Type="http://schemas.openxmlformats.org/officeDocument/2006/relationships/hyperlink" Target="https://www.fortinet.com/blog/threat-research/fortiguard-labs-global-healthcare-threat-telemetry-for-q4-2016.html" TargetMode="External"/><Relationship Id="rId1235" Type="http://schemas.openxmlformats.org/officeDocument/2006/relationships/hyperlink" Target="https://nakedsecurity.sophos.com/2018/08/09/google-to-warn-companies-targeted-in-government-backed-attacks/" TargetMode="External"/><Relationship Id="rId1302" Type="http://schemas.openxmlformats.org/officeDocument/2006/relationships/hyperlink" Target="https://blog.trendmicro.com/trendlabs-security-intelligence/courier-scammers-intercept-text-messages-leave-traces-google-play/" TargetMode="External"/><Relationship Id="rId2700" Type="http://schemas.openxmlformats.org/officeDocument/2006/relationships/hyperlink" Target="https://www.welivesecurity.com/2019/07/18/okrum-ke3chang-targets-diplomatic-missions/" TargetMode="External"/><Relationship Id="rId4458" Type="http://schemas.openxmlformats.org/officeDocument/2006/relationships/hyperlink" Target="https://research.checkpoint.com/2018/the-emergence-of-the-new-azorult-3-3/" TargetMode="External"/><Relationship Id="rId5856" Type="http://schemas.openxmlformats.org/officeDocument/2006/relationships/hyperlink" Target="https://blogs.blackberry.com/en/2020/05/blackberry-spark-suites-bringing-order-to-the-chaos" TargetMode="External"/><Relationship Id="rId4872" Type="http://schemas.openxmlformats.org/officeDocument/2006/relationships/hyperlink" Target="https://blog.checkpoint.com/2021/01/07/december-2020s-most-wanted-malware-emotet-returns-as-top-malware-threat/" TargetMode="External"/><Relationship Id="rId5509" Type="http://schemas.openxmlformats.org/officeDocument/2006/relationships/hyperlink" Target="https://blogs.blackberry.com/en/2016/08/not-just-secure-blackberry-secure" TargetMode="External"/><Relationship Id="rId5923" Type="http://schemas.openxmlformats.org/officeDocument/2006/relationships/hyperlink" Target="https://www.welivesecurity.com/2021/04/13/whatsapp-flaw-lets-anyone-lock-you-out-account/" TargetMode="External"/><Relationship Id="rId395" Type="http://schemas.openxmlformats.org/officeDocument/2006/relationships/hyperlink" Target="https://www.pandasecurity.com/mediacenter/panda-security/whitepaper-financial-sector/" TargetMode="External"/><Relationship Id="rId2076" Type="http://schemas.openxmlformats.org/officeDocument/2006/relationships/hyperlink" Target="https://securingtomorrow.mcafee.com/other-blogs/mcafee-labs/lockergoga-ransomware-family-used-in-targeted-attacks/" TargetMode="External"/><Relationship Id="rId3474" Type="http://schemas.openxmlformats.org/officeDocument/2006/relationships/hyperlink" Target="https://nakedsecurity.sophos.com/2020/03/04/ncsc-secure-your-webcams-now/" TargetMode="External"/><Relationship Id="rId4525" Type="http://schemas.openxmlformats.org/officeDocument/2006/relationships/hyperlink" Target="https://research.checkpoint.com/2019/1st-april-2019-threat-intelligence-bulletin/" TargetMode="External"/><Relationship Id="rId2490" Type="http://schemas.openxmlformats.org/officeDocument/2006/relationships/hyperlink" Target="https://nakedsecurity.sophos.com/2018/12/14/youtube-is-reading-text-in-users-videos/" TargetMode="External"/><Relationship Id="rId3127" Type="http://schemas.openxmlformats.org/officeDocument/2006/relationships/hyperlink" Target="https://blog.malwarebytes.com/a-week-in-security/2019/11/a-week-in-security-november-11-17/" TargetMode="External"/><Relationship Id="rId3541" Type="http://schemas.openxmlformats.org/officeDocument/2006/relationships/hyperlink" Target="https://blog.malwarebytes.com/privacy-2/2020/04/the-passwordless-present-will-biometrics-replace-passwords-forever/" TargetMode="External"/><Relationship Id="rId462" Type="http://schemas.openxmlformats.org/officeDocument/2006/relationships/hyperlink" Target="https://nakedsecurity.sophos.com/2016/08/09/900-million-androids-vulnerable-to-quadrooter-bugs-what-you-need-to-know/" TargetMode="External"/><Relationship Id="rId1092" Type="http://schemas.openxmlformats.org/officeDocument/2006/relationships/hyperlink" Target="https://unit42.paloaltonetworks.com/mile-tea-cyber-espionage-campaign-targets-asia-pacific-businesses-and-government-agencies/" TargetMode="External"/><Relationship Id="rId2143" Type="http://schemas.openxmlformats.org/officeDocument/2006/relationships/hyperlink" Target="https://blog.malwarebytes.com/101/2016/05/process-explorer-part-2/" TargetMode="External"/><Relationship Id="rId5299" Type="http://schemas.openxmlformats.org/officeDocument/2006/relationships/hyperlink" Target="https://www.cybereason.com/blog/no-rest-for-the-wicked-evilnum-unleashes-pyvil-rat" TargetMode="External"/><Relationship Id="rId115" Type="http://schemas.openxmlformats.org/officeDocument/2006/relationships/hyperlink" Target="https://www.welivesecurity.com/2016/01/18/security-review-blackenergy-internet-explorer-fitbit/" TargetMode="External"/><Relationship Id="rId2210" Type="http://schemas.openxmlformats.org/officeDocument/2006/relationships/hyperlink" Target="https://blog.trendmicro.com/trendlabs-security-intelligence/alice-lightweight-compact-no-nonsense-atm-malware/" TargetMode="External"/><Relationship Id="rId5366" Type="http://schemas.openxmlformats.org/officeDocument/2006/relationships/hyperlink" Target="https://www.cybereason.com/blog/solarwinds-attacks-recovery-effort" TargetMode="External"/><Relationship Id="rId4382" Type="http://schemas.openxmlformats.org/officeDocument/2006/relationships/hyperlink" Target="https://research.checkpoint.com/2018/return-festi-rootkit/" TargetMode="External"/><Relationship Id="rId5019" Type="http://schemas.openxmlformats.org/officeDocument/2006/relationships/hyperlink" Target="https://www.cybereason.com/blog/yonatan-striem-amit-talks-to-eweek-about-how-cybereason-blocks-ransomware-attacks" TargetMode="External"/><Relationship Id="rId5433" Type="http://schemas.openxmlformats.org/officeDocument/2006/relationships/hyperlink" Target="https://www.cybereason.com/blog/malicious-life-podcast-history-of-the-thotcon-hacking-conference" TargetMode="External"/><Relationship Id="rId5780" Type="http://schemas.openxmlformats.org/officeDocument/2006/relationships/hyperlink" Target="https://blogs.blackberry.com/en/2019/07/workplace-chat-apps-fuel-innovation-so-why-arent-they-secure" TargetMode="External"/><Relationship Id="rId1976" Type="http://schemas.openxmlformats.org/officeDocument/2006/relationships/hyperlink" Target="https://securingtomorrow.mcafee.com/consumer/consumer-threat-notices/ces-2019-kickoff/" TargetMode="External"/><Relationship Id="rId4035" Type="http://schemas.openxmlformats.org/officeDocument/2006/relationships/hyperlink" Target="https://www.mcafee.com/blogs/consumer/putting-protection-to-the-test/?hilite=%27google%27%2C%27malicious%27" TargetMode="External"/><Relationship Id="rId1629" Type="http://schemas.openxmlformats.org/officeDocument/2006/relationships/hyperlink" Target="https://blog.malwarebytes.com/threat-analysis/2017/02/mac-ransomware-on-piracy-sites/" TargetMode="External"/><Relationship Id="rId5500" Type="http://schemas.openxmlformats.org/officeDocument/2006/relationships/hyperlink" Target="https://blogs.blackberry.com/en/2016/07/survey-nearly-9-out-of-10-executives-worry-their-companys-security-is-too-weak-to-deter-hackers" TargetMode="External"/><Relationship Id="rId3051" Type="http://schemas.openxmlformats.org/officeDocument/2006/relationships/hyperlink" Target="https://www.pandasecurity.com/en/mediacenter/business/german-companies-hacker-focus/" TargetMode="External"/><Relationship Id="rId4102" Type="http://schemas.openxmlformats.org/officeDocument/2006/relationships/hyperlink" Target="https://blogs.vmware.com/security/2019/08/the-new-easy-target-state-and-local-governments-education.html" TargetMode="External"/><Relationship Id="rId3868" Type="http://schemas.openxmlformats.org/officeDocument/2006/relationships/hyperlink" Target="https://blog.malwarebytes.com/malwarebytes-news/2020/12/free-online-games-kids/" TargetMode="External"/><Relationship Id="rId4919" Type="http://schemas.openxmlformats.org/officeDocument/2006/relationships/hyperlink" Target="https://research.checkpoint.com/2021/15th-march-threat-intelligence-report/" TargetMode="External"/><Relationship Id="rId6274" Type="http://schemas.openxmlformats.org/officeDocument/2006/relationships/hyperlink" Target="https://www.mcafee.com/blogs/consumer/mobile-and-iot-security/is-your-peloton-spinning-up-malware/?hilite=%27android%27%2C%27malware%27" TargetMode="External"/><Relationship Id="rId789" Type="http://schemas.openxmlformats.org/officeDocument/2006/relationships/hyperlink" Target="https://blog.malwarebytes.com/cybercrime/2016/12/mobile-menace-monday-safe-practices-with-your-mobile-device/" TargetMode="External"/><Relationship Id="rId2884" Type="http://schemas.openxmlformats.org/officeDocument/2006/relationships/hyperlink" Target="https://www.welivesecurity.com/2020/01/31/winnti-group-targeting-universities-hong-kong/" TargetMode="External"/><Relationship Id="rId5290" Type="http://schemas.openxmlformats.org/officeDocument/2006/relationships/hyperlink" Target="https://www.cybereason.com/blog/cybereason-is-av-comparatives-certified" TargetMode="External"/><Relationship Id="rId6341" Type="http://schemas.openxmlformats.org/officeDocument/2006/relationships/hyperlink" Target="https://www.pandasecurity.com/en/mediacenter/mobile-security/what-is-vishing/" TargetMode="External"/><Relationship Id="rId856" Type="http://schemas.openxmlformats.org/officeDocument/2006/relationships/hyperlink" Target="https://www.welivesecurity.com/2016/09/22/libya-malware-analysis/" TargetMode="External"/><Relationship Id="rId1486" Type="http://schemas.openxmlformats.org/officeDocument/2006/relationships/hyperlink" Target="https://www.welivesecurity.com/2018/06/14/chile-revolutionize-cybersecurity-cyberattack/" TargetMode="External"/><Relationship Id="rId2537" Type="http://schemas.openxmlformats.org/officeDocument/2006/relationships/hyperlink" Target="https://blog.trendmicro.com/trendlabs-security-intelligence/new-version-of-xloader-that-disguises-as-android-apps-and-an-ios-profile-holds-new-links-to-fakespy/" TargetMode="External"/><Relationship Id="rId3935" Type="http://schemas.openxmlformats.org/officeDocument/2006/relationships/hyperlink" Target="https://www.mcafee.com/blogs/other-blogs/mcafee-labs/take-a-netwalk-on-the-wild-side/?hilite=%27google%27%2C%27malware%27" TargetMode="External"/><Relationship Id="rId509" Type="http://schemas.openxmlformats.org/officeDocument/2006/relationships/hyperlink" Target="https://nakedsecurity.sophos.com/2016/09/13/how-google-play-tracks-you-even-if-your-other-apps-dont/" TargetMode="External"/><Relationship Id="rId1139" Type="http://schemas.openxmlformats.org/officeDocument/2006/relationships/hyperlink" Target="https://www.pandasecurity.com/mediacenter/news/paying-taxes-is-taxing-enough/" TargetMode="External"/><Relationship Id="rId2951" Type="http://schemas.openxmlformats.org/officeDocument/2006/relationships/hyperlink" Target="https://www.pandasecurity.com/en/mediacenter/mobile-security/android-bug-camera/" TargetMode="External"/><Relationship Id="rId5010" Type="http://schemas.openxmlformats.org/officeDocument/2006/relationships/hyperlink" Target="https://www.cybereason.com/blog/how-cybereason-detects-apts-in-real-time" TargetMode="External"/><Relationship Id="rId923" Type="http://schemas.openxmlformats.org/officeDocument/2006/relationships/hyperlink" Target="https://www.kaspersky.com/blog/google-chrome-osx/11842/" TargetMode="External"/><Relationship Id="rId1553" Type="http://schemas.openxmlformats.org/officeDocument/2006/relationships/hyperlink" Target="https://blog.malwarebytes.com/puppum/2017/02/spigot-browser-hijackers/" TargetMode="External"/><Relationship Id="rId2604" Type="http://schemas.openxmlformats.org/officeDocument/2006/relationships/hyperlink" Target="https://www.sentinelone.com/blog/bluetooth-attacks-dont-let-your-endpoints-down/" TargetMode="External"/><Relationship Id="rId1206" Type="http://schemas.openxmlformats.org/officeDocument/2006/relationships/hyperlink" Target="https://nakedsecurity.sophos.com/2017/10/16/chrome-smoked-by-edge-in-browser-phishing-test/" TargetMode="External"/><Relationship Id="rId1620" Type="http://schemas.openxmlformats.org/officeDocument/2006/relationships/hyperlink" Target="https://blog.malwarebytes.com/cybercrime/hacking/2016/08/googles-featured-snippets-abused-by-seo-scammers/" TargetMode="External"/><Relationship Id="rId4776" Type="http://schemas.openxmlformats.org/officeDocument/2006/relationships/hyperlink" Target="https://research.checkpoint.com/2020/27th-july-threat-intelligence-bulletin/" TargetMode="External"/><Relationship Id="rId5827" Type="http://schemas.openxmlformats.org/officeDocument/2006/relationships/hyperlink" Target="https://blogs.blackberry.com/en/2020/03/cruising-through-the-roadblocks-to-the-vehicles-of-the-future" TargetMode="External"/><Relationship Id="rId3378" Type="http://schemas.openxmlformats.org/officeDocument/2006/relationships/hyperlink" Target="https://blog.malwarebytes.com/a-week-in-security/2020/02/a-week-in-security-february-3-9/" TargetMode="External"/><Relationship Id="rId3792" Type="http://schemas.openxmlformats.org/officeDocument/2006/relationships/hyperlink" Target="https://blog.malwarebytes.com/malwarebytes-news/2020/11/a-week-in-security-october-26-november-1/" TargetMode="External"/><Relationship Id="rId4429" Type="http://schemas.openxmlformats.org/officeDocument/2006/relationships/hyperlink" Target="https://research.checkpoint.com/2018/fakesapp-a-vulnerability-in-whatsapp/" TargetMode="External"/><Relationship Id="rId4843" Type="http://schemas.openxmlformats.org/officeDocument/2006/relationships/hyperlink" Target="https://research.checkpoint.com/2020/16th-november-threat-intelligence-bulletin/" TargetMode="External"/><Relationship Id="rId299" Type="http://schemas.openxmlformats.org/officeDocument/2006/relationships/hyperlink" Target="https://securingtomorrow.mcafee.com/consumer/family-safety/bank-smart-smartphone/" TargetMode="External"/><Relationship Id="rId2394" Type="http://schemas.openxmlformats.org/officeDocument/2006/relationships/hyperlink" Target="https://blog.trendmicro.com/trendlabs-security-intelligence/legitimate-application-anydesk-bundled-with-new-ransomware-variant/" TargetMode="External"/><Relationship Id="rId3445" Type="http://schemas.openxmlformats.org/officeDocument/2006/relationships/hyperlink" Target="https://securelist.com/how-trojans-manipulate-google-play/75894/" TargetMode="External"/><Relationship Id="rId366" Type="http://schemas.openxmlformats.org/officeDocument/2006/relationships/hyperlink" Target="https://unit42.paloaltonetworks.com/unit42-operation-blockbuster-goes-mobile/" TargetMode="External"/><Relationship Id="rId780" Type="http://schemas.openxmlformats.org/officeDocument/2006/relationships/hyperlink" Target="https://blog.malwarebytes.com/cybercrime/2018/09/when-spyware-goes-mainstream/" TargetMode="External"/><Relationship Id="rId2047" Type="http://schemas.openxmlformats.org/officeDocument/2006/relationships/hyperlink" Target="https://blog.malwarebytes.com/security-world/privacy-security-world/2019/03/what-congress-means-when-it-talks-about-data-privacy-legislation/" TargetMode="External"/><Relationship Id="rId2461" Type="http://schemas.openxmlformats.org/officeDocument/2006/relationships/hyperlink" Target="https://nakedsecurity.sophos.com/2018/10/03/googles-new-rules-for-developers-make-chrome-extensions-safer-for-all/" TargetMode="External"/><Relationship Id="rId3512" Type="http://schemas.openxmlformats.org/officeDocument/2006/relationships/hyperlink" Target="https://www.mcafee.com/blogs/other-blogs/mcafee-labs/multi-tricks-hiddenads-malware/?hilite=%27google%27%2C%27malicious%27" TargetMode="External"/><Relationship Id="rId4910" Type="http://schemas.openxmlformats.org/officeDocument/2006/relationships/hyperlink" Target="https://blog.checkpoint.com/2021/03/03/harmony-endpoint-recognized-as-a-top-product-in-corporate-endpoint-protection-by-av-test/" TargetMode="External"/><Relationship Id="rId433" Type="http://schemas.openxmlformats.org/officeDocument/2006/relationships/hyperlink" Target="https://nakedsecurity.sophos.com/2017/04/12/malware-sir-jenkins-software-butler-tool-gets-many-security-fixes/" TargetMode="External"/><Relationship Id="rId1063" Type="http://schemas.openxmlformats.org/officeDocument/2006/relationships/hyperlink" Target="https://securingtomorrow.mcafee.com/other-blogs/mcafee-labs/free-ransomware-available-dark-web/" TargetMode="External"/><Relationship Id="rId2114" Type="http://schemas.openxmlformats.org/officeDocument/2006/relationships/hyperlink" Target="https://nakedsecurity.sophos.com/2016/03/23/android-bug-could-allow-an-app-to-take-over-your-phone-completely/" TargetMode="External"/><Relationship Id="rId4286" Type="http://schemas.openxmlformats.org/officeDocument/2006/relationships/hyperlink" Target="https://research.checkpoint.com/2017/are-you-prepared-for-the-next-mobile-breach/" TargetMode="External"/><Relationship Id="rId5684" Type="http://schemas.openxmlformats.org/officeDocument/2006/relationships/hyperlink" Target="https://blogs.blackberry.com/en/2018/02/many-popular-smart-tvs-have-serious-vulnerabilities" TargetMode="External"/><Relationship Id="rId500" Type="http://schemas.openxmlformats.org/officeDocument/2006/relationships/hyperlink" Target="https://nakedsecurity.sophos.com/2018/06/20/alleged-vault-7-leaker-was-busted-because-of-basic-security-blunders/" TargetMode="External"/><Relationship Id="rId1130" Type="http://schemas.openxmlformats.org/officeDocument/2006/relationships/hyperlink" Target="https://www.pandasecurity.com/mediacenter/technology/what-is-machine-learning/" TargetMode="External"/><Relationship Id="rId5337" Type="http://schemas.openxmlformats.org/officeDocument/2006/relationships/hyperlink" Target="https://www.cybereason.com/blog/solarwinds-attacks-highlight-advantage-of-indicators-of-behavior-for-early-detection" TargetMode="External"/><Relationship Id="rId5751" Type="http://schemas.openxmlformats.org/officeDocument/2006/relationships/hyperlink" Target="https://blogs.blackberry.com/en/2019/03/blackberry-cylance-vs-njw0rm-remote-access-trojan" TargetMode="External"/><Relationship Id="rId1947" Type="http://schemas.openxmlformats.org/officeDocument/2006/relationships/hyperlink" Target="https://www.kaspersky.com/blog/apex-legends-mobile-fakes/25836/" TargetMode="External"/><Relationship Id="rId4353" Type="http://schemas.openxmlformats.org/officeDocument/2006/relationships/hyperlink" Target="https://research.checkpoint.com/2018/rubyminer-cryptominer-affects-30-ww-networks/" TargetMode="External"/><Relationship Id="rId5404" Type="http://schemas.openxmlformats.org/officeDocument/2006/relationships/hyperlink" Target="https://www.cybereason.com/blog/the-cybereason-advantage-why-cybereason-was-named-a-visionary-in-the-2021-gartner-magic-quadrant-for-epp" TargetMode="External"/><Relationship Id="rId4006" Type="http://schemas.openxmlformats.org/officeDocument/2006/relationships/hyperlink" Target="https://blog.trendmicro.com/trendlabs-security-intelligence/shifting-tactics-breaking-down-ta505-groups-use-of-html-rats-and-other-techniques-in-latest-campaigns/" TargetMode="External"/><Relationship Id="rId4420" Type="http://schemas.openxmlformats.org/officeDocument/2006/relationships/hyperlink" Target="https://research.checkpoint.com/2018/glancelove-spying-cover-world-cup/" TargetMode="External"/><Relationship Id="rId290" Type="http://schemas.openxmlformats.org/officeDocument/2006/relationships/hyperlink" Target="https://securingtomorrow.mcafee.com/other-blogs/trusted-advisor/running-ransomware-mobile-users-guide/" TargetMode="External"/><Relationship Id="rId3022" Type="http://schemas.openxmlformats.org/officeDocument/2006/relationships/hyperlink" Target="https://www.sentinelone.com/blog/apt-and-the-enterprise-fud-or-real-threat/" TargetMode="External"/><Relationship Id="rId6178" Type="http://schemas.openxmlformats.org/officeDocument/2006/relationships/hyperlink" Target="https://blog.malwarebytes.com/ransomware/2021/07/3-things-the-kaseya-attack-can-teach-us-about-ransomware-recovery/" TargetMode="External"/><Relationship Id="rId5194" Type="http://schemas.openxmlformats.org/officeDocument/2006/relationships/hyperlink" Target="https://www.cybereason.com/blog/saudi-arabia-plant-cyberattack-notpetya" TargetMode="External"/><Relationship Id="rId6245" Type="http://schemas.openxmlformats.org/officeDocument/2006/relationships/hyperlink" Target="https://www.mcafee.com/blogs/other-blogs/mcafee-labs/clever-billing-fraud-applications-on-google-play-etinu/?hilite=%27google%27%2C%27malware%27" TargetMode="External"/><Relationship Id="rId2788" Type="http://schemas.openxmlformats.org/officeDocument/2006/relationships/hyperlink" Target="https://blog.malwarebytes.com/android/2019/08/mobile-menace-monday-android-trojan-raises-xhelper/" TargetMode="External"/><Relationship Id="rId3839" Type="http://schemas.openxmlformats.org/officeDocument/2006/relationships/hyperlink" Target="https://securelist.com/it-threat-evolution-q1-2019/90978/" TargetMode="External"/><Relationship Id="rId2855" Type="http://schemas.openxmlformats.org/officeDocument/2006/relationships/hyperlink" Target="https://www.fortinet.com/blog/business-and-technology/fortinet-cloud-security-microsoft-azure" TargetMode="External"/><Relationship Id="rId3906" Type="http://schemas.openxmlformats.org/officeDocument/2006/relationships/hyperlink" Target="https://nakedsecurity.sophos.com/2020/12/02/how-to-steal-photos-off-someones-iphone-from-across-the-street/" TargetMode="External"/><Relationship Id="rId5261" Type="http://schemas.openxmlformats.org/officeDocument/2006/relationships/hyperlink" Target="https://www.cybereason.com/blog/new-cyber-espionage-campaigns-targeting-palestinians-part-one" TargetMode="External"/><Relationship Id="rId6312" Type="http://schemas.openxmlformats.org/officeDocument/2006/relationships/hyperlink" Target="https://unit42.paloaltonetworks.com/wiped-computer-with-digital-forensics/" TargetMode="External"/><Relationship Id="rId96" Type="http://schemas.openxmlformats.org/officeDocument/2006/relationships/hyperlink" Target="https://www.welivesecurity.com/2016/09/23/mr-robot-season-02-security-recap/" TargetMode="External"/><Relationship Id="rId827" Type="http://schemas.openxmlformats.org/officeDocument/2006/relationships/hyperlink" Target="https://www.welivesecurity.com/2018/04/18/trends-2018-democracy-hack/" TargetMode="External"/><Relationship Id="rId1457" Type="http://schemas.openxmlformats.org/officeDocument/2006/relationships/hyperlink" Target="https://securingtomorrow.mcafee.com/business/exploring-correlation-bitcoins-boom-evrials-capabilities/" TargetMode="External"/><Relationship Id="rId1871" Type="http://schemas.openxmlformats.org/officeDocument/2006/relationships/hyperlink" Target="https://www.kaspersky.com/blog/mamba-hddcryptor-ransomware/13539/" TargetMode="External"/><Relationship Id="rId2508" Type="http://schemas.openxmlformats.org/officeDocument/2006/relationships/hyperlink" Target="https://www.kaspersky.com/blog/ultrasound-attacks/25549/" TargetMode="External"/><Relationship Id="rId2922" Type="http://schemas.openxmlformats.org/officeDocument/2006/relationships/hyperlink" Target="https://www.sentinelone.com/blog/maco-notarization-security-hardening-or-security-theater/" TargetMode="External"/><Relationship Id="rId1524" Type="http://schemas.openxmlformats.org/officeDocument/2006/relationships/hyperlink" Target="https://www.symantec.com/blogs/threat-intelligence/gallmaker-attack-group" TargetMode="External"/><Relationship Id="rId3696" Type="http://schemas.openxmlformats.org/officeDocument/2006/relationships/hyperlink" Target="https://blog.malwarebytes.com/awareness/2020/08/just-tell-me-how-to-fix-my-computer-a-crash-course-on-malware-detection/" TargetMode="External"/><Relationship Id="rId4747" Type="http://schemas.openxmlformats.org/officeDocument/2006/relationships/hyperlink" Target="https://research.checkpoint.com/2020/guloader-cloudeye/" TargetMode="External"/><Relationship Id="rId2298" Type="http://schemas.openxmlformats.org/officeDocument/2006/relationships/hyperlink" Target="https://www.welivesecurity.com/2017/08/23/hackers-damaged-replacement-screens/" TargetMode="External"/><Relationship Id="rId3349" Type="http://schemas.openxmlformats.org/officeDocument/2006/relationships/hyperlink" Target="https://www.kaspersky.com/blog/montysthree-industrial-cyberspy/37263/" TargetMode="External"/><Relationship Id="rId684" Type="http://schemas.openxmlformats.org/officeDocument/2006/relationships/hyperlink" Target="https://blog.malwarebytes.com/security-world/2016/02/a-week-in-security-feb-14-feb-20/" TargetMode="External"/><Relationship Id="rId2365" Type="http://schemas.openxmlformats.org/officeDocument/2006/relationships/hyperlink" Target="https://blog.malwarebytes.com/threat-analysis/2018/02/encryption-101-shione-ransomware-case-study/" TargetMode="External"/><Relationship Id="rId3763" Type="http://schemas.openxmlformats.org/officeDocument/2006/relationships/hyperlink" Target="https://securelist.com/spam-and-phishing-in-q1-2017/78221/" TargetMode="External"/><Relationship Id="rId4814" Type="http://schemas.openxmlformats.org/officeDocument/2006/relationships/hyperlink" Target="https://research.checkpoint.com/2020/instagram-the-problem-with-open-source/" TargetMode="External"/><Relationship Id="rId337" Type="http://schemas.openxmlformats.org/officeDocument/2006/relationships/hyperlink" Target="https://unit42.paloaltonetworks.com/pirated-ios-app-stores-client-successfully-evaded-apple-ios-code-review/" TargetMode="External"/><Relationship Id="rId2018" Type="http://schemas.openxmlformats.org/officeDocument/2006/relationships/hyperlink" Target="https://blog.malwarebytes.com/threat-analysis/2019/04/say-hello-baldr-new-stealer-market/" TargetMode="External"/><Relationship Id="rId3416" Type="http://schemas.openxmlformats.org/officeDocument/2006/relationships/hyperlink" Target="https://nakedsecurity.sophos.com/2020/02/24/google-purges-600-android-apps-for-disruptive-pop-up-ads/" TargetMode="External"/><Relationship Id="rId3830" Type="http://schemas.openxmlformats.org/officeDocument/2006/relationships/hyperlink" Target="https://nakedsecurity.sophos.com/2020/07/01/microsoft-issues-critical-fixes-for-booby-trapped-images-update-now/" TargetMode="External"/><Relationship Id="rId751" Type="http://schemas.openxmlformats.org/officeDocument/2006/relationships/hyperlink" Target="https://blog.malwarebytes.com/cybercrime/2017/11/emerging-apac-markets-prime-targets-malware-future/" TargetMode="External"/><Relationship Id="rId1381" Type="http://schemas.openxmlformats.org/officeDocument/2006/relationships/hyperlink" Target="https://www.welivesecurity.com/2018/06/20/11-teammates-help-win-cybersecurity-game/" TargetMode="External"/><Relationship Id="rId2432" Type="http://schemas.openxmlformats.org/officeDocument/2006/relationships/hyperlink" Target="https://www.kaspersky.com/blog/black-hat-2018-preview/23325/" TargetMode="External"/><Relationship Id="rId5588" Type="http://schemas.openxmlformats.org/officeDocument/2006/relationships/hyperlink" Target="https://blogs.blackberry.com/en/2017/04/qa-with-blackberry-security-expert-how-realistic-is-the-car-hacking-in-fate-of-the-furious" TargetMode="External"/><Relationship Id="rId404" Type="http://schemas.openxmlformats.org/officeDocument/2006/relationships/hyperlink" Target="https://www.pandasecurity.com/mediacenter/news/facebook-users-whatsapp/" TargetMode="External"/><Relationship Id="rId1034" Type="http://schemas.openxmlformats.org/officeDocument/2006/relationships/hyperlink" Target="https://blog.malwarebytes.com/cybercrime/2017/10/yet-more-mobile-adware-found-in-google-play/" TargetMode="External"/><Relationship Id="rId5655" Type="http://schemas.openxmlformats.org/officeDocument/2006/relationships/hyperlink" Target="https://blogs.blackberry.com/en/2017/10/antivirus-understanding-why-you-should-test-for-yourself" TargetMode="External"/><Relationship Id="rId1101" Type="http://schemas.openxmlformats.org/officeDocument/2006/relationships/hyperlink" Target="https://unit42.paloaltonetworks.com/unit42-sofacys-komplex-os-x-trojan/" TargetMode="External"/><Relationship Id="rId4257" Type="http://schemas.openxmlformats.org/officeDocument/2006/relationships/hyperlink" Target="https://research.checkpoint.com/2017/crashoverride/" TargetMode="External"/><Relationship Id="rId4671" Type="http://schemas.openxmlformats.org/officeDocument/2006/relationships/hyperlink" Target="https://blog.checkpoint.com/2020/02/20/all-things-mobile-security-rsa-2020/" TargetMode="External"/><Relationship Id="rId5308" Type="http://schemas.openxmlformats.org/officeDocument/2006/relationships/hyperlink" Target="https://www.cybereason.com/blog/malicious-life-podcast-election-hacking-part-2" TargetMode="External"/><Relationship Id="rId5722" Type="http://schemas.openxmlformats.org/officeDocument/2006/relationships/hyperlink" Target="https://blogs.blackberry.com/en/2018/08/seemingly-innocent-app-could-help-an-abusive-ex-stalk-you" TargetMode="External"/><Relationship Id="rId3273" Type="http://schemas.openxmlformats.org/officeDocument/2006/relationships/hyperlink" Target="https://www.kaspersky.com/blog/five-regular-checks-for-android/36440/" TargetMode="External"/><Relationship Id="rId4324" Type="http://schemas.openxmlformats.org/officeDocument/2006/relationships/hyperlink" Target="https://research.checkpoint.com/2017/new-iot-botnet-storm-coming/" TargetMode="External"/><Relationship Id="rId194" Type="http://schemas.openxmlformats.org/officeDocument/2006/relationships/hyperlink" Target="https://www.kaspersky.com/blog/zoopark-attacks/22389/" TargetMode="External"/><Relationship Id="rId1918" Type="http://schemas.openxmlformats.org/officeDocument/2006/relationships/hyperlink" Target="https://blog.malwarebytes.com/cybercrime/2019/04/instagram-password-stealing-apps-found-on-google-play/" TargetMode="External"/><Relationship Id="rId261" Type="http://schemas.openxmlformats.org/officeDocument/2006/relationships/hyperlink" Target="https://securingtomorrow.mcafee.com/languages/german/bedrohungsprognosen-von-mcafee-labs-fur-2019/" TargetMode="External"/><Relationship Id="rId3340" Type="http://schemas.openxmlformats.org/officeDocument/2006/relationships/hyperlink" Target="https://www.welivesecurity.com/2020/10/08/chrome-android-ios-can-now-tell-you-if-your-password-has-been-stolen/" TargetMode="External"/><Relationship Id="rId5098" Type="http://schemas.openxmlformats.org/officeDocument/2006/relationships/hyperlink" Target="https://www.cybereason.com/blog/blog-stories-from-the-front-lines-of-security-leadership-former-cia-ciso-robert-bigman-part-2" TargetMode="External"/><Relationship Id="rId6149" Type="http://schemas.openxmlformats.org/officeDocument/2006/relationships/hyperlink" Target="https://blog.malwarebytes.com/awareness/2021/05/have-i-been-pwnd-what-is-it-and-what-to-do-when-you-are-pwned/" TargetMode="External"/><Relationship Id="rId2759" Type="http://schemas.openxmlformats.org/officeDocument/2006/relationships/hyperlink" Target="https://www.fortinet.com/blog/industry-trends/healthcare-cyberattack-trends-2019" TargetMode="External"/><Relationship Id="rId5165" Type="http://schemas.openxmlformats.org/officeDocument/2006/relationships/hyperlink" Target="https://www.cybereason.com/blog/cybereason-ciso-interview-series-why-considering-a-business-needs-are-a-key-when-conducting-information-security" TargetMode="External"/><Relationship Id="rId6216" Type="http://schemas.openxmlformats.org/officeDocument/2006/relationships/hyperlink" Target="https://www.mcafee.com/blogs/other-blogs/mcafee-labs/dont-call-us-well-call-you-mcafee-atr-finds-vulnerability-in-agora-video-sdk/?hilite=%27android%27%2C%27malicious%27" TargetMode="External"/><Relationship Id="rId1775" Type="http://schemas.openxmlformats.org/officeDocument/2006/relationships/hyperlink" Target="https://securingtomorrow.mcafee.com/consumer/blue-whale-challenge-need-know/" TargetMode="External"/><Relationship Id="rId2826" Type="http://schemas.openxmlformats.org/officeDocument/2006/relationships/hyperlink" Target="https://securelist.com/it-threat-evolution-q3-2017/83076/" TargetMode="External"/><Relationship Id="rId4181" Type="http://schemas.openxmlformats.org/officeDocument/2006/relationships/hyperlink" Target="https://blog.checkpoint.com/2017/02/27/check-points-sandblast-wins-sc-media-award/" TargetMode="External"/><Relationship Id="rId5232" Type="http://schemas.openxmlformats.org/officeDocument/2006/relationships/hyperlink" Target="https://www.cybereason.com/blog/new-ursnif-variant-turns-to-cryptocurrency-as-banks-become-more-secure" TargetMode="External"/><Relationship Id="rId67" Type="http://schemas.openxmlformats.org/officeDocument/2006/relationships/hyperlink" Target="https://www.welivesecurity.com/2018/06/08/interred-internet-everything/" TargetMode="External"/><Relationship Id="rId1428" Type="http://schemas.openxmlformats.org/officeDocument/2006/relationships/hyperlink" Target="https://nakedsecurity.sophos.com/2017/08/11/firefox-55-makes-flash-click-to-run-fixes-security-bugs/" TargetMode="External"/><Relationship Id="rId1842" Type="http://schemas.openxmlformats.org/officeDocument/2006/relationships/hyperlink" Target="https://nakedsecurity.sophos.com/2016/05/17/apples-big-security-update-but-some-ipad-pro-users-say-theyve-been-bricked/" TargetMode="External"/><Relationship Id="rId4998" Type="http://schemas.openxmlformats.org/officeDocument/2006/relationships/hyperlink" Target="https://www.cybereason.com/blog/cybereason-expands-globally-brings-real-time-threat-detection-to-japan" TargetMode="External"/><Relationship Id="rId6073" Type="http://schemas.openxmlformats.org/officeDocument/2006/relationships/hyperlink" Target="https://securelist.com/ferocious-kitten-6-years-of-covert-surveillance-in-iran/102806/" TargetMode="External"/><Relationship Id="rId3667" Type="http://schemas.openxmlformats.org/officeDocument/2006/relationships/hyperlink" Target="https://securelist.com/2018-fraud-world-cup/85878/" TargetMode="External"/><Relationship Id="rId4718" Type="http://schemas.openxmlformats.org/officeDocument/2006/relationships/hyperlink" Target="https://blog.checkpoint.com/2020/04/24/aimed-at-moving-targets-five-cyber-threats-that-put-mobile-devices-at-risk/" TargetMode="External"/><Relationship Id="rId588" Type="http://schemas.openxmlformats.org/officeDocument/2006/relationships/hyperlink" Target="https://www.symantec.com/blogs/threat-intelligence/inception-framework-hiding-behind-proxies" TargetMode="External"/><Relationship Id="rId2269" Type="http://schemas.openxmlformats.org/officeDocument/2006/relationships/hyperlink" Target="https://www.welivesecurity.com/2017/06/06/turlas-watering-hole-campaign-updated-firefox-extension-abusing-instagram/" TargetMode="External"/><Relationship Id="rId2683" Type="http://schemas.openxmlformats.org/officeDocument/2006/relationships/hyperlink" Target="https://symantec-enterprise-blogs.security.com/blogs/product-insights/symantec-mobile-threat-defense-mistakes-app-developers-should-avoid-blind-trust" TargetMode="External"/><Relationship Id="rId3734" Type="http://schemas.openxmlformats.org/officeDocument/2006/relationships/hyperlink" Target="https://nakedsecurity.sophos.com/2020/05/07/fake-news-facebook-accounts-used-coronavirus-to-attract-followers/" TargetMode="External"/><Relationship Id="rId6140" Type="http://schemas.openxmlformats.org/officeDocument/2006/relationships/hyperlink" Target="https://blog.malwarebytes.com/reports/2021/04/iot-riddled-with-badalloc-vulnerabilities/" TargetMode="External"/><Relationship Id="rId655" Type="http://schemas.openxmlformats.org/officeDocument/2006/relationships/hyperlink" Target="https://blog.malwarebytes.com/cybercrime/2016/10/mobile-menace-monday-beware-of-monitoring-apps/" TargetMode="External"/><Relationship Id="rId1285" Type="http://schemas.openxmlformats.org/officeDocument/2006/relationships/hyperlink" Target="https://nakedsecurity.sophos.com/2016/03/25/beware-typosquatting-these-are-not-the-websites-youre-looking-for/" TargetMode="External"/><Relationship Id="rId2336" Type="http://schemas.openxmlformats.org/officeDocument/2006/relationships/hyperlink" Target="https://blog.trendmicro.com/trendlabs-security-intelligence/dissecting-prilex-cutlet-maker-atm-malware-families/" TargetMode="External"/><Relationship Id="rId2750" Type="http://schemas.openxmlformats.org/officeDocument/2006/relationships/hyperlink" Target="https://symantec-enterprise-blogs.security.com/blogs/product-insights/symantec-building-zero-trust-organization" TargetMode="External"/><Relationship Id="rId3801" Type="http://schemas.openxmlformats.org/officeDocument/2006/relationships/hyperlink" Target="https://www.mcafee.com/blogs/other-blogs/mcafee-labs/transitioning-to-a-mass-remote-workforce-we-must-verify-before-trusting/?hilite=%27android%27%2C%27malicious%27" TargetMode="External"/><Relationship Id="rId308" Type="http://schemas.openxmlformats.org/officeDocument/2006/relationships/hyperlink" Target="https://securingtomorrow.mcafee.com/consumer/consumer-threat-notices/super-mario-run/" TargetMode="External"/><Relationship Id="rId722" Type="http://schemas.openxmlformats.org/officeDocument/2006/relationships/hyperlink" Target="https://blog.malwarebytes.com/threat-analysis/2017/03/helpdetectwz-chinese-backdoor-drivers/" TargetMode="External"/><Relationship Id="rId1352" Type="http://schemas.openxmlformats.org/officeDocument/2006/relationships/hyperlink" Target="https://blog.trendmicro.com/trendlabs-security-intelligence/reigning-king-ip-camera-botnets-challengers/" TargetMode="External"/><Relationship Id="rId2403" Type="http://schemas.openxmlformats.org/officeDocument/2006/relationships/hyperlink" Target="https://blog.trendmicro.com/trendlabs-security-intelligence/new-killdisk-variant-hits-latin-american-financial-organizations-again/" TargetMode="External"/><Relationship Id="rId5559" Type="http://schemas.openxmlformats.org/officeDocument/2006/relationships/hyperlink" Target="https://blogs.blackberry.com/en/2017/02/nss-labs-names-cylance-as-a-leader" TargetMode="External"/><Relationship Id="rId1005" Type="http://schemas.openxmlformats.org/officeDocument/2006/relationships/hyperlink" Target="https://blog.malwarebytes.com/cybercrime/2018/08/official-cardi-b-website-plagued-by-spammers/" TargetMode="External"/><Relationship Id="rId4575" Type="http://schemas.openxmlformats.org/officeDocument/2006/relationships/hyperlink" Target="https://research.checkpoint.com/2019/cyber-attack-trends-2019-mid-year-report/" TargetMode="External"/><Relationship Id="rId5973" Type="http://schemas.openxmlformats.org/officeDocument/2006/relationships/hyperlink" Target="https://securelist.com/how-to-steal-a-million-of-your-data/91855/" TargetMode="External"/><Relationship Id="rId3177" Type="http://schemas.openxmlformats.org/officeDocument/2006/relationships/hyperlink" Target="https://www.kaspersky.com/blog/50th-earth-day/35049/" TargetMode="External"/><Relationship Id="rId4228" Type="http://schemas.openxmlformats.org/officeDocument/2006/relationships/hyperlink" Target="https://research.checkpoint.com/2017/demo-of-telegram-web-account-takeover-cyber-security/" TargetMode="External"/><Relationship Id="rId5626" Type="http://schemas.openxmlformats.org/officeDocument/2006/relationships/hyperlink" Target="https://blogs.blackberry.com/en/2017/08/this-week-in-security-8-11-2017" TargetMode="External"/><Relationship Id="rId3591" Type="http://schemas.openxmlformats.org/officeDocument/2006/relationships/hyperlink" Target="https://securelist.com/introducing-whitebear/81638/" TargetMode="External"/><Relationship Id="rId4642" Type="http://schemas.openxmlformats.org/officeDocument/2006/relationships/hyperlink" Target="https://research.checkpoint.com/2020/cpradio-domestic-kitten-an-iranian-surveillance-operation/" TargetMode="External"/><Relationship Id="rId2193" Type="http://schemas.openxmlformats.org/officeDocument/2006/relationships/hyperlink" Target="https://blog.malwarebytes.com/101/2016/11/ransomware-doesnt-mean-game-over/" TargetMode="External"/><Relationship Id="rId3244" Type="http://schemas.openxmlformats.org/officeDocument/2006/relationships/hyperlink" Target="https://www.pandasecurity.com/en/mediacenter/adaptive-defense/artificial-intelligence-innovation-cybersecurity/" TargetMode="External"/><Relationship Id="rId165" Type="http://schemas.openxmlformats.org/officeDocument/2006/relationships/hyperlink" Target="https://www.kaspersky.com/blog/awards-post/21053/" TargetMode="External"/><Relationship Id="rId2260" Type="http://schemas.openxmlformats.org/officeDocument/2006/relationships/hyperlink" Target="https://www.welivesecurity.com/2017/05/04/teach-person-phishing/" TargetMode="External"/><Relationship Id="rId3311" Type="http://schemas.openxmlformats.org/officeDocument/2006/relationships/hyperlink" Target="https://www.welivesecurity.com/2020/09/02/kryptocibule-multitasking-multicurrency-cryptostealer/" TargetMode="External"/><Relationship Id="rId232" Type="http://schemas.openxmlformats.org/officeDocument/2006/relationships/hyperlink" Target="https://securingtomorrow.mcafee.com/consumer/consumer-threat-notices/marcher-malware/" TargetMode="External"/><Relationship Id="rId5069" Type="http://schemas.openxmlformats.org/officeDocument/2006/relationships/hyperlink" Target="https://www.cybereason.com/blog/labs-ransomware-looks-to-strike-it-rich-by-targeting-shared-network-drives-cloud-backup-services" TargetMode="External"/><Relationship Id="rId5483" Type="http://schemas.openxmlformats.org/officeDocument/2006/relationships/hyperlink" Target="https://blogs.blackberry.com/en/2016/04/ransomware-epidemic-hits-hospital-it-systems-are-mobile-devices-the-next-entry-point" TargetMode="External"/><Relationship Id="rId1679" Type="http://schemas.openxmlformats.org/officeDocument/2006/relationships/hyperlink" Target="https://nakedsecurity.sophos.com/2016/04/06/chrome-extension-was-secretly-redirecting-users-to-ad-pages/" TargetMode="External"/><Relationship Id="rId4085" Type="http://schemas.openxmlformats.org/officeDocument/2006/relationships/hyperlink" Target="https://blogs.vmware.com/security/2019/01/cb-threatsight-uncovers-stops-active-wannamine-cryptocurrency-attack-targeting-software-provider.html" TargetMode="External"/><Relationship Id="rId5136" Type="http://schemas.openxmlformats.org/officeDocument/2006/relationships/hyperlink" Target="https://www.cybereason.com/blog/notpetya-intrusion-vectors-and-propagation" TargetMode="External"/><Relationship Id="rId4152" Type="http://schemas.openxmlformats.org/officeDocument/2006/relationships/hyperlink" Target="https://blog.checkpoint.com/2016/06/06/zcrypt-the-ransomware-virus-hybrid/" TargetMode="External"/><Relationship Id="rId5203" Type="http://schemas.openxmlformats.org/officeDocument/2006/relationships/hyperlink" Target="https://www.cybereason.com/blog/calcalist-israel-most-proming-startup" TargetMode="External"/><Relationship Id="rId5550" Type="http://schemas.openxmlformats.org/officeDocument/2006/relationships/hyperlink" Target="https://blogs.blackberry.com/en/2017/02/this-week-in-security-expert-takes-on-the-headlines-2-03-2017" TargetMode="External"/><Relationship Id="rId1746" Type="http://schemas.openxmlformats.org/officeDocument/2006/relationships/hyperlink" Target="https://www.pandasecurity.com/mediacenter/panda-security/digital-transformation/" TargetMode="External"/><Relationship Id="rId38" Type="http://schemas.openxmlformats.org/officeDocument/2006/relationships/hyperlink" Target="https://www.welivesecurity.com/2017/03/01/talking-android-ransomware-extorts-victims/" TargetMode="External"/><Relationship Id="rId1813" Type="http://schemas.openxmlformats.org/officeDocument/2006/relationships/hyperlink" Target="https://www.fortinet.com/blog/business-and-technology/national-health-it-week-enabling-digital-transformation-with-integrated-network-security.html" TargetMode="External"/><Relationship Id="rId4969" Type="http://schemas.openxmlformats.org/officeDocument/2006/relationships/hyperlink" Target="https://research.checkpoint.com/2021/14th-june-threat-intelligence-report/" TargetMode="External"/><Relationship Id="rId3985" Type="http://schemas.openxmlformats.org/officeDocument/2006/relationships/hyperlink" Target="https://blog.trendmicro.com/trendlabs-security-intelligence/zero-day-xml-external-entity-xxe-injection-vulnerability-in-internet-explorer-can-let-attackers-steal-files-system-info/" TargetMode="External"/><Relationship Id="rId2587" Type="http://schemas.openxmlformats.org/officeDocument/2006/relationships/hyperlink" Target="https://nakedsecurity.sophos.com/2019/05/31/foreign-spies-may-be-hiding-in-your-vpn-warns-dhs/" TargetMode="External"/><Relationship Id="rId3638" Type="http://schemas.openxmlformats.org/officeDocument/2006/relationships/hyperlink" Target="https://nakedsecurity.sophos.com/2020/03/31/dharma-ransomware-source-code-on-sale-for-2000/" TargetMode="External"/><Relationship Id="rId6044" Type="http://schemas.openxmlformats.org/officeDocument/2006/relationships/hyperlink" Target="https://securelist.com/it-threat-evolution-q3-2020/99382/" TargetMode="External"/><Relationship Id="rId559" Type="http://schemas.openxmlformats.org/officeDocument/2006/relationships/hyperlink" Target="https://nakedsecurity.sophos.com/2017/08/24/malware-rains-on-googles-android-oreo-parade/" TargetMode="External"/><Relationship Id="rId1189" Type="http://schemas.openxmlformats.org/officeDocument/2006/relationships/hyperlink" Target="https://nakedsecurity.sophos.com/2017/03/28/heres-why-what-the-government-wants-with-whatsapp-wont-work/" TargetMode="External"/><Relationship Id="rId5060" Type="http://schemas.openxmlformats.org/officeDocument/2006/relationships/hyperlink" Target="https://www.cybereason.com/blog/life-liberty-and-the-pursuit-of-happiness-in-a-digital-world" TargetMode="External"/><Relationship Id="rId6111" Type="http://schemas.openxmlformats.org/officeDocument/2006/relationships/hyperlink" Target="https://blog.malwarebytes.com/privacy-2/2021/03/iphone-app-exposed-other-peoples-call-recordings/" TargetMode="External"/><Relationship Id="rId626" Type="http://schemas.openxmlformats.org/officeDocument/2006/relationships/hyperlink" Target="https://www.fortinet.com/blog/threat-research/ransomware-as-a-service-rampant-in-the-underground-black-market.html" TargetMode="External"/><Relationship Id="rId973" Type="http://schemas.openxmlformats.org/officeDocument/2006/relationships/hyperlink" Target="https://blog.malwarebytes.com/threat-analysis/2017/06/the-numeric-tech-support-scam-campaign/" TargetMode="External"/><Relationship Id="rId1256" Type="http://schemas.openxmlformats.org/officeDocument/2006/relationships/hyperlink" Target="https://nakedsecurity.sophos.com/2018/01/15/typosquatting-and-the-risks-of-one-wrong-keystroke/" TargetMode="External"/><Relationship Id="rId2307" Type="http://schemas.openxmlformats.org/officeDocument/2006/relationships/hyperlink" Target="https://www.fortinet.com/blog/threat-research/browser-extensions-a-new-threat.html" TargetMode="External"/><Relationship Id="rId2654" Type="http://schemas.openxmlformats.org/officeDocument/2006/relationships/hyperlink" Target="https://symantec-enterprise-blogs.security.com/blogs/feature-stories/symantec-mobile-threat-defense-why-deployment-can-make-or-break-your-mobile-security-roi" TargetMode="External"/><Relationship Id="rId3705" Type="http://schemas.openxmlformats.org/officeDocument/2006/relationships/hyperlink" Target="https://www.mcafee.com/blogs/languages/espanol/como-funciona-la-suplantacion-de-identidad-telefonica/?hilite=%27android%27%2C%27malware%27" TargetMode="External"/><Relationship Id="rId1670" Type="http://schemas.openxmlformats.org/officeDocument/2006/relationships/hyperlink" Target="https://nakedsecurity.sophos.com/2018/10/16/how-to-buy-and-set-up-a-safe-and-secure-baby-monitor/" TargetMode="External"/><Relationship Id="rId2721" Type="http://schemas.openxmlformats.org/officeDocument/2006/relationships/hyperlink" Target="https://www.welivesecurity.com/2019/08/01/banking-trojans-amavaldo/" TargetMode="External"/><Relationship Id="rId5877" Type="http://schemas.openxmlformats.org/officeDocument/2006/relationships/hyperlink" Target="https://blogs.blackberry.com/en/2020/08/how-ai-has-evolved-to-protect-a-dynamic-workforce-in-the-post-covid-world" TargetMode="External"/><Relationship Id="rId1323" Type="http://schemas.openxmlformats.org/officeDocument/2006/relationships/hyperlink" Target="https://blog.trendmicro.com/trendlabs-security-intelligence/xtrat-and-dunihi-backdoors-bundled-with-adwind-in-spam-mails/" TargetMode="External"/><Relationship Id="rId4479" Type="http://schemas.openxmlformats.org/officeDocument/2006/relationships/hyperlink" Target="https://blog.checkpoint.com/2018/12/12/freakyclown-cyber-talk-and-the-latest-in-cyber-security-cpx-360/" TargetMode="External"/><Relationship Id="rId4893" Type="http://schemas.openxmlformats.org/officeDocument/2006/relationships/hyperlink" Target="https://blog.checkpoint.com/2021/02/08/of-kittens-and-princes-the-latest-updates-on-two-iranian-espionage-operations/" TargetMode="External"/><Relationship Id="rId5944" Type="http://schemas.openxmlformats.org/officeDocument/2006/relationships/hyperlink" Target="https://www.fortinet.com/blog/threat-research/phishing-malware-hijacks-bitcoin-addresses-delivers-new-agent-tesla-variant" TargetMode="External"/><Relationship Id="rId3495" Type="http://schemas.openxmlformats.org/officeDocument/2006/relationships/hyperlink" Target="https://securelist.com/wap-billing-trojan-clickers-on-rise/81576/" TargetMode="External"/><Relationship Id="rId4546" Type="http://schemas.openxmlformats.org/officeDocument/2006/relationships/hyperlink" Target="https://research.checkpoint.com/2019/malware-against-the-c-monoculture/" TargetMode="External"/><Relationship Id="rId4960" Type="http://schemas.openxmlformats.org/officeDocument/2006/relationships/hyperlink" Target="https://research.checkpoint.com/2021/uyghurs-a-turkic-ethnic-minority-in-china-targeted-via-fake-foundations/" TargetMode="External"/><Relationship Id="rId2097" Type="http://schemas.openxmlformats.org/officeDocument/2006/relationships/hyperlink" Target="https://blog.malwarebytes.com/threat-analysis/2016/02/dma-locker-strikes-back/" TargetMode="External"/><Relationship Id="rId3148" Type="http://schemas.openxmlformats.org/officeDocument/2006/relationships/hyperlink" Target="https://www.sentinelone.com/blog/the-most-important-cyber-prediction-for-2020-and-beyond-the-convergence-of-speed/" TargetMode="External"/><Relationship Id="rId3562" Type="http://schemas.openxmlformats.org/officeDocument/2006/relationships/hyperlink" Target="https://www.mcafee.com/blogs/languages/francais/fr-ca-whatsapp-est-il-sur-pour-les-enfants-ce-que-les-parents-doivent-savoir/?hilite=%27android%27%2C%27malware%27" TargetMode="External"/><Relationship Id="rId4613" Type="http://schemas.openxmlformats.org/officeDocument/2006/relationships/hyperlink" Target="https://research.checkpoint.com/2019/28th-october-threat-intelligence-bulletin/" TargetMode="External"/><Relationship Id="rId483" Type="http://schemas.openxmlformats.org/officeDocument/2006/relationships/hyperlink" Target="https://nakedsecurity.sophos.com/2017/07/24/monday-review-the-hot-27-stories-of-the-week-13/" TargetMode="External"/><Relationship Id="rId2164" Type="http://schemas.openxmlformats.org/officeDocument/2006/relationships/hyperlink" Target="https://blog.malwarebytes.com/security-world/2016/08/a-week-in-security-jul-24-jul-30/" TargetMode="External"/><Relationship Id="rId3215" Type="http://schemas.openxmlformats.org/officeDocument/2006/relationships/hyperlink" Target="https://www.welivesecurity.com/2020/06/12/fbi-warns-scam-apps-move-to-mobile-banking/" TargetMode="External"/><Relationship Id="rId136" Type="http://schemas.openxmlformats.org/officeDocument/2006/relationships/hyperlink" Target="https://www.kaspersky.com/blog/triada-trojan/11481/" TargetMode="External"/><Relationship Id="rId550" Type="http://schemas.openxmlformats.org/officeDocument/2006/relationships/hyperlink" Target="https://nakedsecurity.sophos.com/2017/02/20/monday-review-the-hot-32-stories-of-the-week-2/" TargetMode="External"/><Relationship Id="rId1180" Type="http://schemas.openxmlformats.org/officeDocument/2006/relationships/hyperlink" Target="https://nakedsecurity.sophos.com/2018/07/11/update-flash-and-adobe-acrobat-now/" TargetMode="External"/><Relationship Id="rId2231" Type="http://schemas.openxmlformats.org/officeDocument/2006/relationships/hyperlink" Target="https://www.kaspersky.com/blog/biometrcis-mwc-2017/14169/" TargetMode="External"/><Relationship Id="rId5387" Type="http://schemas.openxmlformats.org/officeDocument/2006/relationships/hyperlink" Target="https://www.cybereason.com/blog/mitre-attck-evaluations-unpacking-the-emulation" TargetMode="External"/><Relationship Id="rId203" Type="http://schemas.openxmlformats.org/officeDocument/2006/relationships/hyperlink" Target="https://www.kaspersky.com/blog/ksc-free-download/23382/" TargetMode="External"/><Relationship Id="rId1997" Type="http://schemas.openxmlformats.org/officeDocument/2006/relationships/hyperlink" Target="https://www.welivesecurity.com/2019/03/20/fake-or-fake-keeping-up-with-oceanlotus-decoys/" TargetMode="External"/><Relationship Id="rId4056" Type="http://schemas.openxmlformats.org/officeDocument/2006/relationships/hyperlink" Target="https://blogs.vmware.com/security/2016/05/patterns-of-attack-youre-looking-for-answers-not-just-indicators.html" TargetMode="External"/><Relationship Id="rId5454" Type="http://schemas.openxmlformats.org/officeDocument/2006/relationships/hyperlink" Target="https://blogs.blackberry.com/en/2016/01/respecting-privacy-safeguarding-data-and-enabling-trust" TargetMode="External"/><Relationship Id="rId4470" Type="http://schemas.openxmlformats.org/officeDocument/2006/relationships/hyperlink" Target="https://blog.checkpoint.com/2018/11/25/get-cis-for-gcp-ready-with-dome9/" TargetMode="External"/><Relationship Id="rId5107" Type="http://schemas.openxmlformats.org/officeDocument/2006/relationships/hyperlink" Target="https://www.cybereason.com/blog/cybereason-ranked-3-startup-by-leading-israeli-newspaper" TargetMode="External"/><Relationship Id="rId5521" Type="http://schemas.openxmlformats.org/officeDocument/2006/relationships/hyperlink" Target="https://blogs.blackberry.com/en/2016/10/the-future-of-blackberry-devices" TargetMode="External"/><Relationship Id="rId1717" Type="http://schemas.openxmlformats.org/officeDocument/2006/relationships/hyperlink" Target="https://www.welivesecurity.com/2018/02/14/safe-around-smart-tv/" TargetMode="External"/><Relationship Id="rId3072" Type="http://schemas.openxmlformats.org/officeDocument/2006/relationships/hyperlink" Target="https://www.sentinelone.com/blog/the-good-the-bad-and-the-ugly-in-cybersecurity-week-45/" TargetMode="External"/><Relationship Id="rId4123" Type="http://schemas.openxmlformats.org/officeDocument/2006/relationships/hyperlink" Target="https://blogs.vmware.com/security/2020/06/tau-threat-analysis-bundlore-macos-mm-install-macos.html" TargetMode="External"/><Relationship Id="rId3889" Type="http://schemas.openxmlformats.org/officeDocument/2006/relationships/hyperlink" Target="https://www.mcafee.com/blogs/other-blogs/mcafee-labs/covid-19-malware-makes-hay-during-a-pandemic/?hilite=%27play%27%2C%27store%27%2C%27malware%27" TargetMode="External"/><Relationship Id="rId6295" Type="http://schemas.openxmlformats.org/officeDocument/2006/relationships/hyperlink" Target="https://www.mcafee.com/blogs/consumer/mobile-and-iot-security/the-future-of-mobile-in-a-post-covid-world-how-to-stay-secure/?hilite=%27android%27%2C%27malicious%27" TargetMode="External"/><Relationship Id="rId6362" Type="http://schemas.openxmlformats.org/officeDocument/2006/relationships/hyperlink" Target="https://nakedsecurity.sophos.com/2021/04/30/php-community-sidesteps-its-third-supply-chain-attack-in-three-years/" TargetMode="External"/><Relationship Id="rId3956" Type="http://schemas.openxmlformats.org/officeDocument/2006/relationships/hyperlink" Target="https://blog.trendmicro.com/trendlabs-security-intelligence/emerging-5g-technology-could-compromise-sim-card-dependent-iot-devices/" TargetMode="External"/><Relationship Id="rId6015" Type="http://schemas.openxmlformats.org/officeDocument/2006/relationships/hyperlink" Target="https://securelist.com/do-cybercriminals-play-cyber-games-during-quarantine/97241/" TargetMode="External"/><Relationship Id="rId877" Type="http://schemas.openxmlformats.org/officeDocument/2006/relationships/hyperlink" Target="https://www.fortinet.com/blog/threat-research/deep-analysis-of-new-emotet-variant-part-1.html" TargetMode="External"/><Relationship Id="rId2558" Type="http://schemas.openxmlformats.org/officeDocument/2006/relationships/hyperlink" Target="https://blog.trendmicro.com/trendlabs-security-intelligence/mays-patch-tuesday-include-fixes-for-wormable-flaw-in-windows-xp-zero-day-vulnerability/" TargetMode="External"/><Relationship Id="rId2972" Type="http://schemas.openxmlformats.org/officeDocument/2006/relationships/hyperlink" Target="https://labs.sentinelone.com/fin7-malware-chain-from-office-macro-malware-to-lightweight-js-loader/" TargetMode="External"/><Relationship Id="rId3609" Type="http://schemas.openxmlformats.org/officeDocument/2006/relationships/hyperlink" Target="https://www.mcafee.com/blogs/languages/working-from-home-5-tips-to-stay-secure-au/?hilite=%27play%27%2C%27store%27%2C%27malicious%27" TargetMode="External"/><Relationship Id="rId944" Type="http://schemas.openxmlformats.org/officeDocument/2006/relationships/hyperlink" Target="https://blog.malwarebytes.com/malwarebytes-news/2017/11/how-to-solve-the-malwarebytes-crackme-a-step-by-step-tutorial/" TargetMode="External"/><Relationship Id="rId1574" Type="http://schemas.openxmlformats.org/officeDocument/2006/relationships/hyperlink" Target="https://blog.malwarebytes.com/101/2016/07/five-ways-to-stay-safe-online-while-playing-pokemon-go/" TargetMode="External"/><Relationship Id="rId2625" Type="http://schemas.openxmlformats.org/officeDocument/2006/relationships/hyperlink" Target="https://www.fortinet.com/blog/threat-research/hawkeye-malware-analysis.html" TargetMode="External"/><Relationship Id="rId5031" Type="http://schemas.openxmlformats.org/officeDocument/2006/relationships/hyperlink" Target="https://www.cybereason.com/blog/cybereason-black-hat-live-an-attack-unraveled-real-life-case-study" TargetMode="External"/><Relationship Id="rId1227" Type="http://schemas.openxmlformats.org/officeDocument/2006/relationships/hyperlink" Target="https://nakedsecurity.sophos.com/2016/02/08/google-says-no-more-to-deceptive-download-and-play-buttons-in-ads/" TargetMode="External"/><Relationship Id="rId1641" Type="http://schemas.openxmlformats.org/officeDocument/2006/relationships/hyperlink" Target="https://blog.malwarebytes.com/cybercrime/2016/06/malvertising-campaign-leads-to-doubleclick-ad-fraud/" TargetMode="External"/><Relationship Id="rId4797" Type="http://schemas.openxmlformats.org/officeDocument/2006/relationships/hyperlink" Target="https://blog.checkpoint.com/2020/09/01/tips-for-protecting-your-kids-from-security-threats-as-they-go-back-to-school/" TargetMode="External"/><Relationship Id="rId5848" Type="http://schemas.openxmlformats.org/officeDocument/2006/relationships/hyperlink" Target="https://blogs.blackberry.com/en/2020/04/blackberry-outperforms-on-the-mitre-attack-framework-testing" TargetMode="External"/><Relationship Id="rId3399" Type="http://schemas.openxmlformats.org/officeDocument/2006/relationships/hyperlink" Target="https://blog.malwarebytes.com/privacy-2/2020/02/cyber-tips-safe-online-dating/" TargetMode="External"/><Relationship Id="rId4864" Type="http://schemas.openxmlformats.org/officeDocument/2006/relationships/hyperlink" Target="https://blog.checkpoint.com/2020/12/16/solarwinds-sunburst-attack-what-do-you-need-to-know/" TargetMode="External"/><Relationship Id="rId3466" Type="http://schemas.openxmlformats.org/officeDocument/2006/relationships/hyperlink" Target="https://blog.malwarebytes.com/business-2/2020/03/securing-the-msp-best-practices-for-vetting-cybersecurity-vendors/" TargetMode="External"/><Relationship Id="rId4517" Type="http://schemas.openxmlformats.org/officeDocument/2006/relationships/hyperlink" Target="https://research.checkpoint.com/2019/reverse-engineering-the-google-maps-snake-game/" TargetMode="External"/><Relationship Id="rId5915" Type="http://schemas.openxmlformats.org/officeDocument/2006/relationships/hyperlink" Target="https://www.welivesecurity.com/videos/week-security-tony-anscombe-110/" TargetMode="External"/><Relationship Id="rId387" Type="http://schemas.openxmlformats.org/officeDocument/2006/relationships/hyperlink" Target="https://www.pandasecurity.com/mediacenter/tips/college-students-cybersecurity/" TargetMode="External"/><Relationship Id="rId2068" Type="http://schemas.openxmlformats.org/officeDocument/2006/relationships/hyperlink" Target="https://www.sentinelone.com/blog/how-to-reverse-malware-on-macos-without-getting-infected-part-3/" TargetMode="External"/><Relationship Id="rId3119" Type="http://schemas.openxmlformats.org/officeDocument/2006/relationships/hyperlink" Target="https://www.mcafee.com/blogs/consumer/consumer-threat-notices/iphone-ios-hacks/?hilite=%27google%27%2C%27malicious%27" TargetMode="External"/><Relationship Id="rId3880" Type="http://schemas.openxmlformats.org/officeDocument/2006/relationships/hyperlink" Target="https://blog.malwarebytes.com/a-week-in-security/2021/01/a-week-in-security-december-28-january-3/" TargetMode="External"/><Relationship Id="rId4931" Type="http://schemas.openxmlformats.org/officeDocument/2006/relationships/hyperlink" Target="https://research.checkpoint.com/2021/new-wormable-android-malware-spreads-by-creating-auto-replies-to-messages-in-whatsapp/" TargetMode="External"/><Relationship Id="rId1084" Type="http://schemas.openxmlformats.org/officeDocument/2006/relationships/hyperlink" Target="https://securingtomorrow.mcafee.com/consumer/consumer-threat-notices/gmail-security-updates/" TargetMode="External"/><Relationship Id="rId2482" Type="http://schemas.openxmlformats.org/officeDocument/2006/relationships/hyperlink" Target="https://labsblog.f-secure.com/2018/11/22/ethics-in-artificial-intelligence-introducing-the-sherpa-consortium/" TargetMode="External"/><Relationship Id="rId3533" Type="http://schemas.openxmlformats.org/officeDocument/2006/relationships/hyperlink" Target="https://www.sentinelone.com/blog/darknet-diaries-how-knaves-hacked-into-one-of-the-biggest-financial-institutions-in-the-world/" TargetMode="External"/><Relationship Id="rId107" Type="http://schemas.openxmlformats.org/officeDocument/2006/relationships/hyperlink" Target="https://www.welivesecurity.com/2016/05/25/dont-want-ransomware-rock-universe-add-towel/" TargetMode="External"/><Relationship Id="rId454" Type="http://schemas.openxmlformats.org/officeDocument/2006/relationships/hyperlink" Target="https://nakedsecurity.sophos.com/2018/11/23/mobile-and-iot-attacks-sophoslabs-2019-threat-report/" TargetMode="External"/><Relationship Id="rId2135" Type="http://schemas.openxmlformats.org/officeDocument/2006/relationships/hyperlink" Target="https://www.welivesecurity.com/2016/05/18/android-apps-need-follow-better-security-practice/" TargetMode="External"/><Relationship Id="rId3600" Type="http://schemas.openxmlformats.org/officeDocument/2006/relationships/hyperlink" Target="https://blog.malwarebytes.com/cybercrime/2020/06/end-of-line-supporting-iot-in-the-home/" TargetMode="External"/><Relationship Id="rId521" Type="http://schemas.openxmlformats.org/officeDocument/2006/relationships/hyperlink" Target="https://nakedsecurity.sophos.com/2017/07/14/vault-7-new-wikileaks-dump-details-android-sms-snooping-malware/" TargetMode="External"/><Relationship Id="rId1151" Type="http://schemas.openxmlformats.org/officeDocument/2006/relationships/hyperlink" Target="https://www.pandasecurity.com/mediacenter/panda-security/the-best-free-tools-for-your-pc/" TargetMode="External"/><Relationship Id="rId2202" Type="http://schemas.openxmlformats.org/officeDocument/2006/relationships/hyperlink" Target="https://blog.trendmicro.com/trendlabs-security-intelligence/mobile-ransomware-pocket-sized-badness/" TargetMode="External"/><Relationship Id="rId5358" Type="http://schemas.openxmlformats.org/officeDocument/2006/relationships/hyperlink" Target="https://www.cybereason.com/blog/case-study-scm-insurance-services-finds-true-partnership-cybereason" TargetMode="External"/><Relationship Id="rId5772" Type="http://schemas.openxmlformats.org/officeDocument/2006/relationships/hyperlink" Target="https://blogs.blackberry.com/en/2019/06/predators-and-the-mental-state-of-the-hack" TargetMode="External"/><Relationship Id="rId1968" Type="http://schemas.openxmlformats.org/officeDocument/2006/relationships/hyperlink" Target="https://unit42.paloaltonetworks.com/mirai-compiled-for-new-processor-surfaces/" TargetMode="External"/><Relationship Id="rId4374" Type="http://schemas.openxmlformats.org/officeDocument/2006/relationships/hyperlink" Target="https://research.checkpoint.com/2018/rottensys-not-secure-wi-fi-service/" TargetMode="External"/><Relationship Id="rId5425" Type="http://schemas.openxmlformats.org/officeDocument/2006/relationships/hyperlink" Target="https://www.cybereason.com/blog/doj-recovers-2.3m-in-bitcoin-ransom-paid-by-colonial-pipeline" TargetMode="External"/><Relationship Id="rId3390" Type="http://schemas.openxmlformats.org/officeDocument/2006/relationships/hyperlink" Target="https://securelist.com/spam-and-phishing-in-q1-2016/74682/" TargetMode="External"/><Relationship Id="rId4027" Type="http://schemas.openxmlformats.org/officeDocument/2006/relationships/hyperlink" Target="https://blog.trendmicro.com/trendlabs-security-intelligence/microsoft-edge-and-internet-explorer-zero-days-allow-access-to-confidential-session-data/" TargetMode="External"/><Relationship Id="rId4441" Type="http://schemas.openxmlformats.org/officeDocument/2006/relationships/hyperlink" Target="https://research.checkpoint.com/2018/interactive-mapping-of-apt-c-23/" TargetMode="External"/><Relationship Id="rId3043" Type="http://schemas.openxmlformats.org/officeDocument/2006/relationships/hyperlink" Target="https://nakedsecurity.sophos.com/2019/10/15/apple-says-tencent-isnt-snooping-on-your-browsing-habits/" TargetMode="External"/><Relationship Id="rId6199" Type="http://schemas.openxmlformats.org/officeDocument/2006/relationships/hyperlink" Target="https://www.mcafee.com/blogs/languages/german/millionen-benutzer-einer-barcode-scan-app-fur-android-von-malware-betroffen/?hilite=%27google%27%2C%27malware%27" TargetMode="External"/><Relationship Id="rId6266" Type="http://schemas.openxmlformats.org/officeDocument/2006/relationships/hyperlink" Target="https://www.mcafee.com/blogs/consumer/consumer-cyber-awareness/3-tips-to-a-holistic-online-security-approach/?hilite=%27play%27%2C%27store%27%2C%27malware%27" TargetMode="External"/><Relationship Id="rId3110" Type="http://schemas.openxmlformats.org/officeDocument/2006/relationships/hyperlink" Target="https://unit42.paloaltonetworks.com/wireshark-tutorial-dridex-infection-traffic/" TargetMode="External"/><Relationship Id="rId2876" Type="http://schemas.openxmlformats.org/officeDocument/2006/relationships/hyperlink" Target="https://securelist.com/50-hashes-per-hour/78588/" TargetMode="External"/><Relationship Id="rId3927" Type="http://schemas.openxmlformats.org/officeDocument/2006/relationships/hyperlink" Target="https://securelist.com/kaspersky-security-bulletin-2016-story-of-the-year/76757/" TargetMode="External"/><Relationship Id="rId5282" Type="http://schemas.openxmlformats.org/officeDocument/2006/relationships/hyperlink" Target="https://www.cybereason.com/blog/valak-more-than-meets-the-eye" TargetMode="External"/><Relationship Id="rId6333" Type="http://schemas.openxmlformats.org/officeDocument/2006/relationships/hyperlink" Target="https://www.pandasecurity.com/en/mediacenter/mobile-news/hackers-targeting-bluetooth/" TargetMode="External"/><Relationship Id="rId848" Type="http://schemas.openxmlformats.org/officeDocument/2006/relationships/hyperlink" Target="https://www.welivesecurity.com/2017/02/27/dns-attacks-try-direct-fake-pages/" TargetMode="External"/><Relationship Id="rId1478" Type="http://schemas.openxmlformats.org/officeDocument/2006/relationships/hyperlink" Target="https://www.sentinelone.com/blog/deep-hooks-monitoring-native-execution-wow64-applications-part-1/" TargetMode="External"/><Relationship Id="rId1892" Type="http://schemas.openxmlformats.org/officeDocument/2006/relationships/hyperlink" Target="https://www.pandasecurity.com/mediacenter/mobile-security/have-hackers-tapped-your-phone/" TargetMode="External"/><Relationship Id="rId2529" Type="http://schemas.openxmlformats.org/officeDocument/2006/relationships/hyperlink" Target="https://blog.trendmicro.com/trendlabs-security-intelligence/upnp-enabled-connected-devices-in-home-unpatched-known-vulnerabilities/" TargetMode="External"/><Relationship Id="rId915" Type="http://schemas.openxmlformats.org/officeDocument/2006/relationships/hyperlink" Target="https://www.fortinet.com/blog/threat-research/deep-analysis-of-driver-based-mitm-malware-itranslator.html" TargetMode="External"/><Relationship Id="rId1545" Type="http://schemas.openxmlformats.org/officeDocument/2006/relationships/hyperlink" Target="https://blog.malwarebytes.com/101/2016/11/anti-bullying-week-of-weasels-snakes-and-queen-bees/" TargetMode="External"/><Relationship Id="rId2943" Type="http://schemas.openxmlformats.org/officeDocument/2006/relationships/hyperlink" Target="https://nakedsecurity.sophos.com/2019/09/24/facebook-has-booted-tens-of-thousands-of-data-grabbing-apps/" TargetMode="External"/><Relationship Id="rId5002" Type="http://schemas.openxmlformats.org/officeDocument/2006/relationships/hyperlink" Target="https://www.cybereason.com/blog/panama-papers-show-how-graph-databases-enable-malicious-detection" TargetMode="External"/><Relationship Id="rId1612" Type="http://schemas.openxmlformats.org/officeDocument/2006/relationships/hyperlink" Target="https://blog.malwarebytes.com/security-world/week-in-security/2018/11/week-security-october-29-november-4/" TargetMode="External"/><Relationship Id="rId4768" Type="http://schemas.openxmlformats.org/officeDocument/2006/relationships/hyperlink" Target="https://research.checkpoint.com/2020/13th-july-threat-intelligence-bulletin/" TargetMode="External"/><Relationship Id="rId5819" Type="http://schemas.openxmlformats.org/officeDocument/2006/relationships/hyperlink" Target="https://blogs.blackberry.com/en/2020/01/artificial-intelligence-in-the-enterprise-the-race-is-on" TargetMode="External"/><Relationship Id="rId6190" Type="http://schemas.openxmlformats.org/officeDocument/2006/relationships/hyperlink" Target="https://www.mcafee.com/blogs/languages/japanese/millions-affected-by-malware-attributed-to-android-barcode-scanning-app-2/?hilite=%27android%27%2C%27malware%27" TargetMode="External"/><Relationship Id="rId3784" Type="http://schemas.openxmlformats.org/officeDocument/2006/relationships/hyperlink" Target="https://blog.malwarebytes.com/malwarebytes-news/2020/10/hp-printer-issue-on-mac/" TargetMode="External"/><Relationship Id="rId4835" Type="http://schemas.openxmlformats.org/officeDocument/2006/relationships/hyperlink" Target="https://research.checkpoint.com/2020/alexa-whats-going-on/" TargetMode="External"/><Relationship Id="rId2386" Type="http://schemas.openxmlformats.org/officeDocument/2006/relationships/hyperlink" Target="https://www.pandasecurity.com/mediacenter/news/the-amd-chip-vulnerabilities/" TargetMode="External"/><Relationship Id="rId3437" Type="http://schemas.openxmlformats.org/officeDocument/2006/relationships/hyperlink" Target="https://www.mcafee.com/blogs/languages/francais/conseils-de-securite-pour-les-utilisateurs-de-whatsapp/?hilite=%27android%27%2C%27malware%27" TargetMode="External"/><Relationship Id="rId3851" Type="http://schemas.openxmlformats.org/officeDocument/2006/relationships/hyperlink" Target="https://securelist.com/hey-there-how-much-are-you-worth/88691/" TargetMode="External"/><Relationship Id="rId4902" Type="http://schemas.openxmlformats.org/officeDocument/2006/relationships/hyperlink" Target="https://blog.checkpoint.com/2021/02/15/uplevel-your-soc-with-one-tool-and-the-insights-behind-it-part-2/" TargetMode="External"/><Relationship Id="rId358" Type="http://schemas.openxmlformats.org/officeDocument/2006/relationships/hyperlink" Target="https://unit42.paloaltonetworks.com/unit42-henbox-chickens-come-home-roost/" TargetMode="External"/><Relationship Id="rId772" Type="http://schemas.openxmlformats.org/officeDocument/2006/relationships/hyperlink" Target="https://blog.malwarebytes.com/security-world/2018/03/a-week-in-security-march-12-march-18/" TargetMode="External"/><Relationship Id="rId2039" Type="http://schemas.openxmlformats.org/officeDocument/2006/relationships/hyperlink" Target="https://blog.malwarebytes.com/security-world/2019/03/googles-nest-fiasco-harms-user-trust-and-invades-their-privacy/" TargetMode="External"/><Relationship Id="rId2453" Type="http://schemas.openxmlformats.org/officeDocument/2006/relationships/hyperlink" Target="https://www.pandasecurity.com/mediacenter/panda-security/how-to-boost-wifi-signal/" TargetMode="External"/><Relationship Id="rId3504" Type="http://schemas.openxmlformats.org/officeDocument/2006/relationships/hyperlink" Target="https://nakedsecurity.sophos.com/2020/03/09/now-you-need-a-notarized-document-to-get-a-gov-domain/" TargetMode="External"/><Relationship Id="rId425" Type="http://schemas.openxmlformats.org/officeDocument/2006/relationships/hyperlink" Target="https://www.sentinelone.com/blog/osx-cpumeaner-miner-trojan-software-pirates/" TargetMode="External"/><Relationship Id="rId1055" Type="http://schemas.openxmlformats.org/officeDocument/2006/relationships/hyperlink" Target="https://securingtomorrow.mcafee.com/consumer/consumer-threat-notices/fake-gaming-currency-sites/" TargetMode="External"/><Relationship Id="rId2106" Type="http://schemas.openxmlformats.org/officeDocument/2006/relationships/hyperlink" Target="https://blog.malwarebytes.com/threat-analysis/2016/03/look-into-locky/" TargetMode="External"/><Relationship Id="rId2520" Type="http://schemas.openxmlformats.org/officeDocument/2006/relationships/hyperlink" Target="https://securingtomorrow.mcafee.com/other-blogs/mcafee-labs/your-smart-coffee-maker-is-brewing-up-trouble/" TargetMode="External"/><Relationship Id="rId5676" Type="http://schemas.openxmlformats.org/officeDocument/2006/relationships/hyperlink" Target="https://blogs.blackberry.com/en/2018/02/cylance-vs-ursnif-infostealer-malware" TargetMode="External"/><Relationship Id="rId1122" Type="http://schemas.openxmlformats.org/officeDocument/2006/relationships/hyperlink" Target="https://unit42.paloaltonetworks.com/unit42-vermin-quasar-rat-custom-malware-used-ukraine/" TargetMode="External"/><Relationship Id="rId4278" Type="http://schemas.openxmlformats.org/officeDocument/2006/relationships/hyperlink" Target="https://research.checkpoint.com/2017/junes-most-wanted-malware-roughted-malvertising-campaign-impacts-28-of-organizations/" TargetMode="External"/><Relationship Id="rId5329" Type="http://schemas.openxmlformats.org/officeDocument/2006/relationships/hyperlink" Target="https://www.cybereason.com/blog/contextualizing-microsofts-source-code-exposure-in-the-solarwinds-attacks" TargetMode="External"/><Relationship Id="rId3294" Type="http://schemas.openxmlformats.org/officeDocument/2006/relationships/hyperlink" Target="https://nakedsecurity.sophos.com/2020/01/20/monday-review-the-hot-27-stories-of-the-week-15/" TargetMode="External"/><Relationship Id="rId4345" Type="http://schemas.openxmlformats.org/officeDocument/2006/relationships/hyperlink" Target="https://research.checkpoint.com/2018/2018-1-02-global-cyber-attack-reports/" TargetMode="External"/><Relationship Id="rId4692" Type="http://schemas.openxmlformats.org/officeDocument/2006/relationships/hyperlink" Target="https://blog.checkpoint.com/2020/03/17/a-life-of-cybercrime-the-inside-story-of-how-a-nigerian-hacker-earned-over-100000/" TargetMode="External"/><Relationship Id="rId5743" Type="http://schemas.openxmlformats.org/officeDocument/2006/relationships/hyperlink" Target="https://blogs.blackberry.com/en/2019/02/securing-your-organization-with-cylance-and-lookout-a-new-kind-of-comprehensive-prevention" TargetMode="External"/><Relationship Id="rId1939" Type="http://schemas.openxmlformats.org/officeDocument/2006/relationships/hyperlink" Target="https://nakedsecurity.sophos.com/2019/03/27/preinstalled-android-software-is-pilfering-your-data-say-researchers/" TargetMode="External"/><Relationship Id="rId5810" Type="http://schemas.openxmlformats.org/officeDocument/2006/relationships/hyperlink" Target="https://blogs.blackberry.com/en/2019/11/girl-guides-of-canada-and-blackberry-join-forces-to-educate-next-generation-of-cybersecurity-experts" TargetMode="External"/><Relationship Id="rId3361" Type="http://schemas.openxmlformats.org/officeDocument/2006/relationships/hyperlink" Target="https://www.welivesecurity.com/2020/11/12/hungry-data-modpipe-backdoor-hits-pos-software-hospitality-sector/" TargetMode="External"/><Relationship Id="rId4412" Type="http://schemas.openxmlformats.org/officeDocument/2006/relationships/hyperlink" Target="https://blog.checkpoint.com/2018/06/20/can-you-hear-the-digging-the-dangers-of-mobile-mining/" TargetMode="External"/><Relationship Id="rId282" Type="http://schemas.openxmlformats.org/officeDocument/2006/relationships/hyperlink" Target="https://securingtomorrow.mcafee.com/other-blogs/trusted-advisor/krack-threatens-wi-fis-security-underpinnings-means/" TargetMode="External"/><Relationship Id="rId3014" Type="http://schemas.openxmlformats.org/officeDocument/2006/relationships/hyperlink" Target="https://www.welivesecurity.com/2020/03/19/security-flaws-found-in-popular-password-managers/" TargetMode="External"/><Relationship Id="rId2030" Type="http://schemas.openxmlformats.org/officeDocument/2006/relationships/hyperlink" Target="https://blog.malwarebytes.com/security-world/2019/03/facebooks-history-betrays-its-privacy-pivot/" TargetMode="External"/><Relationship Id="rId5186" Type="http://schemas.openxmlformats.org/officeDocument/2006/relationships/hyperlink" Target="https://www.cybereason.com/blog/dcom-lateral-movement-techniques" TargetMode="External"/><Relationship Id="rId6237" Type="http://schemas.openxmlformats.org/officeDocument/2006/relationships/hyperlink" Target="https://www.mcafee.com/blogs/other-blogs/mcafee-labs/brata-keeps-sneaking-into-google-play-now-targeting-usa-and-spain/?hilite=%27google%27%2C%27malicious%27" TargetMode="External"/><Relationship Id="rId5253" Type="http://schemas.openxmlformats.org/officeDocument/2006/relationships/hyperlink" Target="https://www.cybereason.com/blog/dropping-anchor-from-a-trickbot-infection-to-the-discovery-of-the-anchor-malware" TargetMode="External"/><Relationship Id="rId6304" Type="http://schemas.openxmlformats.org/officeDocument/2006/relationships/hyperlink" Target="https://unit42.paloaltonetworks.com/fast-flux-101/" TargetMode="External"/><Relationship Id="rId1449" Type="http://schemas.openxmlformats.org/officeDocument/2006/relationships/hyperlink" Target="https://www.kaspersky.com/blog/kaspersky-antiviruses-awarded/13942/" TargetMode="External"/><Relationship Id="rId1796" Type="http://schemas.openxmlformats.org/officeDocument/2006/relationships/hyperlink" Target="https://blog.malwarebytes.com/threat-analysis/2018/04/spartacus-introduction-unsophisticated-ransomware/" TargetMode="External"/><Relationship Id="rId2847" Type="http://schemas.openxmlformats.org/officeDocument/2006/relationships/hyperlink" Target="https://www.kaspersky.com/blog/browser-history-leak/28543/" TargetMode="External"/><Relationship Id="rId88" Type="http://schemas.openxmlformats.org/officeDocument/2006/relationships/hyperlink" Target="https://www.welivesecurity.com/2017/03/09/new-instagram-credentials-stealers-discovered-google-play/" TargetMode="External"/><Relationship Id="rId819" Type="http://schemas.openxmlformats.org/officeDocument/2006/relationships/hyperlink" Target="https://www.welivesecurity.com/2018/10/11/new-telebots-backdoor-linking-industroyer-notpetya/" TargetMode="External"/><Relationship Id="rId1863" Type="http://schemas.openxmlformats.org/officeDocument/2006/relationships/hyperlink" Target="https://nakedsecurity.sophos.com/2018/11/15/darpa-uses-a-remote-island-to-stage-a-cyberattack-on-the-us-power-grid/" TargetMode="External"/><Relationship Id="rId2914" Type="http://schemas.openxmlformats.org/officeDocument/2006/relationships/hyperlink" Target="https://www.welivesecurity.com/2020/02/05/how-catch-cybercriminal-tales-digital-forensics-lab/" TargetMode="External"/><Relationship Id="rId5320" Type="http://schemas.openxmlformats.org/officeDocument/2006/relationships/hyperlink" Target="https://www.cybereason.com/blog/the-solarwinds-supply-chain-attack-and-the-limits-of-cyber-hygiene" TargetMode="External"/><Relationship Id="rId1516" Type="http://schemas.openxmlformats.org/officeDocument/2006/relationships/hyperlink" Target="https://www.symantec.com/blogs/threat-intelligence/evolution-emotet-trojan-distributor" TargetMode="External"/><Relationship Id="rId1930" Type="http://schemas.openxmlformats.org/officeDocument/2006/relationships/hyperlink" Target="https://www.fortinet.com/blog/industry-trends/examining-key-threat-trends-from-fortinets-q4-threat-landscape-report.html" TargetMode="External"/><Relationship Id="rId3688" Type="http://schemas.openxmlformats.org/officeDocument/2006/relationships/hyperlink" Target="https://blog.malwarebytes.com/puppum/2020/08/chrome-extensions-that-lie-about-their-permissions/" TargetMode="External"/><Relationship Id="rId4739" Type="http://schemas.openxmlformats.org/officeDocument/2006/relationships/hyperlink" Target="https://blog.checkpoint.com/2020/05/21/safe-linking-fixing-a-20-year-old-problem-to-make-linux-exploitation-harder-for-threat-actor/" TargetMode="External"/><Relationship Id="rId6094" Type="http://schemas.openxmlformats.org/officeDocument/2006/relationships/hyperlink" Target="https://blog.malwarebytes.com/podcast/2021/02/talking-emotets-takedown-with-adam-kujawa-lock-and-code-s02e01/" TargetMode="External"/><Relationship Id="rId3755" Type="http://schemas.openxmlformats.org/officeDocument/2006/relationships/hyperlink" Target="https://securelist.com/roaming-mantis-uses-dns-hijacking-to-infect-android-smartphones/85178/" TargetMode="External"/><Relationship Id="rId4806" Type="http://schemas.openxmlformats.org/officeDocument/2006/relationships/hyperlink" Target="https://blog.checkpoint.com/2020/09/18/8-part-video-guide-how-to-secure-your-remote-workforce-2/" TargetMode="External"/><Relationship Id="rId6161" Type="http://schemas.openxmlformats.org/officeDocument/2006/relationships/hyperlink" Target="https://blog.malwarebytes.com/exploits-and-vulnerabilities/2021/06/microsoft-fixes-seven-zero-days-including-two-puzzlemaker-targets-google-fixes-serious-android-flaw/" TargetMode="External"/><Relationship Id="rId676" Type="http://schemas.openxmlformats.org/officeDocument/2006/relationships/hyperlink" Target="https://blog.malwarebytes.com/101/2018/12/something-else-phishy-detect-phishing-attempts-mobile/" TargetMode="External"/><Relationship Id="rId2357" Type="http://schemas.openxmlformats.org/officeDocument/2006/relationships/hyperlink" Target="https://www.welivesecurity.com/2018/02/23/six-tips-avoid-targeted-marketing/" TargetMode="External"/><Relationship Id="rId3408" Type="http://schemas.openxmlformats.org/officeDocument/2006/relationships/hyperlink" Target="https://www.sentinelone.com/blog/anatomy-of-automated-account-takeovers/" TargetMode="External"/><Relationship Id="rId329" Type="http://schemas.openxmlformats.org/officeDocument/2006/relationships/hyperlink" Target="https://securingtomorrow.mcafee.com/consumer/family-safety/dont-let-hackers-sink-your-family-vacation-plans/" TargetMode="External"/><Relationship Id="rId1373" Type="http://schemas.openxmlformats.org/officeDocument/2006/relationships/hyperlink" Target="https://www.pandasecurity.com/mediacenter/tips/how-secure-is-my-password/" TargetMode="External"/><Relationship Id="rId2771" Type="http://schemas.openxmlformats.org/officeDocument/2006/relationships/hyperlink" Target="https://unit42.paloaltonetworks.com/usbcreator-d-bus-privilege-escalation-in-ubuntu-desktop/" TargetMode="External"/><Relationship Id="rId3822" Type="http://schemas.openxmlformats.org/officeDocument/2006/relationships/hyperlink" Target="https://nakedsecurity.sophos.com/2020/06/29/beware-secure-dns-scam-targeting-website-owners-and-bloggers/" TargetMode="External"/><Relationship Id="rId743" Type="http://schemas.openxmlformats.org/officeDocument/2006/relationships/hyperlink" Target="https://blog.malwarebytes.com/101/2018/12/yes-chromebooks-can-and-do-get-infected/" TargetMode="External"/><Relationship Id="rId1026" Type="http://schemas.openxmlformats.org/officeDocument/2006/relationships/hyperlink" Target="https://blog.malwarebytes.com/101/2016/04/should-you-store-your-data-in-the-cloud/" TargetMode="External"/><Relationship Id="rId2424" Type="http://schemas.openxmlformats.org/officeDocument/2006/relationships/hyperlink" Target="https://www.kaspersky.com/blog/online-file-reputation/23013/" TargetMode="External"/><Relationship Id="rId5994" Type="http://schemas.openxmlformats.org/officeDocument/2006/relationships/hyperlink" Target="https://securelist.com/new-year-phishing-spam/96124/" TargetMode="External"/><Relationship Id="rId810" Type="http://schemas.openxmlformats.org/officeDocument/2006/relationships/hyperlink" Target="https://www.welivesecurity.com/2016/09/02/18-years-googling-malware-can-still-just-one-click-away/" TargetMode="External"/><Relationship Id="rId1440" Type="http://schemas.openxmlformats.org/officeDocument/2006/relationships/hyperlink" Target="https://nakedsecurity.sophos.com/2017/06/12/monday-review-the-hot-24-stories-of-the-week-20/" TargetMode="External"/><Relationship Id="rId4596" Type="http://schemas.openxmlformats.org/officeDocument/2006/relationships/hyperlink" Target="https://research.checkpoint.com/2019/rancor-the-year-of-the-phish/" TargetMode="External"/><Relationship Id="rId5647" Type="http://schemas.openxmlformats.org/officeDocument/2006/relationships/hyperlink" Target="https://blogs.blackberry.com/en/2017/10/extending-corporate-opsec-to-those-working-from-home" TargetMode="External"/><Relationship Id="rId3198" Type="http://schemas.openxmlformats.org/officeDocument/2006/relationships/hyperlink" Target="https://nakedsecurity.sophos.com/2019/12/02/fake-android-apps-uploaded-to-play-store-by-notorious-sandworm-hackers/" TargetMode="External"/><Relationship Id="rId4249" Type="http://schemas.openxmlformats.org/officeDocument/2006/relationships/hyperlink" Target="https://research.checkpoint.com/2017/2017-6-5-global-cyber-attack-reports/" TargetMode="External"/><Relationship Id="rId4663" Type="http://schemas.openxmlformats.org/officeDocument/2006/relationships/hyperlink" Target="https://blog.checkpoint.com/2020/02/10/what-are-serverless-functions-three-revolutions-wrapped-in-one/" TargetMode="External"/><Relationship Id="rId5714" Type="http://schemas.openxmlformats.org/officeDocument/2006/relationships/hyperlink" Target="https://blogs.blackberry.com/en/2018/07/how-to-hire-a-cybersecurity-professional" TargetMode="External"/><Relationship Id="rId3265" Type="http://schemas.openxmlformats.org/officeDocument/2006/relationships/hyperlink" Target="https://www.kaspersky.com/blog/research-sandbox/36258/" TargetMode="External"/><Relationship Id="rId4316" Type="http://schemas.openxmlformats.org/officeDocument/2006/relationships/hyperlink" Target="https://research.checkpoint.com/2017/augusts-most-wanted-malware-banking-trojans-and-ransomware-that-want-your-money/" TargetMode="External"/><Relationship Id="rId4730" Type="http://schemas.openxmlformats.org/officeDocument/2006/relationships/hyperlink" Target="https://research.checkpoint.com/2020/11th-may-threat-intelligence-bulletin/" TargetMode="External"/><Relationship Id="rId186" Type="http://schemas.openxmlformats.org/officeDocument/2006/relationships/hyperlink" Target="https://www.kaspersky.com/blog/anti-mitm-patent/5755/" TargetMode="External"/><Relationship Id="rId2281" Type="http://schemas.openxmlformats.org/officeDocument/2006/relationships/hyperlink" Target="https://blog.trendmicro.com/trendlabs-security-intelligence/android-backdoor-ghostctrl-can-silently-record-your-audio-video-and-more/" TargetMode="External"/><Relationship Id="rId3332" Type="http://schemas.openxmlformats.org/officeDocument/2006/relationships/hyperlink" Target="https://nakedsecurity.sophos.com/2020/02/05/critical-android-flaws-patched-in-february-bulletin/" TargetMode="External"/><Relationship Id="rId253" Type="http://schemas.openxmlformats.org/officeDocument/2006/relationships/hyperlink" Target="https://securingtomorrow.mcafee.com/other-blogs/mcafee-labs/fake-android-update-delivers-sms-click-fraud-europe/" TargetMode="External"/><Relationship Id="rId320" Type="http://schemas.openxmlformats.org/officeDocument/2006/relationships/hyperlink" Target="https://securingtomorrow.mcafee.com/other-blogs/mcafee-labs/cat-loving-mobile-ransomware-operates-control-panel/" TargetMode="External"/><Relationship Id="rId2001" Type="http://schemas.openxmlformats.org/officeDocument/2006/relationships/hyperlink" Target="https://www.symantec.com/blogs/threat-intelligence/cryptojacking-apps-microsoft-store" TargetMode="External"/><Relationship Id="rId5157" Type="http://schemas.openxmlformats.org/officeDocument/2006/relationships/hyperlink" Target="https://www.cybereason.com/blog/blog-cybereason-ciso-interview-series-you-cant-do-security-in-a-bubble" TargetMode="External"/><Relationship Id="rId6208" Type="http://schemas.openxmlformats.org/officeDocument/2006/relationships/hyperlink" Target="https://www.mcafee.com/blogs/languages/italia/app-android-per-codici-a-barre-diffonde-malware-a-milioni-di-utenti/?hilite=%27android%27%2C%27malicious%27" TargetMode="External"/><Relationship Id="rId5571" Type="http://schemas.openxmlformats.org/officeDocument/2006/relationships/hyperlink" Target="https://blogs.blackberry.com/en/2017/03/machine-learning-what-it-is-and-what-it-isnt" TargetMode="External"/><Relationship Id="rId1767" Type="http://schemas.openxmlformats.org/officeDocument/2006/relationships/hyperlink" Target="https://securingtomorrow.mcafee.com/consumer/consumer-threat-notices/typosquatting-need-know-now/" TargetMode="External"/><Relationship Id="rId2818" Type="http://schemas.openxmlformats.org/officeDocument/2006/relationships/hyperlink" Target="https://blog.malwarebytes.com/mac/2019/08/unprecedented-new-iphone-malware-discovered/" TargetMode="External"/><Relationship Id="rId4173" Type="http://schemas.openxmlformats.org/officeDocument/2006/relationships/hyperlink" Target="https://research.checkpoint.com/2017/hamas-cyber-tactics-exposed-attacking-idf-soldiers-mobile-phones/" TargetMode="External"/><Relationship Id="rId5224" Type="http://schemas.openxmlformats.org/officeDocument/2006/relationships/hyperlink" Target="https://www.cybereason.com/blog/arm-iot-security-chips-endpoints-artificial-intelligence" TargetMode="External"/><Relationship Id="rId59" Type="http://schemas.openxmlformats.org/officeDocument/2006/relationships/hyperlink" Target="https://www.welivesecurity.com/2016/02/24/porn-clicker-trojans-keep-flooding-google-play/" TargetMode="External"/><Relationship Id="rId1834" Type="http://schemas.openxmlformats.org/officeDocument/2006/relationships/hyperlink" Target="https://nakedsecurity.sophos.com/2016/08/05/how-hacking-brainwaves-could-reveal-our-deeply-guarded-secrets/" TargetMode="External"/><Relationship Id="rId4240" Type="http://schemas.openxmlformats.org/officeDocument/2006/relationships/hyperlink" Target="https://research.checkpoint.com/2017/introducing-check-point-anti-ransomware-defeat-cyber-extortion/" TargetMode="External"/><Relationship Id="rId1901" Type="http://schemas.openxmlformats.org/officeDocument/2006/relationships/hyperlink" Target="https://securingtomorrow.mcafee.com/business/endpoint-security/mobile-threat-report-commentary-mobile-malware-is-not-going-away/" TargetMode="External"/><Relationship Id="rId3659" Type="http://schemas.openxmlformats.org/officeDocument/2006/relationships/hyperlink" Target="https://securelist.com/threat-intelligence-report-for-the-telecommunications-industry/75846/" TargetMode="External"/><Relationship Id="rId6065" Type="http://schemas.openxmlformats.org/officeDocument/2006/relationships/hyperlink" Target="https://securelist.com/bizarro-banking-trojan-expands-its-attacks-to-europe/102258/" TargetMode="External"/><Relationship Id="rId5081" Type="http://schemas.openxmlformats.org/officeDocument/2006/relationships/hyperlink" Target="https://www.cybereason.com/blog/blog-blurring-the-lines-between-nation-state-and-for-profit" TargetMode="External"/><Relationship Id="rId6132" Type="http://schemas.openxmlformats.org/officeDocument/2006/relationships/hyperlink" Target="https://blog.malwarebytes.com/malwarebytes-news/2021/04/lazarus-apt-conceals-malicious-code-within-bmp-file-to-drop-its-rat/" TargetMode="External"/><Relationship Id="rId994" Type="http://schemas.openxmlformats.org/officeDocument/2006/relationships/hyperlink" Target="https://blog.malwarebytes.com/cybercrime/2017/06/tech-support-scams-what-are-other-people-doing/" TargetMode="External"/><Relationship Id="rId2675" Type="http://schemas.openxmlformats.org/officeDocument/2006/relationships/hyperlink" Target="https://blog.malwarebytes.com/stalkerware/2019/07/parental-monitoring-apps-how-do-they-differ-from-stalkerware/" TargetMode="External"/><Relationship Id="rId3726" Type="http://schemas.openxmlformats.org/officeDocument/2006/relationships/hyperlink" Target="https://nakedsecurity.sophos.com/2020/05/01/google-fights-spammy-extensions-with-new-chrome-web-store-policy/" TargetMode="External"/><Relationship Id="rId647" Type="http://schemas.openxmlformats.org/officeDocument/2006/relationships/hyperlink" Target="https://www.fortinet.com/blog/industry-trends/living-securely-in-a-digital-world.html" TargetMode="External"/><Relationship Id="rId1277" Type="http://schemas.openxmlformats.org/officeDocument/2006/relationships/hyperlink" Target="https://nakedsecurity.sophos.com/2018/03/14/critical-flash-update-patch-now/" TargetMode="External"/><Relationship Id="rId1691" Type="http://schemas.openxmlformats.org/officeDocument/2006/relationships/hyperlink" Target="https://www.sentinelone.com/blog/how-we-detected-a-real-empire-exploit-attack/" TargetMode="External"/><Relationship Id="rId2328" Type="http://schemas.openxmlformats.org/officeDocument/2006/relationships/hyperlink" Target="https://blog.malwarebytes.com/threat-analysis/mac-threat-analysis/2017/11/osx-proton-spreading-through-fake-symantec-blog/" TargetMode="External"/><Relationship Id="rId2742" Type="http://schemas.openxmlformats.org/officeDocument/2006/relationships/hyperlink" Target="https://blog.malwarebytes.com/threat-analysis/2019/08/the-hidden-bee-infection-chain-part-1-the-stegano-pack/" TargetMode="External"/><Relationship Id="rId5898" Type="http://schemas.openxmlformats.org/officeDocument/2006/relationships/hyperlink" Target="https://blogs.blackberry.com/en/2021/05/blackberry-a-better-approach-to-cybersecurity" TargetMode="External"/><Relationship Id="rId714" Type="http://schemas.openxmlformats.org/officeDocument/2006/relationships/hyperlink" Target="https://blog.malwarebytes.com/cybercrime/2017/05/mobile-menace-monday-ransomware-targets-tencent-users/" TargetMode="External"/><Relationship Id="rId1344" Type="http://schemas.openxmlformats.org/officeDocument/2006/relationships/hyperlink" Target="https://blog.trendmicro.com/trendlabs-security-intelligence/ghostclicker-adware-is-a-phantomlike-android-click-fraud/" TargetMode="External"/><Relationship Id="rId5965" Type="http://schemas.openxmlformats.org/officeDocument/2006/relationships/hyperlink" Target="https://www.kaspersky.com/blog/twitter-impersonators/40357/" TargetMode="External"/><Relationship Id="rId50" Type="http://schemas.openxmlformats.org/officeDocument/2006/relationships/hyperlink" Target="https://www.welivesecurity.com/2016/01/05/got-android-hope-youre-patching/" TargetMode="External"/><Relationship Id="rId1411" Type="http://schemas.openxmlformats.org/officeDocument/2006/relationships/hyperlink" Target="https://blog.malwarebytes.com/cybercrime/mobile/2016/06/android-trojan-fakeapp-masquerading-as-popular-apps-phishing-for-clicks-installs/" TargetMode="External"/><Relationship Id="rId4567" Type="http://schemas.openxmlformats.org/officeDocument/2006/relationships/hyperlink" Target="https://research.checkpoint.com/2019/8th-july-threat-intelligence-bulletin/" TargetMode="External"/><Relationship Id="rId5618" Type="http://schemas.openxmlformats.org/officeDocument/2006/relationships/hyperlink" Target="https://blogs.blackberry.com/en/2017/07/why-we-need-guardians-of-the-bios" TargetMode="External"/><Relationship Id="rId3169" Type="http://schemas.openxmlformats.org/officeDocument/2006/relationships/hyperlink" Target="https://www.kaspersky.com/blog/parents-protection-2020/34963/" TargetMode="External"/><Relationship Id="rId3583" Type="http://schemas.openxmlformats.org/officeDocument/2006/relationships/hyperlink" Target="https://securelist.com/a-new-era-in-mobile-banking-trojans/79198/" TargetMode="External"/><Relationship Id="rId4981" Type="http://schemas.openxmlformats.org/officeDocument/2006/relationships/hyperlink" Target="https://blog.checkpoint.com/2021/07/08/survey-reveals-4-ways-remote-work-has-impacted-it-security-and-heres-what-you-can-do-about-it/" TargetMode="External"/><Relationship Id="rId2185" Type="http://schemas.openxmlformats.org/officeDocument/2006/relationships/hyperlink" Target="https://www.kaspersky.com/blog/reputation-tech/6119/" TargetMode="External"/><Relationship Id="rId3236" Type="http://schemas.openxmlformats.org/officeDocument/2006/relationships/hyperlink" Target="https://www.pandasecurity.com/en/mediacenter/mobile-news/joker-malware/" TargetMode="External"/><Relationship Id="rId4634" Type="http://schemas.openxmlformats.org/officeDocument/2006/relationships/hyperlink" Target="https://research.checkpoint.com/2019/16th-december-threat-intelligence-bulletin/" TargetMode="External"/><Relationship Id="rId157" Type="http://schemas.openxmlformats.org/officeDocument/2006/relationships/hyperlink" Target="https://www.kaspersky.com/blog/preinstalled-android-malware/22728/" TargetMode="External"/><Relationship Id="rId3650" Type="http://schemas.openxmlformats.org/officeDocument/2006/relationships/hyperlink" Target="https://nakedsecurity.sophos.com/2020/03/31/marriott-international-confirms-data-breach-of-up-to-5-2-million-guests/" TargetMode="External"/><Relationship Id="rId4701" Type="http://schemas.openxmlformats.org/officeDocument/2006/relationships/hyperlink" Target="https://blog.checkpoint.com/2020/03/30/cloud-security-intelligence-boost-for-siem/" TargetMode="External"/><Relationship Id="rId571" Type="http://schemas.openxmlformats.org/officeDocument/2006/relationships/hyperlink" Target="https://nakedsecurity.sophos.com/2017/02/28/mwc-blackberry-misses-a-chance-to-tell-a-compelling-security-story/" TargetMode="External"/><Relationship Id="rId2252" Type="http://schemas.openxmlformats.org/officeDocument/2006/relationships/hyperlink" Target="https://nakedsecurity.sophos.com/2017/04/10/hard-coded-passwords-put-industrial-systems-at-risk/" TargetMode="External"/><Relationship Id="rId3303" Type="http://schemas.openxmlformats.org/officeDocument/2006/relationships/hyperlink" Target="https://www.welivesecurity.com/2020/08/14/google-test-new-feature-chrome-phishing/" TargetMode="External"/><Relationship Id="rId224" Type="http://schemas.openxmlformats.org/officeDocument/2006/relationships/hyperlink" Target="https://securingtomorrow.mcafee.com/other-blogs/mcafee-labs/android-timpdoor-turns-mobile-devices-into-hidden-proxies/" TargetMode="External"/><Relationship Id="rId5475" Type="http://schemas.openxmlformats.org/officeDocument/2006/relationships/hyperlink" Target="https://blogs.blackberry.com/en/2016/03/prudent-cautions-on-international-travel" TargetMode="External"/><Relationship Id="rId4077" Type="http://schemas.openxmlformats.org/officeDocument/2006/relationships/hyperlink" Target="https://blogs.vmware.com/security/2017/11/holiday-season-cyberattacks-may-increase-20-starting-week.html" TargetMode="External"/><Relationship Id="rId4491" Type="http://schemas.openxmlformats.org/officeDocument/2006/relationships/hyperlink" Target="https://blog.checkpoint.com/2019/01/21/threat-trends-analysis-report/" TargetMode="External"/><Relationship Id="rId5128" Type="http://schemas.openxmlformats.org/officeDocument/2006/relationships/hyperlink" Target="https://www.cybereason.com/blog/blog-cybereason-ciso-interview-series-taking-acceptable-risk-for-acceptable-return" TargetMode="External"/><Relationship Id="rId5542" Type="http://schemas.openxmlformats.org/officeDocument/2006/relationships/hyperlink" Target="https://blogs.blackberry.com/en/2017/01/social-engineers-target-linkedin-how-to-protect-your-organization" TargetMode="External"/><Relationship Id="rId1738" Type="http://schemas.openxmlformats.org/officeDocument/2006/relationships/hyperlink" Target="https://www.pandasecurity.com/mediacenter/social-media/why-facebook-cant-keep-you-safe/" TargetMode="External"/><Relationship Id="rId3093" Type="http://schemas.openxmlformats.org/officeDocument/2006/relationships/hyperlink" Target="https://nakedsecurity.sophos.com/2019/11/07/linux-users-warned-to-update-libarchive-to-beat-flaw/" TargetMode="External"/><Relationship Id="rId4144" Type="http://schemas.openxmlformats.org/officeDocument/2006/relationships/hyperlink" Target="https://blog.checkpoint.com/2016/04/06/ransomware-cybercriminals-new-attack-of-choice/" TargetMode="External"/><Relationship Id="rId3160" Type="http://schemas.openxmlformats.org/officeDocument/2006/relationships/hyperlink" Target="https://securelist.com/it-threat-evolution-in-q1-2016/74640/" TargetMode="External"/><Relationship Id="rId4211" Type="http://schemas.openxmlformats.org/officeDocument/2006/relationships/hyperlink" Target="https://blog.checkpoint.com/2017/05/01/getting-emails-blocked-dont-forget-semicolon/" TargetMode="External"/><Relationship Id="rId1805" Type="http://schemas.openxmlformats.org/officeDocument/2006/relationships/hyperlink" Target="https://www.fortinet.com/blog/industry-trends/how-advanced-threat-protection-can-help-protect-financial-data.html" TargetMode="External"/><Relationship Id="rId3977" Type="http://schemas.openxmlformats.org/officeDocument/2006/relationships/hyperlink" Target="https://www.mcafee.com/blogs/consumer/consumer-threat-notices/special-delivery-dont-fall-for-the-usps-smishing-scam/?hilite=%27android%27%2C%27malicious%27" TargetMode="External"/><Relationship Id="rId6036" Type="http://schemas.openxmlformats.org/officeDocument/2006/relationships/hyperlink" Target="https://securelist.com/montysthree-industrial-espionage/98972/" TargetMode="External"/><Relationship Id="rId898" Type="http://schemas.openxmlformats.org/officeDocument/2006/relationships/hyperlink" Target="https://www.fortinet.com/blog/threat-research/pyromineiot--nsa-exploit--monero-xmr--miner----iot-device-scanne.html" TargetMode="External"/><Relationship Id="rId2579" Type="http://schemas.openxmlformats.org/officeDocument/2006/relationships/hyperlink" Target="https://blogs.microsoft.com/blog/2019/05/28/enabling-innovation-and-opportunity-on-the-intelligent-edge/" TargetMode="External"/><Relationship Id="rId2993" Type="http://schemas.openxmlformats.org/officeDocument/2006/relationships/hyperlink" Target="https://nakedsecurity.sophos.com/2019/09/30/outlook-on-the-web-bans-a-further-38-file-types/" TargetMode="External"/><Relationship Id="rId965" Type="http://schemas.openxmlformats.org/officeDocument/2006/relationships/hyperlink" Target="https://blog.malwarebytes.com/cybercrime/2016/03/minecraft-modding-and-you/" TargetMode="External"/><Relationship Id="rId1595" Type="http://schemas.openxmlformats.org/officeDocument/2006/relationships/hyperlink" Target="https://blog.malwarebytes.com/cybercrime/social-engineering-cybercrime/2017/12/facebook-phishers-want-you-to-connect-with-facebook/" TargetMode="External"/><Relationship Id="rId2646" Type="http://schemas.openxmlformats.org/officeDocument/2006/relationships/hyperlink" Target="https://www.symantec.com/blogs/threat-intelligence/malicious-android-apps-india-jio" TargetMode="External"/><Relationship Id="rId5052" Type="http://schemas.openxmlformats.org/officeDocument/2006/relationships/hyperlink" Target="https://www.cybereason.com/blog/why-an-it-mindset-is-risky-when-applied-to-security" TargetMode="External"/><Relationship Id="rId6103" Type="http://schemas.openxmlformats.org/officeDocument/2006/relationships/hyperlink" Target="https://blog.malwarebytes.com/podcast/2021/03/defending-online-anonymity-and-speech-with-eva-galperin-lock-and-code-s02e03/" TargetMode="External"/><Relationship Id="rId618" Type="http://schemas.openxmlformats.org/officeDocument/2006/relationships/hyperlink" Target="https://www.fortinet.com/blog/threat-research/defeating-an-android-packer-with-frida.html" TargetMode="External"/><Relationship Id="rId1248" Type="http://schemas.openxmlformats.org/officeDocument/2006/relationships/hyperlink" Target="https://nakedsecurity.sophos.com/2016/04/05/brave-will-pay-you-to-see-ads-with-its-ad-blocking-browser/" TargetMode="External"/><Relationship Id="rId1662" Type="http://schemas.openxmlformats.org/officeDocument/2006/relationships/hyperlink" Target="https://nakedsecurity.sophos.com/2017/02/03/pacemaker-data-used-to-help-indict-alleged-arsonist/" TargetMode="External"/><Relationship Id="rId5869" Type="http://schemas.openxmlformats.org/officeDocument/2006/relationships/hyperlink" Target="https://blogs.blackberry.com/en/2020/06/blackberry-protect-vs-coviper-malware" TargetMode="External"/><Relationship Id="rId1315" Type="http://schemas.openxmlformats.org/officeDocument/2006/relationships/hyperlink" Target="https://blog.trendmicro.com/trendlabs-security-intelligence/necurs-poses-a-new-challenge-using-internet-query-file/" TargetMode="External"/><Relationship Id="rId2713" Type="http://schemas.openxmlformats.org/officeDocument/2006/relationships/hyperlink" Target="https://nakedsecurity.sophos.com/2019/08/05/monday-review-the-hot-20-stories-of-the-week-46/" TargetMode="External"/><Relationship Id="rId4885" Type="http://schemas.openxmlformats.org/officeDocument/2006/relationships/hyperlink" Target="https://research.checkpoint.com/2021/tiktok-fixes-privacy-issue-discovered-by-check-point-research/" TargetMode="External"/><Relationship Id="rId5936" Type="http://schemas.openxmlformats.org/officeDocument/2006/relationships/hyperlink" Target="https://www.fireeye.com/blog/threat-research/2016/06/latest-android-overlay-malware-spreading-in-europe.html" TargetMode="External"/><Relationship Id="rId21" Type="http://schemas.openxmlformats.org/officeDocument/2006/relationships/hyperlink" Target="https://www.welivesecurity.com/2017/02/21/doesnt-hurt-know-android-malware/" TargetMode="External"/><Relationship Id="rId2089" Type="http://schemas.openxmlformats.org/officeDocument/2006/relationships/hyperlink" Target="https://blog.trendmicro.com/trendlabs-security-intelligence/think-learn-act-training-for-aspiring-cyber-criminals-in-the-brazilian-underground/" TargetMode="External"/><Relationship Id="rId3487" Type="http://schemas.openxmlformats.org/officeDocument/2006/relationships/hyperlink" Target="https://www.mcafee.com/blogs/consumer/mobile-threat-report-q1-2020/?hilite=%27android%27%2C%27malware%27" TargetMode="External"/><Relationship Id="rId4538" Type="http://schemas.openxmlformats.org/officeDocument/2006/relationships/hyperlink" Target="https://research.checkpoint.com/2019/6th-may-threat-intelligence-bulletin/" TargetMode="External"/><Relationship Id="rId4952" Type="http://schemas.openxmlformats.org/officeDocument/2006/relationships/hyperlink" Target="https://blog.checkpoint.com/2021/05/13/april-2021s-most-wanted-malware-dridex-remains-in-top-position-amidst-global-surge-in-ransomware-attacks/" TargetMode="External"/><Relationship Id="rId3554" Type="http://schemas.openxmlformats.org/officeDocument/2006/relationships/hyperlink" Target="https://nakedsecurity.sophos.com/2020/03/23/firefox-is-dropping-ftp-support/" TargetMode="External"/><Relationship Id="rId4605" Type="http://schemas.openxmlformats.org/officeDocument/2006/relationships/hyperlink" Target="https://blog.checkpoint.com/2019/10/10/threat-extraction-a-preventive-method-for-document-based-malware/" TargetMode="External"/><Relationship Id="rId475" Type="http://schemas.openxmlformats.org/officeDocument/2006/relationships/hyperlink" Target="https://nakedsecurity.sophos.com/2016/11/11/anatomy-of-a-chrome-for-android-bug-the-mixed-up-world-of-mobile-browsers/" TargetMode="External"/><Relationship Id="rId2156" Type="http://schemas.openxmlformats.org/officeDocument/2006/relationships/hyperlink" Target="https://www.welivesecurity.com/2016/07/14/fake-apps-google-play-tricked-users-paying-instead-delivering-promised-followers/" TargetMode="External"/><Relationship Id="rId2570" Type="http://schemas.openxmlformats.org/officeDocument/2006/relationships/hyperlink" Target="https://www.sentinelone.com/blog/dns-hijacking-what-is-it-and-how-does-it-work/" TargetMode="External"/><Relationship Id="rId3207" Type="http://schemas.openxmlformats.org/officeDocument/2006/relationships/hyperlink" Target="https://www.welivesecurity.com/2020/06/09/security-concerns-online-voting-platform/" TargetMode="External"/><Relationship Id="rId3621" Type="http://schemas.openxmlformats.org/officeDocument/2006/relationships/hyperlink" Target="https://www.mcafee.com/blogs/languages/%e3%82%a6%e3%82%a4%e3%83%ab%e3%82%b9%e3%82%b9%e3%82%ad%e3%83%a3%e3%83%b3%e3%81%ae%e5%ae%9f%e8%a1%8c%e6%96%b9%e6%b3%95-%e3%83%9e%e3%82%ab%e3%83%95%e3%82%a3%e3%83%bc/?hilite=%27android%27%2C%27malware%27" TargetMode="External"/><Relationship Id="rId128" Type="http://schemas.openxmlformats.org/officeDocument/2006/relationships/hyperlink" Target="https://www.kaspersky.com/blog/acecard-trojan/15128/" TargetMode="External"/><Relationship Id="rId542" Type="http://schemas.openxmlformats.org/officeDocument/2006/relationships/hyperlink" Target="https://nakedsecurity.sophos.com/2018/05/08/budget-android-manufacturer-blu-settles-with-ftc-over-privacy-fiasco/" TargetMode="External"/><Relationship Id="rId1172" Type="http://schemas.openxmlformats.org/officeDocument/2006/relationships/hyperlink" Target="https://www.sentinelone.com/blog/current-state-cyber-security-for-financial-services/" TargetMode="External"/><Relationship Id="rId2223" Type="http://schemas.openxmlformats.org/officeDocument/2006/relationships/hyperlink" Target="https://blog.trendmicro.com/trendlabs-security-intelligence/unix-a-game-changer-in-the-ransomware-landscape/" TargetMode="External"/><Relationship Id="rId5379" Type="http://schemas.openxmlformats.org/officeDocument/2006/relationships/hyperlink" Target="https://www.cybereason.com/blog/ransomware-defense-three-implementations-every-security-team-needs" TargetMode="External"/><Relationship Id="rId5793" Type="http://schemas.openxmlformats.org/officeDocument/2006/relationships/hyperlink" Target="https://blogs.blackberry.com/en/2019/09/pcshare-backdoor-attacks-targeting-windows-users-with-fakenarrator-malware" TargetMode="External"/><Relationship Id="rId4395" Type="http://schemas.openxmlformats.org/officeDocument/2006/relationships/hyperlink" Target="https://blog.checkpoint.com/2018/05/08/telegram-the-new-channel-of-choice-for-conducting-cyber-crime/" TargetMode="External"/><Relationship Id="rId5446" Type="http://schemas.openxmlformats.org/officeDocument/2006/relationships/hyperlink" Target="https://blogs.blackberry.com/en/2016/01/with-gameloft-on-priv-you-can-play-as-hard-as-you-work" TargetMode="External"/><Relationship Id="rId1989" Type="http://schemas.openxmlformats.org/officeDocument/2006/relationships/hyperlink" Target="https://www.sentinelone.com/blog/history-of-cyber-security/" TargetMode="External"/><Relationship Id="rId4048" Type="http://schemas.openxmlformats.org/officeDocument/2006/relationships/hyperlink" Target="https://www.mcafee.com/blogs/other-blogs/mcafee-labs/a-year-in-review-threat-landscape-for-2020/?hilite=%27play%27%2C%27store%27%2C%27malware%27" TargetMode="External"/><Relationship Id="rId5860" Type="http://schemas.openxmlformats.org/officeDocument/2006/relationships/hyperlink" Target="https://blogs.blackberry.com/en/2020/06/blackberry-partners-with-dedrone-to-address-unauthorized-drone-activity" TargetMode="External"/><Relationship Id="rId3064" Type="http://schemas.openxmlformats.org/officeDocument/2006/relationships/hyperlink" Target="https://www.welivesecurity.com/2020/04/28/grandoreiro-how-engorged-can-exe-get/" TargetMode="External"/><Relationship Id="rId4462" Type="http://schemas.openxmlformats.org/officeDocument/2006/relationships/hyperlink" Target="https://research.checkpoint.com/2018/zooming-in-on-domestic-kitten/" TargetMode="External"/><Relationship Id="rId5513" Type="http://schemas.openxmlformats.org/officeDocument/2006/relationships/hyperlink" Target="https://blogs.blackberry.com/en/2016/08/email-attachments-are-the-biggest-overlooked-threat-to-enterprise-data-heres-how-it-can-plug-this-gap" TargetMode="External"/><Relationship Id="rId1709" Type="http://schemas.openxmlformats.org/officeDocument/2006/relationships/hyperlink" Target="https://www.welivesecurity.com/2016/07/06/new-osxkeydnap-malware-hungry-credentials/" TargetMode="External"/><Relationship Id="rId4115" Type="http://schemas.openxmlformats.org/officeDocument/2006/relationships/hyperlink" Target="https://blogs.vmware.com/security/2019/12/threat-analysis-unit-tau-threat-intelligence-notification-crescentcore-macos.html" TargetMode="External"/><Relationship Id="rId2080" Type="http://schemas.openxmlformats.org/officeDocument/2006/relationships/hyperlink" Target="https://blog.malwarebytes.com/cybercrime/2019/02/bogus-john-wick-3-ebooks/" TargetMode="External"/><Relationship Id="rId3131" Type="http://schemas.openxmlformats.org/officeDocument/2006/relationships/hyperlink" Target="https://nakedsecurity.sophos.com/2019/11/15/brave-1-0-launches-extends-ad-watching-payouts-to-ios/" TargetMode="External"/><Relationship Id="rId6287" Type="http://schemas.openxmlformats.org/officeDocument/2006/relationships/hyperlink" Target="https://www.mcafee.com/blogs/consumer/mobile-and-iot-security/the-future-of-mobile-trends-from-mobile-world-congress-2021/?hilite=%27android%27%2C%27malware%27" TargetMode="External"/><Relationship Id="rId2897" Type="http://schemas.openxmlformats.org/officeDocument/2006/relationships/hyperlink" Target="https://www.kaspersky.com/blog/security-cloud-free/28890/" TargetMode="External"/><Relationship Id="rId3948" Type="http://schemas.openxmlformats.org/officeDocument/2006/relationships/hyperlink" Target="https://blog.trendmicro.com/trendlabs-security-intelligence/how-a-third-party-app-store-abuses-apples-developer-enterprise-program-to-serve-adware/" TargetMode="External"/><Relationship Id="rId6354" Type="http://schemas.openxmlformats.org/officeDocument/2006/relationships/hyperlink" Target="https://nakedsecurity.sophos.com/2021/03/07/poison-packages-supply-chain-risks-user-hits-python-community-with-4000-fake-modules/" TargetMode="External"/><Relationship Id="rId869" Type="http://schemas.openxmlformats.org/officeDocument/2006/relationships/hyperlink" Target="https://www.welivesecurity.com/2016/02/16/it-security-in-emea-full-report/" TargetMode="External"/><Relationship Id="rId1499" Type="http://schemas.openxmlformats.org/officeDocument/2006/relationships/hyperlink" Target="https://www.symantec.com/blogs/threat-intelligence/microsoft-patch-tuesday-november-2018" TargetMode="External"/><Relationship Id="rId5370" Type="http://schemas.openxmlformats.org/officeDocument/2006/relationships/hyperlink" Target="https://www.cybereason.com/blog/malicious-life-podcast-inside-notpetya-ransomware-part-2" TargetMode="External"/><Relationship Id="rId6007" Type="http://schemas.openxmlformats.org/officeDocument/2006/relationships/hyperlink" Target="https://securelist.com/apt-trends-report-q1-2020/96826/" TargetMode="External"/><Relationship Id="rId2964" Type="http://schemas.openxmlformats.org/officeDocument/2006/relationships/hyperlink" Target="https://www.welivesecurity.com/2020/03/04/fraud-prevention-month-how-protect-yourself-scams/" TargetMode="External"/><Relationship Id="rId5023" Type="http://schemas.openxmlformats.org/officeDocument/2006/relationships/hyperlink" Target="https://www.cybereason.com/blog/os-x-pirrit-targetingedge-unmasked" TargetMode="External"/><Relationship Id="rId936" Type="http://schemas.openxmlformats.org/officeDocument/2006/relationships/hyperlink" Target="https://www.kaspersky.com/blog/social-networks-behaviour/11203/" TargetMode="External"/><Relationship Id="rId1219" Type="http://schemas.openxmlformats.org/officeDocument/2006/relationships/hyperlink" Target="https://nakedsecurity.sophos.com/2018/05/01/surveillance-watchdog-learns-that-old-domains-never-die/" TargetMode="External"/><Relationship Id="rId1566" Type="http://schemas.openxmlformats.org/officeDocument/2006/relationships/hyperlink" Target="https://blog.malwarebytes.com/cybercrime/2018/11/esta-registration-sites-ads/" TargetMode="External"/><Relationship Id="rId1980" Type="http://schemas.openxmlformats.org/officeDocument/2006/relationships/hyperlink" Target="https://labsblog.f-secure.com/2019/05/08/spam-trends-top-attachments-and-campaigns/" TargetMode="External"/><Relationship Id="rId2617" Type="http://schemas.openxmlformats.org/officeDocument/2006/relationships/hyperlink" Target="https://nakedsecurity.sophos.com/2019/06/14/critical-flaw-found-in-evernote-web-clipper-for-chrome/" TargetMode="External"/><Relationship Id="rId1633" Type="http://schemas.openxmlformats.org/officeDocument/2006/relationships/hyperlink" Target="https://blog.malwarebytes.com/101/2016/08/college-cybersecurity-survival-guide/" TargetMode="External"/><Relationship Id="rId4789" Type="http://schemas.openxmlformats.org/officeDocument/2006/relationships/hyperlink" Target="https://research.checkpoint.com/2020/amazons-alexa-hacked/" TargetMode="External"/><Relationship Id="rId1700" Type="http://schemas.openxmlformats.org/officeDocument/2006/relationships/hyperlink" Target="https://www.sentinelone.com/blog/threat-intelligence-real-threats/" TargetMode="External"/><Relationship Id="rId4856" Type="http://schemas.openxmlformats.org/officeDocument/2006/relationships/hyperlink" Target="https://blog.checkpoint.com/2020/12/04/40-of-the-worlds-mobile-devices-are-inherently-vulnerable-is-your-corporate-data-at-risk/" TargetMode="External"/><Relationship Id="rId5907" Type="http://schemas.openxmlformats.org/officeDocument/2006/relationships/hyperlink" Target="https://blogs.blackberry.com/en/2021/06/pysa-loves-chachi-a-new-golang-rat" TargetMode="External"/><Relationship Id="rId3458" Type="http://schemas.openxmlformats.org/officeDocument/2006/relationships/hyperlink" Target="https://www.sentinelone.com/blog/macos-big-sur-9-big-surprises-for-enterprise-security/" TargetMode="External"/><Relationship Id="rId3872" Type="http://schemas.openxmlformats.org/officeDocument/2006/relationships/hyperlink" Target="https://blog.malwarebytes.com/a-week-in-security/2020/12/a-week-in-security-december-21-december-27/" TargetMode="External"/><Relationship Id="rId4509" Type="http://schemas.openxmlformats.org/officeDocument/2006/relationships/hyperlink" Target="https://blog.checkpoint.com/2019/03/13/mobile-supply-chain-attacks-are-more-than-just-an-annoyance/" TargetMode="External"/><Relationship Id="rId379" Type="http://schemas.openxmlformats.org/officeDocument/2006/relationships/hyperlink" Target="https://www.pandasecurity.com/mediacenter/security/smart-tvs-ransomware/" TargetMode="External"/><Relationship Id="rId793" Type="http://schemas.openxmlformats.org/officeDocument/2006/relationships/hyperlink" Target="https://blog.comodo.com/comodo-news/paris-call-for-trust-and-security-in-cyberspace/" TargetMode="External"/><Relationship Id="rId2474" Type="http://schemas.openxmlformats.org/officeDocument/2006/relationships/hyperlink" Target="https://www.welivesecurity.com/2018/11/06/supply-chain-attack-cryptocurrency-exchange-gate-io/" TargetMode="External"/><Relationship Id="rId3525" Type="http://schemas.openxmlformats.org/officeDocument/2006/relationships/hyperlink" Target="https://securelist.com/it-threat-evolution-q1-2018-statistics/85541/" TargetMode="External"/><Relationship Id="rId4923" Type="http://schemas.openxmlformats.org/officeDocument/2006/relationships/hyperlink" Target="https://blog.checkpoint.com/2021/03/22/360-phishing-protection-for-remote-users-with-check-point-harmony/" TargetMode="External"/><Relationship Id="rId446" Type="http://schemas.openxmlformats.org/officeDocument/2006/relationships/hyperlink" Target="https://nakedsecurity.sophos.com/2018/02/01/cryptomining-is-it-the-new-ransomware-report/" TargetMode="External"/><Relationship Id="rId1076" Type="http://schemas.openxmlformats.org/officeDocument/2006/relationships/hyperlink" Target="https://securingtomorrow.mcafee.com/consumer/family-safety/much-phone-worth/" TargetMode="External"/><Relationship Id="rId1490" Type="http://schemas.openxmlformats.org/officeDocument/2006/relationships/hyperlink" Target="https://www.welivesecurity.com/2016/12/09/celebrity-hacker/" TargetMode="External"/><Relationship Id="rId2127" Type="http://schemas.openxmlformats.org/officeDocument/2006/relationships/hyperlink" Target="https://blog.malwarebytes.com/threat-analysis/2016/04/toy-maker-maisto-unwittingly-serves-up-cryptxxx-ransomware/" TargetMode="External"/><Relationship Id="rId860" Type="http://schemas.openxmlformats.org/officeDocument/2006/relationships/hyperlink" Target="https://www.welivesecurity.com/2016/06/10/33-million-twitter-account-credentials-grabs-site-says-wasnt-hacked/" TargetMode="External"/><Relationship Id="rId1143" Type="http://schemas.openxmlformats.org/officeDocument/2006/relationships/hyperlink" Target="https://www.pandasecurity.com/mediacenter/security/massive-cyber-attack-ddos/" TargetMode="External"/><Relationship Id="rId2541" Type="http://schemas.openxmlformats.org/officeDocument/2006/relationships/hyperlink" Target="https://securingtomorrow.mcafee.com/consumer/family-safety/social-underground-kids-using-google-docs-as-new-digital-hangout/" TargetMode="External"/><Relationship Id="rId4299" Type="http://schemas.openxmlformats.org/officeDocument/2006/relationships/hyperlink" Target="https://research.checkpoint.com/2017/get-rich-or-die-trying-a-case-study-on-the-real-identity-behind-a-wave-of-cyber-attacks-on-energy-mining-and-infrastructure-companies/" TargetMode="External"/><Relationship Id="rId5697" Type="http://schemas.openxmlformats.org/officeDocument/2006/relationships/hyperlink" Target="https://blogs.blackberry.com/en/2018/04/cylance-vs-future-threats-the-predictive-advantage" TargetMode="External"/><Relationship Id="rId513" Type="http://schemas.openxmlformats.org/officeDocument/2006/relationships/hyperlink" Target="https://nakedsecurity.sophos.com/2017/01/05/free-internet-from-whatsapp-no-its-a-scam/" TargetMode="External"/><Relationship Id="rId5764" Type="http://schemas.openxmlformats.org/officeDocument/2006/relationships/hyperlink" Target="https://blogs.blackberry.com/en/2019/06/case-study-aetea-takes-on-cybersecurity" TargetMode="External"/><Relationship Id="rId1210" Type="http://schemas.openxmlformats.org/officeDocument/2006/relationships/hyperlink" Target="https://nakedsecurity.sophos.com/2016/05/05/adblock-plus-to-let-us-tip-sites-to-make-up-for-not-enduring-ads/" TargetMode="External"/><Relationship Id="rId4366" Type="http://schemas.openxmlformats.org/officeDocument/2006/relationships/hyperlink" Target="https://research.checkpoint.com/2018/jenkins-miner-one-biggest-mining-operations-ever-discovered/" TargetMode="External"/><Relationship Id="rId4780" Type="http://schemas.openxmlformats.org/officeDocument/2006/relationships/hyperlink" Target="https://research.checkpoint.com/2020/cpr-anti-debug-encyclopedia-the-check-point-anti-debug-techniques-repository/" TargetMode="External"/><Relationship Id="rId5417" Type="http://schemas.openxmlformats.org/officeDocument/2006/relationships/hyperlink" Target="https://www.cybereason.com/blog/cybereason-makes-big-debut-on-cnbc-2021-disruptor-50-list" TargetMode="External"/><Relationship Id="rId5831" Type="http://schemas.openxmlformats.org/officeDocument/2006/relationships/hyperlink" Target="https://blogs.blackberry.com/en/2020/04/security-awareness-tips-for-mobile-workers" TargetMode="External"/><Relationship Id="rId3382" Type="http://schemas.openxmlformats.org/officeDocument/2006/relationships/hyperlink" Target="https://www.welivesecurity.com/2020/12/02/turla-crutch-keeping-back-door-open/" TargetMode="External"/><Relationship Id="rId4019" Type="http://schemas.openxmlformats.org/officeDocument/2006/relationships/hyperlink" Target="https://www.trendmicro.com/en_us/research/20/c/dissecting-geost-exposing-the-anatomy-of-the-android-trojan-targeting-russian-banks.html" TargetMode="External"/><Relationship Id="rId4433" Type="http://schemas.openxmlformats.org/officeDocument/2006/relationships/hyperlink" Target="https://blog.checkpoint.com/2018/08/16/stories-from-the-front-line-of-cyber-defense/" TargetMode="External"/><Relationship Id="rId3035" Type="http://schemas.openxmlformats.org/officeDocument/2006/relationships/hyperlink" Target="https://www.fortinet.com/blog/threat-research/how-threat-researchers-leverage-darknet-to-stay-ahead-of-cyber-threats" TargetMode="External"/><Relationship Id="rId4500" Type="http://schemas.openxmlformats.org/officeDocument/2006/relationships/hyperlink" Target="https://research.checkpoint.com/2019/a-new-infostealer-campaign-targets-apac-windows-servers/" TargetMode="External"/><Relationship Id="rId370" Type="http://schemas.openxmlformats.org/officeDocument/2006/relationships/hyperlink" Target="https://www.pandasecurity.com/mediacenter/malware/android-malware-surges/" TargetMode="External"/><Relationship Id="rId2051" Type="http://schemas.openxmlformats.org/officeDocument/2006/relationships/hyperlink" Target="https://www.fortinet.com/blog/threat-research/quick-analysis-new-method-spreading-trickbot.html" TargetMode="External"/><Relationship Id="rId3102" Type="http://schemas.openxmlformats.org/officeDocument/2006/relationships/hyperlink" Target="https://www.sentinelone.com/blog/the-education-sector-and-the-increasing-threat-from-cybercrime/" TargetMode="External"/><Relationship Id="rId6258" Type="http://schemas.openxmlformats.org/officeDocument/2006/relationships/hyperlink" Target="https://www.mcafee.com/blogs/consumer/mobile-and-iot-security/fraudulent-apps-that-automatically-charge-you-money-spotted-in-google-play/?hilite=%27google%27%2C%27malicious%27" TargetMode="External"/><Relationship Id="rId5274" Type="http://schemas.openxmlformats.org/officeDocument/2006/relationships/hyperlink" Target="https://www.cybereason.com/blog/mitre-attck-evaluations-showcase-cybereasons-detailed-context-and-visibility" TargetMode="External"/><Relationship Id="rId6325" Type="http://schemas.openxmlformats.org/officeDocument/2006/relationships/hyperlink" Target="https://www.pandasecurity.com/en/mediacenter/tips/seniors-tech-guide/" TargetMode="External"/><Relationship Id="rId2868" Type="http://schemas.openxmlformats.org/officeDocument/2006/relationships/hyperlink" Target="https://blog.malwarebytes.com/business-2/2019/09/when-corporate-communications-look-like-a-phish/" TargetMode="External"/><Relationship Id="rId3919" Type="http://schemas.openxmlformats.org/officeDocument/2006/relationships/hyperlink" Target="https://securelist.com/ksb-story-of-the-year-2017/83290/" TargetMode="External"/><Relationship Id="rId1884" Type="http://schemas.openxmlformats.org/officeDocument/2006/relationships/hyperlink" Target="https://www.kaspersky.com/blog/mac-malware-again/11511/" TargetMode="External"/><Relationship Id="rId2935" Type="http://schemas.openxmlformats.org/officeDocument/2006/relationships/hyperlink" Target="https://www.fortinet.com/blog/threat-research/android-malware-targets-diabetic-patients" TargetMode="External"/><Relationship Id="rId4290" Type="http://schemas.openxmlformats.org/officeDocument/2006/relationships/hyperlink" Target="https://research.checkpoint.com/2017/ransomware-turning-off-the-power/" TargetMode="External"/><Relationship Id="rId5341" Type="http://schemas.openxmlformats.org/officeDocument/2006/relationships/hyperlink" Target="https://www.cybereason.com/blog/nhs-warns-of-new-covid-19-vaccine-related-phishing-campaigns" TargetMode="External"/><Relationship Id="rId907" Type="http://schemas.openxmlformats.org/officeDocument/2006/relationships/hyperlink" Target="https://www.fortinet.com/blog/threat-research/grabbot-is-back-to-nab-your-data.html" TargetMode="External"/><Relationship Id="rId1537" Type="http://schemas.openxmlformats.org/officeDocument/2006/relationships/hyperlink" Target="https://www.symantec.com/blogs/threat-intelligence/dragonfly-energy-sector-cyber-attacks" TargetMode="External"/><Relationship Id="rId1951" Type="http://schemas.openxmlformats.org/officeDocument/2006/relationships/hyperlink" Target="https://www.kaspersky.com/blog/google-play-permissions-policy/26170/" TargetMode="External"/><Relationship Id="rId1604" Type="http://schemas.openxmlformats.org/officeDocument/2006/relationships/hyperlink" Target="https://blog.malwarebytes.com/cybercrime/social-engineering-cybercrime/2018/06/social-media-a-treasure-trove-of-spam-and-scams/" TargetMode="External"/><Relationship Id="rId4010" Type="http://schemas.openxmlformats.org/officeDocument/2006/relationships/hyperlink" Target="https://www.trendmicro.com/en_us/research/20/a/first-active-attack-exploiting-cve-2019-2215-found-on-google-play-linked-to-sidewinder-apt-group.html" TargetMode="External"/><Relationship Id="rId6182" Type="http://schemas.openxmlformats.org/officeDocument/2006/relationships/hyperlink" Target="https://blog.malwarebytes.com/social-engineering/2021/07/nope-that-isnt-elon-musk-and-he-isnt-offering-a-free-topmist-dust-watch-either/" TargetMode="External"/><Relationship Id="rId697" Type="http://schemas.openxmlformats.org/officeDocument/2006/relationships/hyperlink" Target="https://blog.malwarebytes.com/security-world/2016/09/a-week-in-security-sep-04-sep-10/" TargetMode="External"/><Relationship Id="rId2378" Type="http://schemas.openxmlformats.org/officeDocument/2006/relationships/hyperlink" Target="https://unit42.paloaltonetworks.com/unit42-reaper-groups-updated-mobile-arsenal/" TargetMode="External"/><Relationship Id="rId3429" Type="http://schemas.openxmlformats.org/officeDocument/2006/relationships/hyperlink" Target="https://securelist.com/what-interests-children-online/78622/" TargetMode="External"/><Relationship Id="rId3776" Type="http://schemas.openxmlformats.org/officeDocument/2006/relationships/hyperlink" Target="https://blog.malwarebytes.com/exploits-and-vulnerabilities/2020/10/google-patches-exploited-zero-day-bug-that-affects-chrome-users/" TargetMode="External"/><Relationship Id="rId4827" Type="http://schemas.openxmlformats.org/officeDocument/2006/relationships/hyperlink" Target="https://research.checkpoint.com/2020/19th-october-threat-intelligence-bulletin/" TargetMode="External"/><Relationship Id="rId2792" Type="http://schemas.openxmlformats.org/officeDocument/2006/relationships/hyperlink" Target="https://www.sentinelone.com/blog/7-ways-hackers-steal-your-passwords/" TargetMode="External"/><Relationship Id="rId3843" Type="http://schemas.openxmlformats.org/officeDocument/2006/relationships/hyperlink" Target="https://securelist.com/good-morning-android/75731/" TargetMode="External"/><Relationship Id="rId764" Type="http://schemas.openxmlformats.org/officeDocument/2006/relationships/hyperlink" Target="https://blog.malwarebytes.com/cybercrime/2017/10/a-new-kind-of-apple-phishing-scam/" TargetMode="External"/><Relationship Id="rId1394" Type="http://schemas.openxmlformats.org/officeDocument/2006/relationships/hyperlink" Target="https://blog.malwarebytes.com/101/2018/03/you-down-with-p2p-10-tips-to-secure-your-mobile-payment-app/" TargetMode="External"/><Relationship Id="rId2445" Type="http://schemas.openxmlformats.org/officeDocument/2006/relationships/hyperlink" Target="https://nakedsecurity.sophos.com/2018/08/20/adblocking-and-browser-privacy-can-be-bypassed-researchers-find/" TargetMode="External"/><Relationship Id="rId3910" Type="http://schemas.openxmlformats.org/officeDocument/2006/relationships/hyperlink" Target="https://securelist.com/it-threat-evolution-q1-2019-statistics/90916/" TargetMode="External"/><Relationship Id="rId417" Type="http://schemas.openxmlformats.org/officeDocument/2006/relationships/hyperlink" Target="https://www.sentinelone.com/blog/mobile-malware-market-mobile-exploits/" TargetMode="External"/><Relationship Id="rId831" Type="http://schemas.openxmlformats.org/officeDocument/2006/relationships/hyperlink" Target="https://www.welivesecurity.com/2018/01/09/turlas-backdoor-laced-flash-player-installer/" TargetMode="External"/><Relationship Id="rId1047" Type="http://schemas.openxmlformats.org/officeDocument/2006/relationships/hyperlink" Target="https://securingtomorrow.mcafee.com/other-blogs/mcafee-labs/malware-mines-steals-cryptocurrencies-from-victims/" TargetMode="External"/><Relationship Id="rId1461" Type="http://schemas.openxmlformats.org/officeDocument/2006/relationships/hyperlink" Target="https://securingtomorrow.mcafee.com/other-blogs/mcafee-labs/analyzing-patch-of-a-virtual-machine-escape-on-vmware/" TargetMode="External"/><Relationship Id="rId2512" Type="http://schemas.openxmlformats.org/officeDocument/2006/relationships/hyperlink" Target="https://nakedsecurity.sophos.com/2019/02/14/google-paid-out-3-4m-in-bug-bounties-last-year/" TargetMode="External"/><Relationship Id="rId5668" Type="http://schemas.openxmlformats.org/officeDocument/2006/relationships/hyperlink" Target="https://blogs.blackberry.com/en/2017/12/status-of-priv-monthly-updates" TargetMode="External"/><Relationship Id="rId1114" Type="http://schemas.openxmlformats.org/officeDocument/2006/relationships/hyperlink" Target="https://unit42.paloaltonetworks.com/keybase-threat-grows-despite-public-takedown-a-picture-is-worth-a-thousand-words/" TargetMode="External"/><Relationship Id="rId4684" Type="http://schemas.openxmlformats.org/officeDocument/2006/relationships/hyperlink" Target="https://research.checkpoint.com/2020/phorpiex-arsenal-part-ii/" TargetMode="External"/><Relationship Id="rId5735" Type="http://schemas.openxmlformats.org/officeDocument/2006/relationships/hyperlink" Target="https://blogs.blackberry.com/en/2018/12/why-dont-we-just-eliminate-all-the-hackers" TargetMode="External"/><Relationship Id="rId3286" Type="http://schemas.openxmlformats.org/officeDocument/2006/relationships/hyperlink" Target="https://nakedsecurity.sophos.com/2020/01/14/fleeceware-is-back-in-google-play-massive-fees-for-not-much-at-all/" TargetMode="External"/><Relationship Id="rId4337" Type="http://schemas.openxmlformats.org/officeDocument/2006/relationships/hyperlink" Target="https://blog.checkpoint.com/2017/11/24/uber-takes-cloud-security-ride/" TargetMode="External"/><Relationship Id="rId3353" Type="http://schemas.openxmlformats.org/officeDocument/2006/relationships/hyperlink" Target="https://nakedsecurity.sophos.com/2020/02/06/googles-chrome-80-clamps-down-on-cookies-and-notification-spam/" TargetMode="External"/><Relationship Id="rId4751" Type="http://schemas.openxmlformats.org/officeDocument/2006/relationships/hyperlink" Target="https://blog.checkpoint.com/2020/06/15/tackling-security-for-the-remote-workforce-the-day-after-tomorrow/" TargetMode="External"/><Relationship Id="rId5802" Type="http://schemas.openxmlformats.org/officeDocument/2006/relationships/hyperlink" Target="https://blogs.blackberry.com/en/2019/10/chinese-cyberwarfare-targets-uighurs" TargetMode="External"/><Relationship Id="rId274" Type="http://schemas.openxmlformats.org/officeDocument/2006/relationships/hyperlink" Target="https://securingtomorrow.mcafee.com/consumer/consumer-threat-notices/what-is-botnet/" TargetMode="External"/><Relationship Id="rId3006" Type="http://schemas.openxmlformats.org/officeDocument/2006/relationships/hyperlink" Target="https://securelist.com/an-undocumented-word-feature-abused-by-attackers/81899/" TargetMode="External"/><Relationship Id="rId4404" Type="http://schemas.openxmlformats.org/officeDocument/2006/relationships/hyperlink" Target="https://blog.checkpoint.com/2018/06/07/mays-wanted-malware/" TargetMode="External"/><Relationship Id="rId3420" Type="http://schemas.openxmlformats.org/officeDocument/2006/relationships/hyperlink" Target="https://www.mcafee.com/blogs/languages/portugues/usuario-do-whatsapp-proteja-sua-area-de-trabalho-com-estas-dicas/?hilite=%27android%27%2C%27malware%27" TargetMode="External"/><Relationship Id="rId341" Type="http://schemas.openxmlformats.org/officeDocument/2006/relationships/hyperlink" Target="https://unit42.paloaltonetworks.com/unit42-new-iotlinux-malware-targets-dvrs-forms-botnet/" TargetMode="External"/><Relationship Id="rId2022" Type="http://schemas.openxmlformats.org/officeDocument/2006/relationships/hyperlink" Target="https://blog.malwarebytes.com/security-world/2019/02/merging-facebook-messenger-whatsapp-and-instagram-a-technical-reputational-hurdle/" TargetMode="External"/><Relationship Id="rId5178" Type="http://schemas.openxmlformats.org/officeDocument/2006/relationships/hyperlink" Target="https://www.cybereason.com/blog/north-korea-is-unlikely-to-be-behind-the-wannacry-attack" TargetMode="External"/><Relationship Id="rId5592" Type="http://schemas.openxmlformats.org/officeDocument/2006/relationships/hyperlink" Target="https://blogs.blackberry.com/en/2017/04/cylance-vs-malicious-usb-devices" TargetMode="External"/><Relationship Id="rId6229" Type="http://schemas.openxmlformats.org/officeDocument/2006/relationships/hyperlink" Target="https://www.mcafee.com/blogs/consumer/consumer-threat-reports/check-up-on-your-virtual-safety-tips-for-telehealth-protection/?hilite=%27play%27%2C%27store%27%2C%27malicious%27" TargetMode="External"/><Relationship Id="rId1788" Type="http://schemas.openxmlformats.org/officeDocument/2006/relationships/hyperlink" Target="https://labsblog.f-secure.com/2017/06/30/eternal-petya-from-a-developers-perspective/" TargetMode="External"/><Relationship Id="rId2839" Type="http://schemas.openxmlformats.org/officeDocument/2006/relationships/hyperlink" Target="https://www.mcafee.com/blogs/other-blogs/mcafee-labs/examining-the-link-between-tld-prices-and-abuse/?hilite=%27google%27%2C%27malicious%27" TargetMode="External"/><Relationship Id="rId4194" Type="http://schemas.openxmlformats.org/officeDocument/2006/relationships/hyperlink" Target="https://blog.checkpoint.com/2017/03/22/ransomware-not-file-encryption/" TargetMode="External"/><Relationship Id="rId5245" Type="http://schemas.openxmlformats.org/officeDocument/2006/relationships/hyperlink" Target="https://www.cybereason.com/blog/glupteba-expands-operation-and-toolkit-with-lolbins-cryptominer-and-router-exploit" TargetMode="External"/><Relationship Id="rId4261" Type="http://schemas.openxmlformats.org/officeDocument/2006/relationships/hyperlink" Target="https://blog.checkpoint.com/2017/06/27/global-ransomware-attack-spreading-fast/" TargetMode="External"/><Relationship Id="rId5312" Type="http://schemas.openxmlformats.org/officeDocument/2006/relationships/hyperlink" Target="https://www.cybereason.com/blog/malicious-life-podcast-op.-gunman-the-worlds-first-keylogger" TargetMode="External"/><Relationship Id="rId1508" Type="http://schemas.openxmlformats.org/officeDocument/2006/relationships/hyperlink" Target="https://www.symantec.com/blogs/threat-intelligence/triton-malware-ics" TargetMode="External"/><Relationship Id="rId1855" Type="http://schemas.openxmlformats.org/officeDocument/2006/relationships/hyperlink" Target="https://nakedsecurity.sophos.com/2018/08/14/apple-mac-zero-day-hack-lets-you-sneakily-click-ok/" TargetMode="External"/><Relationship Id="rId2906" Type="http://schemas.openxmlformats.org/officeDocument/2006/relationships/hyperlink" Target="https://securelist.com/petya-the-two-in-one-trojan/74609/" TargetMode="External"/><Relationship Id="rId1922" Type="http://schemas.openxmlformats.org/officeDocument/2006/relationships/hyperlink" Target="https://blog.malwarebytes.com/security-world/2019/02/week-security-february-11-17/" TargetMode="External"/><Relationship Id="rId6086" Type="http://schemas.openxmlformats.org/officeDocument/2006/relationships/hyperlink" Target="https://blog.malwarebytes.com/android/2021/02/barcode-scanner-app-on-google-play-infects-10-million-users-with-one-update/" TargetMode="External"/><Relationship Id="rId2696" Type="http://schemas.openxmlformats.org/officeDocument/2006/relationships/hyperlink" Target="https://www.welivesecurity.com/2019/07/08/south-korean-users-backdoor-torrents/" TargetMode="External"/><Relationship Id="rId3747" Type="http://schemas.openxmlformats.org/officeDocument/2006/relationships/hyperlink" Target="https://securelist.com/leaking-ads/85239/" TargetMode="External"/><Relationship Id="rId6153" Type="http://schemas.openxmlformats.org/officeDocument/2006/relationships/hyperlink" Target="https://blog.malwarebytes.com/podcast/2021/05/shining-a-light-on-dark-patterns-with-carey-parker-lock-and-code-s02e09/" TargetMode="External"/><Relationship Id="rId668" Type="http://schemas.openxmlformats.org/officeDocument/2006/relationships/hyperlink" Target="https://blog.malwarebytes.com/security-world/2016/01/a-week-in-security-jan-17-jan-23/" TargetMode="External"/><Relationship Id="rId1298" Type="http://schemas.openxmlformats.org/officeDocument/2006/relationships/hyperlink" Target="https://blog.trendmicro.com/trendlabs-security-intelligence/zniu-first-android-malware-exploit-dirty-cow-vulnerability/" TargetMode="External"/><Relationship Id="rId2349" Type="http://schemas.openxmlformats.org/officeDocument/2006/relationships/hyperlink" Target="https://www.pandasecurity.com/mediacenter/security/wpa3/" TargetMode="External"/><Relationship Id="rId2763" Type="http://schemas.openxmlformats.org/officeDocument/2006/relationships/hyperlink" Target="https://www.sentinelone.com/blog/ecommerce-security-13-best-practices-to-prevent-threats/" TargetMode="External"/><Relationship Id="rId3814" Type="http://schemas.openxmlformats.org/officeDocument/2006/relationships/hyperlink" Target="https://nakedsecurity.sophos.com/2020/06/26/fancy-hacking-a-playstation-sony-announces-its-bug-bounty-program/" TargetMode="External"/><Relationship Id="rId6220" Type="http://schemas.openxmlformats.org/officeDocument/2006/relationships/hyperlink" Target="https://www.mcafee.com/blogs/consumer/consumer-threat-reports/attention-android-users-this-free-vpn-app-leaked-the-data-of-21-million-users/?hilite=%27play%27%2C%27store%27%2C%27malware%27" TargetMode="External"/><Relationship Id="rId735" Type="http://schemas.openxmlformats.org/officeDocument/2006/relationships/hyperlink" Target="https://blog.malwarebytes.com/security-world/2016/06/a-week-in-security-jun-19-jun-25/" TargetMode="External"/><Relationship Id="rId1365" Type="http://schemas.openxmlformats.org/officeDocument/2006/relationships/hyperlink" Target="https://blog.trendmicro.com/trendlabs-security-intelligence/kernel-waiter-exploit-from-the-hacking-team-leak-still-being-used/" TargetMode="External"/><Relationship Id="rId2416" Type="http://schemas.openxmlformats.org/officeDocument/2006/relationships/hyperlink" Target="https://nakedsecurity.sophos.com/2018/06/28/twitter-introduces-another-way-for-you-to-better-secure-your-account/" TargetMode="External"/><Relationship Id="rId1018" Type="http://schemas.openxmlformats.org/officeDocument/2006/relationships/hyperlink" Target="https://blog.malwarebytes.com/cybercrime/2016/10/youndoo-creates-new-chrome-profile/" TargetMode="External"/><Relationship Id="rId1432" Type="http://schemas.openxmlformats.org/officeDocument/2006/relationships/hyperlink" Target="https://nakedsecurity.sophos.com/2016/07/19/warning-issued-over-baby-monitor-webcam-iot-security-again/" TargetMode="External"/><Relationship Id="rId2830" Type="http://schemas.openxmlformats.org/officeDocument/2006/relationships/hyperlink" Target="https://unit42.paloaltonetworks.com/xhunt-campaign-attacks-on-kuwait-shipping-and-transportation-organizations/" TargetMode="External"/><Relationship Id="rId4588" Type="http://schemas.openxmlformats.org/officeDocument/2006/relationships/hyperlink" Target="https://research.checkpoint.com/2019/26th-august-threat-intelligence-bulletin/" TargetMode="External"/><Relationship Id="rId5639" Type="http://schemas.openxmlformats.org/officeDocument/2006/relationships/hyperlink" Target="https://blogs.blackberry.com/en/2017/09/how-ai-is-revolutionizing-how-we-combat-cyberthreats" TargetMode="External"/><Relationship Id="rId5986" Type="http://schemas.openxmlformats.org/officeDocument/2006/relationships/hyperlink" Target="https://securelist.com/advanced-threat-predictions-for-2020/95055/" TargetMode="External"/><Relationship Id="rId71" Type="http://schemas.openxmlformats.org/officeDocument/2006/relationships/hyperlink" Target="https://www.welivesecurity.com/2018/05/09/inside-fake-interac-transfer/" TargetMode="External"/><Relationship Id="rId802" Type="http://schemas.openxmlformats.org/officeDocument/2006/relationships/hyperlink" Target="https://www.welivesecurity.com/2018/06/11/android-popularity-faking-tricks-google-play/" TargetMode="External"/><Relationship Id="rId4655" Type="http://schemas.openxmlformats.org/officeDocument/2006/relationships/hyperlink" Target="https://research.checkpoint.com/2020/zoom-zoom-we-are-watching-you/" TargetMode="External"/><Relationship Id="rId5706" Type="http://schemas.openxmlformats.org/officeDocument/2006/relationships/hyperlink" Target="https://blogs.blackberry.com/en/2018/06/operation-wire-wire-business-email-compromise" TargetMode="External"/><Relationship Id="rId178" Type="http://schemas.openxmlformats.org/officeDocument/2006/relationships/hyperlink" Target="https://www.kaspersky.com/blog/transatlantic-cable-podcast-49/23367/" TargetMode="External"/><Relationship Id="rId3257" Type="http://schemas.openxmlformats.org/officeDocument/2006/relationships/hyperlink" Target="https://www.kaspersky.com/blog/apple-app-clips-android-instant-apps/36040/" TargetMode="External"/><Relationship Id="rId3671" Type="http://schemas.openxmlformats.org/officeDocument/2006/relationships/hyperlink" Target="https://securelist.com/the-mistakes-of-smart-medicine/77855/" TargetMode="External"/><Relationship Id="rId4308" Type="http://schemas.openxmlformats.org/officeDocument/2006/relationships/hyperlink" Target="https://blog.checkpoint.com/2017/09/11/beware-bashware-new-method-malware-bypass-security-solutions/" TargetMode="External"/><Relationship Id="rId4722" Type="http://schemas.openxmlformats.org/officeDocument/2006/relationships/hyperlink" Target="https://research.checkpoint.com/2020/lucys-back-ransomware-goes-mobile/" TargetMode="External"/><Relationship Id="rId592" Type="http://schemas.openxmlformats.org/officeDocument/2006/relationships/hyperlink" Target="https://www.symantec.com/blogs/threat-intelligence/mirai-cross-platform-infection" TargetMode="External"/><Relationship Id="rId2273" Type="http://schemas.openxmlformats.org/officeDocument/2006/relationships/hyperlink" Target="https://blog.malwarebytes.com/threat-analysis/2017/06/eternalpetya-lost-salsa20-key/" TargetMode="External"/><Relationship Id="rId3324" Type="http://schemas.openxmlformats.org/officeDocument/2006/relationships/hyperlink" Target="https://www.sentinelone.com/blog/the-good-the-bad-and-the-ugly-in-cybersecurity-week-10/" TargetMode="External"/><Relationship Id="rId245" Type="http://schemas.openxmlformats.org/officeDocument/2006/relationships/hyperlink" Target="https://securingtomorrow.mcafee.com/languages/espanol/el-hackeo-de-la-foto-de-android-una-foto-dice-mas-que-mil-comandos/" TargetMode="External"/><Relationship Id="rId2340" Type="http://schemas.openxmlformats.org/officeDocument/2006/relationships/hyperlink" Target="https://nakedsecurity.sophos.com/2017/12/20/windows-10-password-manager-bug-is-hiding-good-news/" TargetMode="External"/><Relationship Id="rId5496" Type="http://schemas.openxmlformats.org/officeDocument/2006/relationships/hyperlink" Target="https://blogs.blackberry.com/en/2016/07/raiders-of-the-lost-file-shares-how-document-drm-protects-your-enterprise-from-malware" TargetMode="External"/><Relationship Id="rId312" Type="http://schemas.openxmlformats.org/officeDocument/2006/relationships/hyperlink" Target="https://securingtomorrow.mcafee.com/consumer/mobile-and-iot-security/boo-spookiest-mobile-hacks-2016/" TargetMode="External"/><Relationship Id="rId4098" Type="http://schemas.openxmlformats.org/officeDocument/2006/relationships/hyperlink" Target="https://blogs.vmware.com/security/2019/07/cb-tau-threat-intelligence-notification-megacortex-ransomware.html" TargetMode="External"/><Relationship Id="rId5149" Type="http://schemas.openxmlformats.org/officeDocument/2006/relationships/hyperlink" Target="https://www.cybereason.com/blog/windows-icon-display-bug" TargetMode="External"/><Relationship Id="rId5563" Type="http://schemas.openxmlformats.org/officeDocument/2006/relationships/hyperlink" Target="https://blogs.blackberry.com/en/2017/02/how-sha-1-collisions-can-affect-us-in-real-world-attacks" TargetMode="External"/><Relationship Id="rId4165" Type="http://schemas.openxmlformats.org/officeDocument/2006/relationships/hyperlink" Target="https://blog.checkpoint.com/2016/09/08/life-after-quadrooter-measuring-the-impact/" TargetMode="External"/><Relationship Id="rId5216" Type="http://schemas.openxmlformats.org/officeDocument/2006/relationships/hyperlink" Target="https://www.cybereason.com/blog/industrial-control-system-specialized-hackers" TargetMode="External"/><Relationship Id="rId1759" Type="http://schemas.openxmlformats.org/officeDocument/2006/relationships/hyperlink" Target="https://securingtomorrow.mcafee.com/consumer/consumer-threat-notices/5-ways-to-protect-your-finances-online/" TargetMode="External"/><Relationship Id="rId3181" Type="http://schemas.openxmlformats.org/officeDocument/2006/relationships/hyperlink" Target="https://www.sentinelone.com/blog/the-good-the-bad-and-the-ugly-in-cybersecurity-week-51/" TargetMode="External"/><Relationship Id="rId5630" Type="http://schemas.openxmlformats.org/officeDocument/2006/relationships/hyperlink" Target="https://blogs.blackberry.com/en/2017/08/internet-of-things-building-secure-devices" TargetMode="External"/><Relationship Id="rId1826" Type="http://schemas.openxmlformats.org/officeDocument/2006/relationships/hyperlink" Target="https://nakedsecurity.sophos.com/2016/05/17/gunfight-at-the-ios-corral-as-apple-releases-9-3-2-but-bans-jailbreak-detector-app/" TargetMode="External"/><Relationship Id="rId4232" Type="http://schemas.openxmlformats.org/officeDocument/2006/relationships/hyperlink" Target="https://research.checkpoint.com/2017/aprils-wanted-malware/"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kaspersky.com/blog/camscanner-malicious-android-app/28156/" TargetMode="External"/><Relationship Id="rId299" Type="http://schemas.openxmlformats.org/officeDocument/2006/relationships/hyperlink" Target="https://securelist.com/the-state-of-stalkerware-in-2020/100875/" TargetMode="External"/><Relationship Id="rId21" Type="http://schemas.openxmlformats.org/officeDocument/2006/relationships/hyperlink" Target="https://securelist.com/it-threat-evolution-q3-2016-statistics/76513/" TargetMode="External"/><Relationship Id="rId63" Type="http://schemas.openxmlformats.org/officeDocument/2006/relationships/hyperlink" Target="https://blog.trendmicro.com/trendlabs-security-intelligence/toast-overlay-weaponized-install-android-malware-single-attack-chain/" TargetMode="External"/><Relationship Id="rId159" Type="http://schemas.openxmlformats.org/officeDocument/2006/relationships/hyperlink" Target="https://nakedsecurity.sophos.com/2017/08/23/news-in-brief-google-pulls-500-apps-from-play-lottery-boss-sentenced-drone-owners-told-to-update/" TargetMode="External"/><Relationship Id="rId324" Type="http://schemas.openxmlformats.org/officeDocument/2006/relationships/hyperlink" Target="https://www.mcafee.com/blogs/other-blogs/mcafee-labs/clever-billing-fraud-applications-on-google-play-etinu/?hilite=%27google%27%2C%27malicious%27" TargetMode="External"/><Relationship Id="rId170" Type="http://schemas.openxmlformats.org/officeDocument/2006/relationships/hyperlink" Target="https://securelist.com/ksb-review-of-the-year-2017/83338/" TargetMode="External"/><Relationship Id="rId226" Type="http://schemas.openxmlformats.org/officeDocument/2006/relationships/hyperlink" Target="https://www.kaspersky.com/blog/phantomlance-android-backdoor-trojan/35234/" TargetMode="External"/><Relationship Id="rId268" Type="http://schemas.openxmlformats.org/officeDocument/2006/relationships/hyperlink" Target="https://securingtomorrow.mcafee.com/other-blogs/mcafee-labs/google-play-users-risk-a-yellow-card-with-android-foulgoal-a/" TargetMode="External"/><Relationship Id="rId32" Type="http://schemas.openxmlformats.org/officeDocument/2006/relationships/hyperlink" Target="https://unit42.paloaltonetworks.com/unit42-new-trend-android-adware-abusing-android-plugin-frameworks/" TargetMode="External"/><Relationship Id="rId74" Type="http://schemas.openxmlformats.org/officeDocument/2006/relationships/hyperlink" Target="https://blog.trendmicro.com/trendlabs-security-intelligence/ghostteam-adware-can-steal-facebook-credentials/" TargetMode="External"/><Relationship Id="rId128" Type="http://schemas.openxmlformats.org/officeDocument/2006/relationships/hyperlink" Target="https://www.welivesecurity.com/2016/02/24/porn-clicker-trojans-keep-flooding-google-play/" TargetMode="External"/><Relationship Id="rId335" Type="http://schemas.openxmlformats.org/officeDocument/2006/relationships/hyperlink" Target="https://www.mcafee.com/blogs/consumer/beware-of-brata-how-to-avoid-android-malware-attack/?hilite=%27android%27%2C%27malicious%27" TargetMode="External"/><Relationship Id="rId5" Type="http://schemas.openxmlformats.org/officeDocument/2006/relationships/hyperlink" Target="https://blog.trendmicro.com/trendlabs-security-intelligence/operation-c-major-actors-also-used-android-blackberry-mobile-spyware-targets/" TargetMode="External"/><Relationship Id="rId181" Type="http://schemas.openxmlformats.org/officeDocument/2006/relationships/hyperlink" Target="https://securingtomorrow.mcafee.com/consumer/mobile-and-iot-security/2019-mobile-threat-report/" TargetMode="External"/><Relationship Id="rId237" Type="http://schemas.openxmlformats.org/officeDocument/2006/relationships/hyperlink" Target="https://blog.checkpoint.com/2016/05/09/viking-horde-a-new-type-of-android-malware-on-google-play/" TargetMode="External"/><Relationship Id="rId279" Type="http://schemas.openxmlformats.org/officeDocument/2006/relationships/hyperlink" Target="https://blog.checkpoint.com/2021/03/09/dangerous-malware-dropper-found-in-9-utility-apps-on-googles-play-store/" TargetMode="External"/><Relationship Id="rId43" Type="http://schemas.openxmlformats.org/officeDocument/2006/relationships/hyperlink" Target="https://nakedsecurity.sophos.com/2017/05/30/why-you-should-avoid-star-hop-and-candy-link-in-google-play/" TargetMode="External"/><Relationship Id="rId139" Type="http://schemas.openxmlformats.org/officeDocument/2006/relationships/hyperlink" Target="https://nakedsecurity.sophos.com/2016/08/09/900-million-androids-vulnerable-to-quadrooter-bugs-what-you-need-to-know/" TargetMode="External"/><Relationship Id="rId290" Type="http://schemas.openxmlformats.org/officeDocument/2006/relationships/hyperlink" Target="https://blogs.blackberry.com/en/2021/04/threat-thursday-flixonline-fake-application-masquerades-as-netflix-app" TargetMode="External"/><Relationship Id="rId304" Type="http://schemas.openxmlformats.org/officeDocument/2006/relationships/hyperlink" Target="https://blog.malwarebytes.com/social-engineering/2021/04/fake-trezor-app-steals-more-that-1-million-worth-of-crypto-coins/" TargetMode="External"/><Relationship Id="rId346" Type="http://schemas.openxmlformats.org/officeDocument/2006/relationships/hyperlink" Target="https://www.mcafee.com/blogs/other-blogs/mcafee-labs/clever-billing-fraud-applications-on-google-play-etinu/?hilite=%27google%27%2C%27malicious%27" TargetMode="External"/><Relationship Id="rId85" Type="http://schemas.openxmlformats.org/officeDocument/2006/relationships/hyperlink" Target="https://securingtomorrow.mcafee.com/consumer/consumer-threat-notices/android-users-mobile-billing-fraud-due-to-sonvpay-malware/" TargetMode="External"/><Relationship Id="rId150" Type="http://schemas.openxmlformats.org/officeDocument/2006/relationships/hyperlink" Target="https://securelist.com/it-threat-evolution-q1-2017-statistics/78475/" TargetMode="External"/><Relationship Id="rId192" Type="http://schemas.openxmlformats.org/officeDocument/2006/relationships/hyperlink" Target="https://nakedsecurity.sophos.com/2017/05/03/want-get-your-android-phone-purring-dont-install-full-optimizer/" TargetMode="External"/><Relationship Id="rId206" Type="http://schemas.openxmlformats.org/officeDocument/2006/relationships/hyperlink" Target="https://blog.malwarebytes.com/101/2018/12/yes-chromebooks-can-and-do-get-infected/" TargetMode="External"/><Relationship Id="rId248" Type="http://schemas.openxmlformats.org/officeDocument/2006/relationships/hyperlink" Target="https://research.checkpoint.com/2017/aprils-wanted-malware/" TargetMode="External"/><Relationship Id="rId12" Type="http://schemas.openxmlformats.org/officeDocument/2006/relationships/hyperlink" Target="https://www.welivesecurity.com/2016/07/15/pokemon-go-hype-first-lockscreen-tries-catch-trend/" TargetMode="External"/><Relationship Id="rId108" Type="http://schemas.openxmlformats.org/officeDocument/2006/relationships/hyperlink" Target="https://blog.trendmicro.com/trendlabs-security-intelligence/adware-campaign-identified-from-182-game-and-camera-apps-on-google-play-and-third-party-stores-like-9apps/" TargetMode="External"/><Relationship Id="rId315" Type="http://schemas.openxmlformats.org/officeDocument/2006/relationships/hyperlink" Target="https://www.mcafee.com/blogs/other-blogs/mcafee-labs/brata-keeps-sneaking-into-google-play-now-targeting-usa-and-spain/?hilite=%27play%27%2C%27store%27%2C%27malicious%27" TargetMode="External"/><Relationship Id="rId54" Type="http://schemas.openxmlformats.org/officeDocument/2006/relationships/hyperlink" Target="https://securingtomorrow.mcafee.com/other-blogs/mcafee-labs/leakerlocker-mobile-ransomware-acts-without-encryption/" TargetMode="External"/><Relationship Id="rId96" Type="http://schemas.openxmlformats.org/officeDocument/2006/relationships/hyperlink" Target="https://www.welivesecurity.com/2018/12/11/android-trojan-steals-money-paypal-accounts-2fa/" TargetMode="External"/><Relationship Id="rId161" Type="http://schemas.openxmlformats.org/officeDocument/2006/relationships/hyperlink" Target="https://nakedsecurity.sophos.com/2017/08/30/wirex-botnet-offers-glimpse-of-android-ddos-threat/" TargetMode="External"/><Relationship Id="rId217" Type="http://schemas.openxmlformats.org/officeDocument/2006/relationships/hyperlink" Target="https://www.trendmicro.com/en_us/research/20/a/first-active-attack-exploiting-cve-2019-2215-found-on-google-play-linked-to-sidewinder-apt-group.html" TargetMode="External"/><Relationship Id="rId259" Type="http://schemas.openxmlformats.org/officeDocument/2006/relationships/hyperlink" Target="https://blog.checkpoint.com/2018/01/05/lightsout-shining-light-malicious-flashlight-adware-google-play/" TargetMode="External"/><Relationship Id="rId23" Type="http://schemas.openxmlformats.org/officeDocument/2006/relationships/hyperlink" Target="https://securingtomorrow.mcafee.com/other-blogs/mcafee-labs/trojanized-photo-app-on-google-play-signs-up-users-for-premium-services/" TargetMode="External"/><Relationship Id="rId119" Type="http://schemas.openxmlformats.org/officeDocument/2006/relationships/hyperlink" Target="https://symantec-enterprise-blogs.security.com/blogs/threat-intelligence/hidden-adware-google-play" TargetMode="External"/><Relationship Id="rId270" Type="http://schemas.openxmlformats.org/officeDocument/2006/relationships/hyperlink" Target="https://research.checkpoint.com/2019/simbad-a-rogue-adware-campaign-on-google-play/" TargetMode="External"/><Relationship Id="rId326" Type="http://schemas.openxmlformats.org/officeDocument/2006/relationships/hyperlink" Target="https://www.mcafee.com/blogs/other-blogs/mcafee-labs/clever-billing-fraud-applications-on-google-play-etinu/?hilite=%27google%27%2C%27malicious%27" TargetMode="External"/><Relationship Id="rId65" Type="http://schemas.openxmlformats.org/officeDocument/2006/relationships/hyperlink" Target="https://blog.malwarebytes.com/cybercrime/2017/11/new-trojan-malware-discovered-google-play/" TargetMode="External"/><Relationship Id="rId130" Type="http://schemas.openxmlformats.org/officeDocument/2006/relationships/hyperlink" Target="https://www.welivesecurity.com/2016/02/29/security-review-porn-clicker-trojans-google-play/" TargetMode="External"/><Relationship Id="rId172" Type="http://schemas.openxmlformats.org/officeDocument/2006/relationships/hyperlink" Target="https://nakedsecurity.sophos.com/2018/01/19/the-google-play-super-antivirus-thats-not-so-super-at-all-report/" TargetMode="External"/><Relationship Id="rId228" Type="http://schemas.openxmlformats.org/officeDocument/2006/relationships/hyperlink" Target="https://www.welivesecurity.com/2020/05/12/lukas-stefanko-how-we-fought-off-ddos-attack-mobile-botnet/" TargetMode="External"/><Relationship Id="rId281" Type="http://schemas.openxmlformats.org/officeDocument/2006/relationships/hyperlink" Target="https://research.checkpoint.com/2021/new-wormable-android-malware-spreads-by-creating-auto-replies-to-messages-in-whatsapp/" TargetMode="External"/><Relationship Id="rId337" Type="http://schemas.openxmlformats.org/officeDocument/2006/relationships/hyperlink" Target="https://www.mcafee.com/blogs/consumer/mobile-and-iot-security/fraudulent-apps-that-automatically-charge-you-money-spotted-in-google-play/?hilite=%27play%27%2C%27store%27%2C%27malware%27" TargetMode="External"/><Relationship Id="rId34" Type="http://schemas.openxmlformats.org/officeDocument/2006/relationships/hyperlink" Target="https://www.welivesecurity.com/2017/04/04/dont-pay-free-malicious-adobe-flash-player-app-found-google-play/" TargetMode="External"/><Relationship Id="rId76" Type="http://schemas.openxmlformats.org/officeDocument/2006/relationships/hyperlink" Target="https://www.welivesecurity.com/2018/02/28/cryptocurrency-scams-android/" TargetMode="External"/><Relationship Id="rId141" Type="http://schemas.openxmlformats.org/officeDocument/2006/relationships/hyperlink" Target="https://www.kaspersky.com/blog/dont-believe-google-play-ratings/12882/" TargetMode="External"/><Relationship Id="rId7" Type="http://schemas.openxmlformats.org/officeDocument/2006/relationships/hyperlink" Target="https://blog.trendmicro.com/trendlabs-security-intelligence/flashlight-app-spews-malicious-ads/" TargetMode="External"/><Relationship Id="rId183" Type="http://schemas.openxmlformats.org/officeDocument/2006/relationships/hyperlink" Target="https://www.welivesecurity.com/2019/03/19/android-anti-malware-apps-ads/" TargetMode="External"/><Relationship Id="rId239" Type="http://schemas.openxmlformats.org/officeDocument/2006/relationships/hyperlink" Target="https://blog.checkpoint.com/2016/09/08/calljam-android-malware-found-on-google-play/" TargetMode="External"/><Relationship Id="rId250" Type="http://schemas.openxmlformats.org/officeDocument/2006/relationships/hyperlink" Target="https://nakedsecurity.sophos.com/2017/06/05/punching-down-the-judy-android-malware-a-sophoslabs-analysis/" TargetMode="External"/><Relationship Id="rId292" Type="http://schemas.openxmlformats.org/officeDocument/2006/relationships/hyperlink" Target="https://www.kaspersky.com/blog/minecraft-mod-adware-google-play-revisited/40202/" TargetMode="External"/><Relationship Id="rId306" Type="http://schemas.openxmlformats.org/officeDocument/2006/relationships/hyperlink" Target="https://www.mcafee.com/blogs/consumer/consumer-threat-reports/millions-affected-by-malware-attributed-to-android-barcode-scanning-app/?hilite=%27android%27%2C%27malware%27" TargetMode="External"/><Relationship Id="rId45" Type="http://schemas.openxmlformats.org/officeDocument/2006/relationships/hyperlink" Target="https://securelist.com/dvmap-the-first-android-malware-with-code-injection/78648/" TargetMode="External"/><Relationship Id="rId87" Type="http://schemas.openxmlformats.org/officeDocument/2006/relationships/hyperlink" Target="https://www.symantec.com/blogs/threat-intelligence/apps-containing-aggressive-adware-found-google-play" TargetMode="External"/><Relationship Id="rId110" Type="http://schemas.openxmlformats.org/officeDocument/2006/relationships/hyperlink" Target="https://www.mcafee.com/blogs/other-blogs/mcafee-labs/moqhao-related-android-spyware-targeting-japan-and-korea-found-on-google-play/?hilite=%27android%27%2C%27malicious%27" TargetMode="External"/><Relationship Id="rId348" Type="http://schemas.openxmlformats.org/officeDocument/2006/relationships/hyperlink" Target="https://www.mcafee.com/blogs/other-blogs/mcafee-labs/clever-billing-fraud-applications-on-google-play-etinu/?hilite=%27google%27%2C%27malicious%27" TargetMode="External"/><Relationship Id="rId152" Type="http://schemas.openxmlformats.org/officeDocument/2006/relationships/hyperlink" Target="https://securingtomorrow.mcafee.com/other-blogs/trusted-advisor/running-ransomware-mobile-users-guide/" TargetMode="External"/><Relationship Id="rId194" Type="http://schemas.openxmlformats.org/officeDocument/2006/relationships/hyperlink" Target="https://blog.trendmicro.com/trendlabs-security-intelligence/bankbot-found-google-play-targets-ten-new-uae-banking-apps/" TargetMode="External"/><Relationship Id="rId208" Type="http://schemas.openxmlformats.org/officeDocument/2006/relationships/hyperlink" Target="https://securelist.com/it-threat-evolution-q1-2019-statistics/90916/" TargetMode="External"/><Relationship Id="rId261" Type="http://schemas.openxmlformats.org/officeDocument/2006/relationships/hyperlink" Target="https://research.checkpoint.com/2018/malware-displaying-porn-ads-discovered-in-game-apps-on-google-play/" TargetMode="External"/><Relationship Id="rId14" Type="http://schemas.openxmlformats.org/officeDocument/2006/relationships/hyperlink" Target="https://www.welivesecurity.com/2016/08/03/fake-prisma-apps-found-google-play/" TargetMode="External"/><Relationship Id="rId56" Type="http://schemas.openxmlformats.org/officeDocument/2006/relationships/hyperlink" Target="https://securingtomorrow.mcafee.com/other-blogs/mcafee-labs/android-click-fraud-apps-briefly-return-google-play/" TargetMode="External"/><Relationship Id="rId317" Type="http://schemas.openxmlformats.org/officeDocument/2006/relationships/hyperlink" Target="https://www.mcafee.com/blogs/other-blogs/mcafee-labs/brata-keeps-sneaking-into-google-play-now-targeting-usa-and-spain/?hilite=%27play%27%2C%27store%27%2C%27malicious%27" TargetMode="External"/><Relationship Id="rId8" Type="http://schemas.openxmlformats.org/officeDocument/2006/relationships/hyperlink" Target="https://blog.malwarebytes.com/cybercrime/2016/06/trojan-clickers-gaze-cast-upon-google-play-store/" TargetMode="External"/><Relationship Id="rId98" Type="http://schemas.openxmlformats.org/officeDocument/2006/relationships/hyperlink" Target="https://blog.trendmicro.com/trendlabs-security-intelligence/spyware-disguises-as-android-applications-on-google-play/" TargetMode="External"/><Relationship Id="rId121" Type="http://schemas.openxmlformats.org/officeDocument/2006/relationships/hyperlink" Target="https://www.welivesecurity.com/2019/10/24/tracking-down-developer-android-adware/" TargetMode="External"/><Relationship Id="rId142" Type="http://schemas.openxmlformats.org/officeDocument/2006/relationships/hyperlink" Target="https://www.kaspersky.com/blog/rooting-pokemon/15157/" TargetMode="External"/><Relationship Id="rId163" Type="http://schemas.openxmlformats.org/officeDocument/2006/relationships/hyperlink" Target="https://nakedsecurity.sophos.com/2017/09/06/fur-flies-over-android-bootloader-flaws-heres-what-you-need-to-know/" TargetMode="External"/><Relationship Id="rId184" Type="http://schemas.openxmlformats.org/officeDocument/2006/relationships/hyperlink" Target="https://nakedsecurity.sophos.com/2019/04/23/hotspot-finder-app-blabs-2-million-wi-fi-network-passwords/" TargetMode="External"/><Relationship Id="rId219" Type="http://schemas.openxmlformats.org/officeDocument/2006/relationships/hyperlink" Target="https://www.trendmicro.com/en_us/research/20/b/malicious-apps-on-google-play-communicate-with-trojans-install-malware-perform-mobile-ad-fraud.html" TargetMode="External"/><Relationship Id="rId230" Type="http://schemas.openxmlformats.org/officeDocument/2006/relationships/hyperlink" Target="https://www.trendmicro.com/en_us/research/20/f/barcode-reader-apps-on-google-play-found-using-new-ad-fraud-technique.html" TargetMode="External"/><Relationship Id="rId251" Type="http://schemas.openxmlformats.org/officeDocument/2006/relationships/hyperlink" Target="https://blog.checkpoint.com/2017/05/25/judy-malware-possibly-largest-malware-campaign-found-google-play/" TargetMode="External"/><Relationship Id="rId25" Type="http://schemas.openxmlformats.org/officeDocument/2006/relationships/hyperlink" Target="https://blog.trendmicro.com/trendlabs-security-intelligence/deciphering-confucius-cyberespionage-operations/" TargetMode="External"/><Relationship Id="rId46" Type="http://schemas.openxmlformats.org/officeDocument/2006/relationships/hyperlink" Target="https://blog.trendmicro.com/trendlabs-security-intelligence/analyzing-xavier-information-stealing-ad-library-android/" TargetMode="External"/><Relationship Id="rId67" Type="http://schemas.openxmlformats.org/officeDocument/2006/relationships/hyperlink" Target="https://www.welivesecurity.com/2017/11/21/new-campaigns-spread-banking-malware-google-play/" TargetMode="External"/><Relationship Id="rId272" Type="http://schemas.openxmlformats.org/officeDocument/2006/relationships/hyperlink" Target="https://research.checkpoint.com/2019/the-eye-on-the-nile/" TargetMode="External"/><Relationship Id="rId293" Type="http://schemas.openxmlformats.org/officeDocument/2006/relationships/hyperlink" Target="https://securelist.com/dropper-in-google-play/92496/" TargetMode="External"/><Relationship Id="rId307" Type="http://schemas.openxmlformats.org/officeDocument/2006/relationships/hyperlink" Target="https://www.mcafee.com/blogs/consumer/consumer-threat-reports/millions-affected-by-malware-attributed-to-android-barcode-scanning-app/?hilite=%27google%27%2C%27malicious%27" TargetMode="External"/><Relationship Id="rId328" Type="http://schemas.openxmlformats.org/officeDocument/2006/relationships/hyperlink" Target="https://www.mcafee.com/blogs/other-blogs/mcafee-labs/clever-billing-fraud-applications-on-google-play-etinu/?hilite=%27google%27%2C%27malicious%27" TargetMode="External"/><Relationship Id="rId349" Type="http://schemas.openxmlformats.org/officeDocument/2006/relationships/hyperlink" Target="https://blog.checkpoint.com/2017/09/14/expensivewall-dangerous-packed-malware-google-play-will-hit-wallet/" TargetMode="External"/><Relationship Id="rId88" Type="http://schemas.openxmlformats.org/officeDocument/2006/relationships/hyperlink" Target="https://blog.trendmicro.com/trendlabs-security-intelligence/the-urpage-connection-to-bahamut-confucius-and-patchwork/" TargetMode="External"/><Relationship Id="rId111" Type="http://schemas.openxmlformats.org/officeDocument/2006/relationships/hyperlink" Target="https://www.mcafee.com/blogs/other-blogs/mcafee-labs/moqhao-related-android-spyware-targeting-japan-and-korea-found-on-google-play/?hilite=%27android%27%2C%27malware%27" TargetMode="External"/><Relationship Id="rId132" Type="http://schemas.openxmlformats.org/officeDocument/2006/relationships/hyperlink" Target="https://www.kaspersky.com/blog/banking-trojans-bypass-2fa/11545/" TargetMode="External"/><Relationship Id="rId153" Type="http://schemas.openxmlformats.org/officeDocument/2006/relationships/hyperlink" Target="https://securingtomorrow.mcafee.com/consumer/mobile-and-iot-security/leaker-locker-mobile-malware/" TargetMode="External"/><Relationship Id="rId174" Type="http://schemas.openxmlformats.org/officeDocument/2006/relationships/hyperlink" Target="https://securelist.com/mobile-malware-review-2017/84139/" TargetMode="External"/><Relationship Id="rId195" Type="http://schemas.openxmlformats.org/officeDocument/2006/relationships/hyperlink" Target="https://www.fortinet.com/blog/threat-research/a-look-into-the-new-strain-of-bankbot.html" TargetMode="External"/><Relationship Id="rId209" Type="http://schemas.openxmlformats.org/officeDocument/2006/relationships/hyperlink" Target="https://www.kaspersky.com/blog/malicious-camera-app/27391/" TargetMode="External"/><Relationship Id="rId220" Type="http://schemas.openxmlformats.org/officeDocument/2006/relationships/hyperlink" Target="https://nakedsecurity.sophos.com/2020/02/06/android-pulls-24-dangerous-malware-filled-apps-from-play-store/" TargetMode="External"/><Relationship Id="rId241" Type="http://schemas.openxmlformats.org/officeDocument/2006/relationships/hyperlink" Target="https://blog.checkpoint.com/2017/01/23/hummingbad-returns/" TargetMode="External"/><Relationship Id="rId15" Type="http://schemas.openxmlformats.org/officeDocument/2006/relationships/hyperlink" Target="https://securingtomorrow.mcafee.com/other-blogs/mcafee-labs/obfuscated-malware-discovered-google-play/" TargetMode="External"/><Relationship Id="rId36" Type="http://schemas.openxmlformats.org/officeDocument/2006/relationships/hyperlink" Target="https://www.welivesecurity.com/2017/04/19/turn-light-give-passwords/" TargetMode="External"/><Relationship Id="rId57" Type="http://schemas.openxmlformats.org/officeDocument/2006/relationships/hyperlink" Target="https://nakedsecurity.sophos.com/2017/08/24/malware-rains-on-googles-android-oreo-parade/" TargetMode="External"/><Relationship Id="rId262" Type="http://schemas.openxmlformats.org/officeDocument/2006/relationships/hyperlink" Target="https://blog.checkpoint.com/2018/01/12/childrens-apps-google-play-display-porn-ads/" TargetMode="External"/><Relationship Id="rId283" Type="http://schemas.openxmlformats.org/officeDocument/2006/relationships/hyperlink" Target="https://blogs.blackberry.com/en/2016/01/android-security-roundup-beware-malicious-apps-in-google-play-buggy-3rd-party-software-updates-and-other-risks" TargetMode="External"/><Relationship Id="rId318" Type="http://schemas.openxmlformats.org/officeDocument/2006/relationships/hyperlink" Target="https://www.mcafee.com/blogs/other-blogs/mcafee-labs/brata-keeps-sneaking-into-google-play-now-targeting-usa-and-spain/?hilite=%27android%27%2C%27malicious%27" TargetMode="External"/><Relationship Id="rId339" Type="http://schemas.openxmlformats.org/officeDocument/2006/relationships/hyperlink" Target="https://www.mcafee.com/blogs/consumer/mobile-and-iot-security/fraudulent-apps-that-automatically-charge-you-money-spotted-in-google-play/?hilite=%27play%27%2C%27store%27%2C%27malicious%27" TargetMode="External"/><Relationship Id="rId78" Type="http://schemas.openxmlformats.org/officeDocument/2006/relationships/hyperlink" Target="https://nakedsecurity.sophos.com/2018/03/23/crooks-infiltrate-google-play-with-malware-lurking-in-qr-reading-utilities/" TargetMode="External"/><Relationship Id="rId99" Type="http://schemas.openxmlformats.org/officeDocument/2006/relationships/hyperlink" Target="https://blog.trendmicro.com/trendlabs-security-intelligence/adware-disguised-as-game-tv-remote-control-apps-infect-9-million-google-play-users/" TargetMode="External"/><Relationship Id="rId101" Type="http://schemas.openxmlformats.org/officeDocument/2006/relationships/hyperlink" Target="https://blog.trendmicro.com/trendlabs-security-intelligence/various-google-play-beauty-camera-apps-sends-users-pornographic-content-redirects-them-to-phishing-websites-and-collects-their-pictures/" TargetMode="External"/><Relationship Id="rId122" Type="http://schemas.openxmlformats.org/officeDocument/2006/relationships/hyperlink" Target="https://securingtomorrow.mcafee.com/consumer/consumer-threat-notices/android-game-malware/" TargetMode="External"/><Relationship Id="rId143" Type="http://schemas.openxmlformats.org/officeDocument/2006/relationships/hyperlink" Target="https://securingtomorrow.mcafee.com/consumer/consumer-threat-notices/calljam-malware-2016/" TargetMode="External"/><Relationship Id="rId164" Type="http://schemas.openxmlformats.org/officeDocument/2006/relationships/hyperlink" Target="https://blog.malwarebytes.com/cybercrime/2017/10/yet-more-mobile-adware-found-in-google-play/" TargetMode="External"/><Relationship Id="rId185" Type="http://schemas.openxmlformats.org/officeDocument/2006/relationships/hyperlink" Target="https://symantec-enterprise-blogs.security.com/blogs/product-insights/symantec-mobile-threat-defense-snapshot-mobile-security-incidents-q3-2019" TargetMode="External"/><Relationship Id="rId9" Type="http://schemas.openxmlformats.org/officeDocument/2006/relationships/hyperlink" Target="https://blog.trendmicro.com/trendlabs-security-intelligence/godless-mobile-malware-uses-multiple-exploits-root-devices/" TargetMode="External"/><Relationship Id="rId210" Type="http://schemas.openxmlformats.org/officeDocument/2006/relationships/hyperlink" Target="https://securelist.com/mobile-subscriptions/91211/" TargetMode="External"/><Relationship Id="rId26" Type="http://schemas.openxmlformats.org/officeDocument/2006/relationships/hyperlink" Target="https://www.welivesecurity.com/2017/02/22/sunny-chance-stolen-credentials-malicious-weather-app-found-google-play/" TargetMode="External"/><Relationship Id="rId231" Type="http://schemas.openxmlformats.org/officeDocument/2006/relationships/hyperlink" Target="https://www.trendmicro.com/en_us/research/20/f/new-tekya-ad-fraud-found-on-google-play.html" TargetMode="External"/><Relationship Id="rId252" Type="http://schemas.openxmlformats.org/officeDocument/2006/relationships/hyperlink" Target="https://nakedsecurity.sophos.com/2017/06/05/punching-down-the-judy-android-malware-a-sophoslabs-analysis/" TargetMode="External"/><Relationship Id="rId273" Type="http://schemas.openxmlformats.org/officeDocument/2006/relationships/hyperlink" Target="https://research.checkpoint.com/2020/android-app-fraud-haken-clicker-and-joker-premium-dialer/" TargetMode="External"/><Relationship Id="rId294" Type="http://schemas.openxmlformats.org/officeDocument/2006/relationships/hyperlink" Target="https://securelist.com/spying-android-rat-from-brazil-brata/92775/" TargetMode="External"/><Relationship Id="rId308" Type="http://schemas.openxmlformats.org/officeDocument/2006/relationships/hyperlink" Target="https://www.mcafee.com/blogs/consumer/consumer-threat-reports/millions-affected-by-malware-attributed-to-android-barcode-scanning-app/?hilite=%27android%27%2C%27malicious%27" TargetMode="External"/><Relationship Id="rId329" Type="http://schemas.openxmlformats.org/officeDocument/2006/relationships/hyperlink" Target="https://www.mcafee.com/blogs/other-blogs/mcafee-labs/clever-billing-fraud-applications-on-google-play-etinu/?hilite=%27play%27%2C%27store%27%2C%27malicious%27" TargetMode="External"/><Relationship Id="rId47" Type="http://schemas.openxmlformats.org/officeDocument/2006/relationships/hyperlink" Target="https://nakedsecurity.sophos.com/2017/05/10/the-google-play-apps-that-say-they-dont-collect-your-data-and-then-do" TargetMode="External"/><Relationship Id="rId68" Type="http://schemas.openxmlformats.org/officeDocument/2006/relationships/hyperlink" Target="https://www.symantec.com/blogs/threat-intelligence/doublehidden-android-malware-google-play" TargetMode="External"/><Relationship Id="rId89" Type="http://schemas.openxmlformats.org/officeDocument/2006/relationships/hyperlink" Target="https://www.welivesecurity.com/2018/09/19/fake-finance-apps-google-play-target-around-world/" TargetMode="External"/><Relationship Id="rId112" Type="http://schemas.openxmlformats.org/officeDocument/2006/relationships/hyperlink" Target="https://www.mcafee.com/blogs/other-blogs/mcafee-labs/moqhao-related-android-spyware-targeting-japan-and-korea-found-on-google-play/?hilite=%27google%27%2C%27malicious%27" TargetMode="External"/><Relationship Id="rId133" Type="http://schemas.openxmlformats.org/officeDocument/2006/relationships/hyperlink" Target="https://www.kaspersky.com/blog/how-the-banking-trojans-circumvent-two-factor-authentication/5291/" TargetMode="External"/><Relationship Id="rId154" Type="http://schemas.openxmlformats.org/officeDocument/2006/relationships/hyperlink" Target="https://nakedsecurity.sophos.com/2017/07/28/lipizzan-spyware-linked-to-cyberarms-firm-plunders-sms-logs-and-photos/" TargetMode="External"/><Relationship Id="rId175" Type="http://schemas.openxmlformats.org/officeDocument/2006/relationships/hyperlink" Target="https://securingtomorrow.mcafee.com/consumer/consumer-threat-notices/android-apps-infected-with-adware/" TargetMode="External"/><Relationship Id="rId340" Type="http://schemas.openxmlformats.org/officeDocument/2006/relationships/hyperlink" Target="https://www.mcafee.com/blogs/other-blogs/mcafee-labs/clever-billing-fraud-applications-on-google-play-etinu/?hilite=%27google%27%2C%27malicious%27" TargetMode="External"/><Relationship Id="rId196" Type="http://schemas.openxmlformats.org/officeDocument/2006/relationships/hyperlink" Target="https://www.welivesecurity.com/2017/09/25/banking-trojan-returns-google-play/" TargetMode="External"/><Relationship Id="rId200" Type="http://schemas.openxmlformats.org/officeDocument/2006/relationships/hyperlink" Target="https://securelist.com/pocket-cryptofarms/85137/" TargetMode="External"/><Relationship Id="rId16" Type="http://schemas.openxmlformats.org/officeDocument/2006/relationships/hyperlink" Target="https://www.welivesecurity.com/2016/08/15/quadrooter-unfortunately-cant-patched-now/" TargetMode="External"/><Relationship Id="rId221" Type="http://schemas.openxmlformats.org/officeDocument/2006/relationships/hyperlink" Target="https://nakedsecurity.sophos.com/2020/02/24/google-purges-600-android-apps-for-disruptive-pop-up-ads/" TargetMode="External"/><Relationship Id="rId242" Type="http://schemas.openxmlformats.org/officeDocument/2006/relationships/hyperlink" Target="https://blog.checkpoint.com/2017/01/24/charger-malware/" TargetMode="External"/><Relationship Id="rId263" Type="http://schemas.openxmlformats.org/officeDocument/2006/relationships/hyperlink" Target="https://blog.checkpoint.com/2018/04/05/googles-2017-android-security-report-shines-light-expensivewall/" TargetMode="External"/><Relationship Id="rId284" Type="http://schemas.openxmlformats.org/officeDocument/2006/relationships/hyperlink" Target="https://blogs.blackberry.com/en/2017/08/summer-2017-most-common-android-malware" TargetMode="External"/><Relationship Id="rId319" Type="http://schemas.openxmlformats.org/officeDocument/2006/relationships/hyperlink" Target="https://www.mcafee.com/blogs/other-blogs/mcafee-labs/brata-keeps-sneaking-into-google-play-now-targeting-usa-and-spain/?hilite=%27play%27%2C%27store%27%2C%27malicious%27" TargetMode="External"/><Relationship Id="rId37" Type="http://schemas.openxmlformats.org/officeDocument/2006/relationships/hyperlink" Target="https://blog.trendmicro.com/trendlabs-security-intelligence/dresscode-android-malware-finds-successor-milkydoor/" TargetMode="External"/><Relationship Id="rId58" Type="http://schemas.openxmlformats.org/officeDocument/2006/relationships/hyperlink" Target="https://blog.malwarebytes.com/cybercrime/2017/10/mobile-menace-monday-despicable-adware/" TargetMode="External"/><Relationship Id="rId79" Type="http://schemas.openxmlformats.org/officeDocument/2006/relationships/hyperlink" Target="https://www.kaspersky.com/blog/google-play-hidden-miners/21882/" TargetMode="External"/><Relationship Id="rId102" Type="http://schemas.openxmlformats.org/officeDocument/2006/relationships/hyperlink" Target="https://securingtomorrow.mcafee.com/other-blogs/mcafee-labs/malbus-popular-south-korean-bus-app-series-in-google-play-found-dropping-malware-after-5-years-of-development/" TargetMode="External"/><Relationship Id="rId123" Type="http://schemas.openxmlformats.org/officeDocument/2006/relationships/hyperlink" Target="https://www.kaspersky.com/blog/acecard-android-trojan/11368/" TargetMode="External"/><Relationship Id="rId144" Type="http://schemas.openxmlformats.org/officeDocument/2006/relationships/hyperlink" Target="https://www.welivesecurity.com/2016/09/23/malicious-android-apps/" TargetMode="External"/><Relationship Id="rId330" Type="http://schemas.openxmlformats.org/officeDocument/2006/relationships/hyperlink" Target="https://www.mcafee.com/blogs/other-blogs/mcafee-labs/clever-billing-fraud-applications-on-google-play-etinu/?hilite=%27google%27%2C%27malicious%27" TargetMode="External"/><Relationship Id="rId90" Type="http://schemas.openxmlformats.org/officeDocument/2006/relationships/hyperlink" Target="https://news.sophos.com/en-us/2018/09/24/cryptojacking-apps-return-to-google-play-market/" TargetMode="External"/><Relationship Id="rId165" Type="http://schemas.openxmlformats.org/officeDocument/2006/relationships/hyperlink" Target="https://securingtomorrow.mcafee.com/consumer/consumer-threat-notices/infected-minecraft-apps/" TargetMode="External"/><Relationship Id="rId186" Type="http://schemas.openxmlformats.org/officeDocument/2006/relationships/hyperlink" Target="https://www.kaspersky.com/blog/beware-of-fleeceware/29204/" TargetMode="External"/><Relationship Id="rId211" Type="http://schemas.openxmlformats.org/officeDocument/2006/relationships/hyperlink" Target="https://www.welivesecurity.com/2019/08/08/facebook-android-app-developers-lawsuits/" TargetMode="External"/><Relationship Id="rId232" Type="http://schemas.openxmlformats.org/officeDocument/2006/relationships/hyperlink" Target="https://nakedsecurity.sophos.com/2020/06/17/more-ad-fraud-apps-found-hiding-on-google-play-store/" TargetMode="External"/><Relationship Id="rId253" Type="http://schemas.openxmlformats.org/officeDocument/2006/relationships/hyperlink" Target="https://blog.checkpoint.com/2017/09/14/expensivewall-dangerous-packed-malware-google-play-will-hit-wallet/" TargetMode="External"/><Relationship Id="rId274" Type="http://schemas.openxmlformats.org/officeDocument/2006/relationships/hyperlink" Target="https://www.pandasecurity.com/en/mediacenter/mobile-news/joker-malware/" TargetMode="External"/><Relationship Id="rId295" Type="http://schemas.openxmlformats.org/officeDocument/2006/relationships/hyperlink" Target="https://securelist.com/apt-phantomlance/96772/" TargetMode="External"/><Relationship Id="rId309" Type="http://schemas.openxmlformats.org/officeDocument/2006/relationships/hyperlink" Target="https://www.mcafee.com/blogs/other-blogs/mcafee-labs/brata-keeps-sneaking-into-google-play-now-targeting-usa-and-spain/?hilite=%27play%27%2C%27store%27%2C%27malicious%27" TargetMode="External"/><Relationship Id="rId27" Type="http://schemas.openxmlformats.org/officeDocument/2006/relationships/hyperlink" Target="https://www.welivesecurity.com/2017/02/23/released-android-malware-source-code-used-run-banking-botnet/" TargetMode="External"/><Relationship Id="rId48" Type="http://schemas.openxmlformats.org/officeDocument/2006/relationships/hyperlink" Target="https://nakedsecurity.sophos.com/2017/06/16/the-google-play-adware-apps-that-just-wont-die/" TargetMode="External"/><Relationship Id="rId69" Type="http://schemas.openxmlformats.org/officeDocument/2006/relationships/hyperlink" Target="https://www.welivesecurity.com/2017/12/11/banking-malware-targets-polish-banks/" TargetMode="External"/><Relationship Id="rId113" Type="http://schemas.openxmlformats.org/officeDocument/2006/relationships/hyperlink" Target="https://www.mcafee.com/blogs/other-blogs/mcafee-labs/moqhao-related-android-spyware-targeting-japan-and-korea-found-on-google-play/?hilite=%27google%27%2C%27malware%27" TargetMode="External"/><Relationship Id="rId134" Type="http://schemas.openxmlformats.org/officeDocument/2006/relationships/hyperlink" Target="https://securingtomorrow.mcafee.com/consumer/consumer-threat-notices/fake-banking-app-android-malware/" TargetMode="External"/><Relationship Id="rId320" Type="http://schemas.openxmlformats.org/officeDocument/2006/relationships/hyperlink" Target="https://www.mcafee.com/blogs/other-blogs/mcafee-labs/clever-billing-fraud-applications-on-google-play-etinu/?hilite=%27google%27%2C%27malicious%27" TargetMode="External"/><Relationship Id="rId80" Type="http://schemas.openxmlformats.org/officeDocument/2006/relationships/hyperlink" Target="https://www.welivesecurity.com/2018/04/05/google-play-ad-slingers/" TargetMode="External"/><Relationship Id="rId155" Type="http://schemas.openxmlformats.org/officeDocument/2006/relationships/hyperlink" Target="https://nakedsecurity.sophos.com/2017/08/14/thousands-of-android-spying-apps-in-the-wild-what-to-do-about-sonicspy/" TargetMode="External"/><Relationship Id="rId176" Type="http://schemas.openxmlformats.org/officeDocument/2006/relationships/hyperlink" Target="https://blog.trendmicro.com/trendlabs-security-intelligence/confucius-update-new-tools-and-techniques-further-connections-with-patchwork/" TargetMode="External"/><Relationship Id="rId197" Type="http://schemas.openxmlformats.org/officeDocument/2006/relationships/hyperlink" Target="https://www.welivesecurity.com/2017/10/23/fake-cryptocurrency-apps-google-harvesting-credentials/" TargetMode="External"/><Relationship Id="rId341" Type="http://schemas.openxmlformats.org/officeDocument/2006/relationships/hyperlink" Target="https://www.mcafee.com/blogs/consumer/mobile-and-iot-security/fraudulent-apps-that-automatically-charge-you-money-spotted-in-google-play/?hilite=%27google%27%2C%27malware%27" TargetMode="External"/><Relationship Id="rId201" Type="http://schemas.openxmlformats.org/officeDocument/2006/relationships/hyperlink" Target="https://blog.malwarebytes.com/cybercrime/2018/06/mobile-menace-monday-bike-race-hidden-ads-now-play/" TargetMode="External"/><Relationship Id="rId222" Type="http://schemas.openxmlformats.org/officeDocument/2006/relationships/hyperlink" Target="https://www.mcafee.com/blogs/consumer/mobile-threat-report-q1-2020/?hilite=%27android%27%2C%27malware%27" TargetMode="External"/><Relationship Id="rId243" Type="http://schemas.openxmlformats.org/officeDocument/2006/relationships/hyperlink" Target="https://blog.checkpoint.com/2017/02/15/android-perils-popularity/" TargetMode="External"/><Relationship Id="rId264" Type="http://schemas.openxmlformats.org/officeDocument/2006/relationships/hyperlink" Target="https://blog.checkpoint.com/2017/09/14/expensivewall-dangerous-packed-malware-google-play-will-hit-wallet/" TargetMode="External"/><Relationship Id="rId285" Type="http://schemas.openxmlformats.org/officeDocument/2006/relationships/hyperlink" Target="https://blogs.blackberry.com/en/2017/08/this-week-in-security-8-25-2017" TargetMode="External"/><Relationship Id="rId17" Type="http://schemas.openxmlformats.org/officeDocument/2006/relationships/hyperlink" Target="https://www.kaspersky.com/blog/pokemon-go-malware/12953/" TargetMode="External"/><Relationship Id="rId38" Type="http://schemas.openxmlformats.org/officeDocument/2006/relationships/hyperlink" Target="https://nakedsecurity.sophos.com/2017/05/02/super-free-music-player-in-google-play-is-malware-a-technical-analysis/" TargetMode="External"/><Relationship Id="rId59" Type="http://schemas.openxmlformats.org/officeDocument/2006/relationships/hyperlink" Target="https://www.symantec.com/connect/blogs/android-malware-google-play-adds-devices-botnet-and-performs-ddos-attacks" TargetMode="External"/><Relationship Id="rId103" Type="http://schemas.openxmlformats.org/officeDocument/2006/relationships/hyperlink" Target="https://www.welivesecurity.com/2019/02/08/first-clipper-malware-google-play/" TargetMode="External"/><Relationship Id="rId124" Type="http://schemas.openxmlformats.org/officeDocument/2006/relationships/hyperlink" Target="https://www.kaspersky.com/blog/mwc16-kaspersky/11394/" TargetMode="External"/><Relationship Id="rId310" Type="http://schemas.openxmlformats.org/officeDocument/2006/relationships/hyperlink" Target="https://www.mcafee.com/blogs/other-blogs/mcafee-labs/brata-keeps-sneaking-into-google-play-now-targeting-usa-and-spain/?hilite=%27play%27%2C%27store%27%2C%27malware%27" TargetMode="External"/><Relationship Id="rId70" Type="http://schemas.openxmlformats.org/officeDocument/2006/relationships/hyperlink" Target="https://securelist.com/still-stealing/83343/" TargetMode="External"/><Relationship Id="rId91" Type="http://schemas.openxmlformats.org/officeDocument/2006/relationships/hyperlink" Target="https://nakedsecurity.sophos.com/2018/09/27/cryptojacking-coming-to-a-server-laptop-phone-near-you-and-how-to-stop-it/" TargetMode="External"/><Relationship Id="rId145" Type="http://schemas.openxmlformats.org/officeDocument/2006/relationships/hyperlink" Target="https://www.kaspersky.com/blog/dresscode-android-trojan/13219/" TargetMode="External"/><Relationship Id="rId166" Type="http://schemas.openxmlformats.org/officeDocument/2006/relationships/hyperlink" Target="https://blog.malwarebytes.com/cybercrime/2017/10/more-trouble-in-google-play-land/" TargetMode="External"/><Relationship Id="rId187" Type="http://schemas.openxmlformats.org/officeDocument/2006/relationships/hyperlink" Target="https://nakedsecurity.sophos.com/2019/12/02/fake-android-apps-uploaded-to-play-store-by-notorious-sandworm-hackers/" TargetMode="External"/><Relationship Id="rId331" Type="http://schemas.openxmlformats.org/officeDocument/2006/relationships/hyperlink" Target="https://www.mcafee.com/blogs/consumer/beware-of-brata-how-to-avoid-android-malware-attack/?hilite=%27google%27%2C%27malware%27" TargetMode="External"/><Relationship Id="rId1" Type="http://schemas.openxmlformats.org/officeDocument/2006/relationships/hyperlink" Target="https://securelist.com/the-evolution-of-acecard/73777/" TargetMode="External"/><Relationship Id="rId212" Type="http://schemas.openxmlformats.org/officeDocument/2006/relationships/hyperlink" Target="https://www.welivesecurity.com/2019/08/22/first-spyware-android-ahmyth-google-play/" TargetMode="External"/><Relationship Id="rId233" Type="http://schemas.openxmlformats.org/officeDocument/2006/relationships/hyperlink" Target="https://labs.sentinelone.com/threat-intel-update-cyber-attacks-leveraging-the-covid-19-coronavirus-pandemic/" TargetMode="External"/><Relationship Id="rId254" Type="http://schemas.openxmlformats.org/officeDocument/2006/relationships/hyperlink" Target="https://research.checkpoint.com/2017/expensivewall-dangerous-packed-malware-google-play-will-hit-wallet/" TargetMode="External"/><Relationship Id="rId28" Type="http://schemas.openxmlformats.org/officeDocument/2006/relationships/hyperlink" Target="https://securelist.com/mobile-malware-evolution-2016/77681/" TargetMode="External"/><Relationship Id="rId49" Type="http://schemas.openxmlformats.org/officeDocument/2006/relationships/hyperlink" Target="https://securelist.com/ztorg-from-rooting-to-sms/78775/" TargetMode="External"/><Relationship Id="rId114" Type="http://schemas.openxmlformats.org/officeDocument/2006/relationships/hyperlink" Target="https://www.mcafee.com/blogs/other-blogs/mcafee-labs/moqhao-related-android-spyware-targeting-japan-and-korea-found-on-google-play/?hilite=%27play%27%2C%27store%27%2C%27malware%27" TargetMode="External"/><Relationship Id="rId275" Type="http://schemas.openxmlformats.org/officeDocument/2006/relationships/hyperlink" Target="https://research.checkpoint.com/2020/google-play-store-played-again-tekya-clicker-hides-in-24-childrens-games-and-32-utility-apps/" TargetMode="External"/><Relationship Id="rId296" Type="http://schemas.openxmlformats.org/officeDocument/2006/relationships/hyperlink" Target="https://www.kaspersky.com/blog/phantomlance-android-backdoor-trojan/35234/" TargetMode="External"/><Relationship Id="rId300" Type="http://schemas.openxmlformats.org/officeDocument/2006/relationships/hyperlink" Target="https://securelist.com/mobile-malware-evolution-2020/101029/" TargetMode="External"/><Relationship Id="rId60" Type="http://schemas.openxmlformats.org/officeDocument/2006/relationships/hyperlink" Target="https://blog.trendmicro.com/trendlabs-security-intelligence/coin-miner-mobile-malware-returns-hits-google-play/" TargetMode="External"/><Relationship Id="rId81" Type="http://schemas.openxmlformats.org/officeDocument/2006/relationships/hyperlink" Target="https://www.symantec.com/blogs/threat-intelligence/hidden-app-malware-google-play" TargetMode="External"/><Relationship Id="rId135" Type="http://schemas.openxmlformats.org/officeDocument/2006/relationships/hyperlink" Target="https://nakedsecurity.sophos.com/2016/05/11/parrot-copter-and-viking-jump-apps-hide-malware-in-google-play/" TargetMode="External"/><Relationship Id="rId156" Type="http://schemas.openxmlformats.org/officeDocument/2006/relationships/hyperlink" Target="https://securingtomorrow.mcafee.com/consumer/consumer-threat-notices/sonicspy-malware/" TargetMode="External"/><Relationship Id="rId177" Type="http://schemas.openxmlformats.org/officeDocument/2006/relationships/hyperlink" Target="https://nakedsecurity.sophos.com/2018/07/30/google-bans-android-miners-from-play-store/" TargetMode="External"/><Relationship Id="rId198" Type="http://schemas.openxmlformats.org/officeDocument/2006/relationships/hyperlink" Target="https://securingtomorrow.mcafee.com/other-blogs/mcafee-labs/android-malware-appears-linked-to-lazarus-cybercrime-group/" TargetMode="External"/><Relationship Id="rId321" Type="http://schemas.openxmlformats.org/officeDocument/2006/relationships/hyperlink" Target="https://www.mcafee.com/blogs/other-blogs/mcafee-labs/clever-billing-fraud-applications-on-google-play-etinu/?hilite=%27android%27%2C%27malicious%27" TargetMode="External"/><Relationship Id="rId342" Type="http://schemas.openxmlformats.org/officeDocument/2006/relationships/hyperlink" Target="https://www.mcafee.com/blogs/other-blogs/mcafee-labs/clever-billing-fraud-applications-on-google-play-etinu/?hilite=%27google%27%2C%27malicious%27" TargetMode="External"/><Relationship Id="rId202" Type="http://schemas.openxmlformats.org/officeDocument/2006/relationships/hyperlink" Target="https://www.welivesecurity.com/2018/06/11/android-popularity-faking-tricks-google-play/" TargetMode="External"/><Relationship Id="rId223" Type="http://schemas.openxmlformats.org/officeDocument/2006/relationships/hyperlink" Target="https://www.mcafee.com/blogs/consumer/mobile-threat-report-q1-2020/?hilite=%27play%27%2C%27store%27%2C%27malicious%27" TargetMode="External"/><Relationship Id="rId244" Type="http://schemas.openxmlformats.org/officeDocument/2006/relationships/hyperlink" Target="https://blog.checkpoint.com/2017/03/08/skinner-adware-rears-ugly-head-google-play/" TargetMode="External"/><Relationship Id="rId18" Type="http://schemas.openxmlformats.org/officeDocument/2006/relationships/hyperlink" Target="https://securelist.com/rooting-pokemons-in-google-play-store/76081/" TargetMode="External"/><Relationship Id="rId39" Type="http://schemas.openxmlformats.org/officeDocument/2006/relationships/hyperlink" Target="https://nakedsecurity.sophos.com/2017/05/10/the-google-play-apps-that-say-they-dont-collect-your-data-and-then-do/" TargetMode="External"/><Relationship Id="rId265" Type="http://schemas.openxmlformats.org/officeDocument/2006/relationships/hyperlink" Target="https://blog.checkpoint.com/2018/06/20/can-you-hear-the-digging-the-dangers-of-mobile-mining/" TargetMode="External"/><Relationship Id="rId286" Type="http://schemas.openxmlformats.org/officeDocument/2006/relationships/hyperlink" Target="https://blogs.blackberry.com/en/2017/10/this-week-in-security-10-27-2017" TargetMode="External"/><Relationship Id="rId50" Type="http://schemas.openxmlformats.org/officeDocument/2006/relationships/hyperlink" Target="https://blog.malwarebytes.com/cybercrime/2017/06/mobile-menace-monday-fake-wannacry-scanner/" TargetMode="External"/><Relationship Id="rId104" Type="http://schemas.openxmlformats.org/officeDocument/2006/relationships/hyperlink" Target="https://securelist.com/basbanke-trend-setting-brazilian-banking-trojan/90365/" TargetMode="External"/><Relationship Id="rId125" Type="http://schemas.openxmlformats.org/officeDocument/2006/relationships/hyperlink" Target="https://securelist.com/mobile-malware-evolution-2015/73839/" TargetMode="External"/><Relationship Id="rId146" Type="http://schemas.openxmlformats.org/officeDocument/2006/relationships/hyperlink" Target="https://blog.malwarebytes.com/cybercrime/2016/12/malware-taking-advantage-of-android-os-exploits-again-gooligan/" TargetMode="External"/><Relationship Id="rId167" Type="http://schemas.openxmlformats.org/officeDocument/2006/relationships/hyperlink" Target="https://nakedsecurity.sophos.com/2017/11/07/fake-whatsapp-pulled-from-google-play-after-1m-downloads/" TargetMode="External"/><Relationship Id="rId188" Type="http://schemas.openxmlformats.org/officeDocument/2006/relationships/hyperlink" Target="https://blog.malwarebytes.com/cybercrime/2016/03/your-android-is-expired/" TargetMode="External"/><Relationship Id="rId311" Type="http://schemas.openxmlformats.org/officeDocument/2006/relationships/hyperlink" Target="https://www.mcafee.com/blogs/other-blogs/mcafee-labs/brata-keeps-sneaking-into-google-play-now-targeting-usa-and-spain/?hilite=%27play%27%2C%27store%27%2C%27malicious%27" TargetMode="External"/><Relationship Id="rId332" Type="http://schemas.openxmlformats.org/officeDocument/2006/relationships/hyperlink" Target="https://www.mcafee.com/blogs/consumer/beware-of-brata-how-to-avoid-android-malware-attack/?hilite=%27play%27%2C%27store%27%2C%27malware%27" TargetMode="External"/><Relationship Id="rId71" Type="http://schemas.openxmlformats.org/officeDocument/2006/relationships/hyperlink" Target="https://blog.trendmicro.com/trendlabs-security-intelligence/cyberespionage-campaign-sphinx-goes-mobile-anubisspy/" TargetMode="External"/><Relationship Id="rId92" Type="http://schemas.openxmlformats.org/officeDocument/2006/relationships/hyperlink" Target="https://www.welivesecurity.com/2018/10/24/banking-trojans-continue-surface-google-play/" TargetMode="External"/><Relationship Id="rId213" Type="http://schemas.openxmlformats.org/officeDocument/2006/relationships/hyperlink" Target="https://blog.malwarebytes.com/android/2019/08/mobile-menace-monday-android-trojan-raises-xhelper/" TargetMode="External"/><Relationship Id="rId234" Type="http://schemas.openxmlformats.org/officeDocument/2006/relationships/hyperlink" Target="https://www.pandasecurity.com/en/mediacenter/mobile-news/joker-malware/" TargetMode="External"/><Relationship Id="rId2" Type="http://schemas.openxmlformats.org/officeDocument/2006/relationships/hyperlink" Target="https://www.welivesecurity.com/2016/02/24/porn-clicker-trojans-google-play-analysis/" TargetMode="External"/><Relationship Id="rId29" Type="http://schemas.openxmlformats.org/officeDocument/2006/relationships/hyperlink" Target="https://www.kaspersky.com/blog/pokemon-go-malware/12953/" TargetMode="External"/><Relationship Id="rId255" Type="http://schemas.openxmlformats.org/officeDocument/2006/relationships/hyperlink" Target="https://blog.checkpoint.com/2017/09/14/expensivewall-dangerous-packed-malware-google-play-will-hit-wallet/" TargetMode="External"/><Relationship Id="rId276" Type="http://schemas.openxmlformats.org/officeDocument/2006/relationships/hyperlink" Target="https://research.checkpoint.com/2020/new-joker-variant-hits-google-play-with-an-old-trick/" TargetMode="External"/><Relationship Id="rId297" Type="http://schemas.openxmlformats.org/officeDocument/2006/relationships/hyperlink" Target="https://securelist.com/it-threat-evolution-q2-2020/98230/" TargetMode="External"/><Relationship Id="rId40" Type="http://schemas.openxmlformats.org/officeDocument/2006/relationships/hyperlink" Target="https://securelist.com/ztorg-money-for-infecting-your-smartphone/78325/" TargetMode="External"/><Relationship Id="rId115" Type="http://schemas.openxmlformats.org/officeDocument/2006/relationships/hyperlink" Target="https://www.mcafee.com/blogs/other-blogs/mcafee-labs/moqhao-related-android-spyware-targeting-japan-and-korea-found-on-google-play/?hilite=%27play%27%2C%27store%27%2C%27malicious%27" TargetMode="External"/><Relationship Id="rId136" Type="http://schemas.openxmlformats.org/officeDocument/2006/relationships/hyperlink" Target="https://www.pandasecurity.com/mediacenter/panda-security/pokemon-go-risks-threats-famous-game-moment/" TargetMode="External"/><Relationship Id="rId157" Type="http://schemas.openxmlformats.org/officeDocument/2006/relationships/hyperlink" Target="https://securelist.com/it-threat-evolution-q2-2017-statistics/79432/" TargetMode="External"/><Relationship Id="rId178" Type="http://schemas.openxmlformats.org/officeDocument/2006/relationships/hyperlink" Target="https://www.pandasecurity.com/mediacenter/social-media/instagram-accounts-hacked/" TargetMode="External"/><Relationship Id="rId301" Type="http://schemas.openxmlformats.org/officeDocument/2006/relationships/hyperlink" Target="https://blog.malwarebytes.com/android/2021/02/barcode-scanner-app-on-google-play-infects-10-million-users-with-one-update/" TargetMode="External"/><Relationship Id="rId322" Type="http://schemas.openxmlformats.org/officeDocument/2006/relationships/hyperlink" Target="https://www.mcafee.com/blogs/other-blogs/mcafee-labs/clever-billing-fraud-applications-on-google-play-etinu/?hilite=%27google%27%2C%27malicious%27" TargetMode="External"/><Relationship Id="rId343" Type="http://schemas.openxmlformats.org/officeDocument/2006/relationships/hyperlink" Target="https://www.mcafee.com/blogs/consumer/mobile-and-iot-security/fraudulent-apps-that-automatically-charge-you-money-spotted-in-google-play/?hilite=%27android%27%2C%27malware%27" TargetMode="External"/><Relationship Id="rId61" Type="http://schemas.openxmlformats.org/officeDocument/2006/relationships/hyperlink" Target="https://www.fortinet.com/blog/threat-research/the-strange-case-of-play-policy-for-copyright-and-security.html" TargetMode="External"/><Relationship Id="rId82" Type="http://schemas.openxmlformats.org/officeDocument/2006/relationships/hyperlink" Target="https://www.symantec.com/blogs/threat-intelligence/persistent-malicious-apps-google-play" TargetMode="External"/><Relationship Id="rId199" Type="http://schemas.openxmlformats.org/officeDocument/2006/relationships/hyperlink" Target="https://www.symantec.com/blogs/threat-intelligence/open-source-apps-google-play" TargetMode="External"/><Relationship Id="rId203" Type="http://schemas.openxmlformats.org/officeDocument/2006/relationships/hyperlink" Target="https://securingtomorrow.mcafee.com/other-blogs/mcafee-labs/asiahitgroup-gang-again-sneaks-billing-fraud-apps-onto-google-play/" TargetMode="External"/><Relationship Id="rId19" Type="http://schemas.openxmlformats.org/officeDocument/2006/relationships/hyperlink" Target="https://blog.malwarebytes.com/cybercrime/2016/09/mobile-menace-monday-fake-av-makes-it-onto-google-play/" TargetMode="External"/><Relationship Id="rId224" Type="http://schemas.openxmlformats.org/officeDocument/2006/relationships/hyperlink" Target="https://www.pandasecurity.com/en/mediacenter/mobile-news/kids-targeted-by-malware/" TargetMode="External"/><Relationship Id="rId245" Type="http://schemas.openxmlformats.org/officeDocument/2006/relationships/hyperlink" Target="https://blog.checkpoint.com/2017/03/22/ransomware-not-file-encryption/" TargetMode="External"/><Relationship Id="rId266" Type="http://schemas.openxmlformats.org/officeDocument/2006/relationships/hyperlink" Target="https://blog.trendmicro.com/trendlabs-security-intelligence/coin-miner-mobile-malware-returns-hits-google-play" TargetMode="External"/><Relationship Id="rId287" Type="http://schemas.openxmlformats.org/officeDocument/2006/relationships/hyperlink" Target="https://blogs.blackberry.com/en/2018/03/android-trojans-steal-sensitive-facebook-data" TargetMode="External"/><Relationship Id="rId30" Type="http://schemas.openxmlformats.org/officeDocument/2006/relationships/hyperlink" Target="https://www.welivesecurity.com/2017/03/08/aggressive-ad-displaying-google-play-app-tricks-users-leaving-high-ratings/" TargetMode="External"/><Relationship Id="rId105" Type="http://schemas.openxmlformats.org/officeDocument/2006/relationships/hyperlink" Target="https://blog.malwarebytes.com/cybercrime/2019/04/instagram-password-stealing-apps-found-on-google-play/" TargetMode="External"/><Relationship Id="rId126" Type="http://schemas.openxmlformats.org/officeDocument/2006/relationships/hyperlink" Target="https://www.kaspersky.com/blog/acecard-trojan/15128/" TargetMode="External"/><Relationship Id="rId147" Type="http://schemas.openxmlformats.org/officeDocument/2006/relationships/hyperlink" Target="https://nakedsecurity.sophos.com/2017/03/31/android-under-siege-from-malware-heres-how-to-protect-your-phone/" TargetMode="External"/><Relationship Id="rId168" Type="http://schemas.openxmlformats.org/officeDocument/2006/relationships/hyperlink" Target="https://securingtomorrow.mcafee.com/consumer/consumer-threat-notices/grabos-malware/" TargetMode="External"/><Relationship Id="rId312" Type="http://schemas.openxmlformats.org/officeDocument/2006/relationships/hyperlink" Target="https://www.mcafee.com/blogs/other-blogs/mcafee-labs/brata-keeps-sneaking-into-google-play-now-targeting-usa-and-spain/?hilite=%27google%27%2C%27malicious%27" TargetMode="External"/><Relationship Id="rId333" Type="http://schemas.openxmlformats.org/officeDocument/2006/relationships/hyperlink" Target="https://www.mcafee.com/blogs/consumer/beware-of-brata-how-to-avoid-android-malware-attack/?hilite=%27google%27%2C%27malicious%27" TargetMode="External"/><Relationship Id="rId51" Type="http://schemas.openxmlformats.org/officeDocument/2006/relationships/hyperlink" Target="https://securingtomorrow.mcafee.com/other-blogs/mcafee-labs/leakerlocker-mobile-ransomware-acts-without-encryption/" TargetMode="External"/><Relationship Id="rId72" Type="http://schemas.openxmlformats.org/officeDocument/2006/relationships/hyperlink" Target="https://blog.trendmicro.com/trendlabs-security-intelligence/apps-disguised-security-tools-bombard-users-ads-track-users-location/" TargetMode="External"/><Relationship Id="rId93" Type="http://schemas.openxmlformats.org/officeDocument/2006/relationships/hyperlink" Target="https://blog.trendmicro.com/trendlabs-security-intelligence/fake-banking-app-found-on-google-play-used-in-smishing-scheme/" TargetMode="External"/><Relationship Id="rId189" Type="http://schemas.openxmlformats.org/officeDocument/2006/relationships/hyperlink" Target="https://blog.trendmicro.com/trendlabs-security-intelligence/kernel-waiter-exploit-from-the-hacking-team-leak-still-being-used/" TargetMode="External"/><Relationship Id="rId3" Type="http://schemas.openxmlformats.org/officeDocument/2006/relationships/hyperlink" Target="https://securelist.com/who-viewed-you-instagram-account-and-who-stole-your-password/74260/" TargetMode="External"/><Relationship Id="rId214" Type="http://schemas.openxmlformats.org/officeDocument/2006/relationships/hyperlink" Target="https://www.trendmicro.com/en_us/research/19/j/fake-photo-beautification-apps-on-google-play-can-read-sms-verification-code-to-trigger-wireless-application-protocol-wap-carrier-billing.html" TargetMode="External"/><Relationship Id="rId235" Type="http://schemas.openxmlformats.org/officeDocument/2006/relationships/hyperlink" Target="https://www.kaspersky.com/blog/minecraft-mod-adware-google-play/37717/" TargetMode="External"/><Relationship Id="rId256" Type="http://schemas.openxmlformats.org/officeDocument/2006/relationships/hyperlink" Target="https://blog.checkpoint.com/2017/09/18/does-your-mobile-anti-virus-app-protect-or-infect-you/" TargetMode="External"/><Relationship Id="rId277" Type="http://schemas.openxmlformats.org/officeDocument/2006/relationships/hyperlink" Target="https://blog.checkpoint.com/2021/03/09/dangerous-malware-dropper-found-in-9-utility-apps-on-googles-play-store/" TargetMode="External"/><Relationship Id="rId298" Type="http://schemas.openxmlformats.org/officeDocument/2006/relationships/hyperlink" Target="https://www.kaspersky.com/blog/phantomlance-android-backdoor-trojan/35234/" TargetMode="External"/><Relationship Id="rId116" Type="http://schemas.openxmlformats.org/officeDocument/2006/relationships/hyperlink" Target="https://www.trendmicro.com/en_us/research/19/h/adware-posing-as-85-photography-and-gaming-apps-on-google-play-installed-over-8-million-times.html" TargetMode="External"/><Relationship Id="rId137" Type="http://schemas.openxmlformats.org/officeDocument/2006/relationships/hyperlink" Target="https://www.kaspersky.com/blog/hummer-trojan/15151/" TargetMode="External"/><Relationship Id="rId158" Type="http://schemas.openxmlformats.org/officeDocument/2006/relationships/hyperlink" Target="https://www.kaspersky.com/blog/faketoken-trojan-taxi/18002/" TargetMode="External"/><Relationship Id="rId302" Type="http://schemas.openxmlformats.org/officeDocument/2006/relationships/hyperlink" Target="https://blog.malwarebytes.com/android/2021/02/who-is-to-blame-for-the-malicious-barcode-scanner-that-got-on-the-google-play-store/" TargetMode="External"/><Relationship Id="rId323" Type="http://schemas.openxmlformats.org/officeDocument/2006/relationships/hyperlink" Target="https://www.mcafee.com/blogs/other-blogs/mcafee-labs/clever-billing-fraud-applications-on-google-play-etinu/?hilite=%27play%27%2C%27store%27%2C%27malware%27" TargetMode="External"/><Relationship Id="rId344" Type="http://schemas.openxmlformats.org/officeDocument/2006/relationships/hyperlink" Target="https://www.mcafee.com/blogs/other-blogs/mcafee-labs/clever-billing-fraud-applications-on-google-play-etinu/?hilite=%27google%27%2C%27malicious%27" TargetMode="External"/><Relationship Id="rId20" Type="http://schemas.openxmlformats.org/officeDocument/2006/relationships/hyperlink" Target="https://blog.trendmicro.com/trendlabs-security-intelligence/dresscode-potential-impact-enterprises/" TargetMode="External"/><Relationship Id="rId41" Type="http://schemas.openxmlformats.org/officeDocument/2006/relationships/hyperlink" Target="https://securingtomorrow.mcafee.com/other-blogs/mcafee-labs/fake-wannacry-protectors-emerge-google-play/" TargetMode="External"/><Relationship Id="rId62" Type="http://schemas.openxmlformats.org/officeDocument/2006/relationships/hyperlink" Target="https://blog.malwarebytes.com/cybercrime/social-engineering-cybercrime/2017/11/phoney-whatsapp-used-unicode-to-slip-under-googles-radar/" TargetMode="External"/><Relationship Id="rId83" Type="http://schemas.openxmlformats.org/officeDocument/2006/relationships/hyperlink" Target="https://nakedsecurity.sophos.com/2018/05/10/watch-out-photo-editor-apps-hiding-malware-on-google-play/" TargetMode="External"/><Relationship Id="rId179" Type="http://schemas.openxmlformats.org/officeDocument/2006/relationships/hyperlink" Target="https://securingtomorrow.mcafee.com/consumer/consumer-threat-notices/how-online-gamers-can-play-it-safe/" TargetMode="External"/><Relationship Id="rId190" Type="http://schemas.openxmlformats.org/officeDocument/2006/relationships/hyperlink" Target="https://blog.trendmicro.com/trendlabs-security-intelligence/courier-scammers-intercept-text-messages-leave-traces-google-play/" TargetMode="External"/><Relationship Id="rId204" Type="http://schemas.openxmlformats.org/officeDocument/2006/relationships/hyperlink" Target="https://www.welivesecurity.com/2018/07/26/fake-banking-apps-google-play-leak-stolen-credit-card-data/" TargetMode="External"/><Relationship Id="rId225" Type="http://schemas.openxmlformats.org/officeDocument/2006/relationships/hyperlink" Target="https://blog.trendmicro.com/trendlabs-security-intelligence/coronavirus-update-app-leads-to-project-spy-android-and-ios-spyware/" TargetMode="External"/><Relationship Id="rId246" Type="http://schemas.openxmlformats.org/officeDocument/2006/relationships/hyperlink" Target="https://blog.checkpoint.com/2017/04/24/falaseguide-misleads-users-googleplay/" TargetMode="External"/><Relationship Id="rId267" Type="http://schemas.openxmlformats.org/officeDocument/2006/relationships/hyperlink" Target="https://blog.checkpoint.com/2018/07/05/an-invasive-spyware-attack-on-military-mobile-devices/" TargetMode="External"/><Relationship Id="rId288" Type="http://schemas.openxmlformats.org/officeDocument/2006/relationships/hyperlink" Target="https://blogs.blackberry.com/en/2018/08/hamas-is-using-apps-for-social-engineering" TargetMode="External"/><Relationship Id="rId106" Type="http://schemas.openxmlformats.org/officeDocument/2006/relationships/hyperlink" Target="https://www.welivesecurity.com/2019/05/23/fake-cryptocurrency-apps-google-play-bitcoin/" TargetMode="External"/><Relationship Id="rId127" Type="http://schemas.openxmlformats.org/officeDocument/2006/relationships/hyperlink" Target="https://www.welivesecurity.com/2016/02/24/google-play-porn-clicker-true-large-scale-campaign/" TargetMode="External"/><Relationship Id="rId313" Type="http://schemas.openxmlformats.org/officeDocument/2006/relationships/hyperlink" Target="https://www.mcafee.com/blogs/other-blogs/mcafee-labs/brata-keeps-sneaking-into-google-play-now-targeting-usa-and-spain/?hilite=%27play%27%2C%27store%27%2C%27malicious%27" TargetMode="External"/><Relationship Id="rId10" Type="http://schemas.openxmlformats.org/officeDocument/2006/relationships/hyperlink" Target="https://nakedsecurity.sophos.com/2016/06/30/beaver-gang-counter-malware-ejected-from-play-store/" TargetMode="External"/><Relationship Id="rId31" Type="http://schemas.openxmlformats.org/officeDocument/2006/relationships/hyperlink" Target="https://www.welivesecurity.com/2017/03/09/new-instagram-credentials-stealers-discovered-google-play/" TargetMode="External"/><Relationship Id="rId52" Type="http://schemas.openxmlformats.org/officeDocument/2006/relationships/hyperlink" Target="https://nakedsecurity.sophos.com/2017/07/27/dont-want-your-smss-stolen-dont-download-these-android-apps/" TargetMode="External"/><Relationship Id="rId73" Type="http://schemas.openxmlformats.org/officeDocument/2006/relationships/hyperlink" Target="https://blog.trendmicro.com/trendlabs-security-intelligence/first-kotlin-developed-malicious-app-signs-users-premium-sms-services/" TargetMode="External"/><Relationship Id="rId94" Type="http://schemas.openxmlformats.org/officeDocument/2006/relationships/hyperlink" Target="https://blog.trendmicro.com/trendlabs-security-intelligence/fake-voice-apps-on-google-play-botnet-likely-in-development/" TargetMode="External"/><Relationship Id="rId148" Type="http://schemas.openxmlformats.org/officeDocument/2006/relationships/hyperlink" Target="https://nakedsecurity.sophos.com/2017/04/04/latest-numbers-indicate-android-is-now-the-most-targeted-mobile-device/" TargetMode="External"/><Relationship Id="rId169" Type="http://schemas.openxmlformats.org/officeDocument/2006/relationships/hyperlink" Target="https://securingtomorrow.mcafee.com/other-blogs/mcafee-labs/lazarus-cybercrime-group-moves-to-mobile/" TargetMode="External"/><Relationship Id="rId334" Type="http://schemas.openxmlformats.org/officeDocument/2006/relationships/hyperlink" Target="https://www.mcafee.com/blogs/consumer/beware-of-brata-how-to-avoid-android-malware-attack/?hilite=%27android%27%2C%27malware%27" TargetMode="External"/><Relationship Id="rId4" Type="http://schemas.openxmlformats.org/officeDocument/2006/relationships/hyperlink" Target="https://www.pandasecurity.com/mediacenter/social-media/we-know-whos-viewed-your-instagram-and-its-not-who-you-think/" TargetMode="External"/><Relationship Id="rId180" Type="http://schemas.openxmlformats.org/officeDocument/2006/relationships/hyperlink" Target="https://www.welivesecurity.com/2019/02/15/navigating-murky-waters-android-banking-malware/" TargetMode="External"/><Relationship Id="rId215" Type="http://schemas.openxmlformats.org/officeDocument/2006/relationships/hyperlink" Target="https://www.welivesecurity.com/2019/11/05/android-keyboard-app-caught-redhanded-sneaky-purchases/" TargetMode="External"/><Relationship Id="rId236" Type="http://schemas.openxmlformats.org/officeDocument/2006/relationships/hyperlink" Target="https://blog.checkpoint.com/2016/02/05/in-the-wild-mobile-security-observations-from-the-check-point-research-team-4/" TargetMode="External"/><Relationship Id="rId257" Type="http://schemas.openxmlformats.org/officeDocument/2006/relationships/hyperlink" Target="https://research.checkpoint.com/2017/mobile-anti-virus-app-protect-infect-truth-behind-du-antivirus-security/" TargetMode="External"/><Relationship Id="rId278" Type="http://schemas.openxmlformats.org/officeDocument/2006/relationships/hyperlink" Target="https://research.checkpoint.com/2021/clast82-a-new-dropper-on-google-play-dropping-the-alienbot-banker-and-mrat/" TargetMode="External"/><Relationship Id="rId303" Type="http://schemas.openxmlformats.org/officeDocument/2006/relationships/hyperlink" Target="https://blog.malwarebytes.com/android/2021/02/barcode-scanner-app-on-google-play-infects-10-million-users-with-one-update/" TargetMode="External"/><Relationship Id="rId42" Type="http://schemas.openxmlformats.org/officeDocument/2006/relationships/hyperlink" Target="https://www.kaspersky.com/blog/ztorg-botnet/16914/" TargetMode="External"/><Relationship Id="rId84" Type="http://schemas.openxmlformats.org/officeDocument/2006/relationships/hyperlink" Target="https://securingtomorrow.mcafee.com/other-blogs/mcafee-labs/malware-on-google-play-targets-north-korean-defectors/" TargetMode="External"/><Relationship Id="rId138" Type="http://schemas.openxmlformats.org/officeDocument/2006/relationships/hyperlink" Target="https://securingtomorrow.mcafee.com/consumer/mobile-and-iot-security/autorooting-malware-threat/" TargetMode="External"/><Relationship Id="rId345" Type="http://schemas.openxmlformats.org/officeDocument/2006/relationships/hyperlink" Target="https://www.mcafee.com/blogs/consumer/mobile-and-iot-security/fraudulent-apps-that-automatically-charge-you-money-spotted-in-google-play/?hilite=%27android%27%2C%27malicious%27" TargetMode="External"/><Relationship Id="rId191" Type="http://schemas.openxmlformats.org/officeDocument/2006/relationships/hyperlink" Target="https://blog.trendmicro.com/trendlabs-security-intelligence/fake-apps-take-advantage-mario-run-release/" TargetMode="External"/><Relationship Id="rId205" Type="http://schemas.openxmlformats.org/officeDocument/2006/relationships/hyperlink" Target="https://blog.malwarebytes.com/cybercrime/2018/08/mobile-menace-monday-fakegift-is-the-gift-that-gives-frustration/" TargetMode="External"/><Relationship Id="rId247" Type="http://schemas.openxmlformats.org/officeDocument/2006/relationships/hyperlink" Target="https://blog.checkpoint.com/2017/05/16/the-mobile-banker-threat-from-end-to-end/" TargetMode="External"/><Relationship Id="rId107" Type="http://schemas.openxmlformats.org/officeDocument/2006/relationships/hyperlink" Target="https://www.welivesecurity.com/2019/06/17/malware-google-permissions-2fa-bypass/" TargetMode="External"/><Relationship Id="rId289" Type="http://schemas.openxmlformats.org/officeDocument/2006/relationships/hyperlink" Target="https://securingtomorrow.mcafee.com/other-blogs/mcafee-labs/google-play-users-risk-a-yellow-card-with-android-foulgoal-a/" TargetMode="External"/><Relationship Id="rId11" Type="http://schemas.openxmlformats.org/officeDocument/2006/relationships/hyperlink" Target="https://www.welivesecurity.com/2016/07/14/fake-apps-google-play-tricked-users-paying-instead-delivering-promised-followers/" TargetMode="External"/><Relationship Id="rId53" Type="http://schemas.openxmlformats.org/officeDocument/2006/relationships/hyperlink" Target="https://blog.trendmicro.com/trendlabs-security-intelligence/leakerlocker-mobile-ransomware-threatens-expose-user-information/" TargetMode="External"/><Relationship Id="rId149" Type="http://schemas.openxmlformats.org/officeDocument/2006/relationships/hyperlink" Target="https://nakedsecurity.sophos.com/2017/05/09/downloading-chrome-for-android-be-careful-weve-found-an-evil-twin/" TargetMode="External"/><Relationship Id="rId314" Type="http://schemas.openxmlformats.org/officeDocument/2006/relationships/hyperlink" Target="https://www.mcafee.com/blogs/other-blogs/mcafee-labs/brata-keeps-sneaking-into-google-play-now-targeting-usa-and-spain/?hilite=%27google%27%2C%27malware%27" TargetMode="External"/><Relationship Id="rId95" Type="http://schemas.openxmlformats.org/officeDocument/2006/relationships/hyperlink" Target="https://nakedsecurity.sophos.com/2018/12/10/android-click-fraud-apps-mimic-apple-iphones-to-boost-revenue/" TargetMode="External"/><Relationship Id="rId160" Type="http://schemas.openxmlformats.org/officeDocument/2006/relationships/hyperlink" Target="https://blog.trendmicro.com/trendlabs-security-intelligence/android-mobile-ransomware-evolution/" TargetMode="External"/><Relationship Id="rId216" Type="http://schemas.openxmlformats.org/officeDocument/2006/relationships/hyperlink" Target="https://www.trendmicro.com/en_us/research/19/k/49-disguised-adware-apps-with-optimized-evasion-features-found-on-google-play.html" TargetMode="External"/><Relationship Id="rId258" Type="http://schemas.openxmlformats.org/officeDocument/2006/relationships/hyperlink" Target="https://blog.checkpoint.com/2017/09/18/does-your-mobile-anti-virus-app-protect-or-infect-you/" TargetMode="External"/><Relationship Id="rId22" Type="http://schemas.openxmlformats.org/officeDocument/2006/relationships/hyperlink" Target="https://securingtomorrow.mcafee.com/other-blogs/mcafee-labs/turkish-instagram-password-stealers-found-google-play/" TargetMode="External"/><Relationship Id="rId64" Type="http://schemas.openxmlformats.org/officeDocument/2006/relationships/hyperlink" Target="https://securingtomorrow.mcafee.com/other-blogs/mcafee-labs/android-malware-grabos-exposed-millions-to-pay-per-install-scam-on-google-play/" TargetMode="External"/><Relationship Id="rId118" Type="http://schemas.openxmlformats.org/officeDocument/2006/relationships/hyperlink" Target="https://symantec-enterprise-blogs.security.com/blogs/threat-intelligence/stealthy-ad-clicking-apps-google-play" TargetMode="External"/><Relationship Id="rId325" Type="http://schemas.openxmlformats.org/officeDocument/2006/relationships/hyperlink" Target="https://www.mcafee.com/blogs/other-blogs/mcafee-labs/clever-billing-fraud-applications-on-google-play-etinu/?hilite=%27android%27%2C%27malware%27" TargetMode="External"/><Relationship Id="rId171" Type="http://schemas.openxmlformats.org/officeDocument/2006/relationships/hyperlink" Target="https://blog.malwarebytes.com/cybercrime/2017/12/lo-lo-lo-lo-loapi-we-have-you-protected/" TargetMode="External"/><Relationship Id="rId227" Type="http://schemas.openxmlformats.org/officeDocument/2006/relationships/hyperlink" Target="https://www.welivesecurity.com/2020/05/11/breaking-news-app-promises-news-brings-ddos-attacks/" TargetMode="External"/><Relationship Id="rId269" Type="http://schemas.openxmlformats.org/officeDocument/2006/relationships/hyperlink" Target="https://research.checkpoint.com/2018/glancelove-spying-cover-world-cup/" TargetMode="External"/><Relationship Id="rId33" Type="http://schemas.openxmlformats.org/officeDocument/2006/relationships/hyperlink" Target="https://www.welivesecurity.com/2017/03/23/download-minecraft-mods-google-play-read/" TargetMode="External"/><Relationship Id="rId129" Type="http://schemas.openxmlformats.org/officeDocument/2006/relationships/hyperlink" Target="https://www.welivesecurity.com/2016/02/29/razzies-for-malware-these-were-the-worst-performances-of-the-year/" TargetMode="External"/><Relationship Id="rId280" Type="http://schemas.openxmlformats.org/officeDocument/2006/relationships/hyperlink" Target="https://blog.checkpoint.com/2021/04/07/autoreply-attack-new-android-malware-found-in-google-play-store-spreads-via-malicious-auto-replies-to-whatsapp-messages/" TargetMode="External"/><Relationship Id="rId336" Type="http://schemas.openxmlformats.org/officeDocument/2006/relationships/hyperlink" Target="https://www.mcafee.com/blogs/consumer/beware-of-brata-how-to-avoid-android-malware-attack/?hilite=%27play%27%2C%27store%27%2C%27malicious%27" TargetMode="External"/><Relationship Id="rId75" Type="http://schemas.openxmlformats.org/officeDocument/2006/relationships/hyperlink" Target="https://blog.malwarebytes.com/cybercrime/mobile/2018/02/mobile-menace-monday-first-kotlin-developed-malicious-app/" TargetMode="External"/><Relationship Id="rId140" Type="http://schemas.openxmlformats.org/officeDocument/2006/relationships/hyperlink" Target="https://www.welivesecurity.com/2016/08/31/top-5-threats-online-gamers-avoid/" TargetMode="External"/><Relationship Id="rId182" Type="http://schemas.openxmlformats.org/officeDocument/2006/relationships/hyperlink" Target="https://securingtomorrow.mcafee.com/business/endpoint-security/mobile-threat-report-commentary-mobile-malware-is-not-going-away/" TargetMode="External"/><Relationship Id="rId6" Type="http://schemas.openxmlformats.org/officeDocument/2006/relationships/hyperlink" Target="https://securingtomorrow.mcafee.com/other-blogs/mcafee-labs/android-malware-clicker-dgen-found-google-play/" TargetMode="External"/><Relationship Id="rId238" Type="http://schemas.openxmlformats.org/officeDocument/2006/relationships/hyperlink" Target="https://blog.checkpoint.com/2016/08/31/dresscode-android-malware-discovered-on-google-play/" TargetMode="External"/><Relationship Id="rId291" Type="http://schemas.openxmlformats.org/officeDocument/2006/relationships/hyperlink" Target="https://blog.checkpoint.com/2021/04/07/autoreply-attack-new-android-malware-found-in-google-play-store-spreads-via-malicious-auto-replies-to-whatsapp-messages/" TargetMode="External"/><Relationship Id="rId305" Type="http://schemas.openxmlformats.org/officeDocument/2006/relationships/hyperlink" Target="https://www.mcafee.com/blogs/consumer/consumer-threat-reports/millions-affected-by-malware-attributed-to-android-barcode-scanning-app/?hilite=%27google%27%2C%27malware%27" TargetMode="External"/><Relationship Id="rId347" Type="http://schemas.openxmlformats.org/officeDocument/2006/relationships/hyperlink" Target="https://www.mcafee.com/blogs/consumer/mobile-and-iot-security/fraudulent-apps-that-automatically-charge-you-money-spotted-in-google-play/?hilite=%27google%27%2C%27malicious%27" TargetMode="External"/><Relationship Id="rId44" Type="http://schemas.openxmlformats.org/officeDocument/2006/relationships/hyperlink" Target="https://nakedsecurity.sophos.com/2017/06/05/punching-down-the-judy-android-malware-a-sophoslabs-analysis/" TargetMode="External"/><Relationship Id="rId86" Type="http://schemas.openxmlformats.org/officeDocument/2006/relationships/hyperlink" Target="https://securingtomorrow.mcafee.com/other-blogs/mcafee-labs/google-play-users-risk-a-yellow-card-with-android-foulgoal-a/" TargetMode="External"/><Relationship Id="rId151" Type="http://schemas.openxmlformats.org/officeDocument/2006/relationships/hyperlink" Target="https://securingtomorrow.mcafee.com/consumer/consumer-threat-notices/fake-wannacry-protection-apps-hit-google-play-store/" TargetMode="External"/><Relationship Id="rId193" Type="http://schemas.openxmlformats.org/officeDocument/2006/relationships/hyperlink" Target="https://nakedsecurity.sophos.com/2017/07/13/how-app-developers-are-gaming-google-play-to-boost-their-rankings/" TargetMode="External"/><Relationship Id="rId207" Type="http://schemas.openxmlformats.org/officeDocument/2006/relationships/hyperlink" Target="https://nakedsecurity.sophos.com/2019/04/02/government-spyware-hidden-in-google-play-store-apps/" TargetMode="External"/><Relationship Id="rId249" Type="http://schemas.openxmlformats.org/officeDocument/2006/relationships/hyperlink" Target="https://research.checkpoint.com/2017/judy-malware-possibly-largest-malware-campaign-found-google-play/" TargetMode="External"/><Relationship Id="rId13" Type="http://schemas.openxmlformats.org/officeDocument/2006/relationships/hyperlink" Target="https://blog.trendmicro.com/trendlabs-security-intelligence/self-promoting-app-google-play-pokemon-go/" TargetMode="External"/><Relationship Id="rId109" Type="http://schemas.openxmlformats.org/officeDocument/2006/relationships/hyperlink" Target="https://symantec-enterprise-blogs.security.com/blogs/threat-intelligence/unofficial-telegram-app-malicious-sites" TargetMode="External"/><Relationship Id="rId260" Type="http://schemas.openxmlformats.org/officeDocument/2006/relationships/hyperlink" Target="https://research.checkpoint.com/2018/malicious-flashlight-apps-google-play/" TargetMode="External"/><Relationship Id="rId316" Type="http://schemas.openxmlformats.org/officeDocument/2006/relationships/hyperlink" Target="https://www.mcafee.com/blogs/other-blogs/mcafee-labs/brata-keeps-sneaking-into-google-play-now-targeting-usa-and-spain/?hilite=%27android%27%2C%27malware%27" TargetMode="External"/><Relationship Id="rId55" Type="http://schemas.openxmlformats.org/officeDocument/2006/relationships/hyperlink" Target="https://blog.trendmicro.com/trendlabs-security-intelligence/ghostclicker-adware-is-a-phantomlike-android-click-fraud/" TargetMode="External"/><Relationship Id="rId97" Type="http://schemas.openxmlformats.org/officeDocument/2006/relationships/hyperlink" Target="https://blog.trendmicro.com/trendlabs-security-intelligence/android-wallpaper-apps-found-running-ad-fraud-scheme/" TargetMode="External"/><Relationship Id="rId120" Type="http://schemas.openxmlformats.org/officeDocument/2006/relationships/hyperlink" Target="https://www.trendmicro.com/en_us/research/19/i/gambling-apps-sneak-top-100-hundreds-fake-apps-spread-app-store-google-play.html" TargetMode="External"/><Relationship Id="rId162" Type="http://schemas.openxmlformats.org/officeDocument/2006/relationships/hyperlink" Target="https://www.welivesecurity.com/2017/08/31/google-removes-malicious-apps/" TargetMode="External"/><Relationship Id="rId218" Type="http://schemas.openxmlformats.org/officeDocument/2006/relationships/hyperlink" Target="https://nakedsecurity.sophos.com/2020/01/30/government-spyware-company-spied-on-hundreds-of-innocent-people/" TargetMode="External"/><Relationship Id="rId271" Type="http://schemas.openxmlformats.org/officeDocument/2006/relationships/hyperlink" Target="https://research.checkpoint.com/2019/preamo-a-clicker-campaign-found-on-google-play/" TargetMode="External"/><Relationship Id="rId24" Type="http://schemas.openxmlformats.org/officeDocument/2006/relationships/hyperlink" Target="https://securelist.com/expensive-free-apps/77083/" TargetMode="External"/><Relationship Id="rId66" Type="http://schemas.openxmlformats.org/officeDocument/2006/relationships/hyperlink" Target="https://www.welivesecurity.com/2017/11/15/multi-stage-malware-sneaks-google-play/" TargetMode="External"/><Relationship Id="rId131" Type="http://schemas.openxmlformats.org/officeDocument/2006/relationships/hyperlink" Target="https://www.kaspersky.com/blog/triada-trojan/11481/" TargetMode="External"/><Relationship Id="rId327" Type="http://schemas.openxmlformats.org/officeDocument/2006/relationships/hyperlink" Target="https://www.mcafee.com/blogs/other-blogs/mcafee-labs/clever-billing-fraud-applications-on-google-play-etinu/?hilite=%27google%27%2C%27malware%27" TargetMode="External"/><Relationship Id="rId173" Type="http://schemas.openxmlformats.org/officeDocument/2006/relationships/hyperlink" Target="https://nakedsecurity.sophos.com/2018/02/01/over-700000-bad-apps-removed-from-google-play-store-in-2017/" TargetMode="External"/><Relationship Id="rId229" Type="http://schemas.openxmlformats.org/officeDocument/2006/relationships/hyperlink" Target="https://www.welivesecurity.com/2020/05/22/insidious-android-malware-gives-up-all-malicious-features-but-one-gain-stealth/" TargetMode="External"/><Relationship Id="rId240" Type="http://schemas.openxmlformats.org/officeDocument/2006/relationships/hyperlink" Target="https://blog.checkpoint.com/2016/11/30/1-million-google-accounts-breached-gooligan/" TargetMode="External"/><Relationship Id="rId35" Type="http://schemas.openxmlformats.org/officeDocument/2006/relationships/hyperlink" Target="https://www.welivesecurity.com/2017/04/13/real-virtual-currency-scammers-accept/" TargetMode="External"/><Relationship Id="rId77" Type="http://schemas.openxmlformats.org/officeDocument/2006/relationships/hyperlink" Target="https://blog.malwarebytes.com/cybercrime/2018/03/mobile-menace-monday-olympics-app-has-more-ads-than-games/" TargetMode="External"/><Relationship Id="rId100" Type="http://schemas.openxmlformats.org/officeDocument/2006/relationships/hyperlink" Target="https://blog.trendmicro.com/trendlabs-security-intelligence/google-play-apps-drop-anubis-banking-malware-use-motion-based-evasion-tactics/" TargetMode="External"/><Relationship Id="rId282" Type="http://schemas.openxmlformats.org/officeDocument/2006/relationships/hyperlink" Target="https://blog.checkpoint.com/2021/04/07/autoreply-attack-new-android-malware-found-in-google-play-store-spreads-via-malicious-auto-replies-to-whatsapp-messages/" TargetMode="External"/><Relationship Id="rId338" Type="http://schemas.openxmlformats.org/officeDocument/2006/relationships/hyperlink" Target="https://www.mcafee.com/blogs/other-blogs/mcafee-labs/clever-billing-fraud-applications-on-google-play-etinu/?hilite=%27google%27%2C%27malicious%2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F4E79-3C48-4A85-85FE-3C69752A5559}">
  <dimension ref="A1:H21"/>
  <sheetViews>
    <sheetView tabSelected="1" zoomScale="145" zoomScaleNormal="145" workbookViewId="0">
      <selection activeCell="G9" sqref="G9"/>
    </sheetView>
  </sheetViews>
  <sheetFormatPr defaultRowHeight="12.75"/>
  <cols>
    <col min="1" max="1" width="31.3984375" bestFit="1" customWidth="1"/>
    <col min="2" max="2" width="8.59765625" bestFit="1" customWidth="1"/>
    <col min="6" max="7" width="9.1328125" style="2"/>
  </cols>
  <sheetData>
    <row r="1" spans="1:8" ht="13.15">
      <c r="A1" s="50" t="s">
        <v>7939</v>
      </c>
      <c r="B1" s="50"/>
      <c r="C1" s="50"/>
      <c r="D1" s="50"/>
      <c r="E1" s="50"/>
      <c r="F1" s="50"/>
      <c r="G1" s="50"/>
      <c r="H1" s="50"/>
    </row>
    <row r="2" spans="1:8" ht="13.15">
      <c r="A2" s="21" t="s">
        <v>7938</v>
      </c>
      <c r="B2" s="21">
        <v>2016</v>
      </c>
      <c r="C2" s="21">
        <v>2017</v>
      </c>
      <c r="D2" s="21">
        <v>2018</v>
      </c>
      <c r="E2" s="21">
        <v>2019</v>
      </c>
      <c r="F2" s="21">
        <v>2020</v>
      </c>
      <c r="G2" s="21">
        <v>2021</v>
      </c>
      <c r="H2" s="21" t="s">
        <v>7937</v>
      </c>
    </row>
    <row r="3" spans="1:8" ht="13.15">
      <c r="A3" s="22" t="s">
        <v>23</v>
      </c>
      <c r="B3" s="23">
        <f>COUNTIFS('Blog Categorization'!F$2:F$6378,Statistics!A3,'Blog Categorization'!C$2:C$6378, B$2)</f>
        <v>56</v>
      </c>
      <c r="C3" s="23">
        <f>COUNTIFS('Blog Categorization'!F$2:F$6378,Statistics!A3,'Blog Categorization'!C$2:C$6378, C$2)</f>
        <v>96</v>
      </c>
      <c r="D3" s="23">
        <f>COUNTIFS('Blog Categorization'!F$2:F$6378,Statistics!A3,'Blog Categorization'!C$2:C$6378, D$2)</f>
        <v>51</v>
      </c>
      <c r="E3" s="23">
        <f>COUNTIFS('Blog Categorization'!F$2:F$6378,Statistics!A3,'Blog Categorization'!C$2:C$6378, E$2)</f>
        <v>48</v>
      </c>
      <c r="F3" s="23">
        <f>COUNTIFS('Blog Categorization'!F$2:F$6378,Statistics!A3,'Blog Categorization'!C$2:C$6378, F$2)</f>
        <v>24</v>
      </c>
      <c r="G3" s="23">
        <f>COUNTIFS('Blog Categorization'!F$2:F$6378,Statistics!A3,'Blog Categorization'!C$2:C$6378, G$2)</f>
        <v>39</v>
      </c>
      <c r="H3" s="23">
        <f>SUM(B3:G3)</f>
        <v>314</v>
      </c>
    </row>
    <row r="4" spans="1:8" ht="13.15">
      <c r="A4" s="24" t="s">
        <v>13</v>
      </c>
      <c r="B4" s="23">
        <f>COUNTIFS('Blog Categorization'!F$2:F$6378,Statistics!A4,'Blog Categorization'!C$2:C$6378, B$2)</f>
        <v>93</v>
      </c>
      <c r="C4" s="23">
        <f>COUNTIFS('Blog Categorization'!F$2:F$6378,Statistics!A4,'Blog Categorization'!C$2:C$6378, C$2)</f>
        <v>76</v>
      </c>
      <c r="D4" s="23">
        <f>COUNTIFS('Blog Categorization'!F$2:F$6378,Statistics!A4,'Blog Categorization'!C$2:C$6378, D$2)</f>
        <v>67</v>
      </c>
      <c r="E4" s="23">
        <f>COUNTIFS('Blog Categorization'!F$2:F$6378,Statistics!A4,'Blog Categorization'!C$2:C$6378, E$2)</f>
        <v>44</v>
      </c>
      <c r="F4" s="23">
        <f>COUNTIFS('Blog Categorization'!F$2:F$6378,Statistics!A4,'Blog Categorization'!C$2:C$6378, F$2)</f>
        <v>52</v>
      </c>
      <c r="G4" s="23">
        <f>COUNTIFS('Blog Categorization'!F$2:F$6378,Statistics!A4,'Blog Categorization'!C$2:C$6378, G$2)</f>
        <v>24</v>
      </c>
      <c r="H4" s="23">
        <f t="shared" ref="H4:H7" si="0">SUM(B4:G4)</f>
        <v>356</v>
      </c>
    </row>
    <row r="5" spans="1:8" ht="13.15">
      <c r="A5" s="22" t="s">
        <v>133</v>
      </c>
      <c r="B5" s="23">
        <f>COUNTIFS('Blog Categorization'!F$2:F$6378,Statistics!A5,'Blog Categorization'!C$2:C$6378, B$2)</f>
        <v>10</v>
      </c>
      <c r="C5" s="23">
        <f>COUNTIFS('Blog Categorization'!F$2:F$6378,Statistics!A5,'Blog Categorization'!C$2:C$6378, C$2)</f>
        <v>24</v>
      </c>
      <c r="D5" s="23">
        <f>COUNTIFS('Blog Categorization'!F$2:F$6378,Statistics!A5,'Blog Categorization'!C$2:C$6378, D$2)</f>
        <v>17</v>
      </c>
      <c r="E5" s="23">
        <f>COUNTIFS('Blog Categorization'!F$2:F$6378,Statistics!A5,'Blog Categorization'!C$2:C$6378, E$2)</f>
        <v>21</v>
      </c>
      <c r="F5" s="23">
        <f>COUNTIFS('Blog Categorization'!F$2:F$6378,Statistics!A5,'Blog Categorization'!C$2:C$6378, F$2)</f>
        <v>122</v>
      </c>
      <c r="G5" s="23">
        <f>COUNTIFS('Blog Categorization'!F$2:F$6378,Statistics!A5,'Blog Categorization'!C$2:C$6378, G$2)</f>
        <v>71</v>
      </c>
      <c r="H5" s="23">
        <f t="shared" si="0"/>
        <v>265</v>
      </c>
    </row>
    <row r="6" spans="1:8" ht="13.15">
      <c r="A6" s="24" t="s">
        <v>8</v>
      </c>
      <c r="B6" s="23">
        <f>COUNTIFS('Blog Categorization'!F$2:F$6378,Statistics!A6,'Blog Categorization'!C$2:C$6378, B$2)</f>
        <v>212</v>
      </c>
      <c r="C6" s="23">
        <f>COUNTIFS('Blog Categorization'!F$2:F$6378,Statistics!A6,'Blog Categorization'!C$2:C$6378, C$2)</f>
        <v>284</v>
      </c>
      <c r="D6" s="23">
        <f>COUNTIFS('Blog Categorization'!F$2:F$6378,Statistics!A6,'Blog Categorization'!C$2:C$6378, D$2)</f>
        <v>238</v>
      </c>
      <c r="E6" s="23">
        <f>COUNTIFS('Blog Categorization'!F$2:F$6378,Statistics!A6,'Blog Categorization'!C$2:C$6378, E$2)</f>
        <v>237</v>
      </c>
      <c r="F6" s="23">
        <f>COUNTIFS('Blog Categorization'!F$2:F$6378,Statistics!A6,'Blog Categorization'!C$2:C$6378, F$2)</f>
        <v>221</v>
      </c>
      <c r="G6" s="23">
        <f>COUNTIFS('Blog Categorization'!F$2:F$6378,Statistics!A6,'Blog Categorization'!C$2:C$6378, G$2)</f>
        <v>112</v>
      </c>
      <c r="H6" s="23">
        <f t="shared" si="0"/>
        <v>1304</v>
      </c>
    </row>
    <row r="7" spans="1:8" ht="13.15">
      <c r="A7" s="24" t="s">
        <v>16</v>
      </c>
      <c r="B7" s="23">
        <f>COUNTIFS('Blog Categorization'!F$2:F$6378,Statistics!A7,'Blog Categorization'!C$2:C$6378, B$2)</f>
        <v>660</v>
      </c>
      <c r="C7" s="23">
        <f>COUNTIFS('Blog Categorization'!F$2:F$6378,Statistics!A7,'Blog Categorization'!C$2:C$6378, C$2)</f>
        <v>798</v>
      </c>
      <c r="D7" s="23">
        <f>COUNTIFS('Blog Categorization'!F$2:F$6378,Statistics!A7,'Blog Categorization'!C$2:C$6378, D$2)</f>
        <v>742</v>
      </c>
      <c r="E7" s="23">
        <f>COUNTIFS('Blog Categorization'!F$2:F$6378,Statistics!A7,'Blog Categorization'!C$2:C$6378, E$2)</f>
        <v>778</v>
      </c>
      <c r="F7" s="23">
        <f>COUNTIFS('Blog Categorization'!F$2:F$6378,Statistics!A7,'Blog Categorization'!C$2:C$6378, F$2)</f>
        <v>748</v>
      </c>
      <c r="G7" s="23">
        <f>COUNTIFS('Blog Categorization'!F$2:F$6378,Statistics!A7,'Blog Categorization'!C$2:C$6378, G$2)</f>
        <v>412</v>
      </c>
      <c r="H7" s="23">
        <f t="shared" si="0"/>
        <v>4138</v>
      </c>
    </row>
    <row r="8" spans="1:8" ht="14.25">
      <c r="A8" s="51" t="s">
        <v>7940</v>
      </c>
      <c r="B8" s="51"/>
      <c r="C8" s="51"/>
      <c r="D8" s="51"/>
      <c r="E8" s="51"/>
      <c r="F8" s="51"/>
      <c r="G8" s="51"/>
      <c r="H8" s="51"/>
    </row>
    <row r="9" spans="1:8" ht="13.15">
      <c r="A9" s="25" t="s">
        <v>7941</v>
      </c>
      <c r="B9" s="23">
        <f>SUMIFS('Malware Families'!G$2:G$315, 'Malware Families'!C$2:C$315, Statistics!B$2)</f>
        <v>30</v>
      </c>
      <c r="C9" s="23">
        <f>SUMIFS('Malware Families'!G$2:G$315, 'Malware Families'!C$2:C$315, Statistics!C$2)</f>
        <v>71</v>
      </c>
      <c r="D9" s="23">
        <f>SUMIFS('Malware Families'!G$2:G$315, 'Malware Families'!C$2:C$315, Statistics!D$2)</f>
        <v>49</v>
      </c>
      <c r="E9" s="23">
        <f>SUMIFS('Malware Families'!G$2:G$315, 'Malware Families'!C$2:C$315, Statistics!E$2)</f>
        <v>39</v>
      </c>
      <c r="F9" s="23">
        <f>SUMIFS('Malware Families'!G$2:G$315, 'Malware Families'!C$2:C$315, Statistics!F$2)</f>
        <v>19</v>
      </c>
      <c r="G9" s="23">
        <f>SUMIFS('Malware Families'!G$2:G$315, 'Malware Families'!C$2:C$315, Statistics!G$2)</f>
        <v>27</v>
      </c>
      <c r="H9" s="23">
        <f>SUM(B9:G9)</f>
        <v>235</v>
      </c>
    </row>
    <row r="10" spans="1:8" ht="13.15">
      <c r="A10" s="25" t="s">
        <v>7942</v>
      </c>
      <c r="B10" s="23">
        <f>SUMIFS('Malware Families'!H$2:H$315, 'Malware Families'!C$2:C$315, Statistics!B$2)</f>
        <v>3</v>
      </c>
      <c r="C10" s="23">
        <f>SUMIFS('Malware Families'!H$2:H$315, 'Malware Families'!C$2:C$315, Statistics!C$2)</f>
        <v>12</v>
      </c>
      <c r="D10" s="23">
        <f>SUMIFS('Malware Families'!H$2:H$315, 'Malware Families'!C$2:C$315, Statistics!D$2)</f>
        <v>8</v>
      </c>
      <c r="E10" s="23">
        <f>SUMIFS('Malware Families'!H$2:H$315, 'Malware Families'!C$2:C$315, Statistics!E$2)</f>
        <v>5</v>
      </c>
      <c r="F10" s="23">
        <f>SUMIFS('Malware Families'!H$2:H$315, 'Malware Families'!C$2:C$315, Statistics!F$2)</f>
        <v>3</v>
      </c>
      <c r="G10" s="23">
        <f>SUMIFS('Malware Families'!H$2:H$315, 'Malware Families'!C$2:C$315, Statistics!G$2)</f>
        <v>20</v>
      </c>
      <c r="H10" s="23">
        <f>SUM(B10:G10)</f>
        <v>51</v>
      </c>
    </row>
    <row r="11" spans="1:8" ht="13.15">
      <c r="A11" s="25" t="s">
        <v>7943</v>
      </c>
      <c r="B11" s="23">
        <f t="shared" ref="B11:G11" si="1">B9-B10</f>
        <v>27</v>
      </c>
      <c r="C11" s="23">
        <f t="shared" si="1"/>
        <v>59</v>
      </c>
      <c r="D11" s="23">
        <f t="shared" si="1"/>
        <v>41</v>
      </c>
      <c r="E11" s="23">
        <f t="shared" si="1"/>
        <v>34</v>
      </c>
      <c r="F11" s="23">
        <f t="shared" si="1"/>
        <v>16</v>
      </c>
      <c r="G11" s="23">
        <f t="shared" si="1"/>
        <v>7</v>
      </c>
      <c r="H11" s="23">
        <f>SUM(B11:G11)</f>
        <v>184</v>
      </c>
    </row>
    <row r="12" spans="1:8">
      <c r="A12" s="2"/>
      <c r="B12" s="2"/>
      <c r="C12" s="2"/>
      <c r="D12" s="2"/>
      <c r="E12" s="2"/>
      <c r="H12" s="2"/>
    </row>
    <row r="13" spans="1:8" s="2" customFormat="1"/>
    <row r="14" spans="1:8">
      <c r="A14" s="2"/>
      <c r="B14" s="2"/>
      <c r="C14" s="2"/>
      <c r="D14" s="2"/>
      <c r="E14" s="2"/>
      <c r="H14" s="2"/>
    </row>
    <row r="15" spans="1:8">
      <c r="A15" s="2"/>
      <c r="B15" s="2"/>
      <c r="C15" s="2"/>
      <c r="D15" s="2"/>
      <c r="E15" s="2"/>
      <c r="H15" s="2"/>
    </row>
    <row r="16" spans="1:8" s="2" customFormat="1"/>
    <row r="17" spans="1:8">
      <c r="A17" s="2"/>
      <c r="B17" s="2"/>
      <c r="C17" s="2"/>
      <c r="D17" s="2"/>
      <c r="E17" s="2"/>
      <c r="H17" s="2"/>
    </row>
    <row r="18" spans="1:8">
      <c r="A18" s="2"/>
      <c r="B18" s="2"/>
      <c r="C18" s="2"/>
      <c r="D18" s="2"/>
      <c r="E18" s="2"/>
      <c r="H18" s="2"/>
    </row>
    <row r="19" spans="1:8">
      <c r="A19" s="2"/>
      <c r="B19" s="2"/>
      <c r="C19" s="2"/>
      <c r="D19" s="2"/>
      <c r="E19" s="2"/>
      <c r="H19" s="2"/>
    </row>
    <row r="20" spans="1:8" s="2" customFormat="1"/>
    <row r="21" spans="1:8">
      <c r="A21" s="2"/>
      <c r="B21" s="2"/>
      <c r="C21" s="2"/>
      <c r="D21" s="2"/>
      <c r="E21" s="2"/>
      <c r="H21" s="2"/>
    </row>
  </sheetData>
  <mergeCells count="2">
    <mergeCell ref="A1:H1"/>
    <mergeCell ref="A8:H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R6378"/>
  <sheetViews>
    <sheetView workbookViewId="0">
      <selection activeCell="A2" sqref="A2"/>
    </sheetView>
  </sheetViews>
  <sheetFormatPr defaultColWidth="14.3984375" defaultRowHeight="15.75" customHeight="1"/>
  <cols>
    <col min="1" max="1" width="19.86328125" customWidth="1"/>
    <col min="2" max="2" width="30.265625" customWidth="1"/>
    <col min="3" max="3" width="30.265625" style="2" customWidth="1"/>
    <col min="4" max="4" width="51.3984375" customWidth="1"/>
    <col min="5" max="5" width="14.1328125" customWidth="1"/>
    <col min="6" max="6" width="32.59765625" bestFit="1" customWidth="1"/>
  </cols>
  <sheetData>
    <row r="1" spans="1:6" ht="13.15">
      <c r="A1" s="37" t="s">
        <v>0</v>
      </c>
      <c r="B1" s="37" t="s">
        <v>1</v>
      </c>
      <c r="C1" s="37" t="s">
        <v>7936</v>
      </c>
      <c r="D1" s="37" t="s">
        <v>2</v>
      </c>
      <c r="E1" s="37" t="s">
        <v>3</v>
      </c>
      <c r="F1" s="37" t="s">
        <v>4</v>
      </c>
    </row>
    <row r="2" spans="1:6" ht="13.15">
      <c r="A2" s="38" t="s">
        <v>1969</v>
      </c>
      <c r="B2" s="40">
        <v>42371</v>
      </c>
      <c r="C2" s="49">
        <v>2016</v>
      </c>
      <c r="D2" s="39" t="s">
        <v>1970</v>
      </c>
      <c r="E2" s="38" t="s">
        <v>1287</v>
      </c>
      <c r="F2" s="38" t="s">
        <v>8</v>
      </c>
    </row>
    <row r="3" spans="1:6" ht="13.15">
      <c r="A3" s="26" t="s">
        <v>9774</v>
      </c>
      <c r="B3" s="40">
        <v>42372</v>
      </c>
      <c r="C3" s="49">
        <v>2016</v>
      </c>
      <c r="D3" s="41" t="s">
        <v>9775</v>
      </c>
      <c r="E3" s="26" t="s">
        <v>9776</v>
      </c>
      <c r="F3" s="26" t="s">
        <v>16</v>
      </c>
    </row>
    <row r="4" spans="1:6" ht="13.15">
      <c r="A4" s="38" t="s">
        <v>1328</v>
      </c>
      <c r="B4" s="40">
        <v>42373</v>
      </c>
      <c r="C4" s="49">
        <v>2016</v>
      </c>
      <c r="D4" s="39" t="s">
        <v>1329</v>
      </c>
      <c r="E4" s="38" t="s">
        <v>1287</v>
      </c>
      <c r="F4" s="38" t="s">
        <v>13</v>
      </c>
    </row>
    <row r="5" spans="1:6" ht="13.15">
      <c r="A5" s="38" t="s">
        <v>1738</v>
      </c>
      <c r="B5" s="40">
        <v>42373.416666666664</v>
      </c>
      <c r="C5" s="49">
        <v>2016</v>
      </c>
      <c r="D5" s="39" t="s">
        <v>1739</v>
      </c>
      <c r="E5" s="38" t="s">
        <v>52</v>
      </c>
      <c r="F5" s="38" t="s">
        <v>16</v>
      </c>
    </row>
    <row r="6" spans="1:6" ht="13.15">
      <c r="A6" s="38" t="s">
        <v>266</v>
      </c>
      <c r="B6" s="40">
        <v>42374</v>
      </c>
      <c r="C6" s="49">
        <v>2016</v>
      </c>
      <c r="D6" s="39" t="s">
        <v>267</v>
      </c>
      <c r="E6" s="38" t="s">
        <v>261</v>
      </c>
      <c r="F6" s="38" t="s">
        <v>16</v>
      </c>
    </row>
    <row r="7" spans="1:6" ht="13.15">
      <c r="A7" s="38" t="s">
        <v>1046</v>
      </c>
      <c r="B7" s="40">
        <v>42374</v>
      </c>
      <c r="C7" s="49">
        <v>2016</v>
      </c>
      <c r="D7" s="39" t="s">
        <v>1047</v>
      </c>
      <c r="E7" s="38" t="s">
        <v>876</v>
      </c>
      <c r="F7" s="38" t="s">
        <v>16</v>
      </c>
    </row>
    <row r="8" spans="1:6" ht="13.15">
      <c r="A8" s="38" t="s">
        <v>111</v>
      </c>
      <c r="B8" s="40">
        <v>42374.669444444444</v>
      </c>
      <c r="C8" s="49">
        <v>2016</v>
      </c>
      <c r="D8" s="39" t="s">
        <v>112</v>
      </c>
      <c r="E8" s="38" t="s">
        <v>52</v>
      </c>
      <c r="F8" s="38" t="s">
        <v>16</v>
      </c>
    </row>
    <row r="9" spans="1:6" ht="13.15">
      <c r="A9" s="38" t="s">
        <v>872</v>
      </c>
      <c r="B9" s="40">
        <v>42375</v>
      </c>
      <c r="C9" s="49">
        <v>2016</v>
      </c>
      <c r="D9" s="39" t="s">
        <v>873</v>
      </c>
      <c r="E9" s="38" t="s">
        <v>843</v>
      </c>
      <c r="F9" s="38" t="s">
        <v>16</v>
      </c>
    </row>
    <row r="10" spans="1:6" ht="13.15">
      <c r="A10" s="26" t="s">
        <v>2881</v>
      </c>
      <c r="B10" s="40">
        <v>42375</v>
      </c>
      <c r="C10" s="49">
        <v>2016</v>
      </c>
      <c r="D10" s="46" t="s">
        <v>2882</v>
      </c>
      <c r="E10" s="38" t="s">
        <v>261</v>
      </c>
      <c r="F10" s="38" t="s">
        <v>16</v>
      </c>
    </row>
    <row r="11" spans="1:6" ht="13.15">
      <c r="A11" s="26" t="s">
        <v>3253</v>
      </c>
      <c r="B11" s="40">
        <v>42375</v>
      </c>
      <c r="C11" s="49">
        <v>2016</v>
      </c>
      <c r="D11" s="46" t="s">
        <v>3254</v>
      </c>
      <c r="E11" s="26" t="s">
        <v>2756</v>
      </c>
      <c r="F11" s="38" t="s">
        <v>16</v>
      </c>
    </row>
    <row r="12" spans="1:6" ht="13.15">
      <c r="A12" s="26" t="s">
        <v>5771</v>
      </c>
      <c r="B12" s="40">
        <v>42375</v>
      </c>
      <c r="C12" s="49">
        <v>2016</v>
      </c>
      <c r="D12" s="39" t="s">
        <v>5772</v>
      </c>
      <c r="E12" s="26" t="s">
        <v>2554</v>
      </c>
      <c r="F12" s="38" t="s">
        <v>16</v>
      </c>
    </row>
    <row r="13" spans="1:6" ht="13.15">
      <c r="A13" s="38" t="s">
        <v>2296</v>
      </c>
      <c r="B13" s="40">
        <v>42376</v>
      </c>
      <c r="C13" s="49">
        <v>2016</v>
      </c>
      <c r="D13" s="39" t="s">
        <v>2297</v>
      </c>
      <c r="E13" s="38" t="s">
        <v>750</v>
      </c>
      <c r="F13" s="38" t="s">
        <v>16</v>
      </c>
    </row>
    <row r="14" spans="1:6" ht="13.15">
      <c r="A14" s="38" t="s">
        <v>2711</v>
      </c>
      <c r="B14" s="40">
        <v>42376</v>
      </c>
      <c r="C14" s="49">
        <v>2016</v>
      </c>
      <c r="D14" s="39" t="s">
        <v>2712</v>
      </c>
      <c r="E14" s="38" t="s">
        <v>2554</v>
      </c>
      <c r="F14" s="38" t="s">
        <v>13</v>
      </c>
    </row>
    <row r="15" spans="1:6" ht="13.15">
      <c r="A15" s="26" t="s">
        <v>2866</v>
      </c>
      <c r="B15" s="40">
        <v>42376</v>
      </c>
      <c r="C15" s="49">
        <v>2016</v>
      </c>
      <c r="D15" s="46" t="s">
        <v>2867</v>
      </c>
      <c r="E15" s="26" t="s">
        <v>876</v>
      </c>
      <c r="F15" s="38" t="s">
        <v>133</v>
      </c>
    </row>
    <row r="16" spans="1:6" ht="13.15">
      <c r="A16" s="26" t="s">
        <v>3083</v>
      </c>
      <c r="B16" s="40">
        <v>42376</v>
      </c>
      <c r="C16" s="49">
        <v>2016</v>
      </c>
      <c r="D16" s="46" t="s">
        <v>3084</v>
      </c>
      <c r="E16" s="26" t="s">
        <v>2756</v>
      </c>
      <c r="F16" s="38" t="s">
        <v>16</v>
      </c>
    </row>
    <row r="17" spans="1:6" ht="13.15">
      <c r="A17" s="26" t="s">
        <v>8101</v>
      </c>
      <c r="B17" s="40">
        <v>42376</v>
      </c>
      <c r="C17" s="49">
        <v>2016</v>
      </c>
      <c r="D17" s="41" t="s">
        <v>8102</v>
      </c>
      <c r="E17" s="26" t="s">
        <v>8103</v>
      </c>
      <c r="F17" s="26" t="s">
        <v>16</v>
      </c>
    </row>
    <row r="18" spans="1:6" ht="13.15">
      <c r="A18" s="26" t="s">
        <v>9777</v>
      </c>
      <c r="B18" s="40">
        <v>42376</v>
      </c>
      <c r="C18" s="49">
        <v>2016</v>
      </c>
      <c r="D18" s="41" t="s">
        <v>9778</v>
      </c>
      <c r="E18" s="26" t="s">
        <v>9776</v>
      </c>
      <c r="F18" s="26" t="s">
        <v>16</v>
      </c>
    </row>
    <row r="19" spans="1:6" ht="13.15">
      <c r="A19" s="26" t="s">
        <v>10693</v>
      </c>
      <c r="B19" s="40">
        <v>42376</v>
      </c>
      <c r="C19" s="49">
        <v>2016</v>
      </c>
      <c r="D19" s="41" t="s">
        <v>10694</v>
      </c>
      <c r="E19" s="26" t="s">
        <v>10695</v>
      </c>
      <c r="F19" s="26" t="s">
        <v>16</v>
      </c>
    </row>
    <row r="20" spans="1:6" ht="13.15">
      <c r="A20" s="26" t="s">
        <v>4145</v>
      </c>
      <c r="B20" s="40">
        <v>42377</v>
      </c>
      <c r="C20" s="49">
        <v>2016</v>
      </c>
      <c r="D20" s="39" t="s">
        <v>4146</v>
      </c>
      <c r="E20" s="26" t="s">
        <v>876</v>
      </c>
      <c r="F20" s="38" t="s">
        <v>16</v>
      </c>
    </row>
    <row r="21" spans="1:6" ht="13.15">
      <c r="A21" s="26" t="s">
        <v>5392</v>
      </c>
      <c r="B21" s="40">
        <v>42377</v>
      </c>
      <c r="C21" s="49">
        <v>2016</v>
      </c>
      <c r="D21" s="39" t="s">
        <v>5393</v>
      </c>
      <c r="E21" s="38" t="s">
        <v>261</v>
      </c>
      <c r="F21" s="42" t="s">
        <v>8</v>
      </c>
    </row>
    <row r="22" spans="1:6" ht="13.15">
      <c r="A22" s="38" t="s">
        <v>1736</v>
      </c>
      <c r="B22" s="40">
        <v>42377.666666666664</v>
      </c>
      <c r="C22" s="49">
        <v>2016</v>
      </c>
      <c r="D22" s="39" t="s">
        <v>1737</v>
      </c>
      <c r="E22" s="38" t="s">
        <v>52</v>
      </c>
      <c r="F22" s="38" t="s">
        <v>8</v>
      </c>
    </row>
    <row r="23" spans="1:6" ht="13.15">
      <c r="A23" s="26" t="s">
        <v>4147</v>
      </c>
      <c r="B23" s="40">
        <v>42379</v>
      </c>
      <c r="C23" s="49">
        <v>2016</v>
      </c>
      <c r="D23" s="39" t="s">
        <v>4148</v>
      </c>
      <c r="E23" s="26" t="s">
        <v>2554</v>
      </c>
      <c r="F23" s="38" t="s">
        <v>16</v>
      </c>
    </row>
    <row r="24" spans="1:6" ht="13.15">
      <c r="A24" s="38" t="s">
        <v>1100</v>
      </c>
      <c r="B24" s="40">
        <v>42380</v>
      </c>
      <c r="C24" s="49">
        <v>2016</v>
      </c>
      <c r="D24" s="39" t="s">
        <v>1101</v>
      </c>
      <c r="E24" s="38" t="s">
        <v>876</v>
      </c>
      <c r="F24" s="38" t="s">
        <v>16</v>
      </c>
    </row>
    <row r="25" spans="1:6" ht="13.15">
      <c r="A25" s="38" t="s">
        <v>1957</v>
      </c>
      <c r="B25" s="40">
        <v>42380</v>
      </c>
      <c r="C25" s="49">
        <v>2016</v>
      </c>
      <c r="D25" s="39" t="s">
        <v>1958</v>
      </c>
      <c r="E25" s="38" t="s">
        <v>1287</v>
      </c>
      <c r="F25" s="38" t="s">
        <v>8</v>
      </c>
    </row>
    <row r="26" spans="1:6" ht="13.15">
      <c r="A26" s="26" t="s">
        <v>4149</v>
      </c>
      <c r="B26" s="40">
        <v>42380</v>
      </c>
      <c r="C26" s="49">
        <v>2016</v>
      </c>
      <c r="D26" s="39" t="s">
        <v>4150</v>
      </c>
      <c r="E26" s="26" t="s">
        <v>2756</v>
      </c>
      <c r="F26" s="42" t="s">
        <v>16</v>
      </c>
    </row>
    <row r="27" spans="1:6" ht="13.15">
      <c r="A27" s="38" t="s">
        <v>1734</v>
      </c>
      <c r="B27" s="40">
        <v>42380.572222222225</v>
      </c>
      <c r="C27" s="49">
        <v>2016</v>
      </c>
      <c r="D27" s="39" t="s">
        <v>1735</v>
      </c>
      <c r="E27" s="38" t="s">
        <v>52</v>
      </c>
      <c r="F27" s="38" t="s">
        <v>8</v>
      </c>
    </row>
    <row r="28" spans="1:6" ht="13.15">
      <c r="A28" s="38" t="s">
        <v>765</v>
      </c>
      <c r="B28" s="40">
        <v>42381</v>
      </c>
      <c r="C28" s="49">
        <v>2016</v>
      </c>
      <c r="D28" s="39" t="s">
        <v>766</v>
      </c>
      <c r="E28" s="38" t="s">
        <v>750</v>
      </c>
      <c r="F28" s="38" t="s">
        <v>16</v>
      </c>
    </row>
    <row r="29" spans="1:6" ht="13.15">
      <c r="A29" s="26" t="s">
        <v>10696</v>
      </c>
      <c r="B29" s="40">
        <v>42381</v>
      </c>
      <c r="C29" s="49">
        <v>2016</v>
      </c>
      <c r="D29" s="41" t="s">
        <v>10697</v>
      </c>
      <c r="E29" s="26" t="s">
        <v>10695</v>
      </c>
      <c r="F29" s="26" t="s">
        <v>16</v>
      </c>
    </row>
    <row r="30" spans="1:6" ht="13.15">
      <c r="A30" s="26" t="s">
        <v>10698</v>
      </c>
      <c r="B30" s="40">
        <v>42381</v>
      </c>
      <c r="C30" s="49">
        <v>2016</v>
      </c>
      <c r="D30" s="41" t="s">
        <v>10699</v>
      </c>
      <c r="E30" s="26" t="s">
        <v>10695</v>
      </c>
      <c r="F30" s="26" t="s">
        <v>8</v>
      </c>
    </row>
    <row r="31" spans="1:6" ht="13.15">
      <c r="A31" s="38" t="s">
        <v>1732</v>
      </c>
      <c r="B31" s="40">
        <v>42381.575694444444</v>
      </c>
      <c r="C31" s="49">
        <v>2016</v>
      </c>
      <c r="D31" s="39" t="s">
        <v>1733</v>
      </c>
      <c r="E31" s="38" t="s">
        <v>52</v>
      </c>
      <c r="F31" s="38" t="s">
        <v>16</v>
      </c>
    </row>
    <row r="32" spans="1:6" ht="13.15">
      <c r="A32" s="38" t="s">
        <v>1730</v>
      </c>
      <c r="B32" s="40">
        <v>42381.617361111108</v>
      </c>
      <c r="C32" s="49">
        <v>2016</v>
      </c>
      <c r="D32" s="39" t="s">
        <v>1731</v>
      </c>
      <c r="E32" s="38" t="s">
        <v>52</v>
      </c>
      <c r="F32" s="38" t="s">
        <v>16</v>
      </c>
    </row>
    <row r="33" spans="1:6" ht="13.15">
      <c r="A33" s="26" t="s">
        <v>3330</v>
      </c>
      <c r="B33" s="40">
        <v>42382</v>
      </c>
      <c r="C33" s="49">
        <v>2016</v>
      </c>
      <c r="D33" s="46" t="s">
        <v>3331</v>
      </c>
      <c r="E33" s="38" t="s">
        <v>261</v>
      </c>
      <c r="F33" s="38" t="s">
        <v>16</v>
      </c>
    </row>
    <row r="34" spans="1:6" ht="13.15">
      <c r="A34" s="26" t="s">
        <v>4151</v>
      </c>
      <c r="B34" s="40">
        <v>42383</v>
      </c>
      <c r="C34" s="49">
        <v>2016</v>
      </c>
      <c r="D34" s="39" t="s">
        <v>4152</v>
      </c>
      <c r="E34" s="26" t="s">
        <v>876</v>
      </c>
      <c r="F34" s="38" t="s">
        <v>16</v>
      </c>
    </row>
    <row r="35" spans="1:6" ht="13.15">
      <c r="A35" s="26" t="s">
        <v>10700</v>
      </c>
      <c r="B35" s="40">
        <v>42383</v>
      </c>
      <c r="C35" s="49">
        <v>2016</v>
      </c>
      <c r="D35" s="41" t="s">
        <v>10701</v>
      </c>
      <c r="E35" s="26" t="s">
        <v>10695</v>
      </c>
      <c r="F35" s="26" t="s">
        <v>16</v>
      </c>
    </row>
    <row r="36" spans="1:6" ht="13.15">
      <c r="A36" s="26" t="s">
        <v>9779</v>
      </c>
      <c r="B36" s="40">
        <v>42384</v>
      </c>
      <c r="C36" s="49">
        <v>2016</v>
      </c>
      <c r="D36" s="41" t="s">
        <v>9780</v>
      </c>
      <c r="E36" s="26" t="s">
        <v>9776</v>
      </c>
      <c r="F36" s="26" t="s">
        <v>16</v>
      </c>
    </row>
    <row r="37" spans="1:6" ht="13.15">
      <c r="A37" s="26" t="s">
        <v>10702</v>
      </c>
      <c r="B37" s="40">
        <v>42384</v>
      </c>
      <c r="C37" s="49">
        <v>2016</v>
      </c>
      <c r="D37" s="41" t="s">
        <v>10703</v>
      </c>
      <c r="E37" s="26" t="s">
        <v>10695</v>
      </c>
      <c r="F37" s="38" t="s">
        <v>23</v>
      </c>
    </row>
    <row r="38" spans="1:6" ht="13.15">
      <c r="A38" s="26" t="s">
        <v>3115</v>
      </c>
      <c r="B38" s="40">
        <v>42387</v>
      </c>
      <c r="C38" s="49">
        <v>2016</v>
      </c>
      <c r="D38" s="46" t="s">
        <v>3116</v>
      </c>
      <c r="E38" s="26" t="s">
        <v>2756</v>
      </c>
      <c r="F38" s="38" t="s">
        <v>16</v>
      </c>
    </row>
    <row r="39" spans="1:6" ht="13.15">
      <c r="A39" s="26" t="s">
        <v>5352</v>
      </c>
      <c r="B39" s="40">
        <v>42387</v>
      </c>
      <c r="C39" s="49">
        <v>2016</v>
      </c>
      <c r="D39" s="39" t="s">
        <v>5353</v>
      </c>
      <c r="E39" s="38" t="s">
        <v>261</v>
      </c>
      <c r="F39" s="38" t="s">
        <v>16</v>
      </c>
    </row>
    <row r="40" spans="1:6" ht="13.15">
      <c r="A40" s="38" t="s">
        <v>240</v>
      </c>
      <c r="B40" s="40">
        <v>42387.5</v>
      </c>
      <c r="C40" s="49">
        <v>2016</v>
      </c>
      <c r="D40" s="39" t="s">
        <v>241</v>
      </c>
      <c r="E40" s="38" t="s">
        <v>52</v>
      </c>
      <c r="F40" s="38" t="s">
        <v>16</v>
      </c>
    </row>
    <row r="41" spans="1:6" ht="13.15">
      <c r="A41" s="26" t="s">
        <v>10704</v>
      </c>
      <c r="B41" s="40">
        <v>42388</v>
      </c>
      <c r="C41" s="49">
        <v>2016</v>
      </c>
      <c r="D41" s="41" t="s">
        <v>10705</v>
      </c>
      <c r="E41" s="26" t="s">
        <v>10695</v>
      </c>
      <c r="F41" s="26" t="s">
        <v>16</v>
      </c>
    </row>
    <row r="42" spans="1:6" ht="13.15">
      <c r="A42" s="38" t="s">
        <v>264</v>
      </c>
      <c r="B42" s="40">
        <v>42389</v>
      </c>
      <c r="C42" s="49">
        <v>2016</v>
      </c>
      <c r="D42" s="39" t="s">
        <v>265</v>
      </c>
      <c r="E42" s="38" t="s">
        <v>261</v>
      </c>
      <c r="F42" s="38" t="s">
        <v>13</v>
      </c>
    </row>
    <row r="43" spans="1:6" ht="13.15">
      <c r="A43" s="38" t="s">
        <v>290</v>
      </c>
      <c r="B43" s="40">
        <v>42389</v>
      </c>
      <c r="C43" s="49">
        <v>2016</v>
      </c>
      <c r="D43" s="39" t="s">
        <v>291</v>
      </c>
      <c r="E43" s="38" t="s">
        <v>261</v>
      </c>
      <c r="F43" s="38" t="s">
        <v>16</v>
      </c>
    </row>
    <row r="44" spans="1:6" ht="13.15">
      <c r="A44" s="26" t="s">
        <v>5709</v>
      </c>
      <c r="B44" s="40">
        <v>42389</v>
      </c>
      <c r="C44" s="49">
        <v>2016</v>
      </c>
      <c r="D44" s="39" t="s">
        <v>5710</v>
      </c>
      <c r="E44" s="38" t="s">
        <v>261</v>
      </c>
      <c r="F44" s="38" t="s">
        <v>13</v>
      </c>
    </row>
    <row r="45" spans="1:6" ht="13.15">
      <c r="A45" s="38" t="s">
        <v>403</v>
      </c>
      <c r="B45" s="40">
        <v>42390</v>
      </c>
      <c r="C45" s="49">
        <v>2016</v>
      </c>
      <c r="D45" s="39" t="s">
        <v>404</v>
      </c>
      <c r="E45" s="38" t="s">
        <v>261</v>
      </c>
      <c r="F45" s="38" t="s">
        <v>16</v>
      </c>
    </row>
    <row r="46" spans="1:6" ht="13.15">
      <c r="A46" s="38" t="s">
        <v>1257</v>
      </c>
      <c r="B46" s="40">
        <v>42390</v>
      </c>
      <c r="C46" s="49">
        <v>2016</v>
      </c>
      <c r="D46" s="39" t="s">
        <v>1258</v>
      </c>
      <c r="E46" s="38" t="s">
        <v>1182</v>
      </c>
      <c r="F46" s="38" t="s">
        <v>13</v>
      </c>
    </row>
    <row r="47" spans="1:6" ht="13.15">
      <c r="A47" s="38" t="s">
        <v>2709</v>
      </c>
      <c r="B47" s="40">
        <v>42390</v>
      </c>
      <c r="C47" s="49">
        <v>2016</v>
      </c>
      <c r="D47" s="39" t="s">
        <v>2710</v>
      </c>
      <c r="E47" s="38" t="s">
        <v>2554</v>
      </c>
      <c r="F47" s="38" t="s">
        <v>13</v>
      </c>
    </row>
    <row r="48" spans="1:6" ht="13.15">
      <c r="A48" s="26" t="s">
        <v>3671</v>
      </c>
      <c r="B48" s="40">
        <v>42390</v>
      </c>
      <c r="C48" s="49">
        <v>2016</v>
      </c>
      <c r="D48" s="46" t="s">
        <v>3672</v>
      </c>
      <c r="E48" s="26" t="s">
        <v>876</v>
      </c>
      <c r="F48" s="38" t="s">
        <v>16</v>
      </c>
    </row>
    <row r="49" spans="1:6" ht="13.15">
      <c r="A49" s="26" t="s">
        <v>10706</v>
      </c>
      <c r="B49" s="40">
        <v>42390</v>
      </c>
      <c r="C49" s="49">
        <v>2016</v>
      </c>
      <c r="D49" s="41" t="s">
        <v>10707</v>
      </c>
      <c r="E49" s="26" t="s">
        <v>10695</v>
      </c>
      <c r="F49" s="26" t="s">
        <v>16</v>
      </c>
    </row>
    <row r="50" spans="1:6" ht="13.15">
      <c r="A50" s="26" t="s">
        <v>3338</v>
      </c>
      <c r="B50" s="40">
        <v>42391</v>
      </c>
      <c r="C50" s="49">
        <v>2016</v>
      </c>
      <c r="D50" s="46" t="s">
        <v>3339</v>
      </c>
      <c r="E50" s="38" t="s">
        <v>261</v>
      </c>
      <c r="F50" s="38" t="s">
        <v>16</v>
      </c>
    </row>
    <row r="51" spans="1:6" ht="13.15">
      <c r="A51" s="26" t="s">
        <v>10708</v>
      </c>
      <c r="B51" s="40">
        <v>42391</v>
      </c>
      <c r="C51" s="49">
        <v>2016</v>
      </c>
      <c r="D51" s="41" t="s">
        <v>10709</v>
      </c>
      <c r="E51" s="26" t="s">
        <v>10695</v>
      </c>
      <c r="F51" s="26" t="s">
        <v>16</v>
      </c>
    </row>
    <row r="52" spans="1:6" ht="13.15">
      <c r="A52" s="38" t="s">
        <v>722</v>
      </c>
      <c r="B52" s="40">
        <v>42393</v>
      </c>
      <c r="C52" s="49">
        <v>2016</v>
      </c>
      <c r="D52" s="39" t="s">
        <v>723</v>
      </c>
      <c r="E52" s="38" t="s">
        <v>683</v>
      </c>
      <c r="F52" s="38" t="s">
        <v>16</v>
      </c>
    </row>
    <row r="53" spans="1:6" ht="13.15">
      <c r="A53" s="38" t="s">
        <v>1326</v>
      </c>
      <c r="B53" s="40">
        <v>42394</v>
      </c>
      <c r="C53" s="49">
        <v>2016</v>
      </c>
      <c r="D53" s="39" t="s">
        <v>1327</v>
      </c>
      <c r="E53" s="38" t="s">
        <v>1287</v>
      </c>
      <c r="F53" s="38" t="s">
        <v>16</v>
      </c>
    </row>
    <row r="54" spans="1:6" ht="13.15">
      <c r="A54" s="38" t="s">
        <v>423</v>
      </c>
      <c r="B54" s="40">
        <v>42395</v>
      </c>
      <c r="C54" s="49">
        <v>2016</v>
      </c>
      <c r="D54" s="39" t="s">
        <v>424</v>
      </c>
      <c r="E54" s="38" t="s">
        <v>261</v>
      </c>
      <c r="F54" s="38" t="s">
        <v>16</v>
      </c>
    </row>
    <row r="55" spans="1:6" ht="13.15">
      <c r="A55" s="38" t="s">
        <v>1453</v>
      </c>
      <c r="B55" s="40">
        <v>42395</v>
      </c>
      <c r="C55" s="49">
        <v>2016</v>
      </c>
      <c r="D55" s="39" t="s">
        <v>1454</v>
      </c>
      <c r="E55" s="38" t="s">
        <v>1287</v>
      </c>
      <c r="F55" s="38" t="s">
        <v>8</v>
      </c>
    </row>
    <row r="56" spans="1:6" ht="13.15">
      <c r="A56" s="38" t="s">
        <v>238</v>
      </c>
      <c r="B56" s="40">
        <v>42395.604166666664</v>
      </c>
      <c r="C56" s="49">
        <v>2016</v>
      </c>
      <c r="D56" s="39" t="s">
        <v>239</v>
      </c>
      <c r="E56" s="38" t="s">
        <v>52</v>
      </c>
      <c r="F56" s="38" t="s">
        <v>16</v>
      </c>
    </row>
    <row r="57" spans="1:6" ht="13.15">
      <c r="A57" s="38" t="s">
        <v>1612</v>
      </c>
      <c r="B57" s="40">
        <v>42395.706250000003</v>
      </c>
      <c r="C57" s="49">
        <v>2016</v>
      </c>
      <c r="D57" s="39" t="s">
        <v>1613</v>
      </c>
      <c r="E57" s="38" t="s">
        <v>52</v>
      </c>
      <c r="F57" s="38" t="s">
        <v>16</v>
      </c>
    </row>
    <row r="58" spans="1:6" ht="13.15">
      <c r="A58" s="26" t="s">
        <v>4153</v>
      </c>
      <c r="B58" s="40">
        <v>42396</v>
      </c>
      <c r="C58" s="49">
        <v>2016</v>
      </c>
      <c r="D58" s="39" t="s">
        <v>4154</v>
      </c>
      <c r="E58" s="26" t="s">
        <v>876</v>
      </c>
      <c r="F58" s="38" t="s">
        <v>16</v>
      </c>
    </row>
    <row r="59" spans="1:6" ht="13.15">
      <c r="A59" s="26" t="s">
        <v>10710</v>
      </c>
      <c r="B59" s="40">
        <v>42396</v>
      </c>
      <c r="C59" s="49">
        <v>2016</v>
      </c>
      <c r="D59" s="41" t="s">
        <v>10711</v>
      </c>
      <c r="E59" s="26" t="s">
        <v>10695</v>
      </c>
      <c r="F59" s="26" t="s">
        <v>16</v>
      </c>
    </row>
    <row r="60" spans="1:6" ht="13.15">
      <c r="A60" s="26" t="s">
        <v>10712</v>
      </c>
      <c r="B60" s="40">
        <v>42396</v>
      </c>
      <c r="C60" s="49">
        <v>2016</v>
      </c>
      <c r="D60" s="41" t="s">
        <v>10713</v>
      </c>
      <c r="E60" s="26" t="s">
        <v>10695</v>
      </c>
      <c r="F60" s="26" t="s">
        <v>16</v>
      </c>
    </row>
    <row r="61" spans="1:6" ht="13.15">
      <c r="A61" s="26" t="s">
        <v>5655</v>
      </c>
      <c r="B61" s="40">
        <v>42397</v>
      </c>
      <c r="C61" s="49">
        <v>2016</v>
      </c>
      <c r="D61" s="39" t="s">
        <v>5656</v>
      </c>
      <c r="E61" s="38" t="s">
        <v>261</v>
      </c>
      <c r="F61" s="38" t="s">
        <v>8</v>
      </c>
    </row>
    <row r="62" spans="1:6" ht="13.15">
      <c r="A62" s="26" t="s">
        <v>9781</v>
      </c>
      <c r="B62" s="40">
        <v>42397</v>
      </c>
      <c r="C62" s="49">
        <v>2016</v>
      </c>
      <c r="D62" s="41" t="s">
        <v>9782</v>
      </c>
      <c r="E62" s="26" t="s">
        <v>9776</v>
      </c>
      <c r="F62" s="26" t="s">
        <v>16</v>
      </c>
    </row>
    <row r="63" spans="1:6" ht="13.15">
      <c r="A63" s="26" t="s">
        <v>10714</v>
      </c>
      <c r="B63" s="40">
        <v>42397</v>
      </c>
      <c r="C63" s="49">
        <v>2016</v>
      </c>
      <c r="D63" s="41" t="s">
        <v>10715</v>
      </c>
      <c r="E63" s="26" t="s">
        <v>10695</v>
      </c>
      <c r="F63" s="26" t="s">
        <v>16</v>
      </c>
    </row>
    <row r="64" spans="1:6" ht="13.15">
      <c r="A64" s="26" t="s">
        <v>10716</v>
      </c>
      <c r="B64" s="40">
        <v>42397</v>
      </c>
      <c r="C64" s="49">
        <v>2016</v>
      </c>
      <c r="D64" s="41" t="s">
        <v>10717</v>
      </c>
      <c r="E64" s="26" t="s">
        <v>10695</v>
      </c>
      <c r="F64" s="26" t="s">
        <v>16</v>
      </c>
    </row>
    <row r="65" spans="1:6" ht="13.15">
      <c r="A65" s="38" t="s">
        <v>839</v>
      </c>
      <c r="B65" s="40">
        <v>42398</v>
      </c>
      <c r="C65" s="49">
        <v>2016</v>
      </c>
      <c r="D65" s="39" t="s">
        <v>840</v>
      </c>
      <c r="E65" s="38" t="s">
        <v>750</v>
      </c>
      <c r="F65" s="38" t="s">
        <v>16</v>
      </c>
    </row>
    <row r="66" spans="1:6" ht="13.15">
      <c r="A66" s="38" t="s">
        <v>1923</v>
      </c>
      <c r="B66" s="40">
        <v>42398</v>
      </c>
      <c r="C66" s="49">
        <v>2016</v>
      </c>
      <c r="D66" s="39" t="s">
        <v>1924</v>
      </c>
      <c r="E66" s="38" t="s">
        <v>1287</v>
      </c>
      <c r="F66" s="38" t="s">
        <v>8</v>
      </c>
    </row>
    <row r="67" spans="1:6" ht="13.15">
      <c r="A67" s="26" t="s">
        <v>5528</v>
      </c>
      <c r="B67" s="40">
        <v>42398</v>
      </c>
      <c r="C67" s="49">
        <v>2016</v>
      </c>
      <c r="D67" s="39" t="s">
        <v>5529</v>
      </c>
      <c r="E67" s="38" t="s">
        <v>261</v>
      </c>
      <c r="F67" s="38" t="s">
        <v>8</v>
      </c>
    </row>
    <row r="68" spans="1:6" ht="13.15">
      <c r="A68" s="38" t="s">
        <v>1102</v>
      </c>
      <c r="B68" s="40">
        <v>42399</v>
      </c>
      <c r="C68" s="49">
        <v>2016</v>
      </c>
      <c r="D68" s="39" t="s">
        <v>1103</v>
      </c>
      <c r="E68" s="38" t="s">
        <v>876</v>
      </c>
      <c r="F68" s="38" t="s">
        <v>16</v>
      </c>
    </row>
    <row r="69" spans="1:6" ht="13.15">
      <c r="A69" s="26" t="s">
        <v>7951</v>
      </c>
      <c r="B69" s="40">
        <v>42400</v>
      </c>
      <c r="C69" s="49">
        <v>2016</v>
      </c>
      <c r="D69" s="41" t="s">
        <v>7952</v>
      </c>
      <c r="E69" s="26" t="s">
        <v>7953</v>
      </c>
      <c r="F69" s="26" t="s">
        <v>8</v>
      </c>
    </row>
    <row r="70" spans="1:6" ht="13.15">
      <c r="A70" s="38" t="s">
        <v>901</v>
      </c>
      <c r="B70" s="40">
        <v>42401</v>
      </c>
      <c r="C70" s="49">
        <v>2016</v>
      </c>
      <c r="D70" s="39" t="s">
        <v>1126</v>
      </c>
      <c r="E70" s="38" t="s">
        <v>876</v>
      </c>
      <c r="F70" s="38" t="s">
        <v>16</v>
      </c>
    </row>
    <row r="71" spans="1:6" ht="13.15">
      <c r="A71" s="26" t="s">
        <v>2854</v>
      </c>
      <c r="B71" s="40">
        <v>42401</v>
      </c>
      <c r="C71" s="49">
        <v>2016</v>
      </c>
      <c r="D71" s="46" t="s">
        <v>2855</v>
      </c>
      <c r="E71" s="26" t="s">
        <v>876</v>
      </c>
      <c r="F71" s="38" t="s">
        <v>13</v>
      </c>
    </row>
    <row r="72" spans="1:6" ht="13.15">
      <c r="A72" s="26" t="s">
        <v>8104</v>
      </c>
      <c r="B72" s="40">
        <v>42401</v>
      </c>
      <c r="C72" s="49">
        <v>2016</v>
      </c>
      <c r="D72" s="41" t="s">
        <v>8105</v>
      </c>
      <c r="E72" s="26" t="s">
        <v>8103</v>
      </c>
      <c r="F72" s="26" t="s">
        <v>16</v>
      </c>
    </row>
    <row r="73" spans="1:6" ht="13.15">
      <c r="A73" s="26" t="s">
        <v>10718</v>
      </c>
      <c r="B73" s="40">
        <v>42401</v>
      </c>
      <c r="C73" s="49">
        <v>2016</v>
      </c>
      <c r="D73" s="41" t="s">
        <v>10719</v>
      </c>
      <c r="E73" s="26" t="s">
        <v>10695</v>
      </c>
      <c r="F73" s="26" t="s">
        <v>16</v>
      </c>
    </row>
    <row r="74" spans="1:6" ht="13.15">
      <c r="A74" s="26" t="s">
        <v>10720</v>
      </c>
      <c r="B74" s="40">
        <v>42401</v>
      </c>
      <c r="C74" s="49">
        <v>2016</v>
      </c>
      <c r="D74" s="41" t="s">
        <v>10721</v>
      </c>
      <c r="E74" s="26" t="s">
        <v>10695</v>
      </c>
      <c r="F74" s="26" t="s">
        <v>16</v>
      </c>
    </row>
    <row r="75" spans="1:6" ht="13.15">
      <c r="A75" s="26" t="s">
        <v>2955</v>
      </c>
      <c r="B75" s="40">
        <v>42401.5</v>
      </c>
      <c r="C75" s="49">
        <v>2016</v>
      </c>
      <c r="D75" s="46" t="s">
        <v>2956</v>
      </c>
      <c r="E75" s="26" t="s">
        <v>52</v>
      </c>
      <c r="F75" s="42" t="s">
        <v>16</v>
      </c>
    </row>
    <row r="76" spans="1:6" ht="13.15">
      <c r="A76" s="38" t="s">
        <v>974</v>
      </c>
      <c r="B76" s="40">
        <v>42402</v>
      </c>
      <c r="C76" s="49">
        <v>2016</v>
      </c>
      <c r="D76" s="39" t="s">
        <v>975</v>
      </c>
      <c r="E76" s="38" t="s">
        <v>876</v>
      </c>
      <c r="F76" s="38" t="s">
        <v>16</v>
      </c>
    </row>
    <row r="77" spans="1:6" ht="13.15">
      <c r="A77" s="26" t="s">
        <v>4155</v>
      </c>
      <c r="B77" s="40">
        <v>42402</v>
      </c>
      <c r="C77" s="49">
        <v>2016</v>
      </c>
      <c r="D77" s="39" t="s">
        <v>4156</v>
      </c>
      <c r="E77" s="26" t="s">
        <v>2756</v>
      </c>
      <c r="F77" s="38" t="s">
        <v>8</v>
      </c>
    </row>
    <row r="78" spans="1:6" ht="13.15">
      <c r="A78" s="26" t="s">
        <v>8106</v>
      </c>
      <c r="B78" s="40">
        <v>42402</v>
      </c>
      <c r="C78" s="49">
        <v>2016</v>
      </c>
      <c r="D78" s="41" t="s">
        <v>8107</v>
      </c>
      <c r="E78" s="26" t="s">
        <v>8103</v>
      </c>
      <c r="F78" s="26" t="s">
        <v>16</v>
      </c>
    </row>
    <row r="79" spans="1:6" ht="13.15">
      <c r="A79" s="26" t="s">
        <v>8108</v>
      </c>
      <c r="B79" s="40">
        <v>42402</v>
      </c>
      <c r="C79" s="49">
        <v>2016</v>
      </c>
      <c r="D79" s="41" t="s">
        <v>8109</v>
      </c>
      <c r="E79" s="26" t="s">
        <v>8103</v>
      </c>
      <c r="F79" s="26" t="s">
        <v>16</v>
      </c>
    </row>
    <row r="80" spans="1:6" ht="13.15">
      <c r="A80" s="26" t="s">
        <v>10722</v>
      </c>
      <c r="B80" s="40">
        <v>42402</v>
      </c>
      <c r="C80" s="49">
        <v>2016</v>
      </c>
      <c r="D80" s="41" t="s">
        <v>10723</v>
      </c>
      <c r="E80" s="26" t="s">
        <v>10695</v>
      </c>
      <c r="F80" s="26" t="s">
        <v>16</v>
      </c>
    </row>
    <row r="81" spans="1:6" ht="13.15">
      <c r="A81" s="26" t="s">
        <v>4157</v>
      </c>
      <c r="B81" s="40">
        <v>42402.618750000001</v>
      </c>
      <c r="C81" s="49">
        <v>2016</v>
      </c>
      <c r="D81" s="39" t="s">
        <v>4158</v>
      </c>
      <c r="E81" s="26" t="s">
        <v>52</v>
      </c>
      <c r="F81" s="38" t="s">
        <v>16</v>
      </c>
    </row>
    <row r="82" spans="1:6" ht="13.15">
      <c r="A82" s="38" t="s">
        <v>1863</v>
      </c>
      <c r="B82" s="40">
        <v>42403</v>
      </c>
      <c r="C82" s="49">
        <v>2016</v>
      </c>
      <c r="D82" s="39" t="s">
        <v>1864</v>
      </c>
      <c r="E82" s="38" t="s">
        <v>261</v>
      </c>
      <c r="F82" s="38" t="s">
        <v>16</v>
      </c>
    </row>
    <row r="83" spans="1:6" ht="13.15">
      <c r="A83" s="38" t="s">
        <v>2544</v>
      </c>
      <c r="B83" s="40">
        <v>42403</v>
      </c>
      <c r="C83" s="49">
        <v>2016</v>
      </c>
      <c r="D83" s="39" t="s">
        <v>2545</v>
      </c>
      <c r="E83" s="38" t="s">
        <v>876</v>
      </c>
      <c r="F83" s="38" t="s">
        <v>16</v>
      </c>
    </row>
    <row r="84" spans="1:6" ht="13.15">
      <c r="A84" s="26" t="s">
        <v>3203</v>
      </c>
      <c r="B84" s="40">
        <v>42403</v>
      </c>
      <c r="C84" s="49">
        <v>2016</v>
      </c>
      <c r="D84" s="46" t="s">
        <v>3204</v>
      </c>
      <c r="E84" s="26" t="s">
        <v>2756</v>
      </c>
      <c r="F84" s="43" t="s">
        <v>8</v>
      </c>
    </row>
    <row r="85" spans="1:6" ht="13.15">
      <c r="A85" s="26" t="s">
        <v>3289</v>
      </c>
      <c r="B85" s="40">
        <v>42403</v>
      </c>
      <c r="C85" s="49">
        <v>2016</v>
      </c>
      <c r="D85" s="46" t="s">
        <v>3290</v>
      </c>
      <c r="E85" s="26" t="s">
        <v>876</v>
      </c>
      <c r="F85" s="38" t="s">
        <v>16</v>
      </c>
    </row>
    <row r="86" spans="1:6" ht="13.15">
      <c r="A86" s="26" t="s">
        <v>4159</v>
      </c>
      <c r="B86" s="40">
        <v>42403</v>
      </c>
      <c r="C86" s="49">
        <v>2016</v>
      </c>
      <c r="D86" s="39" t="s">
        <v>4160</v>
      </c>
      <c r="E86" s="26" t="s">
        <v>876</v>
      </c>
      <c r="F86" s="38" t="s">
        <v>16</v>
      </c>
    </row>
    <row r="87" spans="1:6" ht="13.15">
      <c r="A87" s="26" t="s">
        <v>7954</v>
      </c>
      <c r="B87" s="40">
        <v>42403</v>
      </c>
      <c r="C87" s="49">
        <v>2016</v>
      </c>
      <c r="D87" s="41" t="s">
        <v>7955</v>
      </c>
      <c r="E87" s="26" t="s">
        <v>7953</v>
      </c>
      <c r="F87" s="26" t="s">
        <v>8</v>
      </c>
    </row>
    <row r="88" spans="1:6" ht="13.15">
      <c r="A88" s="38" t="s">
        <v>518</v>
      </c>
      <c r="B88" s="40">
        <v>42404</v>
      </c>
      <c r="C88" s="49">
        <v>2016</v>
      </c>
      <c r="D88" s="39" t="s">
        <v>519</v>
      </c>
      <c r="E88" s="38" t="s">
        <v>439</v>
      </c>
      <c r="F88" s="38" t="s">
        <v>23</v>
      </c>
    </row>
    <row r="89" spans="1:6" ht="13.15">
      <c r="A89" s="38" t="s">
        <v>1768</v>
      </c>
      <c r="B89" s="40">
        <v>42404</v>
      </c>
      <c r="C89" s="49">
        <v>2016</v>
      </c>
      <c r="D89" s="39" t="s">
        <v>1769</v>
      </c>
      <c r="E89" s="38" t="s">
        <v>1182</v>
      </c>
      <c r="F89" s="38" t="s">
        <v>16</v>
      </c>
    </row>
    <row r="90" spans="1:6" ht="13.15">
      <c r="A90" s="26" t="s">
        <v>8110</v>
      </c>
      <c r="B90" s="40">
        <v>42404</v>
      </c>
      <c r="C90" s="49">
        <v>2016</v>
      </c>
      <c r="D90" s="41" t="s">
        <v>8111</v>
      </c>
      <c r="E90" s="26" t="s">
        <v>8103</v>
      </c>
      <c r="F90" s="38" t="s">
        <v>13</v>
      </c>
    </row>
    <row r="91" spans="1:6" ht="13.15">
      <c r="A91" s="26" t="s">
        <v>9783</v>
      </c>
      <c r="B91" s="40">
        <v>42404</v>
      </c>
      <c r="C91" s="49">
        <v>2016</v>
      </c>
      <c r="D91" s="41" t="s">
        <v>9784</v>
      </c>
      <c r="E91" s="26" t="s">
        <v>9776</v>
      </c>
      <c r="F91" s="26" t="s">
        <v>16</v>
      </c>
    </row>
    <row r="92" spans="1:6" ht="13.15">
      <c r="A92" s="26" t="s">
        <v>10724</v>
      </c>
      <c r="B92" s="40">
        <v>42404</v>
      </c>
      <c r="C92" s="49">
        <v>2016</v>
      </c>
      <c r="D92" s="41" t="s">
        <v>10725</v>
      </c>
      <c r="E92" s="26" t="s">
        <v>10695</v>
      </c>
      <c r="F92" s="26" t="s">
        <v>16</v>
      </c>
    </row>
    <row r="93" spans="1:6" ht="13.15">
      <c r="A93" s="38" t="s">
        <v>1885</v>
      </c>
      <c r="B93" s="40">
        <v>42405</v>
      </c>
      <c r="C93" s="49">
        <v>2016</v>
      </c>
      <c r="D93" s="39" t="s">
        <v>1886</v>
      </c>
      <c r="E93" s="38" t="s">
        <v>1287</v>
      </c>
      <c r="F93" s="38" t="s">
        <v>8</v>
      </c>
    </row>
    <row r="94" spans="1:6" ht="13.15">
      <c r="A94" s="26" t="s">
        <v>5372</v>
      </c>
      <c r="B94" s="40">
        <v>42405</v>
      </c>
      <c r="C94" s="49">
        <v>2016</v>
      </c>
      <c r="D94" s="39" t="s">
        <v>5373</v>
      </c>
      <c r="E94" s="38" t="s">
        <v>261</v>
      </c>
      <c r="F94" s="38" t="s">
        <v>16</v>
      </c>
    </row>
    <row r="95" spans="1:6" ht="13.15">
      <c r="A95" s="26" t="s">
        <v>8112</v>
      </c>
      <c r="B95" s="40">
        <v>42405</v>
      </c>
      <c r="C95" s="49">
        <v>2016</v>
      </c>
      <c r="D95" s="41" t="s">
        <v>8113</v>
      </c>
      <c r="E95" s="26" t="s">
        <v>8103</v>
      </c>
      <c r="F95" s="38" t="s">
        <v>23</v>
      </c>
    </row>
    <row r="96" spans="1:6" ht="13.15">
      <c r="A96" s="26" t="s">
        <v>9785</v>
      </c>
      <c r="B96" s="40">
        <v>42405</v>
      </c>
      <c r="C96" s="49">
        <v>2016</v>
      </c>
      <c r="D96" s="41" t="s">
        <v>9786</v>
      </c>
      <c r="E96" s="26" t="s">
        <v>9776</v>
      </c>
      <c r="F96" s="26" t="s">
        <v>16</v>
      </c>
    </row>
    <row r="97" spans="1:6" ht="13.15">
      <c r="A97" s="26" t="s">
        <v>10726</v>
      </c>
      <c r="B97" s="40">
        <v>42405</v>
      </c>
      <c r="C97" s="49">
        <v>2016</v>
      </c>
      <c r="D97" s="41" t="s">
        <v>10727</v>
      </c>
      <c r="E97" s="26" t="s">
        <v>10695</v>
      </c>
      <c r="F97" s="26" t="s">
        <v>16</v>
      </c>
    </row>
    <row r="98" spans="1:6" ht="13.15">
      <c r="A98" s="26" t="s">
        <v>3273</v>
      </c>
      <c r="B98" s="40">
        <v>42407</v>
      </c>
      <c r="C98" s="49">
        <v>2016</v>
      </c>
      <c r="D98" s="46" t="s">
        <v>3274</v>
      </c>
      <c r="E98" s="26" t="s">
        <v>876</v>
      </c>
      <c r="F98" s="38" t="s">
        <v>133</v>
      </c>
    </row>
    <row r="99" spans="1:6" ht="13.15">
      <c r="A99" s="38" t="s">
        <v>311</v>
      </c>
      <c r="B99" s="40">
        <v>42408</v>
      </c>
      <c r="C99" s="49">
        <v>2016</v>
      </c>
      <c r="D99" s="39" t="s">
        <v>312</v>
      </c>
      <c r="E99" s="38" t="s">
        <v>261</v>
      </c>
      <c r="F99" s="38" t="s">
        <v>16</v>
      </c>
    </row>
    <row r="100" spans="1:6" ht="13.15">
      <c r="A100" s="38" t="s">
        <v>429</v>
      </c>
      <c r="B100" s="40">
        <v>42408</v>
      </c>
      <c r="C100" s="49">
        <v>2016</v>
      </c>
      <c r="D100" s="39" t="s">
        <v>430</v>
      </c>
      <c r="E100" s="38" t="s">
        <v>261</v>
      </c>
      <c r="F100" s="38" t="s">
        <v>16</v>
      </c>
    </row>
    <row r="101" spans="1:6" ht="13.15">
      <c r="A101" s="38" t="s">
        <v>2436</v>
      </c>
      <c r="B101" s="40">
        <v>42408</v>
      </c>
      <c r="C101" s="49">
        <v>2016</v>
      </c>
      <c r="D101" s="39" t="s">
        <v>2437</v>
      </c>
      <c r="E101" s="38" t="s">
        <v>876</v>
      </c>
      <c r="F101" s="38" t="s">
        <v>16</v>
      </c>
    </row>
    <row r="102" spans="1:6" ht="13.15">
      <c r="A102" s="26" t="s">
        <v>3201</v>
      </c>
      <c r="B102" s="40">
        <v>42408</v>
      </c>
      <c r="C102" s="49">
        <v>2016</v>
      </c>
      <c r="D102" s="46" t="s">
        <v>3202</v>
      </c>
      <c r="E102" s="26" t="s">
        <v>2756</v>
      </c>
      <c r="F102" s="38" t="s">
        <v>8</v>
      </c>
    </row>
    <row r="103" spans="1:6" ht="13.15">
      <c r="A103" s="26" t="s">
        <v>5544</v>
      </c>
      <c r="B103" s="40">
        <v>42408</v>
      </c>
      <c r="C103" s="49">
        <v>2016</v>
      </c>
      <c r="D103" s="39" t="s">
        <v>5545</v>
      </c>
      <c r="E103" s="38" t="s">
        <v>261</v>
      </c>
      <c r="F103" s="38" t="s">
        <v>8</v>
      </c>
    </row>
    <row r="104" spans="1:6" ht="13.15">
      <c r="A104" s="26" t="s">
        <v>5592</v>
      </c>
      <c r="B104" s="40">
        <v>42408</v>
      </c>
      <c r="C104" s="49">
        <v>2016</v>
      </c>
      <c r="D104" s="39" t="s">
        <v>5593</v>
      </c>
      <c r="E104" s="38" t="s">
        <v>261</v>
      </c>
      <c r="F104" s="38" t="s">
        <v>16</v>
      </c>
    </row>
    <row r="105" spans="1:6" ht="13.15">
      <c r="A105" s="26" t="s">
        <v>9787</v>
      </c>
      <c r="B105" s="40">
        <v>42408</v>
      </c>
      <c r="C105" s="49">
        <v>2016</v>
      </c>
      <c r="D105" s="41" t="s">
        <v>9788</v>
      </c>
      <c r="E105" s="26" t="s">
        <v>9776</v>
      </c>
      <c r="F105" s="26" t="s">
        <v>16</v>
      </c>
    </row>
    <row r="106" spans="1:6" ht="13.15">
      <c r="A106" s="26" t="s">
        <v>4161</v>
      </c>
      <c r="B106" s="40">
        <v>42409</v>
      </c>
      <c r="C106" s="49">
        <v>2016</v>
      </c>
      <c r="D106" s="39" t="s">
        <v>4162</v>
      </c>
      <c r="E106" s="26" t="s">
        <v>876</v>
      </c>
      <c r="F106" s="38" t="s">
        <v>16</v>
      </c>
    </row>
    <row r="107" spans="1:6" ht="13.15">
      <c r="A107" s="26" t="s">
        <v>4163</v>
      </c>
      <c r="B107" s="40">
        <v>42409</v>
      </c>
      <c r="C107" s="49">
        <v>2016</v>
      </c>
      <c r="D107" s="39" t="s">
        <v>4164</v>
      </c>
      <c r="E107" s="26" t="s">
        <v>2756</v>
      </c>
      <c r="F107" s="38" t="s">
        <v>8</v>
      </c>
    </row>
    <row r="108" spans="1:6" ht="13.15">
      <c r="A108" s="26" t="s">
        <v>10728</v>
      </c>
      <c r="B108" s="40">
        <v>42409</v>
      </c>
      <c r="C108" s="49">
        <v>2016</v>
      </c>
      <c r="D108" s="41" t="s">
        <v>10729</v>
      </c>
      <c r="E108" s="26" t="s">
        <v>10695</v>
      </c>
      <c r="F108" s="26" t="s">
        <v>16</v>
      </c>
    </row>
    <row r="109" spans="1:6" ht="13.15">
      <c r="A109" s="38" t="s">
        <v>2581</v>
      </c>
      <c r="B109" s="40">
        <v>42410</v>
      </c>
      <c r="C109" s="49">
        <v>2016</v>
      </c>
      <c r="D109" s="39" t="s">
        <v>2582</v>
      </c>
      <c r="E109" s="38" t="s">
        <v>2554</v>
      </c>
      <c r="F109" s="38" t="s">
        <v>13</v>
      </c>
    </row>
    <row r="110" spans="1:6" ht="13.15">
      <c r="A110" s="26" t="s">
        <v>4165</v>
      </c>
      <c r="B110" s="40">
        <v>42410</v>
      </c>
      <c r="C110" s="49">
        <v>2016</v>
      </c>
      <c r="D110" s="39" t="s">
        <v>4166</v>
      </c>
      <c r="E110" s="26" t="s">
        <v>750</v>
      </c>
      <c r="F110" s="38" t="s">
        <v>16</v>
      </c>
    </row>
    <row r="111" spans="1:6" ht="13.15">
      <c r="A111" s="26" t="s">
        <v>3328</v>
      </c>
      <c r="B111" s="40">
        <v>42411</v>
      </c>
      <c r="C111" s="49">
        <v>2016</v>
      </c>
      <c r="D111" s="46" t="s">
        <v>3329</v>
      </c>
      <c r="E111" s="26" t="s">
        <v>876</v>
      </c>
      <c r="F111" s="38" t="s">
        <v>16</v>
      </c>
    </row>
    <row r="112" spans="1:6" ht="13.15">
      <c r="A112" s="26" t="s">
        <v>10730</v>
      </c>
      <c r="B112" s="40">
        <v>42411</v>
      </c>
      <c r="C112" s="49">
        <v>2016</v>
      </c>
      <c r="D112" s="41" t="s">
        <v>10731</v>
      </c>
      <c r="E112" s="26" t="s">
        <v>10695</v>
      </c>
      <c r="F112" s="26" t="s">
        <v>16</v>
      </c>
    </row>
    <row r="113" spans="1:6" ht="13.15">
      <c r="A113" s="38" t="s">
        <v>714</v>
      </c>
      <c r="B113" s="40">
        <v>42412</v>
      </c>
      <c r="C113" s="49">
        <v>2016</v>
      </c>
      <c r="D113" s="39" t="s">
        <v>715</v>
      </c>
      <c r="E113" s="38" t="s">
        <v>683</v>
      </c>
      <c r="F113" s="38" t="s">
        <v>8</v>
      </c>
    </row>
    <row r="114" spans="1:6" ht="13.15">
      <c r="A114" s="38" t="s">
        <v>2162</v>
      </c>
      <c r="B114" s="40">
        <v>42412</v>
      </c>
      <c r="C114" s="49">
        <v>2016</v>
      </c>
      <c r="D114" s="39" t="s">
        <v>2163</v>
      </c>
      <c r="E114" s="38" t="s">
        <v>439</v>
      </c>
      <c r="F114" s="38" t="s">
        <v>8</v>
      </c>
    </row>
    <row r="115" spans="1:6" ht="13.15">
      <c r="A115" s="26" t="s">
        <v>10732</v>
      </c>
      <c r="B115" s="40">
        <v>42412</v>
      </c>
      <c r="C115" s="49">
        <v>2016</v>
      </c>
      <c r="D115" s="41" t="s">
        <v>10733</v>
      </c>
      <c r="E115" s="26" t="s">
        <v>10695</v>
      </c>
      <c r="F115" s="26" t="s">
        <v>16</v>
      </c>
    </row>
    <row r="116" spans="1:6" ht="13.15">
      <c r="A116" s="38" t="s">
        <v>893</v>
      </c>
      <c r="B116" s="40">
        <v>42415</v>
      </c>
      <c r="C116" s="49">
        <v>2016</v>
      </c>
      <c r="D116" s="39" t="s">
        <v>894</v>
      </c>
      <c r="E116" s="38" t="s">
        <v>876</v>
      </c>
      <c r="F116" s="38" t="s">
        <v>16</v>
      </c>
    </row>
    <row r="117" spans="1:6" ht="13.15">
      <c r="A117" s="38" t="s">
        <v>2244</v>
      </c>
      <c r="B117" s="40">
        <v>42415</v>
      </c>
      <c r="C117" s="49">
        <v>2016</v>
      </c>
      <c r="D117" s="39" t="s">
        <v>2245</v>
      </c>
      <c r="E117" s="38" t="s">
        <v>750</v>
      </c>
      <c r="F117" s="38" t="s">
        <v>16</v>
      </c>
    </row>
    <row r="118" spans="1:6" ht="13.15">
      <c r="A118" s="38" t="s">
        <v>236</v>
      </c>
      <c r="B118" s="40">
        <v>42415.617361111108</v>
      </c>
      <c r="C118" s="49">
        <v>2016</v>
      </c>
      <c r="D118" s="39" t="s">
        <v>237</v>
      </c>
      <c r="E118" s="38" t="s">
        <v>52</v>
      </c>
      <c r="F118" s="38" t="s">
        <v>16</v>
      </c>
    </row>
    <row r="119" spans="1:6" ht="13.15">
      <c r="A119" s="26" t="s">
        <v>4167</v>
      </c>
      <c r="B119" s="40">
        <v>42416</v>
      </c>
      <c r="C119" s="49">
        <v>2016</v>
      </c>
      <c r="D119" s="39" t="s">
        <v>4168</v>
      </c>
      <c r="E119" s="26" t="s">
        <v>439</v>
      </c>
      <c r="F119" s="38" t="s">
        <v>16</v>
      </c>
    </row>
    <row r="120" spans="1:6" ht="13.15">
      <c r="A120" s="26" t="s">
        <v>4169</v>
      </c>
      <c r="B120" s="40">
        <v>42416</v>
      </c>
      <c r="C120" s="49">
        <v>2016</v>
      </c>
      <c r="D120" s="39" t="s">
        <v>4170</v>
      </c>
      <c r="E120" s="26" t="s">
        <v>2756</v>
      </c>
      <c r="F120" s="38" t="s">
        <v>16</v>
      </c>
    </row>
    <row r="121" spans="1:6" ht="13.15">
      <c r="A121" s="26" t="s">
        <v>10734</v>
      </c>
      <c r="B121" s="40">
        <v>42416</v>
      </c>
      <c r="C121" s="49">
        <v>2016</v>
      </c>
      <c r="D121" s="41" t="s">
        <v>10735</v>
      </c>
      <c r="E121" s="26" t="s">
        <v>10695</v>
      </c>
      <c r="F121" s="26" t="s">
        <v>16</v>
      </c>
    </row>
    <row r="122" spans="1:6" ht="13.15">
      <c r="A122" s="26" t="s">
        <v>2728</v>
      </c>
      <c r="B122" s="40">
        <v>42416.450694444444</v>
      </c>
      <c r="C122" s="49">
        <v>2016</v>
      </c>
      <c r="D122" s="46" t="s">
        <v>2729</v>
      </c>
      <c r="E122" s="26" t="s">
        <v>52</v>
      </c>
      <c r="F122" s="38" t="s">
        <v>13</v>
      </c>
    </row>
    <row r="123" spans="1:6" ht="13.15">
      <c r="A123" s="38" t="s">
        <v>1728</v>
      </c>
      <c r="B123" s="40">
        <v>42416.614583333336</v>
      </c>
      <c r="C123" s="49">
        <v>2016</v>
      </c>
      <c r="D123" s="39" t="s">
        <v>1729</v>
      </c>
      <c r="E123" s="38" t="s">
        <v>52</v>
      </c>
      <c r="F123" s="38" t="s">
        <v>16</v>
      </c>
    </row>
    <row r="124" spans="1:6" ht="13.15">
      <c r="A124" s="26" t="s">
        <v>4171</v>
      </c>
      <c r="B124" s="40">
        <v>42417.416666666664</v>
      </c>
      <c r="C124" s="49">
        <v>2016</v>
      </c>
      <c r="D124" s="39" t="s">
        <v>4172</v>
      </c>
      <c r="E124" s="26" t="s">
        <v>52</v>
      </c>
      <c r="F124" s="38" t="s">
        <v>16</v>
      </c>
    </row>
    <row r="125" spans="1:6" ht="13.15">
      <c r="A125" s="26" t="s">
        <v>4173</v>
      </c>
      <c r="B125" s="40">
        <v>42417.725694444445</v>
      </c>
      <c r="C125" s="49">
        <v>2016</v>
      </c>
      <c r="D125" s="39" t="s">
        <v>4174</v>
      </c>
      <c r="E125" s="26" t="s">
        <v>52</v>
      </c>
      <c r="F125" s="38" t="s">
        <v>16</v>
      </c>
    </row>
    <row r="126" spans="1:6" ht="13.15">
      <c r="A126" s="38" t="s">
        <v>694</v>
      </c>
      <c r="B126" s="40">
        <v>42418</v>
      </c>
      <c r="C126" s="49">
        <v>2016</v>
      </c>
      <c r="D126" s="39" t="s">
        <v>695</v>
      </c>
      <c r="E126" s="38" t="s">
        <v>683</v>
      </c>
      <c r="F126" s="38" t="s">
        <v>13</v>
      </c>
    </row>
    <row r="127" spans="1:6" ht="13.15">
      <c r="A127" s="38" t="s">
        <v>2160</v>
      </c>
      <c r="B127" s="40">
        <v>42418</v>
      </c>
      <c r="C127" s="49">
        <v>2016</v>
      </c>
      <c r="D127" s="39" t="s">
        <v>2161</v>
      </c>
      <c r="E127" s="38" t="s">
        <v>439</v>
      </c>
      <c r="F127" s="38" t="s">
        <v>8</v>
      </c>
    </row>
    <row r="128" spans="1:6" ht="13.15">
      <c r="A128" s="26" t="s">
        <v>9789</v>
      </c>
      <c r="B128" s="40">
        <v>42418</v>
      </c>
      <c r="C128" s="49">
        <v>2016</v>
      </c>
      <c r="D128" s="41" t="s">
        <v>9790</v>
      </c>
      <c r="E128" s="26" t="s">
        <v>9776</v>
      </c>
      <c r="F128" s="26" t="s">
        <v>16</v>
      </c>
    </row>
    <row r="129" spans="1:6" ht="13.15">
      <c r="A129" s="26" t="s">
        <v>10736</v>
      </c>
      <c r="B129" s="40">
        <v>42418</v>
      </c>
      <c r="C129" s="49">
        <v>2016</v>
      </c>
      <c r="D129" s="41" t="s">
        <v>10737</v>
      </c>
      <c r="E129" s="26" t="s">
        <v>10695</v>
      </c>
      <c r="F129" s="26" t="s">
        <v>16</v>
      </c>
    </row>
    <row r="130" spans="1:6" ht="13.15">
      <c r="A130" s="38" t="s">
        <v>109</v>
      </c>
      <c r="B130" s="40">
        <v>42418.450694444444</v>
      </c>
      <c r="C130" s="49">
        <v>2016</v>
      </c>
      <c r="D130" s="39" t="s">
        <v>110</v>
      </c>
      <c r="E130" s="38" t="s">
        <v>52</v>
      </c>
      <c r="F130" s="38" t="s">
        <v>16</v>
      </c>
    </row>
    <row r="131" spans="1:6" ht="13.15">
      <c r="A131" s="26" t="s">
        <v>3150</v>
      </c>
      <c r="B131" s="40">
        <v>42419</v>
      </c>
      <c r="C131" s="49">
        <v>2016</v>
      </c>
      <c r="D131" s="46" t="s">
        <v>3151</v>
      </c>
      <c r="E131" s="26" t="s">
        <v>2756</v>
      </c>
      <c r="F131" s="42" t="s">
        <v>16</v>
      </c>
    </row>
    <row r="132" spans="1:6" ht="13.15">
      <c r="A132" s="26" t="s">
        <v>8114</v>
      </c>
      <c r="B132" s="40">
        <v>42419</v>
      </c>
      <c r="C132" s="49">
        <v>2016</v>
      </c>
      <c r="D132" s="41" t="s">
        <v>8115</v>
      </c>
      <c r="E132" s="26" t="s">
        <v>8103</v>
      </c>
      <c r="F132" s="38" t="s">
        <v>13</v>
      </c>
    </row>
    <row r="133" spans="1:6" ht="13.15">
      <c r="A133" s="38" t="s">
        <v>419</v>
      </c>
      <c r="B133" s="40">
        <v>42422</v>
      </c>
      <c r="C133" s="49">
        <v>2016</v>
      </c>
      <c r="D133" s="39" t="s">
        <v>420</v>
      </c>
      <c r="E133" s="38" t="s">
        <v>261</v>
      </c>
      <c r="F133" s="38" t="s">
        <v>23</v>
      </c>
    </row>
    <row r="134" spans="1:6" ht="13.15">
      <c r="A134" s="38" t="s">
        <v>681</v>
      </c>
      <c r="B134" s="40">
        <v>42422</v>
      </c>
      <c r="C134" s="49">
        <v>2016</v>
      </c>
      <c r="D134" s="39" t="s">
        <v>682</v>
      </c>
      <c r="E134" s="38" t="s">
        <v>683</v>
      </c>
      <c r="F134" s="38" t="s">
        <v>8</v>
      </c>
    </row>
    <row r="135" spans="1:6" ht="13.15">
      <c r="A135" s="38" t="s">
        <v>1358</v>
      </c>
      <c r="B135" s="40">
        <v>42422</v>
      </c>
      <c r="C135" s="49">
        <v>2016</v>
      </c>
      <c r="D135" s="39" t="s">
        <v>1359</v>
      </c>
      <c r="E135" s="38" t="s">
        <v>1287</v>
      </c>
      <c r="F135" s="38" t="s">
        <v>13</v>
      </c>
    </row>
    <row r="136" spans="1:6" ht="13.15">
      <c r="A136" s="26" t="s">
        <v>5643</v>
      </c>
      <c r="B136" s="40">
        <v>42422</v>
      </c>
      <c r="C136" s="49">
        <v>2016</v>
      </c>
      <c r="D136" s="39" t="s">
        <v>5644</v>
      </c>
      <c r="E136" s="38" t="s">
        <v>261</v>
      </c>
      <c r="F136" s="38" t="s">
        <v>23</v>
      </c>
    </row>
    <row r="137" spans="1:6" ht="13.15">
      <c r="A137" s="38" t="s">
        <v>232</v>
      </c>
      <c r="B137" s="40">
        <v>42422.458333333336</v>
      </c>
      <c r="C137" s="49">
        <v>2016</v>
      </c>
      <c r="D137" s="39" t="s">
        <v>233</v>
      </c>
      <c r="E137" s="38" t="s">
        <v>52</v>
      </c>
      <c r="F137" s="38" t="s">
        <v>16</v>
      </c>
    </row>
    <row r="138" spans="1:6" ht="13.15">
      <c r="A138" s="38" t="s">
        <v>249</v>
      </c>
      <c r="B138" s="40">
        <v>42423</v>
      </c>
      <c r="C138" s="49">
        <v>2016</v>
      </c>
      <c r="D138" s="39" t="s">
        <v>250</v>
      </c>
      <c r="E138" s="38" t="s">
        <v>1828</v>
      </c>
      <c r="F138" s="38" t="s">
        <v>16</v>
      </c>
    </row>
    <row r="139" spans="1:6" ht="13.15">
      <c r="A139" s="38" t="s">
        <v>391</v>
      </c>
      <c r="B139" s="40">
        <v>42423</v>
      </c>
      <c r="C139" s="49">
        <v>2016</v>
      </c>
      <c r="D139" s="39" t="s">
        <v>392</v>
      </c>
      <c r="E139" s="38" t="s">
        <v>261</v>
      </c>
      <c r="F139" s="38" t="s">
        <v>23</v>
      </c>
    </row>
    <row r="140" spans="1:6" ht="13.15">
      <c r="A140" s="38" t="s">
        <v>881</v>
      </c>
      <c r="B140" s="40">
        <v>42423</v>
      </c>
      <c r="C140" s="49">
        <v>2016</v>
      </c>
      <c r="D140" s="39" t="s">
        <v>882</v>
      </c>
      <c r="E140" s="38" t="s">
        <v>876</v>
      </c>
      <c r="F140" s="38" t="s">
        <v>16</v>
      </c>
    </row>
    <row r="141" spans="1:6" ht="13.15">
      <c r="A141" s="26" t="s">
        <v>3312</v>
      </c>
      <c r="B141" s="40">
        <v>42423</v>
      </c>
      <c r="C141" s="49">
        <v>2016</v>
      </c>
      <c r="D141" s="46" t="s">
        <v>3313</v>
      </c>
      <c r="E141" s="26" t="s">
        <v>876</v>
      </c>
      <c r="F141" s="42" t="s">
        <v>16</v>
      </c>
    </row>
    <row r="142" spans="1:6" ht="13.15">
      <c r="A142" s="26" t="s">
        <v>5492</v>
      </c>
      <c r="B142" s="40">
        <v>42423</v>
      </c>
      <c r="C142" s="49">
        <v>2016</v>
      </c>
      <c r="D142" s="39" t="s">
        <v>5493</v>
      </c>
      <c r="E142" s="38" t="s">
        <v>261</v>
      </c>
      <c r="F142" s="42" t="s">
        <v>23</v>
      </c>
    </row>
    <row r="143" spans="1:6" ht="13.15">
      <c r="A143" s="26" t="s">
        <v>10738</v>
      </c>
      <c r="B143" s="40">
        <v>42423</v>
      </c>
      <c r="C143" s="49">
        <v>2016</v>
      </c>
      <c r="D143" s="41" t="s">
        <v>10739</v>
      </c>
      <c r="E143" s="26" t="s">
        <v>10695</v>
      </c>
      <c r="F143" s="26" t="s">
        <v>16</v>
      </c>
    </row>
    <row r="144" spans="1:6" ht="13.15">
      <c r="A144" s="38" t="s">
        <v>268</v>
      </c>
      <c r="B144" s="40">
        <v>42424</v>
      </c>
      <c r="C144" s="49">
        <v>2016</v>
      </c>
      <c r="D144" s="39" t="s">
        <v>269</v>
      </c>
      <c r="E144" s="38" t="s">
        <v>261</v>
      </c>
      <c r="F144" s="38" t="s">
        <v>23</v>
      </c>
    </row>
    <row r="145" spans="1:6" ht="13.15">
      <c r="A145" s="38" t="s">
        <v>2343</v>
      </c>
      <c r="B145" s="40">
        <v>42424</v>
      </c>
      <c r="C145" s="49">
        <v>2016</v>
      </c>
      <c r="D145" s="39" t="s">
        <v>2344</v>
      </c>
      <c r="E145" s="38" t="s">
        <v>876</v>
      </c>
      <c r="F145" s="38" t="s">
        <v>8</v>
      </c>
    </row>
    <row r="146" spans="1:6" ht="13.15">
      <c r="A146" s="26" t="s">
        <v>4175</v>
      </c>
      <c r="B146" s="40">
        <v>42424</v>
      </c>
      <c r="C146" s="49">
        <v>2016</v>
      </c>
      <c r="D146" s="39" t="s">
        <v>4176</v>
      </c>
      <c r="E146" s="26" t="s">
        <v>750</v>
      </c>
      <c r="F146" s="38" t="s">
        <v>16</v>
      </c>
    </row>
    <row r="147" spans="1:6" ht="13.15">
      <c r="A147" s="26" t="s">
        <v>9791</v>
      </c>
      <c r="B147" s="40">
        <v>42424</v>
      </c>
      <c r="C147" s="49">
        <v>2016</v>
      </c>
      <c r="D147" s="41" t="s">
        <v>9792</v>
      </c>
      <c r="E147" s="26" t="s">
        <v>9776</v>
      </c>
      <c r="F147" s="26" t="s">
        <v>16</v>
      </c>
    </row>
    <row r="148" spans="1:6" ht="13.15">
      <c r="A148" s="26" t="s">
        <v>10740</v>
      </c>
      <c r="B148" s="40">
        <v>42424</v>
      </c>
      <c r="C148" s="49">
        <v>2016</v>
      </c>
      <c r="D148" s="41" t="s">
        <v>10741</v>
      </c>
      <c r="E148" s="26" t="s">
        <v>10695</v>
      </c>
      <c r="F148" s="26" t="s">
        <v>16</v>
      </c>
    </row>
    <row r="149" spans="1:6" ht="13.15">
      <c r="A149" s="38" t="s">
        <v>129</v>
      </c>
      <c r="B149" s="40">
        <v>42424.614583333336</v>
      </c>
      <c r="C149" s="49">
        <v>2016</v>
      </c>
      <c r="D149" s="39" t="s">
        <v>130</v>
      </c>
      <c r="E149" s="38" t="s">
        <v>52</v>
      </c>
      <c r="F149" s="38" t="s">
        <v>23</v>
      </c>
    </row>
    <row r="150" spans="1:6" ht="13.15">
      <c r="A150" s="38" t="s">
        <v>228</v>
      </c>
      <c r="B150" s="40">
        <v>42424.614583333336</v>
      </c>
      <c r="C150" s="49">
        <v>2016</v>
      </c>
      <c r="D150" s="39" t="s">
        <v>229</v>
      </c>
      <c r="E150" s="38" t="s">
        <v>52</v>
      </c>
      <c r="F150" s="38" t="s">
        <v>23</v>
      </c>
    </row>
    <row r="151" spans="1:6" ht="13.15">
      <c r="A151" s="38" t="s">
        <v>234</v>
      </c>
      <c r="B151" s="40">
        <v>42424.614583333336</v>
      </c>
      <c r="C151" s="49">
        <v>2016</v>
      </c>
      <c r="D151" s="39" t="s">
        <v>235</v>
      </c>
      <c r="E151" s="38" t="s">
        <v>52</v>
      </c>
      <c r="F151" s="38" t="s">
        <v>23</v>
      </c>
    </row>
    <row r="152" spans="1:6" ht="13.15">
      <c r="A152" s="38" t="s">
        <v>2216</v>
      </c>
      <c r="B152" s="40">
        <v>42425</v>
      </c>
      <c r="C152" s="49">
        <v>2016</v>
      </c>
      <c r="D152" s="39" t="s">
        <v>2217</v>
      </c>
      <c r="E152" s="38" t="s">
        <v>683</v>
      </c>
      <c r="F152" s="38" t="s">
        <v>8</v>
      </c>
    </row>
    <row r="153" spans="1:6" ht="13.15">
      <c r="A153" s="26" t="s">
        <v>3314</v>
      </c>
      <c r="B153" s="40">
        <v>42425</v>
      </c>
      <c r="C153" s="49">
        <v>2016</v>
      </c>
      <c r="D153" s="46" t="s">
        <v>3315</v>
      </c>
      <c r="E153" s="26" t="s">
        <v>876</v>
      </c>
      <c r="F153" s="38" t="s">
        <v>16</v>
      </c>
    </row>
    <row r="154" spans="1:6" ht="13.15">
      <c r="A154" s="26" t="s">
        <v>8116</v>
      </c>
      <c r="B154" s="40">
        <v>42426</v>
      </c>
      <c r="C154" s="49">
        <v>2016</v>
      </c>
      <c r="D154" s="41" t="s">
        <v>8117</v>
      </c>
      <c r="E154" s="26" t="s">
        <v>8103</v>
      </c>
      <c r="F154" s="26" t="s">
        <v>16</v>
      </c>
    </row>
    <row r="155" spans="1:6" ht="13.15">
      <c r="A155" s="38" t="s">
        <v>2005</v>
      </c>
      <c r="B155" s="40">
        <v>42429</v>
      </c>
      <c r="C155" s="49">
        <v>2016</v>
      </c>
      <c r="D155" s="39" t="s">
        <v>2006</v>
      </c>
      <c r="E155" s="38" t="s">
        <v>1287</v>
      </c>
      <c r="F155" s="38" t="s">
        <v>8</v>
      </c>
    </row>
    <row r="156" spans="1:6" ht="13.15">
      <c r="A156" s="38" t="s">
        <v>2535</v>
      </c>
      <c r="B156" s="40">
        <v>42429</v>
      </c>
      <c r="C156" s="49">
        <v>2016</v>
      </c>
      <c r="D156" s="39" t="s">
        <v>2536</v>
      </c>
      <c r="E156" s="38" t="s">
        <v>876</v>
      </c>
      <c r="F156" s="38" t="s">
        <v>16</v>
      </c>
    </row>
    <row r="157" spans="1:6" ht="13.15">
      <c r="A157" s="26" t="s">
        <v>3275</v>
      </c>
      <c r="B157" s="40">
        <v>42429</v>
      </c>
      <c r="C157" s="49">
        <v>2016</v>
      </c>
      <c r="D157" s="46" t="s">
        <v>3276</v>
      </c>
      <c r="E157" s="26" t="s">
        <v>876</v>
      </c>
      <c r="F157" s="38" t="s">
        <v>16</v>
      </c>
    </row>
    <row r="158" spans="1:6" ht="13.15">
      <c r="A158" s="26" t="s">
        <v>5675</v>
      </c>
      <c r="B158" s="40">
        <v>42429</v>
      </c>
      <c r="C158" s="49">
        <v>2016</v>
      </c>
      <c r="D158" s="39" t="s">
        <v>5676</v>
      </c>
      <c r="E158" s="38" t="s">
        <v>261</v>
      </c>
      <c r="F158" s="38" t="s">
        <v>8</v>
      </c>
    </row>
    <row r="159" spans="1:6" ht="13.15">
      <c r="A159" s="38" t="s">
        <v>107</v>
      </c>
      <c r="B159" s="40">
        <v>42429.450694444444</v>
      </c>
      <c r="C159" s="49">
        <v>2016</v>
      </c>
      <c r="D159" s="39" t="s">
        <v>108</v>
      </c>
      <c r="E159" s="38" t="s">
        <v>52</v>
      </c>
      <c r="F159" s="38" t="s">
        <v>23</v>
      </c>
    </row>
    <row r="160" spans="1:6" ht="13.15">
      <c r="A160" s="38" t="s">
        <v>230</v>
      </c>
      <c r="B160" s="40">
        <v>42429.5</v>
      </c>
      <c r="C160" s="49">
        <v>2016</v>
      </c>
      <c r="D160" s="39" t="s">
        <v>231</v>
      </c>
      <c r="E160" s="38" t="s">
        <v>52</v>
      </c>
      <c r="F160" s="38" t="s">
        <v>23</v>
      </c>
    </row>
    <row r="161" spans="1:6" ht="13.15">
      <c r="A161" s="38" t="s">
        <v>679</v>
      </c>
      <c r="B161" s="40">
        <v>42430</v>
      </c>
      <c r="C161" s="49">
        <v>2016</v>
      </c>
      <c r="D161" s="39" t="s">
        <v>680</v>
      </c>
      <c r="E161" s="38" t="s">
        <v>439</v>
      </c>
      <c r="F161" s="38" t="s">
        <v>16</v>
      </c>
    </row>
    <row r="162" spans="1:6" ht="13.15">
      <c r="A162" s="38" t="s">
        <v>2158</v>
      </c>
      <c r="B162" s="40">
        <v>42430</v>
      </c>
      <c r="C162" s="49">
        <v>2016</v>
      </c>
      <c r="D162" s="39" t="s">
        <v>2159</v>
      </c>
      <c r="E162" s="38" t="s">
        <v>439</v>
      </c>
      <c r="F162" s="38" t="s">
        <v>16</v>
      </c>
    </row>
    <row r="163" spans="1:6" ht="13.15">
      <c r="A163" s="26" t="s">
        <v>4177</v>
      </c>
      <c r="B163" s="40">
        <v>42430</v>
      </c>
      <c r="C163" s="49">
        <v>2016</v>
      </c>
      <c r="D163" s="39" t="s">
        <v>4178</v>
      </c>
      <c r="E163" s="26" t="s">
        <v>2554</v>
      </c>
      <c r="F163" s="38" t="s">
        <v>8</v>
      </c>
    </row>
    <row r="164" spans="1:6" ht="13.15">
      <c r="A164" s="26" t="s">
        <v>4179</v>
      </c>
      <c r="B164" s="40">
        <v>42430</v>
      </c>
      <c r="C164" s="49">
        <v>2016</v>
      </c>
      <c r="D164" s="39" t="s">
        <v>4180</v>
      </c>
      <c r="E164" s="26" t="s">
        <v>750</v>
      </c>
      <c r="F164" s="38" t="s">
        <v>16</v>
      </c>
    </row>
    <row r="165" spans="1:6" ht="13.15">
      <c r="A165" s="26" t="s">
        <v>4181</v>
      </c>
      <c r="B165" s="40">
        <v>42430</v>
      </c>
      <c r="C165" s="49">
        <v>2016</v>
      </c>
      <c r="D165" s="39" t="s">
        <v>4182</v>
      </c>
      <c r="E165" s="26" t="s">
        <v>2756</v>
      </c>
      <c r="F165" s="38" t="s">
        <v>8</v>
      </c>
    </row>
    <row r="166" spans="1:6" ht="13.15">
      <c r="A166" s="26" t="s">
        <v>10742</v>
      </c>
      <c r="B166" s="40">
        <v>42430</v>
      </c>
      <c r="C166" s="49">
        <v>2016</v>
      </c>
      <c r="D166" s="41" t="s">
        <v>10743</v>
      </c>
      <c r="E166" s="26" t="s">
        <v>10695</v>
      </c>
      <c r="F166" s="26" t="s">
        <v>16</v>
      </c>
    </row>
    <row r="167" spans="1:6" ht="13.15">
      <c r="A167" s="38" t="s">
        <v>425</v>
      </c>
      <c r="B167" s="40">
        <v>42431</v>
      </c>
      <c r="C167" s="49">
        <v>2016</v>
      </c>
      <c r="D167" s="39" t="s">
        <v>426</v>
      </c>
      <c r="E167" s="38" t="s">
        <v>261</v>
      </c>
      <c r="F167" s="38" t="s">
        <v>16</v>
      </c>
    </row>
    <row r="168" spans="1:6" ht="13.15">
      <c r="A168" s="38" t="s">
        <v>941</v>
      </c>
      <c r="B168" s="40">
        <v>42431</v>
      </c>
      <c r="C168" s="49">
        <v>2016</v>
      </c>
      <c r="D168" s="39" t="s">
        <v>942</v>
      </c>
      <c r="E168" s="38" t="s">
        <v>876</v>
      </c>
      <c r="F168" s="38" t="s">
        <v>8</v>
      </c>
    </row>
    <row r="169" spans="1:6" ht="13.15">
      <c r="A169" s="26" t="s">
        <v>8118</v>
      </c>
      <c r="B169" s="40">
        <v>42431</v>
      </c>
      <c r="C169" s="49">
        <v>2016</v>
      </c>
      <c r="D169" s="41" t="s">
        <v>8119</v>
      </c>
      <c r="E169" s="26" t="s">
        <v>8103</v>
      </c>
      <c r="F169" s="26" t="s">
        <v>8</v>
      </c>
    </row>
    <row r="170" spans="1:6" ht="13.15">
      <c r="A170" s="38" t="s">
        <v>284</v>
      </c>
      <c r="B170" s="40">
        <v>42432</v>
      </c>
      <c r="C170" s="49">
        <v>2016</v>
      </c>
      <c r="D170" s="39" t="s">
        <v>285</v>
      </c>
      <c r="E170" s="38" t="s">
        <v>261</v>
      </c>
      <c r="F170" s="38" t="s">
        <v>23</v>
      </c>
    </row>
    <row r="171" spans="1:6" ht="13.15">
      <c r="A171" s="26" t="s">
        <v>3540</v>
      </c>
      <c r="B171" s="40">
        <v>42432</v>
      </c>
      <c r="C171" s="49">
        <v>2016</v>
      </c>
      <c r="D171" s="46" t="s">
        <v>3541</v>
      </c>
      <c r="E171" s="26" t="s">
        <v>439</v>
      </c>
      <c r="F171" s="38" t="s">
        <v>16</v>
      </c>
    </row>
    <row r="172" spans="1:6" ht="13.15">
      <c r="A172" s="26" t="s">
        <v>5334</v>
      </c>
      <c r="B172" s="40">
        <v>42432</v>
      </c>
      <c r="C172" s="49">
        <v>2016</v>
      </c>
      <c r="D172" s="39" t="s">
        <v>5335</v>
      </c>
      <c r="E172" s="38" t="s">
        <v>261</v>
      </c>
      <c r="F172" s="38" t="s">
        <v>13</v>
      </c>
    </row>
    <row r="173" spans="1:6" ht="13.15">
      <c r="A173" s="26" t="s">
        <v>3065</v>
      </c>
      <c r="B173" s="40">
        <v>42433</v>
      </c>
      <c r="C173" s="49">
        <v>2016</v>
      </c>
      <c r="D173" s="46" t="s">
        <v>3066</v>
      </c>
      <c r="E173" s="26" t="s">
        <v>2756</v>
      </c>
      <c r="F173" s="38" t="s">
        <v>16</v>
      </c>
    </row>
    <row r="174" spans="1:6" ht="13.15">
      <c r="A174" s="26" t="s">
        <v>4183</v>
      </c>
      <c r="B174" s="40">
        <v>42435</v>
      </c>
      <c r="C174" s="49">
        <v>2016</v>
      </c>
      <c r="D174" s="39" t="s">
        <v>4184</v>
      </c>
      <c r="E174" s="26" t="s">
        <v>2554</v>
      </c>
      <c r="F174" s="38" t="s">
        <v>8</v>
      </c>
    </row>
    <row r="175" spans="1:6" ht="13.15">
      <c r="A175" s="38" t="s">
        <v>1192</v>
      </c>
      <c r="B175" s="40">
        <v>42436</v>
      </c>
      <c r="C175" s="49">
        <v>2016</v>
      </c>
      <c r="D175" s="39" t="s">
        <v>1193</v>
      </c>
      <c r="E175" s="38" t="s">
        <v>1182</v>
      </c>
      <c r="F175" s="38" t="s">
        <v>13</v>
      </c>
    </row>
    <row r="176" spans="1:6" ht="13.15">
      <c r="A176" s="38" t="s">
        <v>1469</v>
      </c>
      <c r="B176" s="40">
        <v>42436</v>
      </c>
      <c r="C176" s="49">
        <v>2016</v>
      </c>
      <c r="D176" s="39" t="s">
        <v>1470</v>
      </c>
      <c r="E176" s="38" t="s">
        <v>1287</v>
      </c>
      <c r="F176" s="38" t="s">
        <v>16</v>
      </c>
    </row>
    <row r="177" spans="1:6" ht="13.15">
      <c r="A177" s="26" t="s">
        <v>3437</v>
      </c>
      <c r="B177" s="40">
        <v>42436.700694444444</v>
      </c>
      <c r="C177" s="49">
        <v>2016</v>
      </c>
      <c r="D177" s="46" t="s">
        <v>3438</v>
      </c>
      <c r="E177" s="26" t="s">
        <v>52</v>
      </c>
      <c r="F177" s="38" t="s">
        <v>8</v>
      </c>
    </row>
    <row r="178" spans="1:6" ht="13.15">
      <c r="A178" s="38" t="s">
        <v>2455</v>
      </c>
      <c r="B178" s="40">
        <v>42437</v>
      </c>
      <c r="C178" s="49">
        <v>2016</v>
      </c>
      <c r="D178" s="39" t="s">
        <v>2456</v>
      </c>
      <c r="E178" s="38" t="s">
        <v>876</v>
      </c>
      <c r="F178" s="38" t="s">
        <v>133</v>
      </c>
    </row>
    <row r="179" spans="1:6" ht="13.15">
      <c r="A179" s="26" t="s">
        <v>3733</v>
      </c>
      <c r="B179" s="40">
        <v>42437</v>
      </c>
      <c r="C179" s="49">
        <v>2016</v>
      </c>
      <c r="D179" s="46" t="s">
        <v>3734</v>
      </c>
      <c r="E179" s="38" t="s">
        <v>261</v>
      </c>
      <c r="F179" s="42" t="s">
        <v>16</v>
      </c>
    </row>
    <row r="180" spans="1:6" ht="13.15">
      <c r="A180" s="26" t="s">
        <v>5747</v>
      </c>
      <c r="B180" s="40">
        <v>42437</v>
      </c>
      <c r="C180" s="49">
        <v>2016</v>
      </c>
      <c r="D180" s="39" t="s">
        <v>5748</v>
      </c>
      <c r="E180" s="26" t="s">
        <v>2554</v>
      </c>
      <c r="F180" s="38" t="s">
        <v>16</v>
      </c>
    </row>
    <row r="181" spans="1:6" ht="13.15">
      <c r="A181" s="38" t="s">
        <v>357</v>
      </c>
      <c r="B181" s="40">
        <v>42438</v>
      </c>
      <c r="C181" s="49">
        <v>2016</v>
      </c>
      <c r="D181" s="39" t="s">
        <v>358</v>
      </c>
      <c r="E181" s="38" t="s">
        <v>261</v>
      </c>
      <c r="F181" s="38" t="s">
        <v>16</v>
      </c>
    </row>
    <row r="182" spans="1:6" ht="13.15">
      <c r="A182" s="38" t="s">
        <v>105</v>
      </c>
      <c r="B182" s="40">
        <v>42438.617361111108</v>
      </c>
      <c r="C182" s="49">
        <v>2016</v>
      </c>
      <c r="D182" s="39" t="s">
        <v>106</v>
      </c>
      <c r="E182" s="38" t="s">
        <v>52</v>
      </c>
      <c r="F182" s="38" t="s">
        <v>13</v>
      </c>
    </row>
    <row r="183" spans="1:6" ht="13.15">
      <c r="A183" s="26" t="s">
        <v>7956</v>
      </c>
      <c r="B183" s="40">
        <v>42439</v>
      </c>
      <c r="C183" s="49">
        <v>2016</v>
      </c>
      <c r="D183" s="41" t="s">
        <v>7957</v>
      </c>
      <c r="E183" s="26" t="s">
        <v>7953</v>
      </c>
      <c r="F183" s="26" t="s">
        <v>16</v>
      </c>
    </row>
    <row r="184" spans="1:6" ht="13.15">
      <c r="A184" s="38" t="s">
        <v>247</v>
      </c>
      <c r="B184" s="40">
        <v>42440</v>
      </c>
      <c r="C184" s="49">
        <v>2016</v>
      </c>
      <c r="D184" s="39" t="s">
        <v>248</v>
      </c>
      <c r="E184" s="38" t="s">
        <v>244</v>
      </c>
      <c r="F184" s="38" t="s">
        <v>13</v>
      </c>
    </row>
    <row r="185" spans="1:6" ht="13.15">
      <c r="A185" s="38" t="s">
        <v>339</v>
      </c>
      <c r="B185" s="40">
        <v>42440</v>
      </c>
      <c r="C185" s="49">
        <v>2016</v>
      </c>
      <c r="D185" s="39" t="s">
        <v>340</v>
      </c>
      <c r="E185" s="38" t="s">
        <v>261</v>
      </c>
      <c r="F185" s="38" t="s">
        <v>23</v>
      </c>
    </row>
    <row r="186" spans="1:6" ht="13.15">
      <c r="A186" s="26" t="s">
        <v>4185</v>
      </c>
      <c r="B186" s="40">
        <v>42440</v>
      </c>
      <c r="C186" s="49">
        <v>2016</v>
      </c>
      <c r="D186" s="39" t="s">
        <v>4186</v>
      </c>
      <c r="E186" s="26" t="s">
        <v>2756</v>
      </c>
      <c r="F186" s="38" t="s">
        <v>8</v>
      </c>
    </row>
    <row r="187" spans="1:6" ht="13.15">
      <c r="A187" s="26" t="s">
        <v>8112</v>
      </c>
      <c r="B187" s="40">
        <v>42440</v>
      </c>
      <c r="C187" s="49">
        <v>2016</v>
      </c>
      <c r="D187" s="41" t="s">
        <v>8120</v>
      </c>
      <c r="E187" s="26" t="s">
        <v>8103</v>
      </c>
      <c r="F187" s="26" t="s">
        <v>16</v>
      </c>
    </row>
    <row r="188" spans="1:6" ht="13.15">
      <c r="A188" s="26" t="s">
        <v>247</v>
      </c>
      <c r="B188" s="40">
        <v>42440</v>
      </c>
      <c r="C188" s="49">
        <v>2016</v>
      </c>
      <c r="D188" s="41" t="s">
        <v>11661</v>
      </c>
      <c r="E188" s="26" t="s">
        <v>244</v>
      </c>
      <c r="F188" s="38" t="s">
        <v>13</v>
      </c>
    </row>
    <row r="189" spans="1:6" ht="13.15">
      <c r="A189" s="26" t="s">
        <v>247</v>
      </c>
      <c r="B189" s="40">
        <v>42440</v>
      </c>
      <c r="C189" s="49">
        <v>2016</v>
      </c>
      <c r="D189" s="41" t="s">
        <v>248</v>
      </c>
      <c r="E189" s="26" t="s">
        <v>244</v>
      </c>
      <c r="F189" s="38" t="s">
        <v>13</v>
      </c>
    </row>
    <row r="190" spans="1:6" ht="13.15">
      <c r="A190" s="38" t="s">
        <v>319</v>
      </c>
      <c r="B190" s="40">
        <v>42443</v>
      </c>
      <c r="C190" s="49">
        <v>2016</v>
      </c>
      <c r="D190" s="39" t="s">
        <v>320</v>
      </c>
      <c r="E190" s="38" t="s">
        <v>261</v>
      </c>
      <c r="F190" s="38" t="s">
        <v>13</v>
      </c>
    </row>
    <row r="191" spans="1:6" ht="13.15">
      <c r="A191" s="38" t="s">
        <v>1348</v>
      </c>
      <c r="B191" s="40">
        <v>42443</v>
      </c>
      <c r="C191" s="49">
        <v>2016</v>
      </c>
      <c r="D191" s="39" t="s">
        <v>1349</v>
      </c>
      <c r="E191" s="38" t="s">
        <v>1287</v>
      </c>
      <c r="F191" s="38" t="s">
        <v>13</v>
      </c>
    </row>
    <row r="192" spans="1:6" ht="13.15">
      <c r="A192" s="26" t="s">
        <v>3130</v>
      </c>
      <c r="B192" s="40">
        <v>42443</v>
      </c>
      <c r="C192" s="49">
        <v>2016</v>
      </c>
      <c r="D192" s="46" t="s">
        <v>3131</v>
      </c>
      <c r="E192" s="26" t="s">
        <v>2756</v>
      </c>
      <c r="F192" s="38" t="s">
        <v>16</v>
      </c>
    </row>
    <row r="193" spans="1:6" ht="13.15">
      <c r="A193" s="38" t="s">
        <v>103</v>
      </c>
      <c r="B193" s="40">
        <v>42443.520833333336</v>
      </c>
      <c r="C193" s="49">
        <v>2016</v>
      </c>
      <c r="D193" s="39" t="s">
        <v>104</v>
      </c>
      <c r="E193" s="38" t="s">
        <v>52</v>
      </c>
      <c r="F193" s="38" t="s">
        <v>13</v>
      </c>
    </row>
    <row r="194" spans="1:6" ht="13.15">
      <c r="A194" s="38" t="s">
        <v>1921</v>
      </c>
      <c r="B194" s="40">
        <v>42444</v>
      </c>
      <c r="C194" s="49">
        <v>2016</v>
      </c>
      <c r="D194" s="39" t="s">
        <v>1922</v>
      </c>
      <c r="E194" s="38" t="s">
        <v>1287</v>
      </c>
      <c r="F194" s="38" t="s">
        <v>16</v>
      </c>
    </row>
    <row r="195" spans="1:6" ht="13.15">
      <c r="A195" s="26" t="s">
        <v>3332</v>
      </c>
      <c r="B195" s="40">
        <v>42444</v>
      </c>
      <c r="C195" s="49">
        <v>2016</v>
      </c>
      <c r="D195" s="46" t="s">
        <v>3333</v>
      </c>
      <c r="E195" s="38" t="s">
        <v>261</v>
      </c>
      <c r="F195" s="38" t="s">
        <v>23</v>
      </c>
    </row>
    <row r="196" spans="1:6" ht="13.15">
      <c r="A196" s="26" t="s">
        <v>3717</v>
      </c>
      <c r="B196" s="40">
        <v>42444</v>
      </c>
      <c r="C196" s="49">
        <v>2016</v>
      </c>
      <c r="D196" s="46" t="s">
        <v>3718</v>
      </c>
      <c r="E196" s="38" t="s">
        <v>261</v>
      </c>
      <c r="F196" s="38" t="s">
        <v>16</v>
      </c>
    </row>
    <row r="197" spans="1:6" ht="13.15">
      <c r="A197" s="26" t="s">
        <v>4187</v>
      </c>
      <c r="B197" s="40">
        <v>42444</v>
      </c>
      <c r="C197" s="49">
        <v>2016</v>
      </c>
      <c r="D197" s="39" t="s">
        <v>4188</v>
      </c>
      <c r="E197" s="26" t="s">
        <v>2756</v>
      </c>
      <c r="F197" s="38" t="s">
        <v>16</v>
      </c>
    </row>
    <row r="198" spans="1:6" ht="13.15">
      <c r="A198" s="26" t="s">
        <v>5328</v>
      </c>
      <c r="B198" s="40">
        <v>42444</v>
      </c>
      <c r="C198" s="49">
        <v>2016</v>
      </c>
      <c r="D198" s="39" t="s">
        <v>5329</v>
      </c>
      <c r="E198" s="38" t="s">
        <v>261</v>
      </c>
      <c r="F198" s="38" t="s">
        <v>16</v>
      </c>
    </row>
    <row r="199" spans="1:6" ht="13.15">
      <c r="A199" s="26" t="s">
        <v>9793</v>
      </c>
      <c r="B199" s="40">
        <v>42444</v>
      </c>
      <c r="C199" s="49">
        <v>2016</v>
      </c>
      <c r="D199" s="41" t="s">
        <v>9794</v>
      </c>
      <c r="E199" s="26" t="s">
        <v>9776</v>
      </c>
      <c r="F199" s="26" t="s">
        <v>16</v>
      </c>
    </row>
    <row r="200" spans="1:6" ht="13.15">
      <c r="A200" s="26" t="s">
        <v>10744</v>
      </c>
      <c r="B200" s="40">
        <v>42444</v>
      </c>
      <c r="C200" s="49">
        <v>2016</v>
      </c>
      <c r="D200" s="41" t="s">
        <v>10745</v>
      </c>
      <c r="E200" s="26" t="s">
        <v>10695</v>
      </c>
      <c r="F200" s="26" t="s">
        <v>16</v>
      </c>
    </row>
    <row r="201" spans="1:6" ht="13.15">
      <c r="A201" s="38" t="s">
        <v>405</v>
      </c>
      <c r="B201" s="40">
        <v>42445</v>
      </c>
      <c r="C201" s="49">
        <v>2016</v>
      </c>
      <c r="D201" s="39" t="s">
        <v>406</v>
      </c>
      <c r="E201" s="38" t="s">
        <v>261</v>
      </c>
      <c r="F201" s="38" t="s">
        <v>16</v>
      </c>
    </row>
    <row r="202" spans="1:6" ht="13.15">
      <c r="A202" s="38" t="s">
        <v>704</v>
      </c>
      <c r="B202" s="40">
        <v>42445</v>
      </c>
      <c r="C202" s="49">
        <v>2016</v>
      </c>
      <c r="D202" s="39" t="s">
        <v>705</v>
      </c>
      <c r="E202" s="38" t="s">
        <v>683</v>
      </c>
      <c r="F202" s="38" t="s">
        <v>8</v>
      </c>
    </row>
    <row r="203" spans="1:6" ht="13.15">
      <c r="A203" s="38" t="s">
        <v>958</v>
      </c>
      <c r="B203" s="40">
        <v>42445</v>
      </c>
      <c r="C203" s="49">
        <v>2016</v>
      </c>
      <c r="D203" s="39" t="s">
        <v>959</v>
      </c>
      <c r="E203" s="38" t="s">
        <v>876</v>
      </c>
      <c r="F203" s="38" t="s">
        <v>16</v>
      </c>
    </row>
    <row r="204" spans="1:6" ht="13.15">
      <c r="A204" s="26" t="s">
        <v>4189</v>
      </c>
      <c r="B204" s="40">
        <v>42445</v>
      </c>
      <c r="C204" s="49">
        <v>2016</v>
      </c>
      <c r="D204" s="39" t="s">
        <v>4190</v>
      </c>
      <c r="E204" s="26" t="s">
        <v>2756</v>
      </c>
      <c r="F204" s="38" t="s">
        <v>16</v>
      </c>
    </row>
    <row r="205" spans="1:6" ht="13.15">
      <c r="A205" s="26" t="s">
        <v>9795</v>
      </c>
      <c r="B205" s="40">
        <v>42445</v>
      </c>
      <c r="C205" s="49">
        <v>2016</v>
      </c>
      <c r="D205" s="41" t="s">
        <v>9796</v>
      </c>
      <c r="E205" s="26" t="s">
        <v>9776</v>
      </c>
      <c r="F205" s="26" t="s">
        <v>8</v>
      </c>
    </row>
    <row r="206" spans="1:6" ht="13.15">
      <c r="A206" s="38" t="s">
        <v>677</v>
      </c>
      <c r="B206" s="40">
        <v>42446</v>
      </c>
      <c r="C206" s="49">
        <v>2016</v>
      </c>
      <c r="D206" s="39" t="s">
        <v>678</v>
      </c>
      <c r="E206" s="38" t="s">
        <v>439</v>
      </c>
      <c r="F206" s="38" t="s">
        <v>16</v>
      </c>
    </row>
    <row r="207" spans="1:6" ht="13.15">
      <c r="A207" s="26" t="s">
        <v>3152</v>
      </c>
      <c r="B207" s="40">
        <v>42446</v>
      </c>
      <c r="C207" s="49">
        <v>2016</v>
      </c>
      <c r="D207" s="46" t="s">
        <v>3153</v>
      </c>
      <c r="E207" s="26" t="s">
        <v>2756</v>
      </c>
      <c r="F207" s="38" t="s">
        <v>16</v>
      </c>
    </row>
    <row r="208" spans="1:6" ht="13.15">
      <c r="A208" s="38" t="s">
        <v>381</v>
      </c>
      <c r="B208" s="40">
        <v>42447</v>
      </c>
      <c r="C208" s="49">
        <v>2016</v>
      </c>
      <c r="D208" s="39" t="s">
        <v>382</v>
      </c>
      <c r="E208" s="38" t="s">
        <v>261</v>
      </c>
      <c r="F208" s="38" t="s">
        <v>16</v>
      </c>
    </row>
    <row r="209" spans="1:6" ht="13.15">
      <c r="A209" s="26" t="s">
        <v>4191</v>
      </c>
      <c r="B209" s="40">
        <v>42447</v>
      </c>
      <c r="C209" s="49">
        <v>2016</v>
      </c>
      <c r="D209" s="39" t="s">
        <v>4192</v>
      </c>
      <c r="E209" s="26" t="s">
        <v>2756</v>
      </c>
      <c r="F209" s="38" t="s">
        <v>8</v>
      </c>
    </row>
    <row r="210" spans="1:6" ht="13.15">
      <c r="A210" s="26" t="s">
        <v>10746</v>
      </c>
      <c r="B210" s="40">
        <v>42447</v>
      </c>
      <c r="C210" s="49">
        <v>2016</v>
      </c>
      <c r="D210" s="41" t="s">
        <v>10747</v>
      </c>
      <c r="E210" s="26" t="s">
        <v>10695</v>
      </c>
      <c r="F210" s="26" t="s">
        <v>16</v>
      </c>
    </row>
    <row r="211" spans="1:6" ht="13.15">
      <c r="A211" s="26" t="s">
        <v>4193</v>
      </c>
      <c r="B211" s="40">
        <v>42449</v>
      </c>
      <c r="C211" s="49">
        <v>2016</v>
      </c>
      <c r="D211" s="39" t="s">
        <v>4194</v>
      </c>
      <c r="E211" s="26" t="s">
        <v>2756</v>
      </c>
      <c r="F211" s="38" t="s">
        <v>16</v>
      </c>
    </row>
    <row r="212" spans="1:6" ht="13.15">
      <c r="A212" s="38" t="s">
        <v>673</v>
      </c>
      <c r="B212" s="40">
        <v>42450</v>
      </c>
      <c r="C212" s="49">
        <v>2016</v>
      </c>
      <c r="D212" s="39" t="s">
        <v>674</v>
      </c>
      <c r="E212" s="38" t="s">
        <v>439</v>
      </c>
      <c r="F212" s="38" t="s">
        <v>16</v>
      </c>
    </row>
    <row r="213" spans="1:6" ht="13.15">
      <c r="A213" s="26" t="s">
        <v>2771</v>
      </c>
      <c r="B213" s="40">
        <v>42450</v>
      </c>
      <c r="C213" s="49">
        <v>2016</v>
      </c>
      <c r="D213" s="46" t="s">
        <v>2772</v>
      </c>
      <c r="E213" s="26" t="s">
        <v>2756</v>
      </c>
      <c r="F213" s="38" t="s">
        <v>23</v>
      </c>
    </row>
    <row r="214" spans="1:6" ht="13.15">
      <c r="A214" s="26" t="s">
        <v>3229</v>
      </c>
      <c r="B214" s="40">
        <v>42450</v>
      </c>
      <c r="C214" s="49">
        <v>2016</v>
      </c>
      <c r="D214" s="46" t="s">
        <v>3230</v>
      </c>
      <c r="E214" s="26" t="s">
        <v>2756</v>
      </c>
      <c r="F214" s="38" t="s">
        <v>8</v>
      </c>
    </row>
    <row r="215" spans="1:6" ht="13.15">
      <c r="A215" s="26" t="s">
        <v>5432</v>
      </c>
      <c r="B215" s="40">
        <v>42450</v>
      </c>
      <c r="C215" s="49">
        <v>2016</v>
      </c>
      <c r="D215" s="39" t="s">
        <v>5433</v>
      </c>
      <c r="E215" s="38" t="s">
        <v>261</v>
      </c>
      <c r="F215" s="38" t="s">
        <v>23</v>
      </c>
    </row>
    <row r="216" spans="1:6" ht="13.15">
      <c r="A216" s="26" t="s">
        <v>5454</v>
      </c>
      <c r="B216" s="40">
        <v>42450</v>
      </c>
      <c r="C216" s="49">
        <v>2016</v>
      </c>
      <c r="D216" s="39" t="s">
        <v>5455</v>
      </c>
      <c r="E216" s="38" t="s">
        <v>261</v>
      </c>
      <c r="F216" s="38" t="s">
        <v>16</v>
      </c>
    </row>
    <row r="217" spans="1:6" ht="13.15">
      <c r="A217" s="38" t="s">
        <v>1726</v>
      </c>
      <c r="B217" s="40">
        <v>42450.725694444445</v>
      </c>
      <c r="C217" s="49">
        <v>2016</v>
      </c>
      <c r="D217" s="39" t="s">
        <v>1727</v>
      </c>
      <c r="E217" s="38" t="s">
        <v>52</v>
      </c>
      <c r="F217" s="38" t="s">
        <v>16</v>
      </c>
    </row>
    <row r="218" spans="1:6" ht="13.15">
      <c r="A218" s="26" t="s">
        <v>3132</v>
      </c>
      <c r="B218" s="40">
        <v>42451</v>
      </c>
      <c r="C218" s="49">
        <v>2016</v>
      </c>
      <c r="D218" s="46" t="s">
        <v>3133</v>
      </c>
      <c r="E218" s="26" t="s">
        <v>2756</v>
      </c>
      <c r="F218" s="38" t="s">
        <v>16</v>
      </c>
    </row>
    <row r="219" spans="1:6" ht="13.15">
      <c r="A219" s="26" t="s">
        <v>3471</v>
      </c>
      <c r="B219" s="40">
        <v>42451</v>
      </c>
      <c r="C219" s="49">
        <v>2016</v>
      </c>
      <c r="D219" s="46" t="s">
        <v>3472</v>
      </c>
      <c r="E219" s="26" t="s">
        <v>439</v>
      </c>
      <c r="F219" s="38" t="s">
        <v>8</v>
      </c>
    </row>
    <row r="220" spans="1:6" ht="13.15">
      <c r="A220" s="38" t="s">
        <v>1588</v>
      </c>
      <c r="B220" s="40">
        <v>42452</v>
      </c>
      <c r="C220" s="49">
        <v>2016</v>
      </c>
      <c r="D220" s="39" t="s">
        <v>1589</v>
      </c>
      <c r="E220" s="38" t="s">
        <v>7</v>
      </c>
      <c r="F220" s="38" t="s">
        <v>16</v>
      </c>
    </row>
    <row r="221" spans="1:6" ht="13.15">
      <c r="A221" s="26" t="s">
        <v>4195</v>
      </c>
      <c r="B221" s="40">
        <v>42452</v>
      </c>
      <c r="C221" s="49">
        <v>2016</v>
      </c>
      <c r="D221" s="39" t="s">
        <v>4196</v>
      </c>
      <c r="E221" s="26" t="s">
        <v>2554</v>
      </c>
      <c r="F221" s="38" t="s">
        <v>8</v>
      </c>
    </row>
    <row r="222" spans="1:6" ht="13.15">
      <c r="A222" s="26" t="s">
        <v>4197</v>
      </c>
      <c r="B222" s="40">
        <v>42452</v>
      </c>
      <c r="C222" s="49">
        <v>2016</v>
      </c>
      <c r="D222" s="39" t="s">
        <v>4198</v>
      </c>
      <c r="E222" s="26" t="s">
        <v>876</v>
      </c>
      <c r="F222" s="38" t="s">
        <v>16</v>
      </c>
    </row>
    <row r="223" spans="1:6" ht="13.15">
      <c r="A223" s="26" t="s">
        <v>10748</v>
      </c>
      <c r="B223" s="40">
        <v>42452</v>
      </c>
      <c r="C223" s="49">
        <v>2016</v>
      </c>
      <c r="D223" s="41" t="s">
        <v>10749</v>
      </c>
      <c r="E223" s="26" t="s">
        <v>10695</v>
      </c>
      <c r="F223" s="26" t="s">
        <v>16</v>
      </c>
    </row>
    <row r="224" spans="1:6" ht="13.15">
      <c r="A224" s="26" t="s">
        <v>2831</v>
      </c>
      <c r="B224" s="40">
        <v>42453</v>
      </c>
      <c r="C224" s="49">
        <v>2016</v>
      </c>
      <c r="D224" s="46" t="s">
        <v>2832</v>
      </c>
      <c r="E224" s="26" t="s">
        <v>876</v>
      </c>
      <c r="F224" s="38" t="s">
        <v>16</v>
      </c>
    </row>
    <row r="225" spans="1:6" ht="13.15">
      <c r="A225" s="26" t="s">
        <v>4199</v>
      </c>
      <c r="B225" s="40">
        <v>42453</v>
      </c>
      <c r="C225" s="49">
        <v>2016</v>
      </c>
      <c r="D225" s="39" t="s">
        <v>4200</v>
      </c>
      <c r="E225" s="26" t="s">
        <v>683</v>
      </c>
      <c r="F225" s="38" t="s">
        <v>8</v>
      </c>
    </row>
    <row r="226" spans="1:6" ht="13.15">
      <c r="A226" s="26" t="s">
        <v>10750</v>
      </c>
      <c r="B226" s="40">
        <v>42453</v>
      </c>
      <c r="C226" s="49">
        <v>2016</v>
      </c>
      <c r="D226" s="41" t="s">
        <v>10751</v>
      </c>
      <c r="E226" s="26" t="s">
        <v>10695</v>
      </c>
      <c r="F226" s="26" t="s">
        <v>16</v>
      </c>
    </row>
    <row r="227" spans="1:6" ht="13.15">
      <c r="A227" s="38" t="s">
        <v>1762</v>
      </c>
      <c r="B227" s="40">
        <v>42454</v>
      </c>
      <c r="C227" s="49">
        <v>2016</v>
      </c>
      <c r="D227" s="39" t="s">
        <v>1763</v>
      </c>
      <c r="E227" s="38" t="s">
        <v>1182</v>
      </c>
      <c r="F227" s="38" t="s">
        <v>16</v>
      </c>
    </row>
    <row r="228" spans="1:6" ht="13.15">
      <c r="A228" s="38" t="s">
        <v>2204</v>
      </c>
      <c r="B228" s="40">
        <v>42454</v>
      </c>
      <c r="C228" s="49">
        <v>2016</v>
      </c>
      <c r="D228" s="39" t="s">
        <v>2205</v>
      </c>
      <c r="E228" s="38" t="s">
        <v>683</v>
      </c>
      <c r="F228" s="38" t="s">
        <v>8</v>
      </c>
    </row>
    <row r="229" spans="1:6" ht="13.15">
      <c r="A229" s="38" t="s">
        <v>2542</v>
      </c>
      <c r="B229" s="40">
        <v>42454</v>
      </c>
      <c r="C229" s="49">
        <v>2016</v>
      </c>
      <c r="D229" s="39" t="s">
        <v>2543</v>
      </c>
      <c r="E229" s="38" t="s">
        <v>876</v>
      </c>
      <c r="F229" s="38" t="s">
        <v>16</v>
      </c>
    </row>
    <row r="230" spans="1:6" ht="13.15">
      <c r="A230" s="26" t="s">
        <v>4201</v>
      </c>
      <c r="B230" s="40">
        <v>42454</v>
      </c>
      <c r="C230" s="49">
        <v>2016</v>
      </c>
      <c r="D230" s="39" t="s">
        <v>4202</v>
      </c>
      <c r="E230" s="26" t="s">
        <v>2554</v>
      </c>
      <c r="F230" s="38" t="s">
        <v>8</v>
      </c>
    </row>
    <row r="231" spans="1:6" ht="13.15">
      <c r="A231" s="26" t="s">
        <v>4203</v>
      </c>
      <c r="B231" s="40">
        <v>42454</v>
      </c>
      <c r="C231" s="49">
        <v>2016</v>
      </c>
      <c r="D231" s="39" t="s">
        <v>4204</v>
      </c>
      <c r="E231" s="38" t="s">
        <v>261</v>
      </c>
      <c r="F231" s="38" t="s">
        <v>16</v>
      </c>
    </row>
    <row r="232" spans="1:6" ht="13.15">
      <c r="A232" s="26" t="s">
        <v>8112</v>
      </c>
      <c r="B232" s="40">
        <v>42454</v>
      </c>
      <c r="C232" s="49">
        <v>2016</v>
      </c>
      <c r="D232" s="41" t="s">
        <v>8121</v>
      </c>
      <c r="E232" s="26" t="s">
        <v>8103</v>
      </c>
      <c r="F232" s="26" t="s">
        <v>8</v>
      </c>
    </row>
    <row r="233" spans="1:6" ht="13.15">
      <c r="A233" s="26" t="s">
        <v>10752</v>
      </c>
      <c r="B233" s="40">
        <v>42455</v>
      </c>
      <c r="C233" s="49">
        <v>2016</v>
      </c>
      <c r="D233" s="41" t="s">
        <v>10753</v>
      </c>
      <c r="E233" s="26" t="s">
        <v>10695</v>
      </c>
      <c r="F233" s="26" t="s">
        <v>16</v>
      </c>
    </row>
    <row r="234" spans="1:6" ht="13.15">
      <c r="A234" s="26" t="s">
        <v>4205</v>
      </c>
      <c r="B234" s="40">
        <v>42457</v>
      </c>
      <c r="C234" s="49">
        <v>2016</v>
      </c>
      <c r="D234" s="39" t="s">
        <v>4206</v>
      </c>
      <c r="E234" s="26" t="s">
        <v>750</v>
      </c>
      <c r="F234" s="38" t="s">
        <v>16</v>
      </c>
    </row>
    <row r="235" spans="1:6" ht="13.15">
      <c r="A235" s="26" t="s">
        <v>8122</v>
      </c>
      <c r="B235" s="40">
        <v>42457</v>
      </c>
      <c r="C235" s="49">
        <v>2016</v>
      </c>
      <c r="D235" s="41" t="s">
        <v>8123</v>
      </c>
      <c r="E235" s="26" t="s">
        <v>8103</v>
      </c>
      <c r="F235" s="26" t="s">
        <v>8</v>
      </c>
    </row>
    <row r="236" spans="1:6" ht="13.15">
      <c r="A236" s="38" t="s">
        <v>675</v>
      </c>
      <c r="B236" s="40">
        <v>42458</v>
      </c>
      <c r="C236" s="49">
        <v>2016</v>
      </c>
      <c r="D236" s="39" t="s">
        <v>676</v>
      </c>
      <c r="E236" s="38" t="s">
        <v>439</v>
      </c>
      <c r="F236" s="38" t="s">
        <v>16</v>
      </c>
    </row>
    <row r="237" spans="1:6" ht="13.15">
      <c r="A237" s="26" t="s">
        <v>3259</v>
      </c>
      <c r="B237" s="40">
        <v>42458</v>
      </c>
      <c r="C237" s="49">
        <v>2016</v>
      </c>
      <c r="D237" s="46" t="s">
        <v>3260</v>
      </c>
      <c r="E237" s="26" t="s">
        <v>2756</v>
      </c>
      <c r="F237" s="38" t="s">
        <v>8</v>
      </c>
    </row>
    <row r="238" spans="1:6" ht="13.15">
      <c r="A238" s="26" t="s">
        <v>3637</v>
      </c>
      <c r="B238" s="40">
        <v>42458</v>
      </c>
      <c r="C238" s="49">
        <v>2016</v>
      </c>
      <c r="D238" s="46" t="s">
        <v>3638</v>
      </c>
      <c r="E238" s="26" t="s">
        <v>876</v>
      </c>
      <c r="F238" s="38" t="s">
        <v>16</v>
      </c>
    </row>
    <row r="239" spans="1:6" ht="13.15">
      <c r="A239" s="26" t="s">
        <v>5783</v>
      </c>
      <c r="B239" s="40">
        <v>42458</v>
      </c>
      <c r="C239" s="49">
        <v>2016</v>
      </c>
      <c r="D239" s="39" t="s">
        <v>5784</v>
      </c>
      <c r="E239" s="26" t="s">
        <v>2554</v>
      </c>
      <c r="F239" s="38" t="s">
        <v>16</v>
      </c>
    </row>
    <row r="240" spans="1:6" ht="13.15">
      <c r="A240" s="38" t="s">
        <v>2156</v>
      </c>
      <c r="B240" s="40">
        <v>42459</v>
      </c>
      <c r="C240" s="49">
        <v>2016</v>
      </c>
      <c r="D240" s="39" t="s">
        <v>2157</v>
      </c>
      <c r="E240" s="38" t="s">
        <v>439</v>
      </c>
      <c r="F240" s="38" t="s">
        <v>16</v>
      </c>
    </row>
    <row r="241" spans="1:6" ht="13.15">
      <c r="A241" s="38" t="s">
        <v>307</v>
      </c>
      <c r="B241" s="40">
        <v>42460</v>
      </c>
      <c r="C241" s="49">
        <v>2016</v>
      </c>
      <c r="D241" s="39" t="s">
        <v>308</v>
      </c>
      <c r="E241" s="38" t="s">
        <v>261</v>
      </c>
      <c r="F241" s="38" t="s">
        <v>8</v>
      </c>
    </row>
    <row r="242" spans="1:6" ht="13.15">
      <c r="A242" s="38" t="s">
        <v>671</v>
      </c>
      <c r="B242" s="40">
        <v>42460</v>
      </c>
      <c r="C242" s="49">
        <v>2016</v>
      </c>
      <c r="D242" s="39" t="s">
        <v>672</v>
      </c>
      <c r="E242" s="38" t="s">
        <v>439</v>
      </c>
      <c r="F242" s="38" t="s">
        <v>16</v>
      </c>
    </row>
    <row r="243" spans="1:6" ht="13.15">
      <c r="A243" s="38" t="s">
        <v>669</v>
      </c>
      <c r="B243" s="40">
        <v>42461</v>
      </c>
      <c r="C243" s="49">
        <v>2016</v>
      </c>
      <c r="D243" s="44" t="s">
        <v>670</v>
      </c>
      <c r="E243" s="38" t="s">
        <v>439</v>
      </c>
      <c r="F243" s="38" t="s">
        <v>16</v>
      </c>
    </row>
    <row r="244" spans="1:6" ht="13.15">
      <c r="A244" s="38" t="s">
        <v>837</v>
      </c>
      <c r="B244" s="40">
        <v>42461</v>
      </c>
      <c r="C244" s="49">
        <v>2016</v>
      </c>
      <c r="D244" s="39" t="s">
        <v>838</v>
      </c>
      <c r="E244" s="38" t="s">
        <v>750</v>
      </c>
      <c r="F244" s="38" t="s">
        <v>23</v>
      </c>
    </row>
    <row r="245" spans="1:6" ht="13.15">
      <c r="A245" s="38" t="s">
        <v>2184</v>
      </c>
      <c r="B245" s="40">
        <v>42461</v>
      </c>
      <c r="C245" s="49">
        <v>2016</v>
      </c>
      <c r="D245" s="39" t="s">
        <v>2185</v>
      </c>
      <c r="E245" s="38" t="s">
        <v>683</v>
      </c>
      <c r="F245" s="38" t="s">
        <v>16</v>
      </c>
    </row>
    <row r="246" spans="1:6" ht="13.15">
      <c r="A246" s="26" t="s">
        <v>3544</v>
      </c>
      <c r="B246" s="40">
        <v>42461</v>
      </c>
      <c r="C246" s="49">
        <v>2016</v>
      </c>
      <c r="D246" s="46" t="s">
        <v>3545</v>
      </c>
      <c r="E246" s="38" t="s">
        <v>1828</v>
      </c>
      <c r="F246" s="38" t="s">
        <v>8</v>
      </c>
    </row>
    <row r="247" spans="1:6" ht="13.15">
      <c r="A247" s="26" t="s">
        <v>4207</v>
      </c>
      <c r="B247" s="40">
        <v>42461</v>
      </c>
      <c r="C247" s="49">
        <v>2016</v>
      </c>
      <c r="D247" s="39" t="s">
        <v>4208</v>
      </c>
      <c r="E247" s="26" t="s">
        <v>2756</v>
      </c>
      <c r="F247" s="38" t="s">
        <v>8</v>
      </c>
    </row>
    <row r="248" spans="1:6" ht="13.15">
      <c r="A248" s="26" t="s">
        <v>10754</v>
      </c>
      <c r="B248" s="40">
        <v>42462</v>
      </c>
      <c r="C248" s="49">
        <v>2016</v>
      </c>
      <c r="D248" s="41" t="s">
        <v>10755</v>
      </c>
      <c r="E248" s="26" t="s">
        <v>10695</v>
      </c>
      <c r="F248" s="26" t="s">
        <v>16</v>
      </c>
    </row>
    <row r="249" spans="1:6" ht="13.15">
      <c r="A249" s="38" t="s">
        <v>1907</v>
      </c>
      <c r="B249" s="40">
        <v>42464</v>
      </c>
      <c r="C249" s="49">
        <v>2016</v>
      </c>
      <c r="D249" s="39" t="s">
        <v>1908</v>
      </c>
      <c r="E249" s="38" t="s">
        <v>1287</v>
      </c>
      <c r="F249" s="38" t="s">
        <v>16</v>
      </c>
    </row>
    <row r="250" spans="1:6" ht="13.15">
      <c r="A250" s="26" t="s">
        <v>3101</v>
      </c>
      <c r="B250" s="40">
        <v>42464</v>
      </c>
      <c r="C250" s="49">
        <v>2016</v>
      </c>
      <c r="D250" s="46" t="s">
        <v>3102</v>
      </c>
      <c r="E250" s="26" t="s">
        <v>2756</v>
      </c>
      <c r="F250" s="42" t="s">
        <v>16</v>
      </c>
    </row>
    <row r="251" spans="1:6" ht="13.15">
      <c r="A251" s="26" t="s">
        <v>10756</v>
      </c>
      <c r="B251" s="40">
        <v>42464</v>
      </c>
      <c r="C251" s="49">
        <v>2016</v>
      </c>
      <c r="D251" s="41" t="s">
        <v>10757</v>
      </c>
      <c r="E251" s="26" t="s">
        <v>10695</v>
      </c>
      <c r="F251" s="26" t="s">
        <v>16</v>
      </c>
    </row>
    <row r="252" spans="1:6" ht="13.15">
      <c r="A252" s="38" t="s">
        <v>2472</v>
      </c>
      <c r="B252" s="40">
        <v>42465</v>
      </c>
      <c r="C252" s="49">
        <v>2016</v>
      </c>
      <c r="D252" s="39" t="s">
        <v>2473</v>
      </c>
      <c r="E252" s="38" t="s">
        <v>876</v>
      </c>
      <c r="F252" s="38" t="s">
        <v>16</v>
      </c>
    </row>
    <row r="253" spans="1:6" ht="13.15">
      <c r="A253" s="26" t="s">
        <v>4209</v>
      </c>
      <c r="B253" s="40">
        <v>42465</v>
      </c>
      <c r="C253" s="49">
        <v>2016</v>
      </c>
      <c r="D253" s="39" t="s">
        <v>4210</v>
      </c>
      <c r="E253" s="38" t="s">
        <v>261</v>
      </c>
      <c r="F253" s="38" t="s">
        <v>16</v>
      </c>
    </row>
    <row r="254" spans="1:6" ht="13.15">
      <c r="A254" s="26" t="s">
        <v>7958</v>
      </c>
      <c r="B254" s="40">
        <v>42465</v>
      </c>
      <c r="C254" s="49">
        <v>2016</v>
      </c>
      <c r="D254" s="41" t="s">
        <v>7959</v>
      </c>
      <c r="E254" s="26" t="s">
        <v>7953</v>
      </c>
      <c r="F254" s="26" t="s">
        <v>16</v>
      </c>
    </row>
    <row r="255" spans="1:6" ht="13.15">
      <c r="A255" s="26" t="s">
        <v>9797</v>
      </c>
      <c r="B255" s="40">
        <v>42465</v>
      </c>
      <c r="C255" s="49">
        <v>2016</v>
      </c>
      <c r="D255" s="41" t="s">
        <v>9798</v>
      </c>
      <c r="E255" s="26" t="s">
        <v>9776</v>
      </c>
      <c r="F255" s="26" t="s">
        <v>16</v>
      </c>
    </row>
    <row r="256" spans="1:6" ht="13.15">
      <c r="A256" s="26" t="s">
        <v>3435</v>
      </c>
      <c r="B256" s="40">
        <v>42465.617361111108</v>
      </c>
      <c r="C256" s="49">
        <v>2016</v>
      </c>
      <c r="D256" s="46" t="s">
        <v>3436</v>
      </c>
      <c r="E256" s="26" t="s">
        <v>52</v>
      </c>
      <c r="F256" s="38" t="s">
        <v>16</v>
      </c>
    </row>
    <row r="257" spans="1:6" ht="13.15">
      <c r="A257" s="38" t="s">
        <v>835</v>
      </c>
      <c r="B257" s="40">
        <v>42466</v>
      </c>
      <c r="C257" s="49">
        <v>2016</v>
      </c>
      <c r="D257" s="39" t="s">
        <v>836</v>
      </c>
      <c r="E257" s="38" t="s">
        <v>750</v>
      </c>
      <c r="F257" s="38" t="s">
        <v>16</v>
      </c>
    </row>
    <row r="258" spans="1:6" ht="13.15">
      <c r="A258" s="26" t="s">
        <v>3326</v>
      </c>
      <c r="B258" s="40">
        <v>42466</v>
      </c>
      <c r="C258" s="49">
        <v>2016</v>
      </c>
      <c r="D258" s="46" t="s">
        <v>3327</v>
      </c>
      <c r="E258" s="26" t="s">
        <v>876</v>
      </c>
      <c r="F258" s="43" t="s">
        <v>8</v>
      </c>
    </row>
    <row r="259" spans="1:6" ht="13.15">
      <c r="A259" s="26" t="s">
        <v>5522</v>
      </c>
      <c r="B259" s="40">
        <v>42466</v>
      </c>
      <c r="C259" s="49">
        <v>2016</v>
      </c>
      <c r="D259" s="39" t="s">
        <v>5523</v>
      </c>
      <c r="E259" s="38" t="s">
        <v>261</v>
      </c>
      <c r="F259" s="38" t="s">
        <v>8</v>
      </c>
    </row>
    <row r="260" spans="1:6" ht="13.15">
      <c r="A260" s="26" t="s">
        <v>5735</v>
      </c>
      <c r="B260" s="40">
        <v>42466</v>
      </c>
      <c r="C260" s="49">
        <v>2016</v>
      </c>
      <c r="D260" s="39" t="s">
        <v>5736</v>
      </c>
      <c r="E260" s="26" t="s">
        <v>2554</v>
      </c>
      <c r="F260" s="38" t="s">
        <v>16</v>
      </c>
    </row>
    <row r="261" spans="1:6" ht="13.15">
      <c r="A261" s="26" t="s">
        <v>8124</v>
      </c>
      <c r="B261" s="40">
        <v>42466</v>
      </c>
      <c r="C261" s="49">
        <v>2016</v>
      </c>
      <c r="D261" s="41" t="s">
        <v>8125</v>
      </c>
      <c r="E261" s="26" t="s">
        <v>8103</v>
      </c>
      <c r="F261" s="26" t="s">
        <v>16</v>
      </c>
    </row>
    <row r="262" spans="1:6" ht="13.15">
      <c r="A262" s="26" t="s">
        <v>9799</v>
      </c>
      <c r="B262" s="40">
        <v>42466</v>
      </c>
      <c r="C262" s="49">
        <v>2016</v>
      </c>
      <c r="D262" s="41" t="s">
        <v>9800</v>
      </c>
      <c r="E262" s="26" t="s">
        <v>9776</v>
      </c>
      <c r="F262" s="26" t="s">
        <v>8</v>
      </c>
    </row>
    <row r="263" spans="1:6" ht="13.15">
      <c r="A263" s="26" t="s">
        <v>3433</v>
      </c>
      <c r="B263" s="40">
        <v>42466.722916666666</v>
      </c>
      <c r="C263" s="49">
        <v>2016</v>
      </c>
      <c r="D263" s="46" t="s">
        <v>3434</v>
      </c>
      <c r="E263" s="26" t="s">
        <v>52</v>
      </c>
      <c r="F263" s="38" t="s">
        <v>16</v>
      </c>
    </row>
    <row r="264" spans="1:6" ht="13.15">
      <c r="A264" s="26" t="s">
        <v>3334</v>
      </c>
      <c r="B264" s="40">
        <v>42467</v>
      </c>
      <c r="C264" s="49">
        <v>2016</v>
      </c>
      <c r="D264" s="46" t="s">
        <v>3335</v>
      </c>
      <c r="E264" s="38" t="s">
        <v>261</v>
      </c>
      <c r="F264" s="38" t="s">
        <v>16</v>
      </c>
    </row>
    <row r="265" spans="1:6" ht="13.15">
      <c r="A265" s="26" t="s">
        <v>10758</v>
      </c>
      <c r="B265" s="40">
        <v>42467</v>
      </c>
      <c r="C265" s="49">
        <v>2016</v>
      </c>
      <c r="D265" s="41" t="s">
        <v>10759</v>
      </c>
      <c r="E265" s="26" t="s">
        <v>10695</v>
      </c>
      <c r="F265" s="26" t="s">
        <v>16</v>
      </c>
    </row>
    <row r="266" spans="1:6" ht="13.15">
      <c r="A266" s="26" t="s">
        <v>10760</v>
      </c>
      <c r="B266" s="40">
        <v>42467</v>
      </c>
      <c r="C266" s="49">
        <v>2016</v>
      </c>
      <c r="D266" s="41" t="s">
        <v>10761</v>
      </c>
      <c r="E266" s="26" t="s">
        <v>10695</v>
      </c>
      <c r="F266" s="26" t="s">
        <v>8</v>
      </c>
    </row>
    <row r="267" spans="1:6" ht="13.15">
      <c r="A267" s="26" t="s">
        <v>4211</v>
      </c>
      <c r="B267" s="40">
        <v>42467.575694444444</v>
      </c>
      <c r="C267" s="49">
        <v>2016</v>
      </c>
      <c r="D267" s="39" t="s">
        <v>4212</v>
      </c>
      <c r="E267" s="26" t="s">
        <v>52</v>
      </c>
      <c r="F267" s="38" t="s">
        <v>16</v>
      </c>
    </row>
    <row r="268" spans="1:6" ht="13.15">
      <c r="A268" s="26" t="s">
        <v>4213</v>
      </c>
      <c r="B268" s="40">
        <v>42468</v>
      </c>
      <c r="C268" s="49">
        <v>2016</v>
      </c>
      <c r="D268" s="39" t="s">
        <v>4214</v>
      </c>
      <c r="E268" s="26" t="s">
        <v>876</v>
      </c>
      <c r="F268" s="38" t="s">
        <v>16</v>
      </c>
    </row>
    <row r="269" spans="1:6" ht="13.15">
      <c r="A269" s="26" t="s">
        <v>8126</v>
      </c>
      <c r="B269" s="40">
        <v>42468</v>
      </c>
      <c r="C269" s="49">
        <v>2016</v>
      </c>
      <c r="D269" s="41" t="s">
        <v>8127</v>
      </c>
      <c r="E269" s="26" t="s">
        <v>8103</v>
      </c>
      <c r="F269" s="26" t="s">
        <v>16</v>
      </c>
    </row>
    <row r="270" spans="1:6" ht="13.15">
      <c r="A270" s="26" t="s">
        <v>8128</v>
      </c>
      <c r="B270" s="40">
        <v>42468</v>
      </c>
      <c r="C270" s="49">
        <v>2016</v>
      </c>
      <c r="D270" s="41" t="s">
        <v>8129</v>
      </c>
      <c r="E270" s="26" t="s">
        <v>8103</v>
      </c>
      <c r="F270" s="26" t="s">
        <v>16</v>
      </c>
    </row>
    <row r="271" spans="1:6" ht="13.15">
      <c r="A271" s="26" t="s">
        <v>9801</v>
      </c>
      <c r="B271" s="40">
        <v>42468</v>
      </c>
      <c r="C271" s="49">
        <v>2016</v>
      </c>
      <c r="D271" s="41" t="s">
        <v>9802</v>
      </c>
      <c r="E271" s="26" t="s">
        <v>9776</v>
      </c>
      <c r="F271" s="26" t="s">
        <v>16</v>
      </c>
    </row>
    <row r="272" spans="1:6" ht="13.15">
      <c r="A272" s="38" t="s">
        <v>1724</v>
      </c>
      <c r="B272" s="40">
        <v>42468.575694444444</v>
      </c>
      <c r="C272" s="49">
        <v>2016</v>
      </c>
      <c r="D272" s="39" t="s">
        <v>1725</v>
      </c>
      <c r="E272" s="38" t="s">
        <v>52</v>
      </c>
      <c r="F272" s="38" t="s">
        <v>16</v>
      </c>
    </row>
    <row r="273" spans="1:6" ht="13.15">
      <c r="A273" s="26" t="s">
        <v>4215</v>
      </c>
      <c r="B273" s="40">
        <v>42470</v>
      </c>
      <c r="C273" s="49">
        <v>2016</v>
      </c>
      <c r="D273" s="39" t="s">
        <v>4216</v>
      </c>
      <c r="E273" s="26" t="s">
        <v>2554</v>
      </c>
      <c r="F273" s="38" t="s">
        <v>13</v>
      </c>
    </row>
    <row r="274" spans="1:6" ht="13.15">
      <c r="A274" s="38" t="s">
        <v>1406</v>
      </c>
      <c r="B274" s="40">
        <v>42471</v>
      </c>
      <c r="C274" s="49">
        <v>2016</v>
      </c>
      <c r="D274" s="39" t="s">
        <v>1407</v>
      </c>
      <c r="E274" s="38" t="s">
        <v>1287</v>
      </c>
      <c r="F274" s="38" t="s">
        <v>16</v>
      </c>
    </row>
    <row r="275" spans="1:6" ht="13.15">
      <c r="A275" s="38" t="s">
        <v>2166</v>
      </c>
      <c r="B275" s="40">
        <v>42471</v>
      </c>
      <c r="C275" s="49">
        <v>2016</v>
      </c>
      <c r="D275" s="39" t="s">
        <v>2167</v>
      </c>
      <c r="E275" s="38" t="s">
        <v>683</v>
      </c>
      <c r="F275" s="38" t="s">
        <v>8</v>
      </c>
    </row>
    <row r="276" spans="1:6" ht="13.15">
      <c r="A276" s="26" t="s">
        <v>2767</v>
      </c>
      <c r="B276" s="40">
        <v>42471</v>
      </c>
      <c r="C276" s="49">
        <v>2016</v>
      </c>
      <c r="D276" s="46" t="s">
        <v>2768</v>
      </c>
      <c r="E276" s="26" t="s">
        <v>2756</v>
      </c>
      <c r="F276" s="38" t="s">
        <v>8</v>
      </c>
    </row>
    <row r="277" spans="1:6" ht="13.15">
      <c r="A277" s="26" t="s">
        <v>4217</v>
      </c>
      <c r="B277" s="40">
        <v>42471</v>
      </c>
      <c r="C277" s="49">
        <v>2016</v>
      </c>
      <c r="D277" s="39" t="s">
        <v>4218</v>
      </c>
      <c r="E277" s="26" t="s">
        <v>2554</v>
      </c>
      <c r="F277" s="38" t="s">
        <v>8</v>
      </c>
    </row>
    <row r="278" spans="1:6" ht="13.15">
      <c r="A278" s="26" t="s">
        <v>8130</v>
      </c>
      <c r="B278" s="40">
        <v>42471</v>
      </c>
      <c r="C278" s="49">
        <v>2016</v>
      </c>
      <c r="D278" s="41" t="s">
        <v>8131</v>
      </c>
      <c r="E278" s="26" t="s">
        <v>8103</v>
      </c>
      <c r="F278" s="26" t="s">
        <v>8</v>
      </c>
    </row>
    <row r="279" spans="1:6" ht="13.15">
      <c r="A279" s="38" t="s">
        <v>2096</v>
      </c>
      <c r="B279" s="40">
        <v>42472</v>
      </c>
      <c r="C279" s="49">
        <v>2016</v>
      </c>
      <c r="D279" s="39" t="s">
        <v>2097</v>
      </c>
      <c r="E279" s="38" t="s">
        <v>439</v>
      </c>
      <c r="F279" s="38" t="s">
        <v>16</v>
      </c>
    </row>
    <row r="280" spans="1:6" ht="13.15">
      <c r="A280" s="26" t="s">
        <v>3291</v>
      </c>
      <c r="B280" s="40">
        <v>42472</v>
      </c>
      <c r="C280" s="49">
        <v>2016</v>
      </c>
      <c r="D280" s="46" t="s">
        <v>3292</v>
      </c>
      <c r="E280" s="26" t="s">
        <v>876</v>
      </c>
      <c r="F280" s="38" t="s">
        <v>16</v>
      </c>
    </row>
    <row r="281" spans="1:6" ht="13.15">
      <c r="A281" s="26" t="s">
        <v>9803</v>
      </c>
      <c r="B281" s="40">
        <v>42472</v>
      </c>
      <c r="C281" s="49">
        <v>2016</v>
      </c>
      <c r="D281" s="41" t="s">
        <v>9804</v>
      </c>
      <c r="E281" s="26" t="s">
        <v>9776</v>
      </c>
      <c r="F281" s="26" t="s">
        <v>16</v>
      </c>
    </row>
    <row r="282" spans="1:6" ht="13.15">
      <c r="A282" s="26" t="s">
        <v>10762</v>
      </c>
      <c r="B282" s="40">
        <v>42472</v>
      </c>
      <c r="C282" s="49">
        <v>2016</v>
      </c>
      <c r="D282" s="41" t="s">
        <v>10763</v>
      </c>
      <c r="E282" s="26" t="s">
        <v>10695</v>
      </c>
      <c r="F282" s="26" t="s">
        <v>16</v>
      </c>
    </row>
    <row r="283" spans="1:6" ht="13.15">
      <c r="A283" s="38" t="s">
        <v>1837</v>
      </c>
      <c r="B283" s="40">
        <v>42473</v>
      </c>
      <c r="C283" s="49">
        <v>2016</v>
      </c>
      <c r="D283" s="39" t="s">
        <v>1838</v>
      </c>
      <c r="E283" s="38" t="s">
        <v>261</v>
      </c>
      <c r="F283" s="38" t="s">
        <v>16</v>
      </c>
    </row>
    <row r="284" spans="1:6" ht="13.15">
      <c r="A284" s="38" t="s">
        <v>1847</v>
      </c>
      <c r="B284" s="40">
        <v>42473</v>
      </c>
      <c r="C284" s="49">
        <v>2016</v>
      </c>
      <c r="D284" s="39" t="s">
        <v>1848</v>
      </c>
      <c r="E284" s="38" t="s">
        <v>261</v>
      </c>
      <c r="F284" s="38" t="s">
        <v>8</v>
      </c>
    </row>
    <row r="285" spans="1:6" ht="13.15">
      <c r="A285" s="26" t="s">
        <v>4219</v>
      </c>
      <c r="B285" s="40">
        <v>42473</v>
      </c>
      <c r="C285" s="49">
        <v>2016</v>
      </c>
      <c r="D285" s="39" t="s">
        <v>4220</v>
      </c>
      <c r="E285" s="26" t="s">
        <v>1182</v>
      </c>
      <c r="F285" s="38" t="s">
        <v>16</v>
      </c>
    </row>
    <row r="286" spans="1:6" ht="13.15">
      <c r="A286" s="26" t="s">
        <v>9805</v>
      </c>
      <c r="B286" s="40">
        <v>42473</v>
      </c>
      <c r="C286" s="49">
        <v>2016</v>
      </c>
      <c r="D286" s="41" t="s">
        <v>9806</v>
      </c>
      <c r="E286" s="26" t="s">
        <v>9776</v>
      </c>
      <c r="F286" s="26" t="s">
        <v>16</v>
      </c>
    </row>
    <row r="287" spans="1:6" ht="13.15">
      <c r="A287" s="38" t="s">
        <v>2029</v>
      </c>
      <c r="B287" s="40">
        <v>42474</v>
      </c>
      <c r="C287" s="49">
        <v>2016</v>
      </c>
      <c r="D287" s="39" t="s">
        <v>2030</v>
      </c>
      <c r="E287" s="38" t="s">
        <v>1287</v>
      </c>
      <c r="F287" s="38" t="s">
        <v>13</v>
      </c>
    </row>
    <row r="288" spans="1:6" ht="13.15">
      <c r="A288" s="38" t="s">
        <v>2438</v>
      </c>
      <c r="B288" s="40">
        <v>42474</v>
      </c>
      <c r="C288" s="49">
        <v>2016</v>
      </c>
      <c r="D288" s="39" t="s">
        <v>2439</v>
      </c>
      <c r="E288" s="38" t="s">
        <v>876</v>
      </c>
      <c r="F288" s="38" t="s">
        <v>8</v>
      </c>
    </row>
    <row r="289" spans="1:6" ht="13.15">
      <c r="A289" s="38" t="s">
        <v>1722</v>
      </c>
      <c r="B289" s="40">
        <v>42474.604166666664</v>
      </c>
      <c r="C289" s="49">
        <v>2016</v>
      </c>
      <c r="D289" s="39" t="s">
        <v>1723</v>
      </c>
      <c r="E289" s="38" t="s">
        <v>52</v>
      </c>
      <c r="F289" s="38" t="s">
        <v>8</v>
      </c>
    </row>
    <row r="290" spans="1:6" ht="13.15">
      <c r="A290" s="38" t="s">
        <v>1881</v>
      </c>
      <c r="B290" s="40">
        <v>42475</v>
      </c>
      <c r="C290" s="49">
        <v>2016</v>
      </c>
      <c r="D290" s="39" t="s">
        <v>1882</v>
      </c>
      <c r="E290" s="38" t="s">
        <v>1287</v>
      </c>
      <c r="F290" s="38" t="s">
        <v>16</v>
      </c>
    </row>
    <row r="291" spans="1:6" ht="13.15">
      <c r="A291" s="38" t="s">
        <v>2043</v>
      </c>
      <c r="B291" s="40">
        <v>42475</v>
      </c>
      <c r="C291" s="49">
        <v>2016</v>
      </c>
      <c r="D291" s="39" t="s">
        <v>2044</v>
      </c>
      <c r="E291" s="38" t="s">
        <v>1287</v>
      </c>
      <c r="F291" s="38" t="s">
        <v>16</v>
      </c>
    </row>
    <row r="292" spans="1:6" ht="13.15">
      <c r="A292" s="38" t="s">
        <v>2546</v>
      </c>
      <c r="B292" s="40">
        <v>42478</v>
      </c>
      <c r="C292" s="49">
        <v>2016</v>
      </c>
      <c r="D292" s="39" t="s">
        <v>2547</v>
      </c>
      <c r="E292" s="38" t="s">
        <v>876</v>
      </c>
      <c r="F292" s="38" t="s">
        <v>16</v>
      </c>
    </row>
    <row r="293" spans="1:6" ht="13.15">
      <c r="A293" s="38" t="s">
        <v>2707</v>
      </c>
      <c r="B293" s="40">
        <v>42478</v>
      </c>
      <c r="C293" s="49">
        <v>2016</v>
      </c>
      <c r="D293" s="39" t="s">
        <v>2708</v>
      </c>
      <c r="E293" s="38" t="s">
        <v>2554</v>
      </c>
      <c r="F293" s="38" t="s">
        <v>23</v>
      </c>
    </row>
    <row r="294" spans="1:6" ht="13.15">
      <c r="A294" s="26" t="s">
        <v>2765</v>
      </c>
      <c r="B294" s="40">
        <v>42478</v>
      </c>
      <c r="C294" s="49">
        <v>2016</v>
      </c>
      <c r="D294" s="46" t="s">
        <v>2766</v>
      </c>
      <c r="E294" s="26" t="s">
        <v>2756</v>
      </c>
      <c r="F294" s="38" t="s">
        <v>16</v>
      </c>
    </row>
    <row r="295" spans="1:6" ht="13.15">
      <c r="A295" s="26" t="s">
        <v>10764</v>
      </c>
      <c r="B295" s="40">
        <v>42479</v>
      </c>
      <c r="C295" s="49">
        <v>2016</v>
      </c>
      <c r="D295" s="41" t="s">
        <v>10765</v>
      </c>
      <c r="E295" s="26" t="s">
        <v>10695</v>
      </c>
      <c r="F295" s="26" t="s">
        <v>16</v>
      </c>
    </row>
    <row r="296" spans="1:6" ht="13.15">
      <c r="A296" s="38" t="s">
        <v>46</v>
      </c>
      <c r="B296" s="40">
        <v>42480</v>
      </c>
      <c r="C296" s="49">
        <v>2016</v>
      </c>
      <c r="D296" s="39" t="s">
        <v>47</v>
      </c>
      <c r="E296" s="38" t="s">
        <v>7</v>
      </c>
      <c r="F296" s="38" t="s">
        <v>16</v>
      </c>
    </row>
    <row r="297" spans="1:6" ht="13.15">
      <c r="A297" s="26" t="s">
        <v>8132</v>
      </c>
      <c r="B297" s="40">
        <v>42480</v>
      </c>
      <c r="C297" s="49">
        <v>2016</v>
      </c>
      <c r="D297" s="41" t="s">
        <v>8133</v>
      </c>
      <c r="E297" s="26" t="s">
        <v>8103</v>
      </c>
      <c r="F297" s="26" t="s">
        <v>8</v>
      </c>
    </row>
    <row r="298" spans="1:6" ht="13.15">
      <c r="A298" s="26" t="s">
        <v>9807</v>
      </c>
      <c r="B298" s="40">
        <v>42480</v>
      </c>
      <c r="C298" s="49">
        <v>2016</v>
      </c>
      <c r="D298" s="41" t="s">
        <v>9808</v>
      </c>
      <c r="E298" s="26" t="s">
        <v>9776</v>
      </c>
      <c r="F298" s="26" t="s">
        <v>16</v>
      </c>
    </row>
    <row r="299" spans="1:6" ht="13.15">
      <c r="A299" s="38" t="s">
        <v>1077</v>
      </c>
      <c r="B299" s="40">
        <v>42481</v>
      </c>
      <c r="C299" s="49">
        <v>2016</v>
      </c>
      <c r="D299" s="39" t="s">
        <v>1078</v>
      </c>
      <c r="E299" s="38" t="s">
        <v>876</v>
      </c>
      <c r="F299" s="38" t="s">
        <v>16</v>
      </c>
    </row>
    <row r="300" spans="1:6" ht="13.15">
      <c r="A300" s="26" t="s">
        <v>3377</v>
      </c>
      <c r="B300" s="40">
        <v>42481</v>
      </c>
      <c r="C300" s="49">
        <v>2016</v>
      </c>
      <c r="D300" s="46" t="s">
        <v>3378</v>
      </c>
      <c r="E300" s="26" t="s">
        <v>843</v>
      </c>
      <c r="F300" s="38" t="s">
        <v>8</v>
      </c>
    </row>
    <row r="301" spans="1:6" ht="13.15">
      <c r="A301" s="26" t="s">
        <v>9809</v>
      </c>
      <c r="B301" s="40">
        <v>42481</v>
      </c>
      <c r="C301" s="49">
        <v>2016</v>
      </c>
      <c r="D301" s="41" t="s">
        <v>9810</v>
      </c>
      <c r="E301" s="26" t="s">
        <v>9776</v>
      </c>
      <c r="F301" s="26" t="s">
        <v>16</v>
      </c>
    </row>
    <row r="302" spans="1:6" ht="13.15">
      <c r="A302" s="26" t="s">
        <v>10766</v>
      </c>
      <c r="B302" s="40">
        <v>42481</v>
      </c>
      <c r="C302" s="49">
        <v>2016</v>
      </c>
      <c r="D302" s="41" t="s">
        <v>10767</v>
      </c>
      <c r="E302" s="26" t="s">
        <v>10695</v>
      </c>
      <c r="F302" s="26" t="s">
        <v>16</v>
      </c>
    </row>
    <row r="303" spans="1:6" ht="13.15">
      <c r="A303" s="38" t="s">
        <v>833</v>
      </c>
      <c r="B303" s="40">
        <v>42482</v>
      </c>
      <c r="C303" s="49">
        <v>2016</v>
      </c>
      <c r="D303" s="39" t="s">
        <v>834</v>
      </c>
      <c r="E303" s="38" t="s">
        <v>750</v>
      </c>
      <c r="F303" s="38" t="s">
        <v>16</v>
      </c>
    </row>
    <row r="304" spans="1:6" ht="13.15">
      <c r="A304" s="38" t="s">
        <v>1190</v>
      </c>
      <c r="B304" s="40">
        <v>42482</v>
      </c>
      <c r="C304" s="49">
        <v>2016</v>
      </c>
      <c r="D304" s="39" t="s">
        <v>1191</v>
      </c>
      <c r="E304" s="38" t="s">
        <v>1182</v>
      </c>
      <c r="F304" s="38" t="s">
        <v>13</v>
      </c>
    </row>
    <row r="305" spans="1:6" ht="13.15">
      <c r="A305" s="38" t="s">
        <v>1042</v>
      </c>
      <c r="B305" s="40">
        <v>42485</v>
      </c>
      <c r="C305" s="49">
        <v>2016</v>
      </c>
      <c r="D305" s="39" t="s">
        <v>1135</v>
      </c>
      <c r="E305" s="38" t="s">
        <v>876</v>
      </c>
      <c r="F305" s="38" t="s">
        <v>16</v>
      </c>
    </row>
    <row r="306" spans="1:6" ht="13.15">
      <c r="A306" s="26" t="s">
        <v>1380</v>
      </c>
      <c r="B306" s="40">
        <v>42485</v>
      </c>
      <c r="C306" s="49">
        <v>2016</v>
      </c>
      <c r="D306" s="39" t="s">
        <v>4221</v>
      </c>
      <c r="E306" s="26" t="s">
        <v>2756</v>
      </c>
      <c r="F306" s="38" t="s">
        <v>16</v>
      </c>
    </row>
    <row r="307" spans="1:6" ht="13.15">
      <c r="A307" s="26" t="s">
        <v>10768</v>
      </c>
      <c r="B307" s="40">
        <v>42485</v>
      </c>
      <c r="C307" s="49">
        <v>2016</v>
      </c>
      <c r="D307" s="41" t="s">
        <v>10769</v>
      </c>
      <c r="E307" s="26" t="s">
        <v>10695</v>
      </c>
      <c r="F307" s="26" t="s">
        <v>16</v>
      </c>
    </row>
    <row r="308" spans="1:6" ht="13.15">
      <c r="A308" s="38" t="s">
        <v>245</v>
      </c>
      <c r="B308" s="40">
        <v>42486</v>
      </c>
      <c r="C308" s="49">
        <v>2016</v>
      </c>
      <c r="D308" s="39" t="s">
        <v>246</v>
      </c>
      <c r="E308" s="38" t="s">
        <v>244</v>
      </c>
      <c r="F308" s="38" t="s">
        <v>13</v>
      </c>
    </row>
    <row r="309" spans="1:6" ht="13.15">
      <c r="A309" s="38" t="s">
        <v>667</v>
      </c>
      <c r="B309" s="40">
        <v>42486</v>
      </c>
      <c r="C309" s="49">
        <v>2016</v>
      </c>
      <c r="D309" s="39" t="s">
        <v>668</v>
      </c>
      <c r="E309" s="38" t="s">
        <v>439</v>
      </c>
      <c r="F309" s="38" t="s">
        <v>16</v>
      </c>
    </row>
    <row r="310" spans="1:6" ht="13.15">
      <c r="A310" s="26" t="s">
        <v>2833</v>
      </c>
      <c r="B310" s="40">
        <v>42486</v>
      </c>
      <c r="C310" s="49">
        <v>2016</v>
      </c>
      <c r="D310" s="46" t="s">
        <v>2834</v>
      </c>
      <c r="E310" s="26" t="s">
        <v>876</v>
      </c>
      <c r="F310" s="38" t="s">
        <v>8</v>
      </c>
    </row>
    <row r="311" spans="1:6" ht="13.15">
      <c r="A311" s="26" t="s">
        <v>5520</v>
      </c>
      <c r="B311" s="40">
        <v>42486</v>
      </c>
      <c r="C311" s="49">
        <v>2016</v>
      </c>
      <c r="D311" s="39" t="s">
        <v>5521</v>
      </c>
      <c r="E311" s="38" t="s">
        <v>261</v>
      </c>
      <c r="F311" s="42" t="s">
        <v>8</v>
      </c>
    </row>
    <row r="312" spans="1:6" ht="13.15">
      <c r="A312" s="26" t="s">
        <v>10770</v>
      </c>
      <c r="B312" s="40">
        <v>42486</v>
      </c>
      <c r="C312" s="49">
        <v>2016</v>
      </c>
      <c r="D312" s="41" t="s">
        <v>10771</v>
      </c>
      <c r="E312" s="26" t="s">
        <v>10695</v>
      </c>
      <c r="F312" s="26" t="s">
        <v>16</v>
      </c>
    </row>
    <row r="313" spans="1:6" ht="13.15">
      <c r="A313" s="26" t="s">
        <v>245</v>
      </c>
      <c r="B313" s="40">
        <v>42486</v>
      </c>
      <c r="C313" s="49">
        <v>2016</v>
      </c>
      <c r="D313" s="41" t="s">
        <v>246</v>
      </c>
      <c r="E313" s="26" t="s">
        <v>244</v>
      </c>
      <c r="F313" s="38" t="s">
        <v>13</v>
      </c>
    </row>
    <row r="314" spans="1:6" ht="13.15">
      <c r="A314" s="38" t="s">
        <v>1887</v>
      </c>
      <c r="B314" s="40">
        <v>42487</v>
      </c>
      <c r="C314" s="49">
        <v>2016</v>
      </c>
      <c r="D314" s="39" t="s">
        <v>1888</v>
      </c>
      <c r="E314" s="38" t="s">
        <v>1287</v>
      </c>
      <c r="F314" s="38" t="s">
        <v>8</v>
      </c>
    </row>
    <row r="315" spans="1:6" ht="13.15">
      <c r="A315" s="26" t="s">
        <v>10772</v>
      </c>
      <c r="B315" s="40">
        <v>42487</v>
      </c>
      <c r="C315" s="49">
        <v>2016</v>
      </c>
      <c r="D315" s="41" t="s">
        <v>10773</v>
      </c>
      <c r="E315" s="26" t="s">
        <v>10695</v>
      </c>
      <c r="F315" s="26" t="s">
        <v>16</v>
      </c>
    </row>
    <row r="316" spans="1:6" ht="13.15">
      <c r="A316" s="38" t="s">
        <v>1105</v>
      </c>
      <c r="B316" s="40">
        <v>42488</v>
      </c>
      <c r="C316" s="49">
        <v>2016</v>
      </c>
      <c r="D316" s="39" t="s">
        <v>1106</v>
      </c>
      <c r="E316" s="38" t="s">
        <v>876</v>
      </c>
      <c r="F316" s="38" t="s">
        <v>16</v>
      </c>
    </row>
    <row r="317" spans="1:6" ht="13.15">
      <c r="A317" s="26" t="s">
        <v>2807</v>
      </c>
      <c r="B317" s="40">
        <v>42488</v>
      </c>
      <c r="C317" s="49">
        <v>2016</v>
      </c>
      <c r="D317" s="46" t="s">
        <v>2808</v>
      </c>
      <c r="E317" s="26" t="s">
        <v>2756</v>
      </c>
      <c r="F317" s="42" t="s">
        <v>16</v>
      </c>
    </row>
    <row r="318" spans="1:6" ht="13.15">
      <c r="A318" s="26" t="s">
        <v>3719</v>
      </c>
      <c r="B318" s="40">
        <v>42488</v>
      </c>
      <c r="C318" s="49">
        <v>2016</v>
      </c>
      <c r="D318" s="46" t="s">
        <v>3720</v>
      </c>
      <c r="E318" s="38" t="s">
        <v>261</v>
      </c>
      <c r="F318" s="38" t="s">
        <v>16</v>
      </c>
    </row>
    <row r="319" spans="1:6" ht="13.15">
      <c r="A319" s="26" t="s">
        <v>4222</v>
      </c>
      <c r="B319" s="40">
        <v>42488</v>
      </c>
      <c r="C319" s="49">
        <v>2016</v>
      </c>
      <c r="D319" s="39" t="s">
        <v>4223</v>
      </c>
      <c r="E319" s="26" t="s">
        <v>2756</v>
      </c>
      <c r="F319" s="38" t="s">
        <v>8</v>
      </c>
    </row>
    <row r="320" spans="1:6" ht="13.15">
      <c r="A320" s="26" t="s">
        <v>8134</v>
      </c>
      <c r="B320" s="40">
        <v>42488</v>
      </c>
      <c r="C320" s="49">
        <v>2016</v>
      </c>
      <c r="D320" s="41" t="s">
        <v>8135</v>
      </c>
      <c r="E320" s="26" t="s">
        <v>8103</v>
      </c>
      <c r="F320" s="38" t="s">
        <v>13</v>
      </c>
    </row>
    <row r="321" spans="1:6" ht="13.15">
      <c r="A321" s="26" t="s">
        <v>10774</v>
      </c>
      <c r="B321" s="40">
        <v>42488</v>
      </c>
      <c r="C321" s="49">
        <v>2016</v>
      </c>
      <c r="D321" s="41" t="s">
        <v>10775</v>
      </c>
      <c r="E321" s="26" t="s">
        <v>10695</v>
      </c>
      <c r="F321" s="26" t="s">
        <v>16</v>
      </c>
    </row>
    <row r="322" spans="1:6" ht="13.15">
      <c r="A322" s="38" t="s">
        <v>516</v>
      </c>
      <c r="B322" s="40">
        <v>42489</v>
      </c>
      <c r="C322" s="49">
        <v>2016</v>
      </c>
      <c r="D322" s="39" t="s">
        <v>517</v>
      </c>
      <c r="E322" s="38" t="s">
        <v>439</v>
      </c>
      <c r="F322" s="38" t="s">
        <v>13</v>
      </c>
    </row>
    <row r="323" spans="1:6" ht="13.15">
      <c r="A323" s="38" t="s">
        <v>1826</v>
      </c>
      <c r="B323" s="40">
        <v>42489</v>
      </c>
      <c r="C323" s="49">
        <v>2016</v>
      </c>
      <c r="D323" s="39" t="s">
        <v>1827</v>
      </c>
      <c r="E323" s="38" t="s">
        <v>1828</v>
      </c>
      <c r="F323" s="38" t="s">
        <v>8</v>
      </c>
    </row>
    <row r="324" spans="1:6" ht="13.15">
      <c r="A324" s="38" t="s">
        <v>2294</v>
      </c>
      <c r="B324" s="40">
        <v>42489</v>
      </c>
      <c r="C324" s="49">
        <v>2016</v>
      </c>
      <c r="D324" s="39" t="s">
        <v>2295</v>
      </c>
      <c r="E324" s="38" t="s">
        <v>750</v>
      </c>
      <c r="F324" s="38" t="s">
        <v>16</v>
      </c>
    </row>
    <row r="325" spans="1:6" ht="13.15">
      <c r="A325" s="38" t="s">
        <v>2503</v>
      </c>
      <c r="B325" s="40">
        <v>42489</v>
      </c>
      <c r="C325" s="49">
        <v>2016</v>
      </c>
      <c r="D325" s="39" t="s">
        <v>2504</v>
      </c>
      <c r="E325" s="38" t="s">
        <v>876</v>
      </c>
      <c r="F325" s="38" t="s">
        <v>16</v>
      </c>
    </row>
    <row r="326" spans="1:6" ht="13.15">
      <c r="A326" s="38" t="s">
        <v>2168</v>
      </c>
      <c r="B326" s="40">
        <v>42492</v>
      </c>
      <c r="C326" s="49">
        <v>2016</v>
      </c>
      <c r="D326" s="39" t="s">
        <v>2169</v>
      </c>
      <c r="E326" s="38" t="s">
        <v>683</v>
      </c>
      <c r="F326" s="38" t="s">
        <v>8</v>
      </c>
    </row>
    <row r="327" spans="1:6" ht="13.15">
      <c r="A327" s="26" t="s">
        <v>4224</v>
      </c>
      <c r="B327" s="40">
        <v>42492</v>
      </c>
      <c r="C327" s="49">
        <v>2016</v>
      </c>
      <c r="D327" s="39" t="s">
        <v>4225</v>
      </c>
      <c r="E327" s="26" t="s">
        <v>2554</v>
      </c>
      <c r="F327" s="38" t="s">
        <v>16</v>
      </c>
    </row>
    <row r="328" spans="1:6" ht="13.15">
      <c r="A328" s="26" t="s">
        <v>4226</v>
      </c>
      <c r="B328" s="40">
        <v>42492</v>
      </c>
      <c r="C328" s="49">
        <v>2016</v>
      </c>
      <c r="D328" s="39" t="s">
        <v>4227</v>
      </c>
      <c r="E328" s="26" t="s">
        <v>876</v>
      </c>
      <c r="F328" s="38" t="s">
        <v>16</v>
      </c>
    </row>
    <row r="329" spans="1:6" ht="13.15">
      <c r="A329" s="38" t="s">
        <v>1390</v>
      </c>
      <c r="B329" s="40">
        <v>42493</v>
      </c>
      <c r="C329" s="49">
        <v>2016</v>
      </c>
      <c r="D329" s="39" t="s">
        <v>1438</v>
      </c>
      <c r="E329" s="38" t="s">
        <v>1287</v>
      </c>
      <c r="F329" s="38" t="s">
        <v>16</v>
      </c>
    </row>
    <row r="330" spans="1:6" ht="13.15">
      <c r="A330" s="38" t="s">
        <v>447</v>
      </c>
      <c r="B330" s="40">
        <v>42494</v>
      </c>
      <c r="C330" s="49">
        <v>2016</v>
      </c>
      <c r="D330" s="39" t="s">
        <v>448</v>
      </c>
      <c r="E330" s="38" t="s">
        <v>439</v>
      </c>
      <c r="F330" s="38" t="s">
        <v>23</v>
      </c>
    </row>
    <row r="331" spans="1:6" ht="13.15">
      <c r="A331" s="38" t="s">
        <v>1113</v>
      </c>
      <c r="B331" s="40">
        <v>42494</v>
      </c>
      <c r="C331" s="49">
        <v>2016</v>
      </c>
      <c r="D331" s="39" t="s">
        <v>1114</v>
      </c>
      <c r="E331" s="38" t="s">
        <v>876</v>
      </c>
      <c r="F331" s="38" t="s">
        <v>8</v>
      </c>
    </row>
    <row r="332" spans="1:6" ht="13.15">
      <c r="A332" s="26" t="s">
        <v>3608</v>
      </c>
      <c r="B332" s="40">
        <v>42494</v>
      </c>
      <c r="C332" s="49">
        <v>2016</v>
      </c>
      <c r="D332" s="46" t="s">
        <v>3609</v>
      </c>
      <c r="E332" s="26" t="s">
        <v>876</v>
      </c>
      <c r="F332" s="38" t="s">
        <v>16</v>
      </c>
    </row>
    <row r="333" spans="1:6" ht="13.15">
      <c r="A333" s="26" t="s">
        <v>3709</v>
      </c>
      <c r="B333" s="40">
        <v>42494</v>
      </c>
      <c r="C333" s="49">
        <v>2016</v>
      </c>
      <c r="D333" s="46" t="s">
        <v>3710</v>
      </c>
      <c r="E333" s="38" t="s">
        <v>261</v>
      </c>
      <c r="F333" s="38" t="s">
        <v>16</v>
      </c>
    </row>
    <row r="334" spans="1:6" ht="13.15">
      <c r="A334" s="26" t="s">
        <v>4228</v>
      </c>
      <c r="B334" s="40">
        <v>42494</v>
      </c>
      <c r="C334" s="49">
        <v>2016</v>
      </c>
      <c r="D334" s="39" t="s">
        <v>4229</v>
      </c>
      <c r="E334" s="26" t="s">
        <v>439</v>
      </c>
      <c r="F334" s="38" t="s">
        <v>16</v>
      </c>
    </row>
    <row r="335" spans="1:6" ht="13.15">
      <c r="A335" s="26" t="s">
        <v>5346</v>
      </c>
      <c r="B335" s="40">
        <v>42494</v>
      </c>
      <c r="C335" s="49">
        <v>2016</v>
      </c>
      <c r="D335" s="39" t="s">
        <v>5347</v>
      </c>
      <c r="E335" s="38" t="s">
        <v>261</v>
      </c>
      <c r="F335" s="38" t="s">
        <v>8</v>
      </c>
    </row>
    <row r="336" spans="1:6" ht="13.15">
      <c r="A336" s="38" t="s">
        <v>226</v>
      </c>
      <c r="B336" s="40">
        <v>42494.604166666664</v>
      </c>
      <c r="C336" s="49">
        <v>2016</v>
      </c>
      <c r="D336" s="39" t="s">
        <v>227</v>
      </c>
      <c r="E336" s="38" t="s">
        <v>52</v>
      </c>
      <c r="F336" s="38" t="s">
        <v>8</v>
      </c>
    </row>
    <row r="337" spans="1:6" ht="13.15">
      <c r="A337" s="38" t="s">
        <v>333</v>
      </c>
      <c r="B337" s="40">
        <v>42495</v>
      </c>
      <c r="C337" s="49">
        <v>2016</v>
      </c>
      <c r="D337" s="39" t="s">
        <v>334</v>
      </c>
      <c r="E337" s="38" t="s">
        <v>261</v>
      </c>
      <c r="F337" s="38" t="s">
        <v>16</v>
      </c>
    </row>
    <row r="338" spans="1:6" ht="13.15">
      <c r="A338" s="38" t="s">
        <v>2367</v>
      </c>
      <c r="B338" s="40">
        <v>42495</v>
      </c>
      <c r="C338" s="49">
        <v>2016</v>
      </c>
      <c r="D338" s="39" t="s">
        <v>2368</v>
      </c>
      <c r="E338" s="38" t="s">
        <v>876</v>
      </c>
      <c r="F338" s="38" t="s">
        <v>16</v>
      </c>
    </row>
    <row r="339" spans="1:6" ht="13.15">
      <c r="A339" s="38" t="s">
        <v>2405</v>
      </c>
      <c r="B339" s="40">
        <v>42495</v>
      </c>
      <c r="C339" s="49">
        <v>2016</v>
      </c>
      <c r="D339" s="39" t="s">
        <v>2406</v>
      </c>
      <c r="E339" s="38" t="s">
        <v>876</v>
      </c>
      <c r="F339" s="38" t="s">
        <v>16</v>
      </c>
    </row>
    <row r="340" spans="1:6" ht="13.15">
      <c r="A340" s="26" t="s">
        <v>3375</v>
      </c>
      <c r="B340" s="40">
        <v>42495</v>
      </c>
      <c r="C340" s="49">
        <v>2016</v>
      </c>
      <c r="D340" s="46" t="s">
        <v>3376</v>
      </c>
      <c r="E340" s="26" t="s">
        <v>843</v>
      </c>
      <c r="F340" s="38" t="s">
        <v>8</v>
      </c>
    </row>
    <row r="341" spans="1:6" ht="13.15">
      <c r="A341" s="26" t="s">
        <v>5398</v>
      </c>
      <c r="B341" s="40">
        <v>42495</v>
      </c>
      <c r="C341" s="49">
        <v>2016</v>
      </c>
      <c r="D341" s="39" t="s">
        <v>5399</v>
      </c>
      <c r="E341" s="38" t="s">
        <v>261</v>
      </c>
      <c r="F341" s="38" t="s">
        <v>16</v>
      </c>
    </row>
    <row r="342" spans="1:6" ht="13.15">
      <c r="A342" s="38" t="s">
        <v>445</v>
      </c>
      <c r="B342" s="40">
        <v>42496</v>
      </c>
      <c r="C342" s="49">
        <v>2016</v>
      </c>
      <c r="D342" s="39" t="s">
        <v>446</v>
      </c>
      <c r="E342" s="38" t="s">
        <v>439</v>
      </c>
      <c r="F342" s="38" t="s">
        <v>23</v>
      </c>
    </row>
    <row r="343" spans="1:6" ht="13.15">
      <c r="A343" s="38" t="s">
        <v>1392</v>
      </c>
      <c r="B343" s="40">
        <v>42496</v>
      </c>
      <c r="C343" s="49">
        <v>2016</v>
      </c>
      <c r="D343" s="39" t="s">
        <v>1393</v>
      </c>
      <c r="E343" s="38" t="s">
        <v>1287</v>
      </c>
      <c r="F343" s="38" t="s">
        <v>16</v>
      </c>
    </row>
    <row r="344" spans="1:6" ht="13.15">
      <c r="A344" s="26" t="s">
        <v>3685</v>
      </c>
      <c r="B344" s="40">
        <v>42496</v>
      </c>
      <c r="C344" s="49">
        <v>2016</v>
      </c>
      <c r="D344" s="46" t="s">
        <v>3686</v>
      </c>
      <c r="E344" s="26" t="s">
        <v>876</v>
      </c>
      <c r="F344" s="42" t="s">
        <v>16</v>
      </c>
    </row>
    <row r="345" spans="1:6" ht="13.15">
      <c r="A345" s="26" t="s">
        <v>4230</v>
      </c>
      <c r="B345" s="40">
        <v>42496</v>
      </c>
      <c r="C345" s="49">
        <v>2016</v>
      </c>
      <c r="D345" s="39" t="s">
        <v>4231</v>
      </c>
      <c r="E345" s="26" t="s">
        <v>2756</v>
      </c>
      <c r="F345" s="38" t="s">
        <v>8</v>
      </c>
    </row>
    <row r="346" spans="1:6" ht="13.15">
      <c r="A346" s="26" t="s">
        <v>9811</v>
      </c>
      <c r="B346" s="40">
        <v>42496</v>
      </c>
      <c r="C346" s="49">
        <v>2016</v>
      </c>
      <c r="D346" s="41" t="s">
        <v>9812</v>
      </c>
      <c r="E346" s="26" t="s">
        <v>9776</v>
      </c>
      <c r="F346" s="26" t="s">
        <v>16</v>
      </c>
    </row>
    <row r="347" spans="1:6" ht="13.15">
      <c r="A347" s="38" t="s">
        <v>2480</v>
      </c>
      <c r="B347" s="40">
        <v>42499</v>
      </c>
      <c r="C347" s="49">
        <v>2016</v>
      </c>
      <c r="D347" s="39" t="s">
        <v>2481</v>
      </c>
      <c r="E347" s="38" t="s">
        <v>876</v>
      </c>
      <c r="F347" s="38" t="s">
        <v>16</v>
      </c>
    </row>
    <row r="348" spans="1:6" ht="13.15">
      <c r="A348" s="26" t="s">
        <v>1965</v>
      </c>
      <c r="B348" s="40">
        <v>42499</v>
      </c>
      <c r="C348" s="49">
        <v>2016</v>
      </c>
      <c r="D348" s="46" t="s">
        <v>3117</v>
      </c>
      <c r="E348" s="26" t="s">
        <v>2756</v>
      </c>
      <c r="F348" s="38" t="s">
        <v>8</v>
      </c>
    </row>
    <row r="349" spans="1:6" ht="13.15">
      <c r="A349" s="26" t="s">
        <v>3168</v>
      </c>
      <c r="B349" s="40">
        <v>42499</v>
      </c>
      <c r="C349" s="49">
        <v>2016</v>
      </c>
      <c r="D349" s="46" t="s">
        <v>3169</v>
      </c>
      <c r="E349" s="26" t="s">
        <v>2756</v>
      </c>
      <c r="F349" s="42" t="s">
        <v>16</v>
      </c>
    </row>
    <row r="350" spans="1:6" ht="13.15">
      <c r="A350" s="26" t="s">
        <v>8136</v>
      </c>
      <c r="B350" s="40">
        <v>42499</v>
      </c>
      <c r="C350" s="49">
        <v>2016</v>
      </c>
      <c r="D350" s="41" t="s">
        <v>8137</v>
      </c>
      <c r="E350" s="26" t="s">
        <v>8103</v>
      </c>
      <c r="F350" s="38" t="s">
        <v>23</v>
      </c>
    </row>
    <row r="351" spans="1:6" ht="13.15">
      <c r="A351" s="38" t="s">
        <v>734</v>
      </c>
      <c r="B351" s="40">
        <v>42500</v>
      </c>
      <c r="C351" s="49">
        <v>2016</v>
      </c>
      <c r="D351" s="39" t="s">
        <v>735</v>
      </c>
      <c r="E351" s="38" t="s">
        <v>683</v>
      </c>
      <c r="F351" s="38" t="s">
        <v>16</v>
      </c>
    </row>
    <row r="352" spans="1:6" ht="13.15">
      <c r="A352" s="26" t="s">
        <v>7960</v>
      </c>
      <c r="B352" s="40">
        <v>42500</v>
      </c>
      <c r="C352" s="49">
        <v>2016</v>
      </c>
      <c r="D352" s="41" t="s">
        <v>7961</v>
      </c>
      <c r="E352" s="26" t="s">
        <v>7953</v>
      </c>
      <c r="F352" s="26" t="s">
        <v>16</v>
      </c>
    </row>
    <row r="353" spans="1:6" ht="13.15">
      <c r="A353" s="26" t="s">
        <v>9813</v>
      </c>
      <c r="B353" s="40">
        <v>42500</v>
      </c>
      <c r="C353" s="49">
        <v>2016</v>
      </c>
      <c r="D353" s="41" t="s">
        <v>9814</v>
      </c>
      <c r="E353" s="26" t="s">
        <v>9776</v>
      </c>
      <c r="F353" s="26" t="s">
        <v>16</v>
      </c>
    </row>
    <row r="354" spans="1:6" ht="13.15">
      <c r="A354" s="38" t="s">
        <v>1109</v>
      </c>
      <c r="B354" s="40">
        <v>42501</v>
      </c>
      <c r="C354" s="49">
        <v>2016</v>
      </c>
      <c r="D354" s="39" t="s">
        <v>1110</v>
      </c>
      <c r="E354" s="38" t="s">
        <v>876</v>
      </c>
      <c r="F354" s="38" t="s">
        <v>23</v>
      </c>
    </row>
    <row r="355" spans="1:6" ht="13.15">
      <c r="A355" s="38" t="s">
        <v>2292</v>
      </c>
      <c r="B355" s="40">
        <v>42501</v>
      </c>
      <c r="C355" s="49">
        <v>2016</v>
      </c>
      <c r="D355" s="39" t="s">
        <v>2293</v>
      </c>
      <c r="E355" s="38" t="s">
        <v>750</v>
      </c>
      <c r="F355" s="38" t="s">
        <v>16</v>
      </c>
    </row>
    <row r="356" spans="1:6" ht="13.15">
      <c r="A356" s="26" t="s">
        <v>4232</v>
      </c>
      <c r="B356" s="40">
        <v>42501</v>
      </c>
      <c r="C356" s="49">
        <v>2016</v>
      </c>
      <c r="D356" s="39" t="s">
        <v>4233</v>
      </c>
      <c r="E356" s="26" t="s">
        <v>876</v>
      </c>
      <c r="F356" s="38" t="s">
        <v>16</v>
      </c>
    </row>
    <row r="357" spans="1:6" ht="13.15">
      <c r="A357" s="26" t="s">
        <v>5348</v>
      </c>
      <c r="B357" s="40">
        <v>42501</v>
      </c>
      <c r="C357" s="49">
        <v>2016</v>
      </c>
      <c r="D357" s="39" t="s">
        <v>5349</v>
      </c>
      <c r="E357" s="38" t="s">
        <v>261</v>
      </c>
      <c r="F357" s="42" t="s">
        <v>13</v>
      </c>
    </row>
    <row r="358" spans="1:6" ht="13.15">
      <c r="A358" s="26" t="s">
        <v>9815</v>
      </c>
      <c r="B358" s="40">
        <v>42501</v>
      </c>
      <c r="C358" s="49">
        <v>2016</v>
      </c>
      <c r="D358" s="41" t="s">
        <v>9816</v>
      </c>
      <c r="E358" s="26" t="s">
        <v>9776</v>
      </c>
      <c r="F358" s="26" t="s">
        <v>16</v>
      </c>
    </row>
    <row r="359" spans="1:6" ht="13.15">
      <c r="A359" s="38" t="s">
        <v>2290</v>
      </c>
      <c r="B359" s="40">
        <v>42502</v>
      </c>
      <c r="C359" s="49">
        <v>2016</v>
      </c>
      <c r="D359" s="39" t="s">
        <v>2291</v>
      </c>
      <c r="E359" s="38" t="s">
        <v>750</v>
      </c>
      <c r="F359" s="38" t="s">
        <v>16</v>
      </c>
    </row>
    <row r="360" spans="1:6" ht="13.15">
      <c r="A360" s="38" t="s">
        <v>2497</v>
      </c>
      <c r="B360" s="40">
        <v>42502</v>
      </c>
      <c r="C360" s="49">
        <v>2016</v>
      </c>
      <c r="D360" s="39" t="s">
        <v>2498</v>
      </c>
      <c r="E360" s="38" t="s">
        <v>876</v>
      </c>
      <c r="F360" s="38" t="s">
        <v>16</v>
      </c>
    </row>
    <row r="361" spans="1:6" ht="13.15">
      <c r="A361" s="26" t="s">
        <v>4234</v>
      </c>
      <c r="B361" s="40">
        <v>42502</v>
      </c>
      <c r="C361" s="49">
        <v>2016</v>
      </c>
      <c r="D361" s="39" t="s">
        <v>4235</v>
      </c>
      <c r="E361" s="26" t="s">
        <v>439</v>
      </c>
      <c r="F361" s="38" t="s">
        <v>16</v>
      </c>
    </row>
    <row r="362" spans="1:6" ht="13.15">
      <c r="A362" s="26" t="s">
        <v>5458</v>
      </c>
      <c r="B362" s="40">
        <v>42502</v>
      </c>
      <c r="C362" s="49">
        <v>2016</v>
      </c>
      <c r="D362" s="39" t="s">
        <v>5459</v>
      </c>
      <c r="E362" s="38" t="s">
        <v>261</v>
      </c>
      <c r="F362" s="38" t="s">
        <v>16</v>
      </c>
    </row>
    <row r="363" spans="1:6" ht="13.15">
      <c r="A363" s="26" t="s">
        <v>10776</v>
      </c>
      <c r="B363" s="40">
        <v>42502</v>
      </c>
      <c r="C363" s="49">
        <v>2016</v>
      </c>
      <c r="D363" s="41" t="s">
        <v>10777</v>
      </c>
      <c r="E363" s="26" t="s">
        <v>10695</v>
      </c>
      <c r="F363" s="26" t="s">
        <v>16</v>
      </c>
    </row>
    <row r="364" spans="1:6" ht="13.15">
      <c r="A364" s="38" t="s">
        <v>309</v>
      </c>
      <c r="B364" s="40">
        <v>42503</v>
      </c>
      <c r="C364" s="49">
        <v>2016</v>
      </c>
      <c r="D364" s="39" t="s">
        <v>310</v>
      </c>
      <c r="E364" s="38" t="s">
        <v>261</v>
      </c>
      <c r="F364" s="38" t="s">
        <v>16</v>
      </c>
    </row>
    <row r="365" spans="1:6" ht="13.15">
      <c r="A365" s="38" t="s">
        <v>349</v>
      </c>
      <c r="B365" s="40">
        <v>42503</v>
      </c>
      <c r="C365" s="49">
        <v>2016</v>
      </c>
      <c r="D365" s="39" t="s">
        <v>350</v>
      </c>
      <c r="E365" s="38" t="s">
        <v>261</v>
      </c>
      <c r="F365" s="38" t="s">
        <v>13</v>
      </c>
    </row>
    <row r="366" spans="1:6" ht="13.15">
      <c r="A366" s="26" t="s">
        <v>4236</v>
      </c>
      <c r="B366" s="40">
        <v>42503</v>
      </c>
      <c r="C366" s="49">
        <v>2016</v>
      </c>
      <c r="D366" s="39" t="s">
        <v>4237</v>
      </c>
      <c r="E366" s="26" t="s">
        <v>439</v>
      </c>
      <c r="F366" s="38" t="s">
        <v>13</v>
      </c>
    </row>
    <row r="367" spans="1:6" ht="13.15">
      <c r="A367" s="38" t="s">
        <v>101</v>
      </c>
      <c r="B367" s="40">
        <v>42503.5625</v>
      </c>
      <c r="C367" s="49">
        <v>2016</v>
      </c>
      <c r="D367" s="39" t="s">
        <v>102</v>
      </c>
      <c r="E367" s="38" t="s">
        <v>52</v>
      </c>
      <c r="F367" s="38" t="s">
        <v>13</v>
      </c>
    </row>
    <row r="368" spans="1:6" ht="13.15">
      <c r="A368" s="38" t="s">
        <v>251</v>
      </c>
      <c r="B368" s="40">
        <v>42506</v>
      </c>
      <c r="C368" s="49">
        <v>2016</v>
      </c>
      <c r="D368" s="39" t="s">
        <v>252</v>
      </c>
      <c r="E368" s="38" t="s">
        <v>1828</v>
      </c>
      <c r="F368" s="38" t="s">
        <v>16</v>
      </c>
    </row>
    <row r="369" spans="1:6" ht="13.15">
      <c r="A369" s="38" t="s">
        <v>1408</v>
      </c>
      <c r="B369" s="40">
        <v>42506</v>
      </c>
      <c r="C369" s="49">
        <v>2016</v>
      </c>
      <c r="D369" s="39" t="s">
        <v>1409</v>
      </c>
      <c r="E369" s="38" t="s">
        <v>1287</v>
      </c>
      <c r="F369" s="38" t="s">
        <v>16</v>
      </c>
    </row>
    <row r="370" spans="1:6" ht="13.15">
      <c r="A370" s="38" t="s">
        <v>1042</v>
      </c>
      <c r="B370" s="40">
        <v>42506</v>
      </c>
      <c r="C370" s="49">
        <v>2016</v>
      </c>
      <c r="D370" s="39" t="s">
        <v>2541</v>
      </c>
      <c r="E370" s="38" t="s">
        <v>876</v>
      </c>
      <c r="F370" s="38" t="s">
        <v>16</v>
      </c>
    </row>
    <row r="371" spans="1:6" ht="13.15">
      <c r="A371" s="38" t="s">
        <v>2705</v>
      </c>
      <c r="B371" s="40">
        <v>42506</v>
      </c>
      <c r="C371" s="49">
        <v>2016</v>
      </c>
      <c r="D371" s="39" t="s">
        <v>2706</v>
      </c>
      <c r="E371" s="38" t="s">
        <v>2554</v>
      </c>
      <c r="F371" s="38" t="s">
        <v>23</v>
      </c>
    </row>
    <row r="372" spans="1:6" ht="13.15">
      <c r="A372" s="26" t="s">
        <v>9817</v>
      </c>
      <c r="B372" s="40">
        <v>42506</v>
      </c>
      <c r="C372" s="49">
        <v>2016</v>
      </c>
      <c r="D372" s="41" t="s">
        <v>9818</v>
      </c>
      <c r="E372" s="26" t="s">
        <v>9776</v>
      </c>
      <c r="F372" s="26" t="s">
        <v>16</v>
      </c>
    </row>
    <row r="373" spans="1:6" ht="13.15">
      <c r="A373" s="38" t="s">
        <v>2154</v>
      </c>
      <c r="B373" s="40">
        <v>42507</v>
      </c>
      <c r="C373" s="49">
        <v>2016</v>
      </c>
      <c r="D373" s="39" t="s">
        <v>2155</v>
      </c>
      <c r="E373" s="38" t="s">
        <v>439</v>
      </c>
      <c r="F373" s="38" t="s">
        <v>16</v>
      </c>
    </row>
    <row r="374" spans="1:6" ht="13.15">
      <c r="A374" s="26" t="s">
        <v>2916</v>
      </c>
      <c r="B374" s="40">
        <v>42507</v>
      </c>
      <c r="C374" s="49">
        <v>2016</v>
      </c>
      <c r="D374" s="46" t="s">
        <v>2917</v>
      </c>
      <c r="E374" s="26" t="s">
        <v>750</v>
      </c>
      <c r="F374" s="38" t="s">
        <v>16</v>
      </c>
    </row>
    <row r="375" spans="1:6" ht="13.15">
      <c r="A375" s="26" t="s">
        <v>3618</v>
      </c>
      <c r="B375" s="40">
        <v>42507</v>
      </c>
      <c r="C375" s="49">
        <v>2016</v>
      </c>
      <c r="D375" s="46" t="s">
        <v>3619</v>
      </c>
      <c r="E375" s="26" t="s">
        <v>876</v>
      </c>
      <c r="F375" s="42" t="s">
        <v>16</v>
      </c>
    </row>
    <row r="376" spans="1:6" ht="13.15">
      <c r="A376" s="26" t="s">
        <v>3649</v>
      </c>
      <c r="B376" s="40">
        <v>42507</v>
      </c>
      <c r="C376" s="49">
        <v>2016</v>
      </c>
      <c r="D376" s="46" t="s">
        <v>3650</v>
      </c>
      <c r="E376" s="26" t="s">
        <v>876</v>
      </c>
      <c r="F376" s="38" t="s">
        <v>16</v>
      </c>
    </row>
    <row r="377" spans="1:6" ht="13.15">
      <c r="A377" s="26" t="s">
        <v>8138</v>
      </c>
      <c r="B377" s="40">
        <v>42507</v>
      </c>
      <c r="C377" s="49">
        <v>2016</v>
      </c>
      <c r="D377" s="41" t="s">
        <v>8139</v>
      </c>
      <c r="E377" s="26" t="s">
        <v>8103</v>
      </c>
      <c r="F377" s="26" t="s">
        <v>8</v>
      </c>
    </row>
    <row r="378" spans="1:6" ht="13.15">
      <c r="A378" s="26" t="s">
        <v>9819</v>
      </c>
      <c r="B378" s="40">
        <v>42508</v>
      </c>
      <c r="C378" s="49">
        <v>2016</v>
      </c>
      <c r="D378" s="41" t="s">
        <v>9820</v>
      </c>
      <c r="E378" s="26" t="s">
        <v>9776</v>
      </c>
      <c r="F378" s="26" t="s">
        <v>16</v>
      </c>
    </row>
    <row r="379" spans="1:6" ht="13.15">
      <c r="A379" s="26" t="s">
        <v>10778</v>
      </c>
      <c r="B379" s="40">
        <v>42508</v>
      </c>
      <c r="C379" s="49">
        <v>2016</v>
      </c>
      <c r="D379" s="41" t="s">
        <v>10779</v>
      </c>
      <c r="E379" s="26" t="s">
        <v>10695</v>
      </c>
      <c r="F379" s="26" t="s">
        <v>16</v>
      </c>
    </row>
    <row r="380" spans="1:6" ht="13.15">
      <c r="A380" s="26" t="s">
        <v>4238</v>
      </c>
      <c r="B380" s="40">
        <v>42508.524305555555</v>
      </c>
      <c r="C380" s="49">
        <v>2016</v>
      </c>
      <c r="D380" s="39" t="s">
        <v>4239</v>
      </c>
      <c r="E380" s="26" t="s">
        <v>52</v>
      </c>
      <c r="F380" s="38" t="s">
        <v>16</v>
      </c>
    </row>
    <row r="381" spans="1:6" ht="13.15">
      <c r="A381" s="38" t="s">
        <v>1196</v>
      </c>
      <c r="B381" s="40">
        <v>42509</v>
      </c>
      <c r="C381" s="49">
        <v>2016</v>
      </c>
      <c r="D381" s="39" t="s">
        <v>1197</v>
      </c>
      <c r="E381" s="38" t="s">
        <v>1182</v>
      </c>
      <c r="F381" s="38" t="s">
        <v>13</v>
      </c>
    </row>
    <row r="382" spans="1:6" ht="13.15">
      <c r="A382" s="38" t="s">
        <v>2703</v>
      </c>
      <c r="B382" s="40">
        <v>42509</v>
      </c>
      <c r="C382" s="49">
        <v>2016</v>
      </c>
      <c r="D382" s="39" t="s">
        <v>2704</v>
      </c>
      <c r="E382" s="38" t="s">
        <v>2554</v>
      </c>
      <c r="F382" s="38" t="s">
        <v>23</v>
      </c>
    </row>
    <row r="383" spans="1:6" ht="13.15">
      <c r="A383" s="26" t="s">
        <v>4240</v>
      </c>
      <c r="B383" s="40">
        <v>42509</v>
      </c>
      <c r="C383" s="49">
        <v>2016</v>
      </c>
      <c r="D383" s="39" t="s">
        <v>4241</v>
      </c>
      <c r="E383" s="26" t="s">
        <v>2756</v>
      </c>
      <c r="F383" s="42" t="s">
        <v>8</v>
      </c>
    </row>
    <row r="384" spans="1:6" ht="13.15">
      <c r="A384" s="26" t="s">
        <v>10780</v>
      </c>
      <c r="B384" s="40">
        <v>42509</v>
      </c>
      <c r="C384" s="49">
        <v>2016</v>
      </c>
      <c r="D384" s="41" t="s">
        <v>10781</v>
      </c>
      <c r="E384" s="26" t="s">
        <v>10695</v>
      </c>
      <c r="F384" s="26" t="s">
        <v>16</v>
      </c>
    </row>
    <row r="385" spans="1:6" ht="13.15">
      <c r="A385" s="26" t="s">
        <v>2817</v>
      </c>
      <c r="B385" s="40">
        <v>42510</v>
      </c>
      <c r="C385" s="49">
        <v>2016</v>
      </c>
      <c r="D385" s="46" t="s">
        <v>2818</v>
      </c>
      <c r="E385" s="26" t="s">
        <v>1182</v>
      </c>
      <c r="F385" s="38" t="s">
        <v>13</v>
      </c>
    </row>
    <row r="386" spans="1:6" ht="13.15">
      <c r="A386" s="26" t="s">
        <v>3310</v>
      </c>
      <c r="B386" s="40">
        <v>42510</v>
      </c>
      <c r="C386" s="49">
        <v>2016</v>
      </c>
      <c r="D386" s="46" t="s">
        <v>3311</v>
      </c>
      <c r="E386" s="26" t="s">
        <v>876</v>
      </c>
      <c r="F386" s="38" t="s">
        <v>16</v>
      </c>
    </row>
    <row r="387" spans="1:6" ht="13.15">
      <c r="A387" s="26" t="s">
        <v>4242</v>
      </c>
      <c r="B387" s="40">
        <v>42510</v>
      </c>
      <c r="C387" s="49">
        <v>2016</v>
      </c>
      <c r="D387" s="39" t="s">
        <v>4243</v>
      </c>
      <c r="E387" s="26" t="s">
        <v>2554</v>
      </c>
      <c r="F387" s="38" t="s">
        <v>8</v>
      </c>
    </row>
    <row r="388" spans="1:6" ht="13.15">
      <c r="A388" s="26" t="s">
        <v>9821</v>
      </c>
      <c r="B388" s="40">
        <v>42510</v>
      </c>
      <c r="C388" s="49">
        <v>2016</v>
      </c>
      <c r="D388" s="41" t="s">
        <v>9822</v>
      </c>
      <c r="E388" s="26" t="s">
        <v>9776</v>
      </c>
      <c r="F388" s="26" t="s">
        <v>16</v>
      </c>
    </row>
    <row r="389" spans="1:6" ht="13.15">
      <c r="A389" s="26" t="s">
        <v>9823</v>
      </c>
      <c r="B389" s="40">
        <v>42510</v>
      </c>
      <c r="C389" s="49">
        <v>2016</v>
      </c>
      <c r="D389" s="41" t="s">
        <v>9824</v>
      </c>
      <c r="E389" s="26" t="s">
        <v>9776</v>
      </c>
      <c r="F389" s="26" t="s">
        <v>16</v>
      </c>
    </row>
    <row r="390" spans="1:6" ht="13.15">
      <c r="A390" s="26" t="s">
        <v>10782</v>
      </c>
      <c r="B390" s="40">
        <v>42510</v>
      </c>
      <c r="C390" s="49">
        <v>2016</v>
      </c>
      <c r="D390" s="41" t="s">
        <v>10783</v>
      </c>
      <c r="E390" s="26" t="s">
        <v>10695</v>
      </c>
      <c r="F390" s="26" t="s">
        <v>8</v>
      </c>
    </row>
    <row r="391" spans="1:6" ht="13.15">
      <c r="A391" s="38" t="s">
        <v>1720</v>
      </c>
      <c r="B391" s="40">
        <v>42510.5625</v>
      </c>
      <c r="C391" s="49">
        <v>2016</v>
      </c>
      <c r="D391" s="39" t="s">
        <v>1721</v>
      </c>
      <c r="E391" s="38" t="s">
        <v>52</v>
      </c>
      <c r="F391" s="38" t="s">
        <v>16</v>
      </c>
    </row>
    <row r="392" spans="1:6" ht="13.15">
      <c r="A392" s="38" t="s">
        <v>514</v>
      </c>
      <c r="B392" s="40">
        <v>42513</v>
      </c>
      <c r="C392" s="49">
        <v>2016</v>
      </c>
      <c r="D392" s="39" t="s">
        <v>515</v>
      </c>
      <c r="E392" s="38" t="s">
        <v>439</v>
      </c>
      <c r="F392" s="38" t="s">
        <v>16</v>
      </c>
    </row>
    <row r="393" spans="1:6" ht="13.15">
      <c r="A393" s="38" t="s">
        <v>1374</v>
      </c>
      <c r="B393" s="40">
        <v>42513</v>
      </c>
      <c r="C393" s="49">
        <v>2016</v>
      </c>
      <c r="D393" s="39" t="s">
        <v>1375</v>
      </c>
      <c r="E393" s="38" t="s">
        <v>1287</v>
      </c>
      <c r="F393" s="38" t="s">
        <v>16</v>
      </c>
    </row>
    <row r="394" spans="1:6" ht="13.15">
      <c r="A394" s="26" t="s">
        <v>4244</v>
      </c>
      <c r="B394" s="40">
        <v>42513</v>
      </c>
      <c r="C394" s="49">
        <v>2016</v>
      </c>
      <c r="D394" s="39" t="s">
        <v>4245</v>
      </c>
      <c r="E394" s="26" t="s">
        <v>2756</v>
      </c>
      <c r="F394" s="38" t="s">
        <v>8</v>
      </c>
    </row>
    <row r="395" spans="1:6" ht="13.15">
      <c r="A395" s="26" t="s">
        <v>9825</v>
      </c>
      <c r="B395" s="40">
        <v>42513</v>
      </c>
      <c r="C395" s="49">
        <v>2016</v>
      </c>
      <c r="D395" s="41" t="s">
        <v>9826</v>
      </c>
      <c r="E395" s="26" t="s">
        <v>9776</v>
      </c>
      <c r="F395" s="26" t="s">
        <v>16</v>
      </c>
    </row>
    <row r="396" spans="1:6" ht="13.15">
      <c r="A396" s="38" t="s">
        <v>1499</v>
      </c>
      <c r="B396" s="40">
        <v>42514</v>
      </c>
      <c r="C396" s="49">
        <v>2016</v>
      </c>
      <c r="D396" s="39" t="s">
        <v>1500</v>
      </c>
      <c r="E396" s="38" t="s">
        <v>1287</v>
      </c>
      <c r="F396" s="38" t="s">
        <v>13</v>
      </c>
    </row>
    <row r="397" spans="1:6" ht="13.15">
      <c r="A397" s="38" t="s">
        <v>2441</v>
      </c>
      <c r="B397" s="40">
        <v>42514</v>
      </c>
      <c r="C397" s="49">
        <v>2016</v>
      </c>
      <c r="D397" s="39" t="s">
        <v>2442</v>
      </c>
      <c r="E397" s="38" t="s">
        <v>876</v>
      </c>
      <c r="F397" s="38" t="s">
        <v>16</v>
      </c>
    </row>
    <row r="398" spans="1:6" ht="13.15">
      <c r="A398" s="38" t="s">
        <v>2009</v>
      </c>
      <c r="B398" s="40">
        <v>42515</v>
      </c>
      <c r="C398" s="49">
        <v>2016</v>
      </c>
      <c r="D398" s="39" t="s">
        <v>2010</v>
      </c>
      <c r="E398" s="38" t="s">
        <v>1287</v>
      </c>
      <c r="F398" s="38" t="s">
        <v>8</v>
      </c>
    </row>
    <row r="399" spans="1:6" ht="13.15">
      <c r="A399" s="38" t="s">
        <v>2701</v>
      </c>
      <c r="B399" s="40">
        <v>42515</v>
      </c>
      <c r="C399" s="49">
        <v>2016</v>
      </c>
      <c r="D399" s="39" t="s">
        <v>2702</v>
      </c>
      <c r="E399" s="38" t="s">
        <v>2554</v>
      </c>
      <c r="F399" s="38" t="s">
        <v>13</v>
      </c>
    </row>
    <row r="400" spans="1:6" ht="13.15">
      <c r="A400" s="26" t="s">
        <v>4246</v>
      </c>
      <c r="B400" s="40">
        <v>42515</v>
      </c>
      <c r="C400" s="49">
        <v>2016</v>
      </c>
      <c r="D400" s="39" t="s">
        <v>4247</v>
      </c>
      <c r="E400" s="26" t="s">
        <v>439</v>
      </c>
      <c r="F400" s="38" t="s">
        <v>16</v>
      </c>
    </row>
    <row r="401" spans="1:6" ht="13.15">
      <c r="A401" s="26" t="s">
        <v>5456</v>
      </c>
      <c r="B401" s="40">
        <v>42515</v>
      </c>
      <c r="C401" s="49">
        <v>2016</v>
      </c>
      <c r="D401" s="39" t="s">
        <v>5457</v>
      </c>
      <c r="E401" s="38" t="s">
        <v>261</v>
      </c>
      <c r="F401" s="42" t="s">
        <v>8</v>
      </c>
    </row>
    <row r="402" spans="1:6" ht="13.15">
      <c r="A402" s="38" t="s">
        <v>224</v>
      </c>
      <c r="B402" s="40">
        <v>42515.5625</v>
      </c>
      <c r="C402" s="49">
        <v>2016</v>
      </c>
      <c r="D402" s="39" t="s">
        <v>225</v>
      </c>
      <c r="E402" s="38" t="s">
        <v>52</v>
      </c>
      <c r="F402" s="38" t="s">
        <v>8</v>
      </c>
    </row>
    <row r="403" spans="1:6" ht="13.15">
      <c r="A403" s="38" t="s">
        <v>512</v>
      </c>
      <c r="B403" s="40">
        <v>42516</v>
      </c>
      <c r="C403" s="49">
        <v>2016</v>
      </c>
      <c r="D403" s="39" t="s">
        <v>513</v>
      </c>
      <c r="E403" s="38" t="s">
        <v>439</v>
      </c>
      <c r="F403" s="38" t="s">
        <v>13</v>
      </c>
    </row>
    <row r="404" spans="1:6" ht="13.15">
      <c r="A404" s="26" t="s">
        <v>4248</v>
      </c>
      <c r="B404" s="40">
        <v>42516</v>
      </c>
      <c r="C404" s="49">
        <v>2016</v>
      </c>
      <c r="D404" s="39" t="s">
        <v>4249</v>
      </c>
      <c r="E404" s="26" t="s">
        <v>876</v>
      </c>
      <c r="F404" s="38" t="s">
        <v>16</v>
      </c>
    </row>
    <row r="405" spans="1:6" ht="13.15">
      <c r="A405" s="26" t="s">
        <v>4250</v>
      </c>
      <c r="B405" s="40">
        <v>42516</v>
      </c>
      <c r="C405" s="49">
        <v>2016</v>
      </c>
      <c r="D405" s="39" t="s">
        <v>4251</v>
      </c>
      <c r="E405" s="26" t="s">
        <v>876</v>
      </c>
      <c r="F405" s="38" t="s">
        <v>16</v>
      </c>
    </row>
    <row r="406" spans="1:6" ht="13.15">
      <c r="A406" s="26" t="s">
        <v>4252</v>
      </c>
      <c r="B406" s="40">
        <v>42516</v>
      </c>
      <c r="C406" s="49">
        <v>2016</v>
      </c>
      <c r="D406" s="39" t="s">
        <v>4253</v>
      </c>
      <c r="E406" s="38" t="s">
        <v>261</v>
      </c>
      <c r="F406" s="38" t="s">
        <v>16</v>
      </c>
    </row>
    <row r="407" spans="1:6" ht="13.15">
      <c r="A407" s="26" t="s">
        <v>5418</v>
      </c>
      <c r="B407" s="40">
        <v>42516</v>
      </c>
      <c r="C407" s="49">
        <v>2016</v>
      </c>
      <c r="D407" s="39" t="s">
        <v>5419</v>
      </c>
      <c r="E407" s="38" t="s">
        <v>261</v>
      </c>
      <c r="F407" s="38" t="s">
        <v>16</v>
      </c>
    </row>
    <row r="408" spans="1:6" ht="13.15">
      <c r="A408" s="38" t="s">
        <v>1718</v>
      </c>
      <c r="B408" s="40">
        <v>42516.5625</v>
      </c>
      <c r="C408" s="49">
        <v>2016</v>
      </c>
      <c r="D408" s="39" t="s">
        <v>1719</v>
      </c>
      <c r="E408" s="38" t="s">
        <v>52</v>
      </c>
      <c r="F408" s="38" t="s">
        <v>16</v>
      </c>
    </row>
    <row r="409" spans="1:6" ht="13.15">
      <c r="A409" s="38" t="s">
        <v>2073</v>
      </c>
      <c r="B409" s="40">
        <v>42517</v>
      </c>
      <c r="C409" s="49">
        <v>2016</v>
      </c>
      <c r="D409" s="39" t="s">
        <v>2074</v>
      </c>
      <c r="E409" s="38" t="s">
        <v>1287</v>
      </c>
      <c r="F409" s="38" t="s">
        <v>8</v>
      </c>
    </row>
    <row r="410" spans="1:6" ht="13.15">
      <c r="A410" s="38" t="s">
        <v>2288</v>
      </c>
      <c r="B410" s="40">
        <v>42517</v>
      </c>
      <c r="C410" s="49">
        <v>2016</v>
      </c>
      <c r="D410" s="39" t="s">
        <v>2289</v>
      </c>
      <c r="E410" s="38" t="s">
        <v>750</v>
      </c>
      <c r="F410" s="38" t="s">
        <v>16</v>
      </c>
    </row>
    <row r="411" spans="1:6" ht="13.15">
      <c r="A411" s="26" t="s">
        <v>4254</v>
      </c>
      <c r="B411" s="40">
        <v>42517</v>
      </c>
      <c r="C411" s="49">
        <v>2016</v>
      </c>
      <c r="D411" s="39" t="s">
        <v>4255</v>
      </c>
      <c r="E411" s="26" t="s">
        <v>2756</v>
      </c>
      <c r="F411" s="38" t="s">
        <v>16</v>
      </c>
    </row>
    <row r="412" spans="1:6" ht="13.15">
      <c r="A412" s="38" t="s">
        <v>763</v>
      </c>
      <c r="B412" s="40">
        <v>42520</v>
      </c>
      <c r="C412" s="49">
        <v>2016</v>
      </c>
      <c r="D412" s="39" t="s">
        <v>764</v>
      </c>
      <c r="E412" s="38" t="s">
        <v>750</v>
      </c>
      <c r="F412" s="38" t="s">
        <v>16</v>
      </c>
    </row>
    <row r="413" spans="1:6" ht="13.15">
      <c r="A413" s="26" t="s">
        <v>5506</v>
      </c>
      <c r="B413" s="40">
        <v>42520</v>
      </c>
      <c r="C413" s="49">
        <v>2016</v>
      </c>
      <c r="D413" s="39" t="s">
        <v>5507</v>
      </c>
      <c r="E413" s="38" t="s">
        <v>261</v>
      </c>
      <c r="F413" s="38" t="s">
        <v>16</v>
      </c>
    </row>
    <row r="414" spans="1:6" ht="13.15">
      <c r="A414" s="38" t="s">
        <v>510</v>
      </c>
      <c r="B414" s="40">
        <v>42521</v>
      </c>
      <c r="C414" s="49">
        <v>2016</v>
      </c>
      <c r="D414" s="39" t="s">
        <v>511</v>
      </c>
      <c r="E414" s="38" t="s">
        <v>439</v>
      </c>
      <c r="F414" s="38" t="s">
        <v>13</v>
      </c>
    </row>
    <row r="415" spans="1:6" ht="13.15">
      <c r="A415" s="38" t="s">
        <v>665</v>
      </c>
      <c r="B415" s="40">
        <v>42521</v>
      </c>
      <c r="C415" s="49">
        <v>2016</v>
      </c>
      <c r="D415" s="39" t="s">
        <v>666</v>
      </c>
      <c r="E415" s="38" t="s">
        <v>439</v>
      </c>
      <c r="F415" s="38" t="s">
        <v>16</v>
      </c>
    </row>
    <row r="416" spans="1:6" ht="13.15">
      <c r="A416" s="38" t="s">
        <v>2377</v>
      </c>
      <c r="B416" s="40">
        <v>42521</v>
      </c>
      <c r="C416" s="49">
        <v>2016</v>
      </c>
      <c r="D416" s="39" t="s">
        <v>2378</v>
      </c>
      <c r="E416" s="38" t="s">
        <v>876</v>
      </c>
      <c r="F416" s="38" t="s">
        <v>16</v>
      </c>
    </row>
    <row r="417" spans="1:6" ht="13.15">
      <c r="A417" s="26" t="s">
        <v>9827</v>
      </c>
      <c r="B417" s="40">
        <v>42522</v>
      </c>
      <c r="C417" s="49">
        <v>2016</v>
      </c>
      <c r="D417" s="41" t="s">
        <v>9828</v>
      </c>
      <c r="E417" s="26" t="s">
        <v>9776</v>
      </c>
      <c r="F417" s="26" t="s">
        <v>16</v>
      </c>
    </row>
    <row r="418" spans="1:6" ht="13.15">
      <c r="A418" s="38" t="s">
        <v>1716</v>
      </c>
      <c r="B418" s="40">
        <v>42522.5625</v>
      </c>
      <c r="C418" s="49">
        <v>2016</v>
      </c>
      <c r="D418" s="39" t="s">
        <v>1717</v>
      </c>
      <c r="E418" s="38" t="s">
        <v>52</v>
      </c>
      <c r="F418" s="38" t="s">
        <v>16</v>
      </c>
    </row>
    <row r="419" spans="1:6" ht="13.15">
      <c r="A419" s="26" t="s">
        <v>2779</v>
      </c>
      <c r="B419" s="40">
        <v>42523</v>
      </c>
      <c r="C419" s="49">
        <v>2016</v>
      </c>
      <c r="D419" s="46" t="s">
        <v>2780</v>
      </c>
      <c r="E419" s="26" t="s">
        <v>2756</v>
      </c>
      <c r="F419" s="38" t="s">
        <v>23</v>
      </c>
    </row>
    <row r="420" spans="1:6" ht="13.15">
      <c r="A420" s="26" t="s">
        <v>9829</v>
      </c>
      <c r="B420" s="40">
        <v>42523</v>
      </c>
      <c r="C420" s="49">
        <v>2016</v>
      </c>
      <c r="D420" s="41" t="s">
        <v>9830</v>
      </c>
      <c r="E420" s="26" t="s">
        <v>9776</v>
      </c>
      <c r="F420" s="26" t="s">
        <v>16</v>
      </c>
    </row>
    <row r="421" spans="1:6" ht="13.15">
      <c r="A421" s="38" t="s">
        <v>1714</v>
      </c>
      <c r="B421" s="40">
        <v>42523.604166666664</v>
      </c>
      <c r="C421" s="49">
        <v>2016</v>
      </c>
      <c r="D421" s="39" t="s">
        <v>1715</v>
      </c>
      <c r="E421" s="38" t="s">
        <v>52</v>
      </c>
      <c r="F421" s="38" t="s">
        <v>8</v>
      </c>
    </row>
    <row r="422" spans="1:6" ht="13.15">
      <c r="A422" s="38" t="s">
        <v>292</v>
      </c>
      <c r="B422" s="40">
        <v>42524</v>
      </c>
      <c r="C422" s="49">
        <v>2016</v>
      </c>
      <c r="D422" s="39" t="s">
        <v>293</v>
      </c>
      <c r="E422" s="38" t="s">
        <v>261</v>
      </c>
      <c r="F422" s="38" t="s">
        <v>16</v>
      </c>
    </row>
    <row r="423" spans="1:6" ht="13.15">
      <c r="A423" s="38" t="s">
        <v>2286</v>
      </c>
      <c r="B423" s="40">
        <v>42524</v>
      </c>
      <c r="C423" s="49">
        <v>2016</v>
      </c>
      <c r="D423" s="39" t="s">
        <v>2287</v>
      </c>
      <c r="E423" s="38" t="s">
        <v>750</v>
      </c>
      <c r="F423" s="38" t="s">
        <v>16</v>
      </c>
    </row>
    <row r="424" spans="1:6" ht="13.15">
      <c r="A424" s="26" t="s">
        <v>9831</v>
      </c>
      <c r="B424" s="40">
        <v>42524</v>
      </c>
      <c r="C424" s="49">
        <v>2016</v>
      </c>
      <c r="D424" s="41" t="s">
        <v>9832</v>
      </c>
      <c r="E424" s="26" t="s">
        <v>9776</v>
      </c>
      <c r="F424" s="26" t="s">
        <v>16</v>
      </c>
    </row>
    <row r="425" spans="1:6" ht="13.15">
      <c r="A425" s="26" t="s">
        <v>10784</v>
      </c>
      <c r="B425" s="40">
        <v>42524</v>
      </c>
      <c r="C425" s="49">
        <v>2016</v>
      </c>
      <c r="D425" s="41" t="s">
        <v>10785</v>
      </c>
      <c r="E425" s="26" t="s">
        <v>10695</v>
      </c>
      <c r="F425" s="26" t="s">
        <v>8</v>
      </c>
    </row>
    <row r="426" spans="1:6" ht="13.15">
      <c r="A426" s="26" t="s">
        <v>4256</v>
      </c>
      <c r="B426" s="40">
        <v>42524.604166666664</v>
      </c>
      <c r="C426" s="49">
        <v>2016</v>
      </c>
      <c r="D426" s="39" t="s">
        <v>4257</v>
      </c>
      <c r="E426" s="26" t="s">
        <v>52</v>
      </c>
      <c r="F426" s="38" t="s">
        <v>16</v>
      </c>
    </row>
    <row r="427" spans="1:6" ht="13.15">
      <c r="A427" s="38" t="s">
        <v>661</v>
      </c>
      <c r="B427" s="40">
        <v>42527</v>
      </c>
      <c r="C427" s="49">
        <v>2016</v>
      </c>
      <c r="D427" s="39" t="s">
        <v>662</v>
      </c>
      <c r="E427" s="38" t="s">
        <v>439</v>
      </c>
      <c r="F427" s="38" t="s">
        <v>133</v>
      </c>
    </row>
    <row r="428" spans="1:6" ht="13.15">
      <c r="A428" s="26" t="s">
        <v>3251</v>
      </c>
      <c r="B428" s="40">
        <v>42527</v>
      </c>
      <c r="C428" s="49">
        <v>2016</v>
      </c>
      <c r="D428" s="46" t="s">
        <v>3252</v>
      </c>
      <c r="E428" s="26" t="s">
        <v>2756</v>
      </c>
      <c r="F428" s="42" t="s">
        <v>16</v>
      </c>
    </row>
    <row r="429" spans="1:6" ht="13.15">
      <c r="A429" s="26" t="s">
        <v>5380</v>
      </c>
      <c r="B429" s="40">
        <v>42527</v>
      </c>
      <c r="C429" s="49">
        <v>2016</v>
      </c>
      <c r="D429" s="39" t="s">
        <v>5381</v>
      </c>
      <c r="E429" s="38" t="s">
        <v>261</v>
      </c>
      <c r="F429" s="38" t="s">
        <v>13</v>
      </c>
    </row>
    <row r="430" spans="1:6" ht="13.15">
      <c r="A430" s="26" t="s">
        <v>8140</v>
      </c>
      <c r="B430" s="40">
        <v>42527</v>
      </c>
      <c r="C430" s="49">
        <v>2016</v>
      </c>
      <c r="D430" s="41" t="s">
        <v>8141</v>
      </c>
      <c r="E430" s="26" t="s">
        <v>8103</v>
      </c>
      <c r="F430" s="26" t="s">
        <v>8</v>
      </c>
    </row>
    <row r="431" spans="1:6" ht="13.15">
      <c r="A431" s="38" t="s">
        <v>222</v>
      </c>
      <c r="B431" s="40">
        <v>42527.572222222225</v>
      </c>
      <c r="C431" s="49">
        <v>2016</v>
      </c>
      <c r="D431" s="39" t="s">
        <v>223</v>
      </c>
      <c r="E431" s="38" t="s">
        <v>52</v>
      </c>
      <c r="F431" s="38" t="s">
        <v>16</v>
      </c>
    </row>
    <row r="432" spans="1:6" ht="13.15">
      <c r="A432" s="26" t="s">
        <v>2819</v>
      </c>
      <c r="B432" s="40">
        <v>42528</v>
      </c>
      <c r="C432" s="49">
        <v>2016</v>
      </c>
      <c r="D432" s="46" t="s">
        <v>2820</v>
      </c>
      <c r="E432" s="26" t="s">
        <v>1182</v>
      </c>
      <c r="F432" s="38" t="s">
        <v>16</v>
      </c>
    </row>
    <row r="433" spans="1:6" ht="13.15">
      <c r="A433" s="26" t="s">
        <v>4258</v>
      </c>
      <c r="B433" s="40">
        <v>42528</v>
      </c>
      <c r="C433" s="49">
        <v>2016</v>
      </c>
      <c r="D433" s="39" t="s">
        <v>4259</v>
      </c>
      <c r="E433" s="26" t="s">
        <v>876</v>
      </c>
      <c r="F433" s="38" t="s">
        <v>16</v>
      </c>
    </row>
    <row r="434" spans="1:6" ht="13.15">
      <c r="A434" s="26" t="s">
        <v>9833</v>
      </c>
      <c r="B434" s="40">
        <v>42528</v>
      </c>
      <c r="C434" s="49">
        <v>2016</v>
      </c>
      <c r="D434" s="41" t="s">
        <v>9834</v>
      </c>
      <c r="E434" s="26" t="s">
        <v>9776</v>
      </c>
      <c r="F434" s="26" t="s">
        <v>8</v>
      </c>
    </row>
    <row r="435" spans="1:6" ht="13.15">
      <c r="A435" s="38" t="s">
        <v>1712</v>
      </c>
      <c r="B435" s="40">
        <v>42528.5625</v>
      </c>
      <c r="C435" s="49">
        <v>2016</v>
      </c>
      <c r="D435" s="39" t="s">
        <v>1713</v>
      </c>
      <c r="E435" s="38" t="s">
        <v>52</v>
      </c>
      <c r="F435" s="38" t="s">
        <v>16</v>
      </c>
    </row>
    <row r="436" spans="1:6" ht="13.15">
      <c r="A436" s="26" t="s">
        <v>3431</v>
      </c>
      <c r="B436" s="40">
        <v>42528.604166666664</v>
      </c>
      <c r="C436" s="49">
        <v>2016</v>
      </c>
      <c r="D436" s="46" t="s">
        <v>3432</v>
      </c>
      <c r="E436" s="26" t="s">
        <v>52</v>
      </c>
      <c r="F436" s="38" t="s">
        <v>8</v>
      </c>
    </row>
    <row r="437" spans="1:6" ht="13.15">
      <c r="A437" s="26" t="s">
        <v>3079</v>
      </c>
      <c r="B437" s="40">
        <v>42529</v>
      </c>
      <c r="C437" s="49">
        <v>2016</v>
      </c>
      <c r="D437" s="46" t="s">
        <v>3080</v>
      </c>
      <c r="E437" s="26" t="s">
        <v>2756</v>
      </c>
      <c r="F437" s="38" t="s">
        <v>16</v>
      </c>
    </row>
    <row r="438" spans="1:6" ht="13.15">
      <c r="A438" s="26" t="s">
        <v>7962</v>
      </c>
      <c r="B438" s="40">
        <v>42530</v>
      </c>
      <c r="C438" s="49">
        <v>2016</v>
      </c>
      <c r="D438" s="41" t="s">
        <v>7963</v>
      </c>
      <c r="E438" s="26" t="s">
        <v>7953</v>
      </c>
      <c r="F438" s="26" t="s">
        <v>16</v>
      </c>
    </row>
    <row r="439" spans="1:6" ht="13.15">
      <c r="A439" s="26" t="s">
        <v>3711</v>
      </c>
      <c r="B439" s="40">
        <v>42531</v>
      </c>
      <c r="C439" s="49">
        <v>2016</v>
      </c>
      <c r="D439" s="46" t="s">
        <v>3712</v>
      </c>
      <c r="E439" s="38" t="s">
        <v>261</v>
      </c>
      <c r="F439" s="38" t="s">
        <v>16</v>
      </c>
    </row>
    <row r="440" spans="1:6" ht="13.15">
      <c r="A440" s="26" t="s">
        <v>4260</v>
      </c>
      <c r="B440" s="40">
        <v>42531</v>
      </c>
      <c r="C440" s="49">
        <v>2016</v>
      </c>
      <c r="D440" s="39" t="s">
        <v>4261</v>
      </c>
      <c r="E440" s="26" t="s">
        <v>2756</v>
      </c>
      <c r="F440" s="38" t="s">
        <v>8</v>
      </c>
    </row>
    <row r="441" spans="1:6" ht="13.15">
      <c r="A441" s="26" t="s">
        <v>5693</v>
      </c>
      <c r="B441" s="40">
        <v>42531</v>
      </c>
      <c r="C441" s="49">
        <v>2016</v>
      </c>
      <c r="D441" s="39" t="s">
        <v>5694</v>
      </c>
      <c r="E441" s="38" t="s">
        <v>261</v>
      </c>
      <c r="F441" s="38" t="s">
        <v>8</v>
      </c>
    </row>
    <row r="442" spans="1:6" ht="13.15">
      <c r="A442" s="26" t="s">
        <v>4262</v>
      </c>
      <c r="B442" s="40">
        <v>42531.5625</v>
      </c>
      <c r="C442" s="49">
        <v>2016</v>
      </c>
      <c r="D442" s="39" t="s">
        <v>4263</v>
      </c>
      <c r="E442" s="26" t="s">
        <v>52</v>
      </c>
      <c r="F442" s="38" t="s">
        <v>16</v>
      </c>
    </row>
    <row r="443" spans="1:6" ht="13.15">
      <c r="A443" s="38" t="s">
        <v>1710</v>
      </c>
      <c r="B443" s="40">
        <v>42531.635416666664</v>
      </c>
      <c r="C443" s="49">
        <v>2016</v>
      </c>
      <c r="D443" s="39" t="s">
        <v>1711</v>
      </c>
      <c r="E443" s="38" t="s">
        <v>52</v>
      </c>
      <c r="F443" s="38" t="s">
        <v>16</v>
      </c>
    </row>
    <row r="444" spans="1:6" ht="13.15">
      <c r="A444" s="38" t="s">
        <v>663</v>
      </c>
      <c r="B444" s="40">
        <v>42534</v>
      </c>
      <c r="C444" s="49">
        <v>2016</v>
      </c>
      <c r="D444" s="39" t="s">
        <v>664</v>
      </c>
      <c r="E444" s="38" t="s">
        <v>439</v>
      </c>
      <c r="F444" s="38" t="s">
        <v>16</v>
      </c>
    </row>
    <row r="445" spans="1:6" ht="13.15">
      <c r="A445" s="38" t="s">
        <v>2017</v>
      </c>
      <c r="B445" s="40">
        <v>42534</v>
      </c>
      <c r="C445" s="49">
        <v>2016</v>
      </c>
      <c r="D445" s="44" t="s">
        <v>2018</v>
      </c>
      <c r="E445" s="38" t="s">
        <v>1287</v>
      </c>
      <c r="F445" s="38" t="s">
        <v>16</v>
      </c>
    </row>
    <row r="446" spans="1:6" ht="13.15">
      <c r="A446" s="38" t="s">
        <v>1079</v>
      </c>
      <c r="B446" s="40">
        <v>42534</v>
      </c>
      <c r="C446" s="49">
        <v>2016</v>
      </c>
      <c r="D446" s="39" t="s">
        <v>2469</v>
      </c>
      <c r="E446" s="38" t="s">
        <v>876</v>
      </c>
      <c r="F446" s="38" t="s">
        <v>16</v>
      </c>
    </row>
    <row r="447" spans="1:6" ht="13.15">
      <c r="A447" s="26" t="s">
        <v>4264</v>
      </c>
      <c r="B447" s="40">
        <v>42534</v>
      </c>
      <c r="C447" s="49">
        <v>2016</v>
      </c>
      <c r="D447" s="39" t="s">
        <v>4265</v>
      </c>
      <c r="E447" s="26" t="s">
        <v>2554</v>
      </c>
      <c r="F447" s="38" t="s">
        <v>13</v>
      </c>
    </row>
    <row r="448" spans="1:6" ht="13.15">
      <c r="A448" s="26" t="s">
        <v>10786</v>
      </c>
      <c r="B448" s="40">
        <v>42534</v>
      </c>
      <c r="C448" s="49">
        <v>2016</v>
      </c>
      <c r="D448" s="41" t="s">
        <v>10787</v>
      </c>
      <c r="E448" s="26" t="s">
        <v>10695</v>
      </c>
      <c r="F448" s="26" t="s">
        <v>16</v>
      </c>
    </row>
    <row r="449" spans="1:18" ht="13.15">
      <c r="A449" s="26" t="s">
        <v>10788</v>
      </c>
      <c r="B449" s="40">
        <v>42534</v>
      </c>
      <c r="C449" s="49">
        <v>2016</v>
      </c>
      <c r="D449" s="41" t="s">
        <v>10789</v>
      </c>
      <c r="E449" s="26" t="s">
        <v>10695</v>
      </c>
      <c r="F449" s="26" t="s">
        <v>16</v>
      </c>
    </row>
    <row r="450" spans="1:18" ht="13.15">
      <c r="A450" s="38" t="s">
        <v>659</v>
      </c>
      <c r="B450" s="40">
        <v>42535</v>
      </c>
      <c r="C450" s="49">
        <v>2016</v>
      </c>
      <c r="D450" s="39" t="s">
        <v>660</v>
      </c>
      <c r="E450" s="38" t="s">
        <v>439</v>
      </c>
      <c r="F450" s="38" t="s">
        <v>13</v>
      </c>
    </row>
    <row r="451" spans="1:18" ht="13.15">
      <c r="A451" s="38" t="s">
        <v>2007</v>
      </c>
      <c r="B451" s="40">
        <v>42535</v>
      </c>
      <c r="C451" s="49">
        <v>2016</v>
      </c>
      <c r="D451" s="39" t="s">
        <v>2008</v>
      </c>
      <c r="E451" s="38" t="s">
        <v>1287</v>
      </c>
      <c r="F451" s="38" t="s">
        <v>8</v>
      </c>
    </row>
    <row r="452" spans="1:18" ht="13.15">
      <c r="A452" s="38" t="s">
        <v>2230</v>
      </c>
      <c r="B452" s="40">
        <v>42535</v>
      </c>
      <c r="C452" s="49">
        <v>2016</v>
      </c>
      <c r="D452" s="39" t="s">
        <v>2231</v>
      </c>
      <c r="E452" s="38" t="s">
        <v>683</v>
      </c>
      <c r="F452" s="38" t="s">
        <v>8</v>
      </c>
    </row>
    <row r="453" spans="1:18" ht="13.15">
      <c r="A453" s="26" t="s">
        <v>2795</v>
      </c>
      <c r="B453" s="40">
        <v>42536</v>
      </c>
      <c r="C453" s="49">
        <v>2016</v>
      </c>
      <c r="D453" s="46" t="s">
        <v>2796</v>
      </c>
      <c r="E453" s="26" t="s">
        <v>2756</v>
      </c>
      <c r="F453" s="38" t="s">
        <v>13</v>
      </c>
    </row>
    <row r="454" spans="1:18" ht="13.15">
      <c r="A454" s="26" t="s">
        <v>9835</v>
      </c>
      <c r="B454" s="40">
        <v>42536</v>
      </c>
      <c r="C454" s="49">
        <v>2016</v>
      </c>
      <c r="D454" s="41" t="s">
        <v>9836</v>
      </c>
      <c r="E454" s="26" t="s">
        <v>9776</v>
      </c>
      <c r="F454" s="26" t="s">
        <v>16</v>
      </c>
    </row>
    <row r="455" spans="1:18" ht="13.15">
      <c r="A455" s="26" t="s">
        <v>4266</v>
      </c>
      <c r="B455" s="40">
        <v>42537</v>
      </c>
      <c r="C455" s="49">
        <v>2016</v>
      </c>
      <c r="D455" s="39" t="s">
        <v>4267</v>
      </c>
      <c r="E455" s="26" t="s">
        <v>2554</v>
      </c>
      <c r="F455" s="38" t="s">
        <v>16</v>
      </c>
    </row>
    <row r="456" spans="1:18" ht="13.15">
      <c r="A456" s="26" t="s">
        <v>9837</v>
      </c>
      <c r="B456" s="40">
        <v>42537</v>
      </c>
      <c r="C456" s="49">
        <v>2016</v>
      </c>
      <c r="D456" s="41" t="s">
        <v>9838</v>
      </c>
      <c r="E456" s="26" t="s">
        <v>9776</v>
      </c>
      <c r="F456" s="26" t="s">
        <v>16</v>
      </c>
    </row>
    <row r="457" spans="1:18" ht="13.15">
      <c r="A457" s="38" t="s">
        <v>686</v>
      </c>
      <c r="B457" s="40">
        <v>42538</v>
      </c>
      <c r="C457" s="49">
        <v>2016</v>
      </c>
      <c r="D457" s="39" t="s">
        <v>687</v>
      </c>
      <c r="E457" s="38" t="s">
        <v>683</v>
      </c>
      <c r="F457" s="38" t="s">
        <v>16</v>
      </c>
    </row>
    <row r="458" spans="1:18" ht="13.15">
      <c r="A458" s="26" t="s">
        <v>5649</v>
      </c>
      <c r="B458" s="40">
        <v>42538</v>
      </c>
      <c r="C458" s="49">
        <v>2016</v>
      </c>
      <c r="D458" s="39" t="s">
        <v>5650</v>
      </c>
      <c r="E458" s="38" t="s">
        <v>261</v>
      </c>
      <c r="F458" s="38" t="s">
        <v>8</v>
      </c>
    </row>
    <row r="459" spans="1:18" ht="13.15">
      <c r="A459" s="26" t="s">
        <v>8142</v>
      </c>
      <c r="B459" s="40">
        <v>42538</v>
      </c>
      <c r="C459" s="49">
        <v>2016</v>
      </c>
      <c r="D459" s="41" t="s">
        <v>8143</v>
      </c>
      <c r="E459" s="26" t="s">
        <v>8103</v>
      </c>
      <c r="F459" s="26" t="s">
        <v>16</v>
      </c>
      <c r="G459" s="1"/>
      <c r="H459" s="1"/>
      <c r="I459" s="1"/>
      <c r="J459" s="1"/>
      <c r="K459" s="1"/>
      <c r="L459" s="1"/>
      <c r="M459" s="1"/>
      <c r="N459" s="1"/>
      <c r="O459" s="1"/>
      <c r="P459" s="1"/>
      <c r="Q459" s="1"/>
      <c r="R459" s="1"/>
    </row>
    <row r="460" spans="1:18" ht="13.15">
      <c r="A460" s="26" t="s">
        <v>9839</v>
      </c>
      <c r="B460" s="40">
        <v>42538</v>
      </c>
      <c r="C460" s="49">
        <v>2016</v>
      </c>
      <c r="D460" s="41" t="s">
        <v>9840</v>
      </c>
      <c r="E460" s="26" t="s">
        <v>9776</v>
      </c>
      <c r="F460" s="26" t="s">
        <v>16</v>
      </c>
    </row>
    <row r="461" spans="1:18" ht="13.15">
      <c r="A461" s="38" t="s">
        <v>1352</v>
      </c>
      <c r="B461" s="40">
        <v>42541</v>
      </c>
      <c r="C461" s="49">
        <v>2016</v>
      </c>
      <c r="D461" s="39" t="s">
        <v>1353</v>
      </c>
      <c r="E461" s="38" t="s">
        <v>1287</v>
      </c>
      <c r="F461" s="38" t="s">
        <v>13</v>
      </c>
    </row>
    <row r="462" spans="1:18" ht="13.15">
      <c r="A462" s="38" t="s">
        <v>1356</v>
      </c>
      <c r="B462" s="40">
        <v>42541</v>
      </c>
      <c r="C462" s="49">
        <v>2016</v>
      </c>
      <c r="D462" s="39" t="s">
        <v>1357</v>
      </c>
      <c r="E462" s="38" t="s">
        <v>1287</v>
      </c>
      <c r="F462" s="38" t="s">
        <v>13</v>
      </c>
    </row>
    <row r="463" spans="1:18" ht="13.15">
      <c r="A463" s="26" t="s">
        <v>3459</v>
      </c>
      <c r="B463" s="40">
        <v>42541</v>
      </c>
      <c r="C463" s="49">
        <v>2016</v>
      </c>
      <c r="D463" s="46" t="s">
        <v>3460</v>
      </c>
      <c r="E463" s="26" t="s">
        <v>750</v>
      </c>
      <c r="F463" s="38" t="s">
        <v>16</v>
      </c>
    </row>
    <row r="464" spans="1:18" ht="13.15">
      <c r="A464" s="26" t="s">
        <v>3628</v>
      </c>
      <c r="B464" s="40">
        <v>42541</v>
      </c>
      <c r="C464" s="49">
        <v>2016</v>
      </c>
      <c r="D464" s="46" t="s">
        <v>3629</v>
      </c>
      <c r="E464" s="26" t="s">
        <v>876</v>
      </c>
      <c r="F464" s="38" t="s">
        <v>8</v>
      </c>
    </row>
    <row r="465" spans="1:6" ht="13.15">
      <c r="A465" s="26" t="s">
        <v>5761</v>
      </c>
      <c r="B465" s="40">
        <v>42541</v>
      </c>
      <c r="C465" s="49">
        <v>2016</v>
      </c>
      <c r="D465" s="39" t="s">
        <v>5762</v>
      </c>
      <c r="E465" s="26" t="s">
        <v>2554</v>
      </c>
      <c r="F465" s="38" t="s">
        <v>8</v>
      </c>
    </row>
    <row r="466" spans="1:6" ht="13.15">
      <c r="A466" s="38" t="s">
        <v>657</v>
      </c>
      <c r="B466" s="40">
        <v>42542</v>
      </c>
      <c r="C466" s="49">
        <v>2016</v>
      </c>
      <c r="D466" s="39" t="s">
        <v>658</v>
      </c>
      <c r="E466" s="38" t="s">
        <v>439</v>
      </c>
      <c r="F466" s="38" t="s">
        <v>16</v>
      </c>
    </row>
    <row r="467" spans="1:6" ht="13.15">
      <c r="A467" s="38" t="s">
        <v>1202</v>
      </c>
      <c r="B467" s="40">
        <v>42542</v>
      </c>
      <c r="C467" s="49">
        <v>2016</v>
      </c>
      <c r="D467" s="39" t="s">
        <v>1203</v>
      </c>
      <c r="E467" s="38" t="s">
        <v>1182</v>
      </c>
      <c r="F467" s="38" t="s">
        <v>8</v>
      </c>
    </row>
    <row r="468" spans="1:6" ht="13.15">
      <c r="A468" s="38" t="s">
        <v>2579</v>
      </c>
      <c r="B468" s="40">
        <v>42542</v>
      </c>
      <c r="C468" s="49">
        <v>2016</v>
      </c>
      <c r="D468" s="39" t="s">
        <v>2580</v>
      </c>
      <c r="E468" s="38" t="s">
        <v>2554</v>
      </c>
      <c r="F468" s="38" t="s">
        <v>23</v>
      </c>
    </row>
    <row r="469" spans="1:6" ht="13.15">
      <c r="A469" s="38" t="s">
        <v>1003</v>
      </c>
      <c r="B469" s="40">
        <v>42543</v>
      </c>
      <c r="C469" s="49">
        <v>2016</v>
      </c>
      <c r="D469" s="39" t="s">
        <v>1004</v>
      </c>
      <c r="E469" s="38" t="s">
        <v>876</v>
      </c>
      <c r="F469" s="38" t="s">
        <v>16</v>
      </c>
    </row>
    <row r="470" spans="1:6" ht="13.15">
      <c r="A470" s="26" t="s">
        <v>4268</v>
      </c>
      <c r="B470" s="40">
        <v>42543</v>
      </c>
      <c r="C470" s="49">
        <v>2016</v>
      </c>
      <c r="D470" s="39" t="s">
        <v>4269</v>
      </c>
      <c r="E470" s="26" t="s">
        <v>750</v>
      </c>
      <c r="F470" s="38" t="s">
        <v>16</v>
      </c>
    </row>
    <row r="471" spans="1:6" ht="13.15">
      <c r="A471" s="26" t="s">
        <v>9841</v>
      </c>
      <c r="B471" s="40">
        <v>42543</v>
      </c>
      <c r="C471" s="49">
        <v>2016</v>
      </c>
      <c r="D471" s="41" t="s">
        <v>9842</v>
      </c>
      <c r="E471" s="26" t="s">
        <v>9776</v>
      </c>
      <c r="F471" s="26" t="s">
        <v>16</v>
      </c>
    </row>
    <row r="472" spans="1:6" ht="13.15">
      <c r="A472" s="38" t="s">
        <v>508</v>
      </c>
      <c r="B472" s="40">
        <v>42544</v>
      </c>
      <c r="C472" s="49">
        <v>2016</v>
      </c>
      <c r="D472" s="39" t="s">
        <v>509</v>
      </c>
      <c r="E472" s="38" t="s">
        <v>439</v>
      </c>
      <c r="F472" s="38" t="s">
        <v>16</v>
      </c>
    </row>
    <row r="473" spans="1:6" ht="13.15">
      <c r="A473" s="26" t="s">
        <v>4270</v>
      </c>
      <c r="B473" s="40">
        <v>42544</v>
      </c>
      <c r="C473" s="49">
        <v>2016</v>
      </c>
      <c r="D473" s="39" t="s">
        <v>4271</v>
      </c>
      <c r="E473" s="26" t="s">
        <v>876</v>
      </c>
      <c r="F473" s="38" t="s">
        <v>16</v>
      </c>
    </row>
    <row r="474" spans="1:6" ht="13.15">
      <c r="A474" s="26" t="s">
        <v>7964</v>
      </c>
      <c r="B474" s="40">
        <v>42544</v>
      </c>
      <c r="C474" s="49">
        <v>2016</v>
      </c>
      <c r="D474" s="41" t="s">
        <v>7965</v>
      </c>
      <c r="E474" s="26" t="s">
        <v>7953</v>
      </c>
      <c r="F474" s="26" t="s">
        <v>16</v>
      </c>
    </row>
    <row r="475" spans="1:6" ht="13.15">
      <c r="A475" s="38" t="s">
        <v>2699</v>
      </c>
      <c r="B475" s="40">
        <v>42545</v>
      </c>
      <c r="C475" s="49">
        <v>2016</v>
      </c>
      <c r="D475" s="39" t="s">
        <v>2700</v>
      </c>
      <c r="E475" s="38" t="s">
        <v>2554</v>
      </c>
      <c r="F475" s="38" t="s">
        <v>8</v>
      </c>
    </row>
    <row r="476" spans="1:6" ht="13.15">
      <c r="A476" s="26" t="s">
        <v>10790</v>
      </c>
      <c r="B476" s="40">
        <v>42545</v>
      </c>
      <c r="C476" s="49">
        <v>2016</v>
      </c>
      <c r="D476" s="41" t="s">
        <v>10791</v>
      </c>
      <c r="E476" s="26" t="s">
        <v>10695</v>
      </c>
      <c r="F476" s="26" t="s">
        <v>16</v>
      </c>
    </row>
    <row r="477" spans="1:6" ht="13.15">
      <c r="A477" s="38" t="s">
        <v>1459</v>
      </c>
      <c r="B477" s="40">
        <v>42548</v>
      </c>
      <c r="C477" s="49">
        <v>2016</v>
      </c>
      <c r="D477" s="39" t="s">
        <v>1460</v>
      </c>
      <c r="E477" s="38" t="s">
        <v>1287</v>
      </c>
      <c r="F477" s="38" t="s">
        <v>16</v>
      </c>
    </row>
    <row r="478" spans="1:6" ht="13.15">
      <c r="A478" s="26" t="s">
        <v>3373</v>
      </c>
      <c r="B478" s="40">
        <v>42548</v>
      </c>
      <c r="C478" s="49">
        <v>2016</v>
      </c>
      <c r="D478" s="46" t="s">
        <v>3374</v>
      </c>
      <c r="E478" s="26" t="s">
        <v>843</v>
      </c>
      <c r="F478" s="38" t="s">
        <v>8</v>
      </c>
    </row>
    <row r="479" spans="1:6" ht="13.15">
      <c r="A479" s="26" t="s">
        <v>4272</v>
      </c>
      <c r="B479" s="40">
        <v>42548</v>
      </c>
      <c r="C479" s="49">
        <v>2016</v>
      </c>
      <c r="D479" s="39" t="s">
        <v>4273</v>
      </c>
      <c r="E479" s="26" t="s">
        <v>2554</v>
      </c>
      <c r="F479" s="38" t="s">
        <v>8</v>
      </c>
    </row>
    <row r="480" spans="1:6" ht="13.15">
      <c r="A480" s="26" t="s">
        <v>8144</v>
      </c>
      <c r="B480" s="40">
        <v>42548</v>
      </c>
      <c r="C480" s="49">
        <v>2016</v>
      </c>
      <c r="D480" s="41" t="s">
        <v>8145</v>
      </c>
      <c r="E480" s="26" t="s">
        <v>8103</v>
      </c>
      <c r="F480" s="26" t="s">
        <v>16</v>
      </c>
    </row>
    <row r="481" spans="1:6" ht="13.15">
      <c r="A481" s="38" t="s">
        <v>242</v>
      </c>
      <c r="B481" s="40">
        <v>42549</v>
      </c>
      <c r="C481" s="49">
        <v>2016</v>
      </c>
      <c r="D481" s="39" t="s">
        <v>243</v>
      </c>
      <c r="E481" s="38" t="s">
        <v>244</v>
      </c>
      <c r="F481" s="38" t="s">
        <v>13</v>
      </c>
    </row>
    <row r="482" spans="1:6" ht="13.15">
      <c r="A482" s="38" t="s">
        <v>415</v>
      </c>
      <c r="B482" s="40">
        <v>42549</v>
      </c>
      <c r="C482" s="49">
        <v>2016</v>
      </c>
      <c r="D482" s="39" t="s">
        <v>416</v>
      </c>
      <c r="E482" s="38" t="s">
        <v>261</v>
      </c>
      <c r="F482" s="38" t="s">
        <v>16</v>
      </c>
    </row>
    <row r="483" spans="1:6" ht="13.15">
      <c r="A483" s="38" t="s">
        <v>655</v>
      </c>
      <c r="B483" s="40">
        <v>42549</v>
      </c>
      <c r="C483" s="49">
        <v>2016</v>
      </c>
      <c r="D483" s="39" t="s">
        <v>656</v>
      </c>
      <c r="E483" s="38" t="s">
        <v>439</v>
      </c>
      <c r="F483" s="38" t="s">
        <v>16</v>
      </c>
    </row>
    <row r="484" spans="1:6" ht="13.15">
      <c r="A484" s="38" t="s">
        <v>1441</v>
      </c>
      <c r="B484" s="40">
        <v>42549</v>
      </c>
      <c r="C484" s="49">
        <v>2016</v>
      </c>
      <c r="D484" s="39" t="s">
        <v>1442</v>
      </c>
      <c r="E484" s="38" t="s">
        <v>1287</v>
      </c>
      <c r="F484" s="38" t="s">
        <v>133</v>
      </c>
    </row>
    <row r="485" spans="1:6" ht="13.15">
      <c r="A485" s="38" t="s">
        <v>1824</v>
      </c>
      <c r="B485" s="40">
        <v>42549</v>
      </c>
      <c r="C485" s="49">
        <v>2016</v>
      </c>
      <c r="D485" s="39" t="s">
        <v>1825</v>
      </c>
      <c r="E485" s="38" t="s">
        <v>1182</v>
      </c>
      <c r="F485" s="38" t="s">
        <v>16</v>
      </c>
    </row>
    <row r="486" spans="1:6" ht="13.15">
      <c r="A486" s="38" t="s">
        <v>1915</v>
      </c>
      <c r="B486" s="40">
        <v>42549</v>
      </c>
      <c r="C486" s="49">
        <v>2016</v>
      </c>
      <c r="D486" s="39" t="s">
        <v>1916</v>
      </c>
      <c r="E486" s="38" t="s">
        <v>1287</v>
      </c>
      <c r="F486" s="38" t="s">
        <v>16</v>
      </c>
    </row>
    <row r="487" spans="1:6" ht="13.15">
      <c r="A487" s="26" t="s">
        <v>3651</v>
      </c>
      <c r="B487" s="40">
        <v>42549</v>
      </c>
      <c r="C487" s="49">
        <v>2016</v>
      </c>
      <c r="D487" s="46" t="s">
        <v>3652</v>
      </c>
      <c r="E487" s="26" t="s">
        <v>876</v>
      </c>
      <c r="F487" s="38" t="s">
        <v>16</v>
      </c>
    </row>
    <row r="488" spans="1:6" ht="13.15">
      <c r="A488" s="26" t="s">
        <v>4274</v>
      </c>
      <c r="B488" s="40">
        <v>42549</v>
      </c>
      <c r="C488" s="49">
        <v>2016</v>
      </c>
      <c r="D488" s="39" t="s">
        <v>4275</v>
      </c>
      <c r="E488" s="26" t="s">
        <v>2756</v>
      </c>
      <c r="F488" s="38" t="s">
        <v>8</v>
      </c>
    </row>
    <row r="489" spans="1:6" ht="13.15">
      <c r="A489" s="26" t="s">
        <v>5566</v>
      </c>
      <c r="B489" s="40">
        <v>42549</v>
      </c>
      <c r="C489" s="49">
        <v>2016</v>
      </c>
      <c r="D489" s="39" t="s">
        <v>5567</v>
      </c>
      <c r="E489" s="38" t="s">
        <v>261</v>
      </c>
      <c r="F489" s="38" t="s">
        <v>16</v>
      </c>
    </row>
    <row r="490" spans="1:6" ht="13.15">
      <c r="A490" s="26" t="s">
        <v>242</v>
      </c>
      <c r="B490" s="40">
        <v>42549</v>
      </c>
      <c r="C490" s="49">
        <v>2016</v>
      </c>
      <c r="D490" s="41" t="s">
        <v>243</v>
      </c>
      <c r="E490" s="26" t="s">
        <v>244</v>
      </c>
      <c r="F490" s="38" t="s">
        <v>13</v>
      </c>
    </row>
    <row r="491" spans="1:6" ht="13.15">
      <c r="A491" s="38" t="s">
        <v>286</v>
      </c>
      <c r="B491" s="40">
        <v>42550</v>
      </c>
      <c r="C491" s="49">
        <v>2016</v>
      </c>
      <c r="D491" s="39" t="s">
        <v>287</v>
      </c>
      <c r="E491" s="38" t="s">
        <v>261</v>
      </c>
      <c r="F491" s="38" t="s">
        <v>13</v>
      </c>
    </row>
    <row r="492" spans="1:6" ht="13.15">
      <c r="A492" s="26" t="s">
        <v>3594</v>
      </c>
      <c r="B492" s="40">
        <v>42550</v>
      </c>
      <c r="C492" s="49">
        <v>2016</v>
      </c>
      <c r="D492" s="46" t="s">
        <v>3595</v>
      </c>
      <c r="E492" s="26" t="s">
        <v>1182</v>
      </c>
      <c r="F492" s="38" t="s">
        <v>16</v>
      </c>
    </row>
    <row r="493" spans="1:6" ht="13.15">
      <c r="A493" s="26" t="s">
        <v>4276</v>
      </c>
      <c r="B493" s="40">
        <v>42550</v>
      </c>
      <c r="C493" s="49">
        <v>2016</v>
      </c>
      <c r="D493" s="39" t="s">
        <v>4277</v>
      </c>
      <c r="E493" s="26" t="s">
        <v>2756</v>
      </c>
      <c r="F493" s="38" t="s">
        <v>8</v>
      </c>
    </row>
    <row r="494" spans="1:6" ht="13.15">
      <c r="A494" s="26" t="s">
        <v>5368</v>
      </c>
      <c r="B494" s="40">
        <v>42550</v>
      </c>
      <c r="C494" s="49">
        <v>2016</v>
      </c>
      <c r="D494" s="39" t="s">
        <v>5369</v>
      </c>
      <c r="E494" s="38" t="s">
        <v>261</v>
      </c>
      <c r="F494" s="38" t="s">
        <v>16</v>
      </c>
    </row>
    <row r="495" spans="1:6" ht="13.15">
      <c r="A495" s="26" t="s">
        <v>9843</v>
      </c>
      <c r="B495" s="40">
        <v>42550</v>
      </c>
      <c r="C495" s="49">
        <v>2016</v>
      </c>
      <c r="D495" s="41" t="s">
        <v>9844</v>
      </c>
      <c r="E495" s="26" t="s">
        <v>9776</v>
      </c>
      <c r="F495" s="26" t="s">
        <v>8</v>
      </c>
    </row>
    <row r="496" spans="1:6" ht="13.15">
      <c r="A496" s="38" t="s">
        <v>1014</v>
      </c>
      <c r="B496" s="40">
        <v>42551</v>
      </c>
      <c r="C496" s="49">
        <v>2016</v>
      </c>
      <c r="D496" s="39" t="s">
        <v>1015</v>
      </c>
      <c r="E496" s="38" t="s">
        <v>876</v>
      </c>
      <c r="F496" s="38" t="s">
        <v>23</v>
      </c>
    </row>
    <row r="497" spans="1:6" ht="13.15">
      <c r="A497" s="26" t="s">
        <v>5633</v>
      </c>
      <c r="B497" s="40">
        <v>42551</v>
      </c>
      <c r="C497" s="49">
        <v>2016</v>
      </c>
      <c r="D497" s="39" t="s">
        <v>5634</v>
      </c>
      <c r="E497" s="38" t="s">
        <v>261</v>
      </c>
      <c r="F497" s="38" t="s">
        <v>8</v>
      </c>
    </row>
    <row r="498" spans="1:6" ht="13.15">
      <c r="A498" s="26" t="s">
        <v>5785</v>
      </c>
      <c r="B498" s="40">
        <v>42551</v>
      </c>
      <c r="C498" s="49">
        <v>2016</v>
      </c>
      <c r="D498" s="39" t="s">
        <v>5786</v>
      </c>
      <c r="E498" s="26" t="s">
        <v>2554</v>
      </c>
      <c r="F498" s="38" t="s">
        <v>16</v>
      </c>
    </row>
    <row r="499" spans="1:6" ht="13.15">
      <c r="A499" s="26" t="s">
        <v>9845</v>
      </c>
      <c r="B499" s="40">
        <v>42551</v>
      </c>
      <c r="C499" s="49">
        <v>2016</v>
      </c>
      <c r="D499" s="41" t="s">
        <v>9846</v>
      </c>
      <c r="E499" s="26" t="s">
        <v>9776</v>
      </c>
      <c r="F499" s="26" t="s">
        <v>8</v>
      </c>
    </row>
    <row r="500" spans="1:6" ht="13.15">
      <c r="A500" s="38" t="s">
        <v>1708</v>
      </c>
      <c r="B500" s="40">
        <v>42551.5625</v>
      </c>
      <c r="C500" s="49">
        <v>2016</v>
      </c>
      <c r="D500" s="39" t="s">
        <v>1709</v>
      </c>
      <c r="E500" s="38" t="s">
        <v>52</v>
      </c>
      <c r="F500" s="38" t="s">
        <v>16</v>
      </c>
    </row>
    <row r="501" spans="1:6" ht="13.15">
      <c r="A501" s="26" t="s">
        <v>8146</v>
      </c>
      <c r="B501" s="40">
        <v>42552</v>
      </c>
      <c r="C501" s="49">
        <v>2016</v>
      </c>
      <c r="D501" s="41" t="s">
        <v>8147</v>
      </c>
      <c r="E501" s="26" t="s">
        <v>8103</v>
      </c>
      <c r="F501" s="38" t="s">
        <v>13</v>
      </c>
    </row>
    <row r="502" spans="1:6" ht="13.15">
      <c r="A502" s="26" t="s">
        <v>10792</v>
      </c>
      <c r="B502" s="40">
        <v>42552</v>
      </c>
      <c r="C502" s="49">
        <v>2016</v>
      </c>
      <c r="D502" s="41" t="s">
        <v>10793</v>
      </c>
      <c r="E502" s="26" t="s">
        <v>10695</v>
      </c>
      <c r="F502" s="26" t="s">
        <v>16</v>
      </c>
    </row>
    <row r="503" spans="1:6" ht="13.15">
      <c r="A503" s="38" t="s">
        <v>1350</v>
      </c>
      <c r="B503" s="40">
        <v>42555</v>
      </c>
      <c r="C503" s="49">
        <v>2016</v>
      </c>
      <c r="D503" s="39" t="s">
        <v>1351</v>
      </c>
      <c r="E503" s="38" t="s">
        <v>1287</v>
      </c>
      <c r="F503" s="38" t="s">
        <v>13</v>
      </c>
    </row>
    <row r="504" spans="1:6" ht="13.15">
      <c r="A504" s="38" t="s">
        <v>1042</v>
      </c>
      <c r="B504" s="40">
        <v>42555</v>
      </c>
      <c r="C504" s="49">
        <v>2016</v>
      </c>
      <c r="D504" s="39" t="s">
        <v>2524</v>
      </c>
      <c r="E504" s="38" t="s">
        <v>876</v>
      </c>
      <c r="F504" s="38" t="s">
        <v>16</v>
      </c>
    </row>
    <row r="505" spans="1:6" ht="13.15">
      <c r="A505" s="38" t="s">
        <v>2529</v>
      </c>
      <c r="B505" s="40">
        <v>42555</v>
      </c>
      <c r="C505" s="49">
        <v>2016</v>
      </c>
      <c r="D505" s="39" t="s">
        <v>2530</v>
      </c>
      <c r="E505" s="38" t="s">
        <v>876</v>
      </c>
      <c r="F505" s="38" t="s">
        <v>133</v>
      </c>
    </row>
    <row r="506" spans="1:6" ht="13.15">
      <c r="A506" s="26" t="s">
        <v>3346</v>
      </c>
      <c r="B506" s="40">
        <v>42555</v>
      </c>
      <c r="C506" s="49">
        <v>2016</v>
      </c>
      <c r="D506" s="46" t="s">
        <v>3348</v>
      </c>
      <c r="E506" s="26" t="s">
        <v>843</v>
      </c>
      <c r="F506" s="38" t="s">
        <v>16</v>
      </c>
    </row>
    <row r="507" spans="1:6" ht="13.15">
      <c r="A507" s="38" t="s">
        <v>1873</v>
      </c>
      <c r="B507" s="40">
        <v>42556</v>
      </c>
      <c r="C507" s="49">
        <v>2016</v>
      </c>
      <c r="D507" s="39" t="s">
        <v>1874</v>
      </c>
      <c r="E507" s="38" t="s">
        <v>261</v>
      </c>
      <c r="F507" s="38" t="s">
        <v>16</v>
      </c>
    </row>
    <row r="508" spans="1:6" ht="13.15">
      <c r="A508" s="26" t="s">
        <v>8148</v>
      </c>
      <c r="B508" s="40">
        <v>42556</v>
      </c>
      <c r="C508" s="49">
        <v>2016</v>
      </c>
      <c r="D508" s="41" t="s">
        <v>8149</v>
      </c>
      <c r="E508" s="26" t="s">
        <v>8103</v>
      </c>
      <c r="F508" s="26" t="s">
        <v>8</v>
      </c>
    </row>
    <row r="509" spans="1:6" ht="13.15">
      <c r="A509" s="26" t="s">
        <v>10794</v>
      </c>
      <c r="B509" s="40">
        <v>42556</v>
      </c>
      <c r="C509" s="49">
        <v>2016</v>
      </c>
      <c r="D509" s="41" t="s">
        <v>10795</v>
      </c>
      <c r="E509" s="26" t="s">
        <v>10695</v>
      </c>
      <c r="F509" s="26" t="s">
        <v>16</v>
      </c>
    </row>
    <row r="510" spans="1:6" ht="13.15">
      <c r="A510" s="38" t="s">
        <v>305</v>
      </c>
      <c r="B510" s="40">
        <v>42557</v>
      </c>
      <c r="C510" s="49">
        <v>2016</v>
      </c>
      <c r="D510" s="39" t="s">
        <v>306</v>
      </c>
      <c r="E510" s="38" t="s">
        <v>261</v>
      </c>
      <c r="F510" s="38" t="s">
        <v>13</v>
      </c>
    </row>
    <row r="511" spans="1:6" ht="13.15">
      <c r="A511" s="26" t="s">
        <v>9847</v>
      </c>
      <c r="B511" s="40">
        <v>42557</v>
      </c>
      <c r="C511" s="49">
        <v>2016</v>
      </c>
      <c r="D511" s="41" t="s">
        <v>9848</v>
      </c>
      <c r="E511" s="26" t="s">
        <v>9776</v>
      </c>
      <c r="F511" s="26" t="s">
        <v>8</v>
      </c>
    </row>
    <row r="512" spans="1:6" ht="13.15">
      <c r="A512" s="26" t="s">
        <v>3385</v>
      </c>
      <c r="B512" s="40">
        <v>42557.604166666664</v>
      </c>
      <c r="C512" s="49">
        <v>2016</v>
      </c>
      <c r="D512" s="46" t="s">
        <v>3386</v>
      </c>
      <c r="E512" s="26" t="s">
        <v>52</v>
      </c>
      <c r="F512" s="38" t="s">
        <v>8</v>
      </c>
    </row>
    <row r="513" spans="1:6" ht="13.15">
      <c r="A513" s="38" t="s">
        <v>1784</v>
      </c>
      <c r="B513" s="40">
        <v>42558</v>
      </c>
      <c r="C513" s="49">
        <v>2016</v>
      </c>
      <c r="D513" s="39" t="s">
        <v>1785</v>
      </c>
      <c r="E513" s="38" t="s">
        <v>1182</v>
      </c>
      <c r="F513" s="38" t="s">
        <v>8</v>
      </c>
    </row>
    <row r="514" spans="1:6" ht="13.15">
      <c r="A514" s="26" t="s">
        <v>3721</v>
      </c>
      <c r="B514" s="40">
        <v>42558</v>
      </c>
      <c r="C514" s="49">
        <v>2016</v>
      </c>
      <c r="D514" s="46" t="s">
        <v>3722</v>
      </c>
      <c r="E514" s="38" t="s">
        <v>261</v>
      </c>
      <c r="F514" s="38" t="s">
        <v>8</v>
      </c>
    </row>
    <row r="515" spans="1:6" ht="13.15">
      <c r="A515" s="26" t="s">
        <v>9849</v>
      </c>
      <c r="B515" s="40">
        <v>42558</v>
      </c>
      <c r="C515" s="49">
        <v>2016</v>
      </c>
      <c r="D515" s="41" t="s">
        <v>9850</v>
      </c>
      <c r="E515" s="26" t="s">
        <v>9776</v>
      </c>
      <c r="F515" s="26" t="s">
        <v>16</v>
      </c>
    </row>
    <row r="516" spans="1:6" ht="13.15">
      <c r="A516" s="26" t="s">
        <v>10796</v>
      </c>
      <c r="B516" s="40">
        <v>42558</v>
      </c>
      <c r="C516" s="49">
        <v>2016</v>
      </c>
      <c r="D516" s="41" t="s">
        <v>10797</v>
      </c>
      <c r="E516" s="26" t="s">
        <v>10695</v>
      </c>
      <c r="F516" s="26" t="s">
        <v>16</v>
      </c>
    </row>
    <row r="517" spans="1:6" ht="13.15">
      <c r="A517" s="38" t="s">
        <v>220</v>
      </c>
      <c r="B517" s="40">
        <v>42558.5625</v>
      </c>
      <c r="C517" s="49">
        <v>2016</v>
      </c>
      <c r="D517" s="39" t="s">
        <v>221</v>
      </c>
      <c r="E517" s="38" t="s">
        <v>52</v>
      </c>
      <c r="F517" s="38" t="s">
        <v>16</v>
      </c>
    </row>
    <row r="518" spans="1:6" ht="13.15">
      <c r="A518" s="38" t="s">
        <v>218</v>
      </c>
      <c r="B518" s="40">
        <v>42558.604166666664</v>
      </c>
      <c r="C518" s="49">
        <v>2016</v>
      </c>
      <c r="D518" s="39" t="s">
        <v>219</v>
      </c>
      <c r="E518" s="38" t="s">
        <v>52</v>
      </c>
      <c r="F518" s="38" t="s">
        <v>16</v>
      </c>
    </row>
    <row r="519" spans="1:6" ht="13.15">
      <c r="A519" s="38" t="s">
        <v>257</v>
      </c>
      <c r="B519" s="40">
        <v>42559</v>
      </c>
      <c r="C519" s="49">
        <v>2016</v>
      </c>
      <c r="D519" s="39" t="s">
        <v>258</v>
      </c>
      <c r="E519" s="38" t="s">
        <v>1828</v>
      </c>
      <c r="F519" s="38" t="s">
        <v>16</v>
      </c>
    </row>
    <row r="520" spans="1:6" ht="13.15">
      <c r="A520" s="38" t="s">
        <v>506</v>
      </c>
      <c r="B520" s="40">
        <v>42559</v>
      </c>
      <c r="C520" s="49">
        <v>2016</v>
      </c>
      <c r="D520" s="39" t="s">
        <v>507</v>
      </c>
      <c r="E520" s="38" t="s">
        <v>439</v>
      </c>
      <c r="F520" s="38" t="s">
        <v>13</v>
      </c>
    </row>
    <row r="521" spans="1:6" ht="13.15">
      <c r="A521" s="38" t="s">
        <v>653</v>
      </c>
      <c r="B521" s="40">
        <v>42559</v>
      </c>
      <c r="C521" s="49">
        <v>2016</v>
      </c>
      <c r="D521" s="39" t="s">
        <v>654</v>
      </c>
      <c r="E521" s="38" t="s">
        <v>439</v>
      </c>
      <c r="F521" s="38" t="s">
        <v>133</v>
      </c>
    </row>
    <row r="522" spans="1:6" ht="13.15">
      <c r="A522" s="38" t="s">
        <v>1131</v>
      </c>
      <c r="B522" s="40">
        <v>42559</v>
      </c>
      <c r="C522" s="49">
        <v>2016</v>
      </c>
      <c r="D522" s="39" t="s">
        <v>1132</v>
      </c>
      <c r="E522" s="38" t="s">
        <v>876</v>
      </c>
      <c r="F522" s="38" t="s">
        <v>8</v>
      </c>
    </row>
    <row r="523" spans="1:6" ht="13.15">
      <c r="A523" s="38" t="s">
        <v>1426</v>
      </c>
      <c r="B523" s="40">
        <v>42559</v>
      </c>
      <c r="C523" s="49">
        <v>2016</v>
      </c>
      <c r="D523" s="39" t="s">
        <v>1427</v>
      </c>
      <c r="E523" s="38" t="s">
        <v>1287</v>
      </c>
      <c r="F523" s="38" t="s">
        <v>16</v>
      </c>
    </row>
    <row r="524" spans="1:6" ht="13.15">
      <c r="A524" s="26" t="s">
        <v>5651</v>
      </c>
      <c r="B524" s="40">
        <v>42559</v>
      </c>
      <c r="C524" s="49">
        <v>2016</v>
      </c>
      <c r="D524" s="39" t="s">
        <v>5652</v>
      </c>
      <c r="E524" s="38" t="s">
        <v>261</v>
      </c>
      <c r="F524" s="38" t="s">
        <v>8</v>
      </c>
    </row>
    <row r="525" spans="1:6" ht="13.15">
      <c r="A525" s="26" t="s">
        <v>9851</v>
      </c>
      <c r="B525" s="40">
        <v>42559</v>
      </c>
      <c r="C525" s="49">
        <v>2016</v>
      </c>
      <c r="D525" s="41" t="s">
        <v>9852</v>
      </c>
      <c r="E525" s="26" t="s">
        <v>9776</v>
      </c>
      <c r="F525" s="26" t="s">
        <v>8</v>
      </c>
    </row>
    <row r="526" spans="1:6" ht="13.15">
      <c r="A526" s="38" t="s">
        <v>651</v>
      </c>
      <c r="B526" s="40">
        <v>42561</v>
      </c>
      <c r="C526" s="49">
        <v>2016</v>
      </c>
      <c r="D526" s="39" t="s">
        <v>652</v>
      </c>
      <c r="E526" s="38" t="s">
        <v>439</v>
      </c>
      <c r="F526" s="38" t="s">
        <v>16</v>
      </c>
    </row>
    <row r="527" spans="1:6" ht="13.15">
      <c r="A527" s="26" t="s">
        <v>9853</v>
      </c>
      <c r="B527" s="40">
        <v>42561</v>
      </c>
      <c r="C527" s="49">
        <v>2016</v>
      </c>
      <c r="D527" s="41" t="s">
        <v>9854</v>
      </c>
      <c r="E527" s="26" t="s">
        <v>9776</v>
      </c>
      <c r="F527" s="26" t="s">
        <v>16</v>
      </c>
    </row>
    <row r="528" spans="1:6" ht="13.15">
      <c r="A528" s="38" t="s">
        <v>255</v>
      </c>
      <c r="B528" s="40">
        <v>42562</v>
      </c>
      <c r="C528" s="49">
        <v>2016</v>
      </c>
      <c r="D528" s="39" t="s">
        <v>256</v>
      </c>
      <c r="E528" s="38" t="s">
        <v>1828</v>
      </c>
      <c r="F528" s="38" t="s">
        <v>16</v>
      </c>
    </row>
    <row r="529" spans="1:6" ht="13.15">
      <c r="A529" s="38" t="s">
        <v>829</v>
      </c>
      <c r="B529" s="40">
        <v>42562</v>
      </c>
      <c r="C529" s="49">
        <v>2016</v>
      </c>
      <c r="D529" s="39" t="s">
        <v>830</v>
      </c>
      <c r="E529" s="38" t="s">
        <v>750</v>
      </c>
      <c r="F529" s="38" t="s">
        <v>16</v>
      </c>
    </row>
    <row r="530" spans="1:6" ht="13.15">
      <c r="A530" s="38" t="s">
        <v>831</v>
      </c>
      <c r="B530" s="40">
        <v>42562</v>
      </c>
      <c r="C530" s="49">
        <v>2016</v>
      </c>
      <c r="D530" s="39" t="s">
        <v>832</v>
      </c>
      <c r="E530" s="38" t="s">
        <v>750</v>
      </c>
      <c r="F530" s="38" t="s">
        <v>16</v>
      </c>
    </row>
    <row r="531" spans="1:6" ht="13.15">
      <c r="A531" s="38" t="s">
        <v>1330</v>
      </c>
      <c r="B531" s="40">
        <v>42562</v>
      </c>
      <c r="C531" s="49">
        <v>2016</v>
      </c>
      <c r="D531" s="39" t="s">
        <v>1331</v>
      </c>
      <c r="E531" s="38" t="s">
        <v>1287</v>
      </c>
      <c r="F531" s="38" t="s">
        <v>16</v>
      </c>
    </row>
    <row r="532" spans="1:6" ht="13.15">
      <c r="A532" s="38" t="s">
        <v>2371</v>
      </c>
      <c r="B532" s="40">
        <v>42562</v>
      </c>
      <c r="C532" s="49">
        <v>2016</v>
      </c>
      <c r="D532" s="39" t="s">
        <v>2425</v>
      </c>
      <c r="E532" s="38" t="s">
        <v>876</v>
      </c>
      <c r="F532" s="38" t="s">
        <v>16</v>
      </c>
    </row>
    <row r="533" spans="1:6" ht="13.15">
      <c r="A533" s="26" t="s">
        <v>2813</v>
      </c>
      <c r="B533" s="40">
        <v>42562</v>
      </c>
      <c r="C533" s="49">
        <v>2016</v>
      </c>
      <c r="D533" s="46" t="s">
        <v>2814</v>
      </c>
      <c r="E533" s="26" t="s">
        <v>2756</v>
      </c>
      <c r="F533" s="38" t="s">
        <v>16</v>
      </c>
    </row>
    <row r="534" spans="1:6" ht="13.15">
      <c r="A534" s="38" t="s">
        <v>280</v>
      </c>
      <c r="B534" s="40">
        <v>42563</v>
      </c>
      <c r="C534" s="49">
        <v>2016</v>
      </c>
      <c r="D534" s="39" t="s">
        <v>281</v>
      </c>
      <c r="E534" s="38" t="s">
        <v>261</v>
      </c>
      <c r="F534" s="38" t="s">
        <v>16</v>
      </c>
    </row>
    <row r="535" spans="1:6" ht="13.15">
      <c r="A535" s="38" t="s">
        <v>1031</v>
      </c>
      <c r="B535" s="40">
        <v>42563</v>
      </c>
      <c r="C535" s="49">
        <v>2016</v>
      </c>
      <c r="D535" s="39" t="s">
        <v>1032</v>
      </c>
      <c r="E535" s="38" t="s">
        <v>876</v>
      </c>
      <c r="F535" s="38" t="s">
        <v>8</v>
      </c>
    </row>
    <row r="536" spans="1:6" ht="13.15">
      <c r="A536" s="38" t="s">
        <v>1138</v>
      </c>
      <c r="B536" s="40">
        <v>42563</v>
      </c>
      <c r="C536" s="49">
        <v>2016</v>
      </c>
      <c r="D536" s="39" t="s">
        <v>1139</v>
      </c>
      <c r="E536" s="38" t="s">
        <v>876</v>
      </c>
      <c r="F536" s="38" t="s">
        <v>13</v>
      </c>
    </row>
    <row r="537" spans="1:6" ht="13.15">
      <c r="A537" s="38" t="s">
        <v>2302</v>
      </c>
      <c r="B537" s="40">
        <v>42563</v>
      </c>
      <c r="C537" s="49">
        <v>2016</v>
      </c>
      <c r="D537" s="39" t="s">
        <v>2303</v>
      </c>
      <c r="E537" s="38" t="s">
        <v>843</v>
      </c>
      <c r="F537" s="38" t="s">
        <v>8</v>
      </c>
    </row>
    <row r="538" spans="1:6" ht="13.15">
      <c r="A538" s="26" t="s">
        <v>9855</v>
      </c>
      <c r="B538" s="40">
        <v>42563</v>
      </c>
      <c r="C538" s="49">
        <v>2016</v>
      </c>
      <c r="D538" s="41" t="s">
        <v>9856</v>
      </c>
      <c r="E538" s="26" t="s">
        <v>9776</v>
      </c>
      <c r="F538" s="26" t="s">
        <v>16</v>
      </c>
    </row>
    <row r="539" spans="1:6" ht="13.15">
      <c r="A539" s="38" t="s">
        <v>761</v>
      </c>
      <c r="B539" s="40">
        <v>42564</v>
      </c>
      <c r="C539" s="49">
        <v>2016</v>
      </c>
      <c r="D539" s="39" t="s">
        <v>762</v>
      </c>
      <c r="E539" s="38" t="s">
        <v>750</v>
      </c>
      <c r="F539" s="38" t="s">
        <v>16</v>
      </c>
    </row>
    <row r="540" spans="1:6" ht="13.15">
      <c r="A540" s="26" t="s">
        <v>10798</v>
      </c>
      <c r="B540" s="40">
        <v>42564</v>
      </c>
      <c r="C540" s="49">
        <v>2016</v>
      </c>
      <c r="D540" s="41" t="s">
        <v>10799</v>
      </c>
      <c r="E540" s="26" t="s">
        <v>10695</v>
      </c>
      <c r="F540" s="26" t="s">
        <v>16</v>
      </c>
    </row>
    <row r="541" spans="1:6" ht="13.15">
      <c r="A541" s="38" t="s">
        <v>7944</v>
      </c>
      <c r="B541" s="40">
        <v>42564.5</v>
      </c>
      <c r="C541" s="49">
        <v>2016</v>
      </c>
      <c r="D541" s="39" t="s">
        <v>217</v>
      </c>
      <c r="E541" s="38" t="s">
        <v>52</v>
      </c>
      <c r="F541" s="38" t="s">
        <v>13</v>
      </c>
    </row>
    <row r="542" spans="1:6" ht="13.15">
      <c r="A542" s="38" t="s">
        <v>383</v>
      </c>
      <c r="B542" s="40">
        <v>42565</v>
      </c>
      <c r="C542" s="49">
        <v>2016</v>
      </c>
      <c r="D542" s="39" t="s">
        <v>384</v>
      </c>
      <c r="E542" s="38" t="s">
        <v>261</v>
      </c>
      <c r="F542" s="38" t="s">
        <v>16</v>
      </c>
    </row>
    <row r="543" spans="1:6" ht="13.15">
      <c r="A543" s="38" t="s">
        <v>2284</v>
      </c>
      <c r="B543" s="40">
        <v>42565</v>
      </c>
      <c r="C543" s="49">
        <v>2016</v>
      </c>
      <c r="D543" s="39" t="s">
        <v>2285</v>
      </c>
      <c r="E543" s="38" t="s">
        <v>750</v>
      </c>
      <c r="F543" s="38" t="s">
        <v>16</v>
      </c>
    </row>
    <row r="544" spans="1:6" ht="13.15">
      <c r="A544" s="38" t="s">
        <v>2445</v>
      </c>
      <c r="B544" s="40">
        <v>42565</v>
      </c>
      <c r="C544" s="49">
        <v>2016</v>
      </c>
      <c r="D544" s="39" t="s">
        <v>2446</v>
      </c>
      <c r="E544" s="38" t="s">
        <v>876</v>
      </c>
      <c r="F544" s="38" t="s">
        <v>16</v>
      </c>
    </row>
    <row r="545" spans="1:6" ht="13.15">
      <c r="A545" s="26" t="s">
        <v>2938</v>
      </c>
      <c r="B545" s="40">
        <v>42565</v>
      </c>
      <c r="C545" s="49">
        <v>2016</v>
      </c>
      <c r="D545" s="46" t="s">
        <v>2939</v>
      </c>
      <c r="E545" s="26" t="s">
        <v>843</v>
      </c>
      <c r="F545" s="42" t="s">
        <v>16</v>
      </c>
    </row>
    <row r="546" spans="1:6" ht="13.15">
      <c r="A546" s="26" t="s">
        <v>3687</v>
      </c>
      <c r="B546" s="40">
        <v>42565</v>
      </c>
      <c r="C546" s="49">
        <v>2016</v>
      </c>
      <c r="D546" s="46" t="s">
        <v>3688</v>
      </c>
      <c r="E546" s="26" t="s">
        <v>876</v>
      </c>
      <c r="F546" s="38" t="s">
        <v>16</v>
      </c>
    </row>
    <row r="547" spans="1:6" ht="13.15">
      <c r="A547" s="26" t="s">
        <v>4278</v>
      </c>
      <c r="B547" s="40">
        <v>42565</v>
      </c>
      <c r="C547" s="49">
        <v>2016</v>
      </c>
      <c r="D547" s="39" t="s">
        <v>4279</v>
      </c>
      <c r="E547" s="26" t="s">
        <v>2756</v>
      </c>
      <c r="F547" s="38" t="s">
        <v>8</v>
      </c>
    </row>
    <row r="548" spans="1:6" ht="13.15">
      <c r="A548" s="26" t="s">
        <v>9857</v>
      </c>
      <c r="B548" s="40">
        <v>42565</v>
      </c>
      <c r="C548" s="49">
        <v>2016</v>
      </c>
      <c r="D548" s="41" t="s">
        <v>9858</v>
      </c>
      <c r="E548" s="26" t="s">
        <v>9776</v>
      </c>
      <c r="F548" s="26" t="s">
        <v>16</v>
      </c>
    </row>
    <row r="549" spans="1:6" ht="13.15">
      <c r="A549" s="38" t="s">
        <v>215</v>
      </c>
      <c r="B549" s="40">
        <v>42565.5625</v>
      </c>
      <c r="C549" s="49">
        <v>2016</v>
      </c>
      <c r="D549" s="39" t="s">
        <v>216</v>
      </c>
      <c r="E549" s="38" t="s">
        <v>52</v>
      </c>
      <c r="F549" s="38" t="s">
        <v>16</v>
      </c>
    </row>
    <row r="550" spans="1:6" ht="13.15">
      <c r="A550" s="26" t="s">
        <v>4280</v>
      </c>
      <c r="B550" s="40">
        <v>42565.604166666664</v>
      </c>
      <c r="C550" s="49">
        <v>2016</v>
      </c>
      <c r="D550" s="39" t="s">
        <v>4281</v>
      </c>
      <c r="E550" s="26" t="s">
        <v>52</v>
      </c>
      <c r="F550" s="38" t="s">
        <v>23</v>
      </c>
    </row>
    <row r="551" spans="1:6" ht="13.15">
      <c r="A551" s="38" t="s">
        <v>1473</v>
      </c>
      <c r="B551" s="40">
        <v>42566</v>
      </c>
      <c r="C551" s="49">
        <v>2016</v>
      </c>
      <c r="D551" s="39" t="s">
        <v>1474</v>
      </c>
      <c r="E551" s="38" t="s">
        <v>1287</v>
      </c>
      <c r="F551" s="38" t="s">
        <v>16</v>
      </c>
    </row>
    <row r="552" spans="1:6" ht="13.15">
      <c r="A552" s="26" t="s">
        <v>2922</v>
      </c>
      <c r="B552" s="40">
        <v>42566</v>
      </c>
      <c r="C552" s="49">
        <v>2016</v>
      </c>
      <c r="D552" s="46" t="s">
        <v>2923</v>
      </c>
      <c r="E552" s="26" t="s">
        <v>843</v>
      </c>
      <c r="F552" s="38" t="s">
        <v>8</v>
      </c>
    </row>
    <row r="553" spans="1:6" ht="13.15">
      <c r="A553" s="26" t="s">
        <v>3089</v>
      </c>
      <c r="B553" s="40">
        <v>42566</v>
      </c>
      <c r="C553" s="49">
        <v>2016</v>
      </c>
      <c r="D553" s="46" t="s">
        <v>3090</v>
      </c>
      <c r="E553" s="26" t="s">
        <v>2756</v>
      </c>
      <c r="F553" s="38" t="s">
        <v>16</v>
      </c>
    </row>
    <row r="554" spans="1:6" ht="13.15">
      <c r="A554" s="26" t="s">
        <v>9859</v>
      </c>
      <c r="B554" s="40">
        <v>42566</v>
      </c>
      <c r="C554" s="49">
        <v>2016</v>
      </c>
      <c r="D554" s="41" t="s">
        <v>9860</v>
      </c>
      <c r="E554" s="26" t="s">
        <v>9776</v>
      </c>
      <c r="F554" s="26" t="s">
        <v>16</v>
      </c>
    </row>
    <row r="555" spans="1:6" ht="13.15">
      <c r="A555" s="26" t="s">
        <v>4282</v>
      </c>
      <c r="B555" s="40">
        <v>42566.4375</v>
      </c>
      <c r="C555" s="49">
        <v>2016</v>
      </c>
      <c r="D555" s="39" t="s">
        <v>4283</v>
      </c>
      <c r="E555" s="26" t="s">
        <v>52</v>
      </c>
      <c r="F555" s="38" t="s">
        <v>23</v>
      </c>
    </row>
    <row r="556" spans="1:6" ht="13.15">
      <c r="A556" s="26" t="s">
        <v>10800</v>
      </c>
      <c r="B556" s="40">
        <v>42568</v>
      </c>
      <c r="C556" s="49">
        <v>2016</v>
      </c>
      <c r="D556" s="41" t="s">
        <v>10801</v>
      </c>
      <c r="E556" s="26" t="s">
        <v>10695</v>
      </c>
      <c r="F556" s="26" t="s">
        <v>16</v>
      </c>
    </row>
    <row r="557" spans="1:6" ht="13.15">
      <c r="A557" s="38" t="s">
        <v>870</v>
      </c>
      <c r="B557" s="40">
        <v>42569</v>
      </c>
      <c r="C557" s="49">
        <v>2016</v>
      </c>
      <c r="D557" s="39" t="s">
        <v>871</v>
      </c>
      <c r="E557" s="38" t="s">
        <v>843</v>
      </c>
      <c r="F557" s="38" t="s">
        <v>16</v>
      </c>
    </row>
    <row r="558" spans="1:6" ht="13.15">
      <c r="A558" s="38" t="s">
        <v>1376</v>
      </c>
      <c r="B558" s="40">
        <v>42569</v>
      </c>
      <c r="C558" s="49">
        <v>2016</v>
      </c>
      <c r="D558" s="39" t="s">
        <v>1377</v>
      </c>
      <c r="E558" s="38" t="s">
        <v>1287</v>
      </c>
      <c r="F558" s="38" t="s">
        <v>16</v>
      </c>
    </row>
    <row r="559" spans="1:6" ht="13.15">
      <c r="A559" s="26" t="s">
        <v>1020</v>
      </c>
      <c r="B559" s="40">
        <v>42569</v>
      </c>
      <c r="C559" s="49">
        <v>2016</v>
      </c>
      <c r="D559" s="46" t="s">
        <v>3307</v>
      </c>
      <c r="E559" s="26" t="s">
        <v>876</v>
      </c>
      <c r="F559" s="42" t="s">
        <v>16</v>
      </c>
    </row>
    <row r="560" spans="1:6" ht="13.15">
      <c r="A560" s="38" t="s">
        <v>213</v>
      </c>
      <c r="B560" s="40">
        <v>42569.4375</v>
      </c>
      <c r="C560" s="49">
        <v>2016</v>
      </c>
      <c r="D560" s="39" t="s">
        <v>214</v>
      </c>
      <c r="E560" s="38" t="s">
        <v>52</v>
      </c>
      <c r="F560" s="38" t="s">
        <v>16</v>
      </c>
    </row>
    <row r="561" spans="1:6" ht="13.15">
      <c r="A561" s="38" t="s">
        <v>211</v>
      </c>
      <c r="B561" s="40">
        <v>42569.71597222222</v>
      </c>
      <c r="C561" s="49">
        <v>2016</v>
      </c>
      <c r="D561" s="39" t="s">
        <v>212</v>
      </c>
      <c r="E561" s="38" t="s">
        <v>52</v>
      </c>
      <c r="F561" s="38" t="s">
        <v>16</v>
      </c>
    </row>
    <row r="562" spans="1:6" ht="13.15">
      <c r="A562" s="26" t="s">
        <v>2837</v>
      </c>
      <c r="B562" s="40">
        <v>42570</v>
      </c>
      <c r="C562" s="49">
        <v>2016</v>
      </c>
      <c r="D562" s="46" t="s">
        <v>2838</v>
      </c>
      <c r="E562" s="26" t="s">
        <v>876</v>
      </c>
      <c r="F562" s="38" t="s">
        <v>16</v>
      </c>
    </row>
    <row r="563" spans="1:6" ht="13.15">
      <c r="A563" s="26" t="s">
        <v>4284</v>
      </c>
      <c r="B563" s="40">
        <v>42570</v>
      </c>
      <c r="C563" s="49">
        <v>2016</v>
      </c>
      <c r="D563" s="39" t="s">
        <v>4285</v>
      </c>
      <c r="E563" s="26" t="s">
        <v>2756</v>
      </c>
      <c r="F563" s="42" t="s">
        <v>8</v>
      </c>
    </row>
    <row r="564" spans="1:6" ht="13.15">
      <c r="A564" s="26" t="s">
        <v>9861</v>
      </c>
      <c r="B564" s="40">
        <v>42570</v>
      </c>
      <c r="C564" s="49">
        <v>2016</v>
      </c>
      <c r="D564" s="41" t="s">
        <v>9862</v>
      </c>
      <c r="E564" s="26" t="s">
        <v>9776</v>
      </c>
      <c r="F564" s="26" t="s">
        <v>16</v>
      </c>
    </row>
    <row r="565" spans="1:6" ht="13.15">
      <c r="A565" s="26" t="s">
        <v>10802</v>
      </c>
      <c r="B565" s="40">
        <v>42570</v>
      </c>
      <c r="C565" s="49">
        <v>2016</v>
      </c>
      <c r="D565" s="41" t="s">
        <v>10803</v>
      </c>
      <c r="E565" s="26" t="s">
        <v>10695</v>
      </c>
      <c r="F565" s="26" t="s">
        <v>16</v>
      </c>
    </row>
    <row r="566" spans="1:6" ht="13.15">
      <c r="A566" s="26" t="s">
        <v>3429</v>
      </c>
      <c r="B566" s="40">
        <v>42570.604166666664</v>
      </c>
      <c r="C566" s="49">
        <v>2016</v>
      </c>
      <c r="D566" s="46" t="s">
        <v>3430</v>
      </c>
      <c r="E566" s="26" t="s">
        <v>52</v>
      </c>
      <c r="F566" s="38" t="s">
        <v>8</v>
      </c>
    </row>
    <row r="567" spans="1:6" ht="13.15">
      <c r="A567" s="38" t="s">
        <v>929</v>
      </c>
      <c r="B567" s="40">
        <v>42571</v>
      </c>
      <c r="C567" s="49">
        <v>2016</v>
      </c>
      <c r="D567" s="39" t="s">
        <v>930</v>
      </c>
      <c r="E567" s="38" t="s">
        <v>876</v>
      </c>
      <c r="F567" s="38" t="s">
        <v>8</v>
      </c>
    </row>
    <row r="568" spans="1:6" ht="13.15">
      <c r="A568" s="38" t="s">
        <v>1839</v>
      </c>
      <c r="B568" s="40">
        <v>42571</v>
      </c>
      <c r="C568" s="49">
        <v>2016</v>
      </c>
      <c r="D568" s="39" t="s">
        <v>1840</v>
      </c>
      <c r="E568" s="38" t="s">
        <v>261</v>
      </c>
      <c r="F568" s="38" t="s">
        <v>16</v>
      </c>
    </row>
    <row r="569" spans="1:6" ht="13.15">
      <c r="A569" s="38" t="s">
        <v>1961</v>
      </c>
      <c r="B569" s="40">
        <v>42571</v>
      </c>
      <c r="C569" s="49">
        <v>2016</v>
      </c>
      <c r="D569" s="39" t="s">
        <v>1962</v>
      </c>
      <c r="E569" s="38" t="s">
        <v>1287</v>
      </c>
      <c r="F569" s="38" t="s">
        <v>8</v>
      </c>
    </row>
    <row r="570" spans="1:6" ht="13.15">
      <c r="A570" s="26" t="s">
        <v>4286</v>
      </c>
      <c r="B570" s="40">
        <v>42571</v>
      </c>
      <c r="C570" s="49">
        <v>2016</v>
      </c>
      <c r="D570" s="39" t="s">
        <v>4287</v>
      </c>
      <c r="E570" s="26" t="s">
        <v>750</v>
      </c>
      <c r="F570" s="38" t="s">
        <v>16</v>
      </c>
    </row>
    <row r="571" spans="1:6" ht="13.15">
      <c r="A571" s="26" t="s">
        <v>8150</v>
      </c>
      <c r="B571" s="40">
        <v>42571</v>
      </c>
      <c r="C571" s="49">
        <v>2016</v>
      </c>
      <c r="D571" s="41" t="s">
        <v>8151</v>
      </c>
      <c r="E571" s="26" t="s">
        <v>8103</v>
      </c>
      <c r="F571" s="26" t="s">
        <v>8</v>
      </c>
    </row>
    <row r="572" spans="1:6" ht="13.15">
      <c r="A572" s="38" t="s">
        <v>846</v>
      </c>
      <c r="B572" s="40">
        <v>42572</v>
      </c>
      <c r="C572" s="49">
        <v>2016</v>
      </c>
      <c r="D572" s="39" t="s">
        <v>847</v>
      </c>
      <c r="E572" s="38" t="s">
        <v>843</v>
      </c>
      <c r="F572" s="38" t="s">
        <v>8</v>
      </c>
    </row>
    <row r="573" spans="1:6" ht="13.15">
      <c r="A573" s="38" t="s">
        <v>1917</v>
      </c>
      <c r="B573" s="40">
        <v>42572</v>
      </c>
      <c r="C573" s="49">
        <v>2016</v>
      </c>
      <c r="D573" s="39" t="s">
        <v>1918</v>
      </c>
      <c r="E573" s="38" t="s">
        <v>1287</v>
      </c>
      <c r="F573" s="38" t="s">
        <v>16</v>
      </c>
    </row>
    <row r="574" spans="1:6" ht="13.15">
      <c r="A574" s="26" t="s">
        <v>2752</v>
      </c>
      <c r="B574" s="40">
        <v>42572</v>
      </c>
      <c r="C574" s="49">
        <v>2016</v>
      </c>
      <c r="D574" s="46" t="s">
        <v>2753</v>
      </c>
      <c r="E574" s="26" t="s">
        <v>439</v>
      </c>
      <c r="F574" s="38" t="s">
        <v>16</v>
      </c>
    </row>
    <row r="575" spans="1:6" ht="13.15">
      <c r="A575" s="26" t="s">
        <v>4288</v>
      </c>
      <c r="B575" s="40">
        <v>42572</v>
      </c>
      <c r="C575" s="49">
        <v>2016</v>
      </c>
      <c r="D575" s="39" t="s">
        <v>4289</v>
      </c>
      <c r="E575" s="26" t="s">
        <v>750</v>
      </c>
      <c r="F575" s="38" t="s">
        <v>16</v>
      </c>
    </row>
    <row r="576" spans="1:6" ht="13.15">
      <c r="A576" s="26" t="s">
        <v>5564</v>
      </c>
      <c r="B576" s="40">
        <v>42572</v>
      </c>
      <c r="C576" s="49">
        <v>2016</v>
      </c>
      <c r="D576" s="39" t="s">
        <v>5565</v>
      </c>
      <c r="E576" s="38" t="s">
        <v>261</v>
      </c>
      <c r="F576" s="38" t="s">
        <v>8</v>
      </c>
    </row>
    <row r="577" spans="1:6" ht="13.15">
      <c r="A577" s="26" t="s">
        <v>10804</v>
      </c>
      <c r="B577" s="40">
        <v>42572</v>
      </c>
      <c r="C577" s="49">
        <v>2016</v>
      </c>
      <c r="D577" s="41" t="s">
        <v>10805</v>
      </c>
      <c r="E577" s="26" t="s">
        <v>10695</v>
      </c>
      <c r="F577" s="26" t="s">
        <v>16</v>
      </c>
    </row>
    <row r="578" spans="1:6" ht="13.15">
      <c r="A578" s="26" t="s">
        <v>4290</v>
      </c>
      <c r="B578" s="40">
        <v>42572.059027777781</v>
      </c>
      <c r="C578" s="49">
        <v>2016</v>
      </c>
      <c r="D578" s="39" t="s">
        <v>4291</v>
      </c>
      <c r="E578" s="26" t="s">
        <v>52</v>
      </c>
      <c r="F578" s="38" t="s">
        <v>16</v>
      </c>
    </row>
    <row r="579" spans="1:6" ht="13.15">
      <c r="A579" s="26" t="s">
        <v>4292</v>
      </c>
      <c r="B579" s="40">
        <v>42572.444444444445</v>
      </c>
      <c r="C579" s="49">
        <v>2016</v>
      </c>
      <c r="D579" s="39" t="s">
        <v>4293</v>
      </c>
      <c r="E579" s="26" t="s">
        <v>52</v>
      </c>
      <c r="F579" s="38" t="s">
        <v>16</v>
      </c>
    </row>
    <row r="580" spans="1:6" ht="13.15">
      <c r="A580" s="38" t="s">
        <v>2282</v>
      </c>
      <c r="B580" s="40">
        <v>42573</v>
      </c>
      <c r="C580" s="49">
        <v>2016</v>
      </c>
      <c r="D580" s="39" t="s">
        <v>2283</v>
      </c>
      <c r="E580" s="38" t="s">
        <v>750</v>
      </c>
      <c r="F580" s="38" t="s">
        <v>23</v>
      </c>
    </row>
    <row r="581" spans="1:6" ht="13.15">
      <c r="A581" s="26" t="s">
        <v>3371</v>
      </c>
      <c r="B581" s="40">
        <v>42573</v>
      </c>
      <c r="C581" s="49">
        <v>2016</v>
      </c>
      <c r="D581" s="46" t="s">
        <v>3372</v>
      </c>
      <c r="E581" s="26" t="s">
        <v>843</v>
      </c>
      <c r="F581" s="38" t="s">
        <v>16</v>
      </c>
    </row>
    <row r="582" spans="1:6" ht="13.15">
      <c r="A582" s="26" t="s">
        <v>3427</v>
      </c>
      <c r="B582" s="40">
        <v>42574.61041666667</v>
      </c>
      <c r="C582" s="49">
        <v>2016</v>
      </c>
      <c r="D582" s="46" t="s">
        <v>3428</v>
      </c>
      <c r="E582" s="26" t="s">
        <v>52</v>
      </c>
      <c r="F582" s="38" t="s">
        <v>16</v>
      </c>
    </row>
    <row r="583" spans="1:6" ht="13.15">
      <c r="A583" s="38" t="s">
        <v>2577</v>
      </c>
      <c r="B583" s="40">
        <v>42576</v>
      </c>
      <c r="C583" s="49">
        <v>2016</v>
      </c>
      <c r="D583" s="39" t="s">
        <v>2578</v>
      </c>
      <c r="E583" s="38" t="s">
        <v>2554</v>
      </c>
      <c r="F583" s="38" t="s">
        <v>23</v>
      </c>
    </row>
    <row r="584" spans="1:6" ht="13.15">
      <c r="A584" s="26" t="s">
        <v>3170</v>
      </c>
      <c r="B584" s="40">
        <v>42576</v>
      </c>
      <c r="C584" s="49">
        <v>2016</v>
      </c>
      <c r="D584" s="46" t="s">
        <v>3171</v>
      </c>
      <c r="E584" s="26" t="s">
        <v>2756</v>
      </c>
      <c r="F584" s="42" t="s">
        <v>16</v>
      </c>
    </row>
    <row r="585" spans="1:6" ht="13.15">
      <c r="A585" s="26" t="s">
        <v>3723</v>
      </c>
      <c r="B585" s="40">
        <v>42576</v>
      </c>
      <c r="C585" s="49">
        <v>2016</v>
      </c>
      <c r="D585" s="46" t="s">
        <v>3724</v>
      </c>
      <c r="E585" s="38" t="s">
        <v>261</v>
      </c>
      <c r="F585" s="38" t="s">
        <v>16</v>
      </c>
    </row>
    <row r="586" spans="1:6" ht="13.15">
      <c r="A586" s="38" t="s">
        <v>209</v>
      </c>
      <c r="B586" s="40">
        <v>42576.621527777781</v>
      </c>
      <c r="C586" s="49">
        <v>2016</v>
      </c>
      <c r="D586" s="39" t="s">
        <v>210</v>
      </c>
      <c r="E586" s="38" t="s">
        <v>52</v>
      </c>
      <c r="F586" s="38" t="s">
        <v>16</v>
      </c>
    </row>
    <row r="587" spans="1:6" ht="13.15">
      <c r="A587" s="38" t="s">
        <v>649</v>
      </c>
      <c r="B587" s="40">
        <v>42577</v>
      </c>
      <c r="C587" s="49">
        <v>2016</v>
      </c>
      <c r="D587" s="39" t="s">
        <v>650</v>
      </c>
      <c r="E587" s="38" t="s">
        <v>439</v>
      </c>
      <c r="F587" s="38" t="s">
        <v>13</v>
      </c>
    </row>
    <row r="588" spans="1:6" ht="13.15">
      <c r="A588" s="38" t="s">
        <v>1931</v>
      </c>
      <c r="B588" s="40">
        <v>42577</v>
      </c>
      <c r="C588" s="49">
        <v>2016</v>
      </c>
      <c r="D588" s="39" t="s">
        <v>1932</v>
      </c>
      <c r="E588" s="38" t="s">
        <v>1287</v>
      </c>
      <c r="F588" s="38" t="s">
        <v>8</v>
      </c>
    </row>
    <row r="589" spans="1:6" ht="13.15">
      <c r="A589" s="38" t="s">
        <v>2226</v>
      </c>
      <c r="B589" s="40">
        <v>42577</v>
      </c>
      <c r="C589" s="49">
        <v>2016</v>
      </c>
      <c r="D589" s="39" t="s">
        <v>2227</v>
      </c>
      <c r="E589" s="38" t="s">
        <v>683</v>
      </c>
      <c r="F589" s="38" t="s">
        <v>8</v>
      </c>
    </row>
    <row r="590" spans="1:6" ht="13.15">
      <c r="A590" s="26" t="s">
        <v>2873</v>
      </c>
      <c r="B590" s="40">
        <v>42577</v>
      </c>
      <c r="C590" s="49">
        <v>2016</v>
      </c>
      <c r="D590" s="46" t="s">
        <v>2874</v>
      </c>
      <c r="E590" s="38" t="s">
        <v>261</v>
      </c>
      <c r="F590" s="38" t="s">
        <v>23</v>
      </c>
    </row>
    <row r="591" spans="1:6" ht="13.15">
      <c r="A591" s="26" t="s">
        <v>3095</v>
      </c>
      <c r="B591" s="40">
        <v>42577</v>
      </c>
      <c r="C591" s="49">
        <v>2016</v>
      </c>
      <c r="D591" s="46" t="s">
        <v>3096</v>
      </c>
      <c r="E591" s="26" t="s">
        <v>2756</v>
      </c>
      <c r="F591" s="42" t="s">
        <v>16</v>
      </c>
    </row>
    <row r="592" spans="1:6" ht="13.15">
      <c r="A592" s="26" t="s">
        <v>9863</v>
      </c>
      <c r="B592" s="40">
        <v>42577</v>
      </c>
      <c r="C592" s="49">
        <v>2016</v>
      </c>
      <c r="D592" s="41" t="s">
        <v>9864</v>
      </c>
      <c r="E592" s="26" t="s">
        <v>9776</v>
      </c>
      <c r="F592" s="26" t="s">
        <v>16</v>
      </c>
    </row>
    <row r="593" spans="1:6" ht="13.15">
      <c r="A593" s="26" t="s">
        <v>10806</v>
      </c>
      <c r="B593" s="40">
        <v>42577</v>
      </c>
      <c r="C593" s="49">
        <v>2016</v>
      </c>
      <c r="D593" s="41" t="s">
        <v>10807</v>
      </c>
      <c r="E593" s="26" t="s">
        <v>10695</v>
      </c>
      <c r="F593" s="26" t="s">
        <v>16</v>
      </c>
    </row>
    <row r="594" spans="1:6" ht="13.15">
      <c r="A594" s="26" t="s">
        <v>10808</v>
      </c>
      <c r="B594" s="40">
        <v>42577</v>
      </c>
      <c r="C594" s="49">
        <v>2016</v>
      </c>
      <c r="D594" s="41" t="s">
        <v>10809</v>
      </c>
      <c r="E594" s="26" t="s">
        <v>10695</v>
      </c>
      <c r="F594" s="26" t="s">
        <v>16</v>
      </c>
    </row>
    <row r="595" spans="1:6" ht="13.15">
      <c r="A595" s="26" t="s">
        <v>10810</v>
      </c>
      <c r="B595" s="40">
        <v>42577</v>
      </c>
      <c r="C595" s="49">
        <v>2016</v>
      </c>
      <c r="D595" s="41" t="s">
        <v>10811</v>
      </c>
      <c r="E595" s="26" t="s">
        <v>10695</v>
      </c>
      <c r="F595" s="26" t="s">
        <v>16</v>
      </c>
    </row>
    <row r="596" spans="1:6" ht="13.15">
      <c r="A596" s="38" t="s">
        <v>907</v>
      </c>
      <c r="B596" s="40">
        <v>42578</v>
      </c>
      <c r="C596" s="49">
        <v>2016</v>
      </c>
      <c r="D596" s="39" t="s">
        <v>908</v>
      </c>
      <c r="E596" s="38" t="s">
        <v>876</v>
      </c>
      <c r="F596" s="38" t="s">
        <v>16</v>
      </c>
    </row>
    <row r="597" spans="1:6" ht="13.15">
      <c r="A597" s="26" t="s">
        <v>4294</v>
      </c>
      <c r="B597" s="40">
        <v>42578</v>
      </c>
      <c r="C597" s="49">
        <v>2016</v>
      </c>
      <c r="D597" s="39" t="s">
        <v>4295</v>
      </c>
      <c r="E597" s="26" t="s">
        <v>2756</v>
      </c>
      <c r="F597" s="38" t="s">
        <v>8</v>
      </c>
    </row>
    <row r="598" spans="1:6" ht="13.15">
      <c r="A598" s="26" t="s">
        <v>10812</v>
      </c>
      <c r="B598" s="40">
        <v>42578</v>
      </c>
      <c r="C598" s="49">
        <v>2016</v>
      </c>
      <c r="D598" s="41" t="s">
        <v>10813</v>
      </c>
      <c r="E598" s="26" t="s">
        <v>10695</v>
      </c>
      <c r="F598" s="26" t="s">
        <v>16</v>
      </c>
    </row>
    <row r="599" spans="1:6" ht="13.15">
      <c r="A599" s="38" t="s">
        <v>732</v>
      </c>
      <c r="B599" s="40">
        <v>42579</v>
      </c>
      <c r="C599" s="49">
        <v>2016</v>
      </c>
      <c r="D599" s="39" t="s">
        <v>733</v>
      </c>
      <c r="E599" s="38" t="s">
        <v>683</v>
      </c>
      <c r="F599" s="38" t="s">
        <v>13</v>
      </c>
    </row>
    <row r="600" spans="1:6" ht="13.15">
      <c r="A600" s="26" t="s">
        <v>3118</v>
      </c>
      <c r="B600" s="40">
        <v>42579</v>
      </c>
      <c r="C600" s="49">
        <v>2016</v>
      </c>
      <c r="D600" s="46" t="s">
        <v>3119</v>
      </c>
      <c r="E600" s="26" t="s">
        <v>2756</v>
      </c>
      <c r="F600" s="38" t="s">
        <v>16</v>
      </c>
    </row>
    <row r="601" spans="1:6" ht="13.15">
      <c r="A601" s="38" t="s">
        <v>1007</v>
      </c>
      <c r="B601" s="40">
        <v>42580</v>
      </c>
      <c r="C601" s="49">
        <v>2016</v>
      </c>
      <c r="D601" s="39" t="s">
        <v>1008</v>
      </c>
      <c r="E601" s="38" t="s">
        <v>876</v>
      </c>
      <c r="F601" s="38" t="s">
        <v>16</v>
      </c>
    </row>
    <row r="602" spans="1:6" ht="13.15">
      <c r="A602" s="26" t="s">
        <v>5745</v>
      </c>
      <c r="B602" s="40">
        <v>42582</v>
      </c>
      <c r="C602" s="49">
        <v>2016</v>
      </c>
      <c r="D602" s="39" t="s">
        <v>5746</v>
      </c>
      <c r="E602" s="26" t="s">
        <v>2554</v>
      </c>
      <c r="F602" s="38" t="s">
        <v>23</v>
      </c>
    </row>
    <row r="603" spans="1:6" ht="13.15">
      <c r="A603" s="38" t="s">
        <v>413</v>
      </c>
      <c r="B603" s="40">
        <v>42583</v>
      </c>
      <c r="C603" s="49">
        <v>2016</v>
      </c>
      <c r="D603" s="39" t="s">
        <v>414</v>
      </c>
      <c r="E603" s="38" t="s">
        <v>261</v>
      </c>
      <c r="F603" s="38" t="s">
        <v>16</v>
      </c>
    </row>
    <row r="604" spans="1:6" ht="13.15">
      <c r="A604" s="38" t="s">
        <v>933</v>
      </c>
      <c r="B604" s="40">
        <v>42583</v>
      </c>
      <c r="C604" s="49">
        <v>2016</v>
      </c>
      <c r="D604" s="39" t="s">
        <v>2440</v>
      </c>
      <c r="E604" s="38" t="s">
        <v>876</v>
      </c>
      <c r="F604" s="38" t="s">
        <v>16</v>
      </c>
    </row>
    <row r="605" spans="1:6" ht="13.15">
      <c r="A605" s="26" t="s">
        <v>3209</v>
      </c>
      <c r="B605" s="40">
        <v>42583</v>
      </c>
      <c r="C605" s="49">
        <v>2016</v>
      </c>
      <c r="D605" s="46" t="s">
        <v>3210</v>
      </c>
      <c r="E605" s="26" t="s">
        <v>2756</v>
      </c>
      <c r="F605" s="38" t="s">
        <v>16</v>
      </c>
    </row>
    <row r="606" spans="1:6" ht="13.15">
      <c r="A606" s="26" t="s">
        <v>4296</v>
      </c>
      <c r="B606" s="40">
        <v>42583</v>
      </c>
      <c r="C606" s="49">
        <v>2016</v>
      </c>
      <c r="D606" s="39" t="s">
        <v>4297</v>
      </c>
      <c r="E606" s="26" t="s">
        <v>2756</v>
      </c>
      <c r="F606" s="38" t="s">
        <v>8</v>
      </c>
    </row>
    <row r="607" spans="1:6" ht="13.15">
      <c r="A607" s="26" t="s">
        <v>9865</v>
      </c>
      <c r="B607" s="40">
        <v>42583</v>
      </c>
      <c r="C607" s="49">
        <v>2016</v>
      </c>
      <c r="D607" s="41" t="s">
        <v>9866</v>
      </c>
      <c r="E607" s="26" t="s">
        <v>9776</v>
      </c>
      <c r="F607" s="26" t="s">
        <v>16</v>
      </c>
    </row>
    <row r="608" spans="1:6" ht="13.15">
      <c r="A608" s="38" t="s">
        <v>504</v>
      </c>
      <c r="B608" s="40">
        <v>42584</v>
      </c>
      <c r="C608" s="49">
        <v>2016</v>
      </c>
      <c r="D608" s="39" t="s">
        <v>505</v>
      </c>
      <c r="E608" s="38" t="s">
        <v>439</v>
      </c>
      <c r="F608" s="38" t="s">
        <v>23</v>
      </c>
    </row>
    <row r="609" spans="1:6" ht="13.15">
      <c r="A609" s="38" t="s">
        <v>706</v>
      </c>
      <c r="B609" s="40">
        <v>42584</v>
      </c>
      <c r="C609" s="49">
        <v>2016</v>
      </c>
      <c r="D609" s="39" t="s">
        <v>707</v>
      </c>
      <c r="E609" s="38" t="s">
        <v>683</v>
      </c>
      <c r="F609" s="38" t="s">
        <v>8</v>
      </c>
    </row>
    <row r="610" spans="1:6" ht="13.15">
      <c r="A610" s="26" t="s">
        <v>4298</v>
      </c>
      <c r="B610" s="40">
        <v>42584</v>
      </c>
      <c r="C610" s="49">
        <v>2016</v>
      </c>
      <c r="D610" s="39" t="s">
        <v>4299</v>
      </c>
      <c r="E610" s="26" t="s">
        <v>2554</v>
      </c>
      <c r="F610" s="38" t="s">
        <v>16</v>
      </c>
    </row>
    <row r="611" spans="1:6" ht="13.15">
      <c r="A611" s="26" t="s">
        <v>9867</v>
      </c>
      <c r="B611" s="40">
        <v>42584</v>
      </c>
      <c r="C611" s="49">
        <v>2016</v>
      </c>
      <c r="D611" s="41" t="s">
        <v>9868</v>
      </c>
      <c r="E611" s="26" t="s">
        <v>9776</v>
      </c>
      <c r="F611" s="26" t="s">
        <v>16</v>
      </c>
    </row>
    <row r="612" spans="1:6" ht="13.15">
      <c r="A612" s="26" t="s">
        <v>4300</v>
      </c>
      <c r="B612" s="40">
        <v>42585</v>
      </c>
      <c r="C612" s="49">
        <v>2016</v>
      </c>
      <c r="D612" s="39" t="s">
        <v>4301</v>
      </c>
      <c r="E612" s="26" t="s">
        <v>439</v>
      </c>
      <c r="F612" s="38" t="s">
        <v>16</v>
      </c>
    </row>
    <row r="613" spans="1:6" ht="13.15">
      <c r="A613" s="26" t="s">
        <v>4302</v>
      </c>
      <c r="B613" s="40">
        <v>42585</v>
      </c>
      <c r="C613" s="49">
        <v>2016</v>
      </c>
      <c r="D613" s="39" t="s">
        <v>4303</v>
      </c>
      <c r="E613" s="26" t="s">
        <v>2756</v>
      </c>
      <c r="F613" s="38" t="s">
        <v>8</v>
      </c>
    </row>
    <row r="614" spans="1:6" ht="13.15">
      <c r="A614" s="26" t="s">
        <v>9869</v>
      </c>
      <c r="B614" s="40">
        <v>42585</v>
      </c>
      <c r="C614" s="49">
        <v>2016</v>
      </c>
      <c r="D614" s="41" t="s">
        <v>9870</v>
      </c>
      <c r="E614" s="26" t="s">
        <v>9776</v>
      </c>
      <c r="F614" s="26" t="s">
        <v>16</v>
      </c>
    </row>
    <row r="615" spans="1:6" ht="13.15">
      <c r="A615" s="26" t="s">
        <v>9871</v>
      </c>
      <c r="B615" s="40">
        <v>42585</v>
      </c>
      <c r="C615" s="49">
        <v>2016</v>
      </c>
      <c r="D615" s="41" t="s">
        <v>9872</v>
      </c>
      <c r="E615" s="26" t="s">
        <v>9776</v>
      </c>
      <c r="F615" s="26" t="s">
        <v>16</v>
      </c>
    </row>
    <row r="616" spans="1:6" ht="13.15">
      <c r="A616" s="26" t="s">
        <v>10814</v>
      </c>
      <c r="B616" s="40">
        <v>42585</v>
      </c>
      <c r="C616" s="49">
        <v>2016</v>
      </c>
      <c r="D616" s="41" t="s">
        <v>10815</v>
      </c>
      <c r="E616" s="26" t="s">
        <v>10695</v>
      </c>
      <c r="F616" s="26" t="s">
        <v>16</v>
      </c>
    </row>
    <row r="617" spans="1:6" ht="13.15">
      <c r="A617" s="26" t="s">
        <v>10816</v>
      </c>
      <c r="B617" s="40">
        <v>42585</v>
      </c>
      <c r="C617" s="49">
        <v>2016</v>
      </c>
      <c r="D617" s="41" t="s">
        <v>10817</v>
      </c>
      <c r="E617" s="26" t="s">
        <v>10695</v>
      </c>
      <c r="F617" s="26" t="s">
        <v>16</v>
      </c>
    </row>
    <row r="618" spans="1:6" ht="13.15">
      <c r="A618" s="38" t="s">
        <v>207</v>
      </c>
      <c r="B618" s="40">
        <v>42585.56527777778</v>
      </c>
      <c r="C618" s="49">
        <v>2016</v>
      </c>
      <c r="D618" s="39" t="s">
        <v>208</v>
      </c>
      <c r="E618" s="38" t="s">
        <v>52</v>
      </c>
      <c r="F618" s="38" t="s">
        <v>23</v>
      </c>
    </row>
    <row r="619" spans="1:6" ht="13.15">
      <c r="A619" s="38" t="s">
        <v>1140</v>
      </c>
      <c r="B619" s="40">
        <v>42586</v>
      </c>
      <c r="C619" s="49">
        <v>2016</v>
      </c>
      <c r="D619" s="39" t="s">
        <v>1141</v>
      </c>
      <c r="E619" s="38" t="s">
        <v>876</v>
      </c>
      <c r="F619" s="38" t="s">
        <v>16</v>
      </c>
    </row>
    <row r="620" spans="1:6" ht="13.15">
      <c r="A620" s="26" t="s">
        <v>4304</v>
      </c>
      <c r="B620" s="40">
        <v>42586</v>
      </c>
      <c r="C620" s="49">
        <v>2016</v>
      </c>
      <c r="D620" s="39" t="s">
        <v>4305</v>
      </c>
      <c r="E620" s="26" t="s">
        <v>439</v>
      </c>
      <c r="F620" s="38" t="s">
        <v>16</v>
      </c>
    </row>
    <row r="621" spans="1:6" ht="13.15">
      <c r="A621" s="26" t="s">
        <v>10818</v>
      </c>
      <c r="B621" s="40">
        <v>42586</v>
      </c>
      <c r="C621" s="49">
        <v>2016</v>
      </c>
      <c r="D621" s="41" t="s">
        <v>10819</v>
      </c>
      <c r="E621" s="26" t="s">
        <v>10695</v>
      </c>
      <c r="F621" s="26" t="s">
        <v>16</v>
      </c>
    </row>
    <row r="622" spans="1:6" ht="13.15">
      <c r="A622" s="38" t="s">
        <v>1088</v>
      </c>
      <c r="B622" s="40">
        <v>42587</v>
      </c>
      <c r="C622" s="49">
        <v>2016</v>
      </c>
      <c r="D622" s="39" t="s">
        <v>1089</v>
      </c>
      <c r="E622" s="38" t="s">
        <v>876</v>
      </c>
      <c r="F622" s="38" t="s">
        <v>16</v>
      </c>
    </row>
    <row r="623" spans="1:6" ht="13.15">
      <c r="A623" s="26" t="s">
        <v>3633</v>
      </c>
      <c r="B623" s="40">
        <v>42587</v>
      </c>
      <c r="C623" s="49">
        <v>2016</v>
      </c>
      <c r="D623" s="46" t="s">
        <v>3634</v>
      </c>
      <c r="E623" s="26" t="s">
        <v>876</v>
      </c>
      <c r="F623" s="38" t="s">
        <v>16</v>
      </c>
    </row>
    <row r="624" spans="1:6" ht="13.15">
      <c r="A624" s="26" t="s">
        <v>10820</v>
      </c>
      <c r="B624" s="40">
        <v>42587</v>
      </c>
      <c r="C624" s="49">
        <v>2016</v>
      </c>
      <c r="D624" s="41" t="s">
        <v>10821</v>
      </c>
      <c r="E624" s="26" t="s">
        <v>10695</v>
      </c>
      <c r="F624" s="26" t="s">
        <v>16</v>
      </c>
    </row>
    <row r="625" spans="1:6" ht="13.15">
      <c r="A625" s="26" t="s">
        <v>8152</v>
      </c>
      <c r="B625" s="40">
        <v>42589</v>
      </c>
      <c r="C625" s="49">
        <v>2016</v>
      </c>
      <c r="D625" s="41" t="s">
        <v>8153</v>
      </c>
      <c r="E625" s="26" t="s">
        <v>8103</v>
      </c>
      <c r="F625" s="26" t="s">
        <v>16</v>
      </c>
    </row>
    <row r="626" spans="1:6" ht="13.15">
      <c r="A626" s="38" t="s">
        <v>647</v>
      </c>
      <c r="B626" s="40">
        <v>42590</v>
      </c>
      <c r="C626" s="49">
        <v>2016</v>
      </c>
      <c r="D626" s="39" t="s">
        <v>648</v>
      </c>
      <c r="E626" s="38" t="s">
        <v>439</v>
      </c>
      <c r="F626" s="38" t="s">
        <v>13</v>
      </c>
    </row>
    <row r="627" spans="1:6" ht="13.15">
      <c r="A627" s="38" t="s">
        <v>1436</v>
      </c>
      <c r="B627" s="40">
        <v>42590</v>
      </c>
      <c r="C627" s="49">
        <v>2016</v>
      </c>
      <c r="D627" s="39" t="s">
        <v>1437</v>
      </c>
      <c r="E627" s="38" t="s">
        <v>1287</v>
      </c>
      <c r="F627" s="38" t="s">
        <v>16</v>
      </c>
    </row>
    <row r="628" spans="1:6" ht="13.15">
      <c r="A628" s="26" t="s">
        <v>4306</v>
      </c>
      <c r="B628" s="40">
        <v>42590</v>
      </c>
      <c r="C628" s="49">
        <v>2016</v>
      </c>
      <c r="D628" s="39" t="s">
        <v>4307</v>
      </c>
      <c r="E628" s="26" t="s">
        <v>439</v>
      </c>
      <c r="F628" s="38" t="s">
        <v>16</v>
      </c>
    </row>
    <row r="629" spans="1:6" ht="13.15">
      <c r="A629" s="26" t="s">
        <v>5502</v>
      </c>
      <c r="B629" s="40">
        <v>42590</v>
      </c>
      <c r="C629" s="49">
        <v>2016</v>
      </c>
      <c r="D629" s="39" t="s">
        <v>5503</v>
      </c>
      <c r="E629" s="38" t="s">
        <v>261</v>
      </c>
      <c r="F629" s="38" t="s">
        <v>8</v>
      </c>
    </row>
    <row r="630" spans="1:6" ht="13.15">
      <c r="A630" s="26" t="s">
        <v>9873</v>
      </c>
      <c r="B630" s="40">
        <v>42590</v>
      </c>
      <c r="C630" s="49">
        <v>2016</v>
      </c>
      <c r="D630" s="41" t="s">
        <v>9874</v>
      </c>
      <c r="E630" s="26" t="s">
        <v>9776</v>
      </c>
      <c r="F630" s="26" t="s">
        <v>16</v>
      </c>
    </row>
    <row r="631" spans="1:6" ht="13.15">
      <c r="A631" s="26" t="s">
        <v>9875</v>
      </c>
      <c r="B631" s="40">
        <v>42590</v>
      </c>
      <c r="C631" s="49">
        <v>2016</v>
      </c>
      <c r="D631" s="41" t="s">
        <v>9876</v>
      </c>
      <c r="E631" s="26" t="s">
        <v>9776</v>
      </c>
      <c r="F631" s="26" t="s">
        <v>16</v>
      </c>
    </row>
    <row r="632" spans="1:6" ht="13.15">
      <c r="A632" s="26" t="s">
        <v>10822</v>
      </c>
      <c r="B632" s="40">
        <v>42590</v>
      </c>
      <c r="C632" s="49">
        <v>2016</v>
      </c>
      <c r="D632" s="41" t="s">
        <v>10823</v>
      </c>
      <c r="E632" s="26" t="s">
        <v>10695</v>
      </c>
      <c r="F632" s="26" t="s">
        <v>16</v>
      </c>
    </row>
    <row r="633" spans="1:6" ht="13.15">
      <c r="A633" s="38" t="s">
        <v>935</v>
      </c>
      <c r="B633" s="40">
        <v>42591</v>
      </c>
      <c r="C633" s="49">
        <v>2016</v>
      </c>
      <c r="D633" s="39" t="s">
        <v>936</v>
      </c>
      <c r="E633" s="38" t="s">
        <v>876</v>
      </c>
      <c r="F633" s="38" t="s">
        <v>23</v>
      </c>
    </row>
    <row r="634" spans="1:6" ht="13.15">
      <c r="A634" s="38" t="s">
        <v>2094</v>
      </c>
      <c r="B634" s="40">
        <v>42591</v>
      </c>
      <c r="C634" s="49">
        <v>2016</v>
      </c>
      <c r="D634" s="39" t="s">
        <v>2095</v>
      </c>
      <c r="E634" s="38" t="s">
        <v>439</v>
      </c>
      <c r="F634" s="38" t="s">
        <v>8</v>
      </c>
    </row>
    <row r="635" spans="1:6" ht="13.15">
      <c r="A635" s="26" t="s">
        <v>9877</v>
      </c>
      <c r="B635" s="40">
        <v>42591</v>
      </c>
      <c r="C635" s="49">
        <v>2016</v>
      </c>
      <c r="D635" s="41" t="s">
        <v>9878</v>
      </c>
      <c r="E635" s="26" t="s">
        <v>9776</v>
      </c>
      <c r="F635" s="26" t="s">
        <v>16</v>
      </c>
    </row>
    <row r="636" spans="1:6" ht="13.15">
      <c r="A636" s="26" t="s">
        <v>3425</v>
      </c>
      <c r="B636" s="40">
        <v>42591.586111111108</v>
      </c>
      <c r="C636" s="49">
        <v>2016</v>
      </c>
      <c r="D636" s="46" t="s">
        <v>3426</v>
      </c>
      <c r="E636" s="26" t="s">
        <v>52</v>
      </c>
      <c r="F636" s="38" t="s">
        <v>8</v>
      </c>
    </row>
    <row r="637" spans="1:6" ht="13.15">
      <c r="A637" s="38" t="s">
        <v>502</v>
      </c>
      <c r="B637" s="40">
        <v>42592</v>
      </c>
      <c r="C637" s="49">
        <v>2016</v>
      </c>
      <c r="D637" s="39" t="s">
        <v>503</v>
      </c>
      <c r="E637" s="38" t="s">
        <v>439</v>
      </c>
      <c r="F637" s="38" t="s">
        <v>23</v>
      </c>
    </row>
    <row r="638" spans="1:6" ht="13.15">
      <c r="A638" s="38" t="s">
        <v>991</v>
      </c>
      <c r="B638" s="40">
        <v>42592</v>
      </c>
      <c r="C638" s="49">
        <v>2016</v>
      </c>
      <c r="D638" s="39" t="s">
        <v>992</v>
      </c>
      <c r="E638" s="38" t="s">
        <v>876</v>
      </c>
      <c r="F638" s="38" t="s">
        <v>16</v>
      </c>
    </row>
    <row r="639" spans="1:6" ht="13.15">
      <c r="A639" s="38" t="s">
        <v>1244</v>
      </c>
      <c r="B639" s="40">
        <v>42592</v>
      </c>
      <c r="C639" s="49">
        <v>2016</v>
      </c>
      <c r="D639" s="39" t="s">
        <v>1245</v>
      </c>
      <c r="E639" s="38" t="s">
        <v>1182</v>
      </c>
      <c r="F639" s="38" t="s">
        <v>13</v>
      </c>
    </row>
    <row r="640" spans="1:6" ht="13.15">
      <c r="A640" s="26" t="s">
        <v>2821</v>
      </c>
      <c r="B640" s="40">
        <v>42592</v>
      </c>
      <c r="C640" s="49">
        <v>2016</v>
      </c>
      <c r="D640" s="46" t="s">
        <v>2822</v>
      </c>
      <c r="E640" s="26" t="s">
        <v>1182</v>
      </c>
      <c r="F640" s="42" t="s">
        <v>16</v>
      </c>
    </row>
    <row r="641" spans="1:6" ht="13.15">
      <c r="A641" s="26" t="s">
        <v>4308</v>
      </c>
      <c r="B641" s="40">
        <v>42592</v>
      </c>
      <c r="C641" s="49">
        <v>2016</v>
      </c>
      <c r="D641" s="39" t="s">
        <v>4309</v>
      </c>
      <c r="E641" s="26" t="s">
        <v>2554</v>
      </c>
      <c r="F641" s="38" t="s">
        <v>16</v>
      </c>
    </row>
    <row r="642" spans="1:6" ht="13.15">
      <c r="A642" s="26" t="s">
        <v>10824</v>
      </c>
      <c r="B642" s="40">
        <v>42592</v>
      </c>
      <c r="C642" s="49">
        <v>2016</v>
      </c>
      <c r="D642" s="41" t="s">
        <v>10825</v>
      </c>
      <c r="E642" s="26" t="s">
        <v>10695</v>
      </c>
      <c r="F642" s="26" t="s">
        <v>8</v>
      </c>
    </row>
    <row r="643" spans="1:6" ht="13.15">
      <c r="A643" s="38" t="s">
        <v>827</v>
      </c>
      <c r="B643" s="40">
        <v>42593</v>
      </c>
      <c r="C643" s="49">
        <v>2016</v>
      </c>
      <c r="D643" s="39" t="s">
        <v>828</v>
      </c>
      <c r="E643" s="38" t="s">
        <v>750</v>
      </c>
      <c r="F643" s="38" t="s">
        <v>16</v>
      </c>
    </row>
    <row r="644" spans="1:6" ht="13.15">
      <c r="A644" s="26" t="s">
        <v>3239</v>
      </c>
      <c r="B644" s="40">
        <v>42593</v>
      </c>
      <c r="C644" s="49">
        <v>2016</v>
      </c>
      <c r="D644" s="46" t="s">
        <v>3240</v>
      </c>
      <c r="E644" s="26" t="s">
        <v>2756</v>
      </c>
      <c r="F644" s="38" t="s">
        <v>8</v>
      </c>
    </row>
    <row r="645" spans="1:6" ht="13.15">
      <c r="A645" s="26" t="s">
        <v>5514</v>
      </c>
      <c r="B645" s="40">
        <v>42593</v>
      </c>
      <c r="C645" s="49">
        <v>2016</v>
      </c>
      <c r="D645" s="39" t="s">
        <v>5515</v>
      </c>
      <c r="E645" s="38" t="s">
        <v>261</v>
      </c>
      <c r="F645" s="38" t="s">
        <v>16</v>
      </c>
    </row>
    <row r="646" spans="1:6" ht="13.15">
      <c r="A646" s="26" t="s">
        <v>5554</v>
      </c>
      <c r="B646" s="40">
        <v>42593</v>
      </c>
      <c r="C646" s="49">
        <v>2016</v>
      </c>
      <c r="D646" s="39" t="s">
        <v>5555</v>
      </c>
      <c r="E646" s="38" t="s">
        <v>261</v>
      </c>
      <c r="F646" s="38" t="s">
        <v>16</v>
      </c>
    </row>
    <row r="647" spans="1:6" ht="13.15">
      <c r="A647" s="26" t="s">
        <v>4310</v>
      </c>
      <c r="B647" s="40">
        <v>42593.42083333333</v>
      </c>
      <c r="C647" s="49">
        <v>2016</v>
      </c>
      <c r="D647" s="39" t="s">
        <v>4311</v>
      </c>
      <c r="E647" s="26" t="s">
        <v>52</v>
      </c>
      <c r="F647" s="38" t="s">
        <v>16</v>
      </c>
    </row>
    <row r="648" spans="1:6" ht="13.15">
      <c r="A648" s="38" t="s">
        <v>2485</v>
      </c>
      <c r="B648" s="40">
        <v>42594</v>
      </c>
      <c r="C648" s="49">
        <v>2016</v>
      </c>
      <c r="D648" s="39" t="s">
        <v>2486</v>
      </c>
      <c r="E648" s="38" t="s">
        <v>876</v>
      </c>
      <c r="F648" s="38" t="s">
        <v>16</v>
      </c>
    </row>
    <row r="649" spans="1:6" ht="13.15">
      <c r="A649" s="26" t="s">
        <v>2847</v>
      </c>
      <c r="B649" s="40">
        <v>42594</v>
      </c>
      <c r="C649" s="49">
        <v>2016</v>
      </c>
      <c r="D649" s="46" t="s">
        <v>2848</v>
      </c>
      <c r="E649" s="26" t="s">
        <v>876</v>
      </c>
      <c r="F649" s="38" t="s">
        <v>16</v>
      </c>
    </row>
    <row r="650" spans="1:6" ht="13.15">
      <c r="A650" s="26" t="s">
        <v>3235</v>
      </c>
      <c r="B650" s="40">
        <v>42594</v>
      </c>
      <c r="C650" s="49">
        <v>2016</v>
      </c>
      <c r="D650" s="46" t="s">
        <v>3236</v>
      </c>
      <c r="E650" s="26" t="s">
        <v>2756</v>
      </c>
      <c r="F650" s="38" t="s">
        <v>16</v>
      </c>
    </row>
    <row r="651" spans="1:6" ht="13.15">
      <c r="A651" s="26" t="s">
        <v>3261</v>
      </c>
      <c r="B651" s="40">
        <v>42594</v>
      </c>
      <c r="C651" s="49">
        <v>2016</v>
      </c>
      <c r="D651" s="46" t="s">
        <v>3262</v>
      </c>
      <c r="E651" s="26" t="s">
        <v>2756</v>
      </c>
      <c r="F651" s="38" t="s">
        <v>8</v>
      </c>
    </row>
    <row r="652" spans="1:6" ht="13.15">
      <c r="A652" s="38" t="s">
        <v>962</v>
      </c>
      <c r="B652" s="40">
        <v>42597</v>
      </c>
      <c r="C652" s="49">
        <v>2016</v>
      </c>
      <c r="D652" s="39" t="s">
        <v>963</v>
      </c>
      <c r="E652" s="38" t="s">
        <v>876</v>
      </c>
      <c r="F652" s="38" t="s">
        <v>16</v>
      </c>
    </row>
    <row r="653" spans="1:6" ht="13.15">
      <c r="A653" s="38" t="s">
        <v>1565</v>
      </c>
      <c r="B653" s="40">
        <v>42597</v>
      </c>
      <c r="C653" s="49">
        <v>2016</v>
      </c>
      <c r="D653" s="39" t="s">
        <v>1566</v>
      </c>
      <c r="E653" s="38" t="s">
        <v>1287</v>
      </c>
      <c r="F653" s="38" t="s">
        <v>13</v>
      </c>
    </row>
    <row r="654" spans="1:6" ht="13.15">
      <c r="A654" s="38" t="s">
        <v>2280</v>
      </c>
      <c r="B654" s="40">
        <v>42597</v>
      </c>
      <c r="C654" s="49">
        <v>2016</v>
      </c>
      <c r="D654" s="39" t="s">
        <v>2281</v>
      </c>
      <c r="E654" s="38" t="s">
        <v>750</v>
      </c>
      <c r="F654" s="38" t="s">
        <v>16</v>
      </c>
    </row>
    <row r="655" spans="1:6" ht="13.15">
      <c r="A655" s="38" t="s">
        <v>2332</v>
      </c>
      <c r="B655" s="40">
        <v>42597</v>
      </c>
      <c r="C655" s="49">
        <v>2016</v>
      </c>
      <c r="D655" s="39" t="s">
        <v>2333</v>
      </c>
      <c r="E655" s="38" t="s">
        <v>843</v>
      </c>
      <c r="F655" s="38" t="s">
        <v>16</v>
      </c>
    </row>
    <row r="656" spans="1:6" ht="13.15">
      <c r="A656" s="38" t="s">
        <v>2409</v>
      </c>
      <c r="B656" s="40">
        <v>42597</v>
      </c>
      <c r="C656" s="49">
        <v>2016</v>
      </c>
      <c r="D656" s="39" t="s">
        <v>2410</v>
      </c>
      <c r="E656" s="38" t="s">
        <v>876</v>
      </c>
      <c r="F656" s="38" t="s">
        <v>16</v>
      </c>
    </row>
    <row r="657" spans="1:6" ht="13.15">
      <c r="A657" s="26" t="s">
        <v>5615</v>
      </c>
      <c r="B657" s="40">
        <v>42597</v>
      </c>
      <c r="C657" s="49">
        <v>2016</v>
      </c>
      <c r="D657" s="39" t="s">
        <v>5616</v>
      </c>
      <c r="E657" s="38" t="s">
        <v>261</v>
      </c>
      <c r="F657" s="38" t="s">
        <v>16</v>
      </c>
    </row>
    <row r="658" spans="1:6" ht="13.15">
      <c r="A658" s="26" t="s">
        <v>5661</v>
      </c>
      <c r="B658" s="40">
        <v>42597</v>
      </c>
      <c r="C658" s="49">
        <v>2016</v>
      </c>
      <c r="D658" s="39" t="s">
        <v>5662</v>
      </c>
      <c r="E658" s="38" t="s">
        <v>261</v>
      </c>
      <c r="F658" s="38" t="s">
        <v>13</v>
      </c>
    </row>
    <row r="659" spans="1:6" ht="13.15">
      <c r="A659" s="26" t="s">
        <v>9879</v>
      </c>
      <c r="B659" s="40">
        <v>42597</v>
      </c>
      <c r="C659" s="49">
        <v>2016</v>
      </c>
      <c r="D659" s="41" t="s">
        <v>9880</v>
      </c>
      <c r="E659" s="26" t="s">
        <v>9776</v>
      </c>
      <c r="F659" s="26" t="s">
        <v>16</v>
      </c>
    </row>
    <row r="660" spans="1:6" ht="13.15">
      <c r="A660" s="38" t="s">
        <v>127</v>
      </c>
      <c r="B660" s="40">
        <v>42597.4375</v>
      </c>
      <c r="C660" s="49">
        <v>2016</v>
      </c>
      <c r="D660" s="39" t="s">
        <v>128</v>
      </c>
      <c r="E660" s="38" t="s">
        <v>52</v>
      </c>
      <c r="F660" s="38" t="s">
        <v>23</v>
      </c>
    </row>
    <row r="661" spans="1:6" ht="13.15">
      <c r="A661" s="38" t="s">
        <v>645</v>
      </c>
      <c r="B661" s="40">
        <v>42598</v>
      </c>
      <c r="C661" s="49">
        <v>2016</v>
      </c>
      <c r="D661" s="39" t="s">
        <v>646</v>
      </c>
      <c r="E661" s="38" t="s">
        <v>439</v>
      </c>
      <c r="F661" s="38" t="s">
        <v>16</v>
      </c>
    </row>
    <row r="662" spans="1:6" ht="13.15">
      <c r="A662" s="38" t="s">
        <v>2537</v>
      </c>
      <c r="B662" s="40">
        <v>42598</v>
      </c>
      <c r="C662" s="49">
        <v>2016</v>
      </c>
      <c r="D662" s="39" t="s">
        <v>2538</v>
      </c>
      <c r="E662" s="38" t="s">
        <v>876</v>
      </c>
      <c r="F662" s="38" t="s">
        <v>8</v>
      </c>
    </row>
    <row r="663" spans="1:6" ht="13.15">
      <c r="A663" s="26" t="s">
        <v>3657</v>
      </c>
      <c r="B663" s="40">
        <v>42598</v>
      </c>
      <c r="C663" s="49">
        <v>2016</v>
      </c>
      <c r="D663" s="46" t="s">
        <v>3658</v>
      </c>
      <c r="E663" s="26" t="s">
        <v>876</v>
      </c>
      <c r="F663" s="42" t="s">
        <v>16</v>
      </c>
    </row>
    <row r="664" spans="1:6" ht="13.15">
      <c r="A664" s="26" t="s">
        <v>4312</v>
      </c>
      <c r="B664" s="40">
        <v>42598</v>
      </c>
      <c r="C664" s="49">
        <v>2016</v>
      </c>
      <c r="D664" s="39" t="s">
        <v>4313</v>
      </c>
      <c r="E664" s="26" t="s">
        <v>1182</v>
      </c>
      <c r="F664" s="38" t="s">
        <v>16</v>
      </c>
    </row>
    <row r="665" spans="1:6" ht="13.15">
      <c r="A665" s="26" t="s">
        <v>8154</v>
      </c>
      <c r="B665" s="40">
        <v>42598</v>
      </c>
      <c r="C665" s="49">
        <v>2016</v>
      </c>
      <c r="D665" s="41" t="s">
        <v>8155</v>
      </c>
      <c r="E665" s="26" t="s">
        <v>8103</v>
      </c>
      <c r="F665" s="26" t="s">
        <v>8</v>
      </c>
    </row>
    <row r="666" spans="1:6" ht="13.15">
      <c r="A666" s="38" t="s">
        <v>2330</v>
      </c>
      <c r="B666" s="40">
        <v>42599</v>
      </c>
      <c r="C666" s="49">
        <v>2016</v>
      </c>
      <c r="D666" s="39" t="s">
        <v>2331</v>
      </c>
      <c r="E666" s="38" t="s">
        <v>843</v>
      </c>
      <c r="F666" s="38" t="s">
        <v>16</v>
      </c>
    </row>
    <row r="667" spans="1:6" ht="13.15">
      <c r="A667" s="26" t="s">
        <v>2783</v>
      </c>
      <c r="B667" s="40">
        <v>42599</v>
      </c>
      <c r="C667" s="49">
        <v>2016</v>
      </c>
      <c r="D667" s="46" t="s">
        <v>2784</v>
      </c>
      <c r="E667" s="26" t="s">
        <v>2756</v>
      </c>
      <c r="F667" s="38" t="s">
        <v>16</v>
      </c>
    </row>
    <row r="668" spans="1:6" ht="13.15">
      <c r="A668" s="26" t="s">
        <v>5687</v>
      </c>
      <c r="B668" s="40">
        <v>42599</v>
      </c>
      <c r="C668" s="49">
        <v>2016</v>
      </c>
      <c r="D668" s="39" t="s">
        <v>5688</v>
      </c>
      <c r="E668" s="38" t="s">
        <v>261</v>
      </c>
      <c r="F668" s="38" t="s">
        <v>13</v>
      </c>
    </row>
    <row r="669" spans="1:6" ht="13.15">
      <c r="A669" s="26" t="s">
        <v>10826</v>
      </c>
      <c r="B669" s="40">
        <v>42599</v>
      </c>
      <c r="C669" s="49">
        <v>2016</v>
      </c>
      <c r="D669" s="41" t="s">
        <v>10827</v>
      </c>
      <c r="E669" s="26" t="s">
        <v>10695</v>
      </c>
      <c r="F669" s="26" t="s">
        <v>16</v>
      </c>
    </row>
    <row r="670" spans="1:6" ht="13.15">
      <c r="A670" s="38" t="s">
        <v>2278</v>
      </c>
      <c r="B670" s="40">
        <v>42600</v>
      </c>
      <c r="C670" s="49">
        <v>2016</v>
      </c>
      <c r="D670" s="39" t="s">
        <v>2279</v>
      </c>
      <c r="E670" s="38" t="s">
        <v>750</v>
      </c>
      <c r="F670" s="38" t="s">
        <v>16</v>
      </c>
    </row>
    <row r="671" spans="1:6" ht="13.15">
      <c r="A671" s="26" t="s">
        <v>3667</v>
      </c>
      <c r="B671" s="40">
        <v>42600</v>
      </c>
      <c r="C671" s="49">
        <v>2016</v>
      </c>
      <c r="D671" s="46" t="s">
        <v>3668</v>
      </c>
      <c r="E671" s="26" t="s">
        <v>876</v>
      </c>
      <c r="F671" s="38" t="s">
        <v>16</v>
      </c>
    </row>
    <row r="672" spans="1:6" ht="13.15">
      <c r="A672" s="26" t="s">
        <v>5426</v>
      </c>
      <c r="B672" s="40">
        <v>42600</v>
      </c>
      <c r="C672" s="49">
        <v>2016</v>
      </c>
      <c r="D672" s="39" t="s">
        <v>5427</v>
      </c>
      <c r="E672" s="38" t="s">
        <v>261</v>
      </c>
      <c r="F672" s="38" t="s">
        <v>16</v>
      </c>
    </row>
    <row r="673" spans="1:6" ht="13.15">
      <c r="A673" s="38" t="s">
        <v>1525</v>
      </c>
      <c r="B673" s="40">
        <v>42601</v>
      </c>
      <c r="C673" s="49">
        <v>2016</v>
      </c>
      <c r="D673" s="39" t="s">
        <v>1526</v>
      </c>
      <c r="E673" s="38" t="s">
        <v>1287</v>
      </c>
      <c r="F673" s="38" t="s">
        <v>8</v>
      </c>
    </row>
    <row r="674" spans="1:6" ht="13.15">
      <c r="A674" s="26" t="s">
        <v>3546</v>
      </c>
      <c r="B674" s="40">
        <v>42601</v>
      </c>
      <c r="C674" s="49">
        <v>2016</v>
      </c>
      <c r="D674" s="46" t="s">
        <v>3547</v>
      </c>
      <c r="E674" s="26" t="s">
        <v>683</v>
      </c>
      <c r="F674" s="38" t="s">
        <v>16</v>
      </c>
    </row>
    <row r="675" spans="1:6" ht="13.15">
      <c r="A675" s="26" t="s">
        <v>3566</v>
      </c>
      <c r="B675" s="40">
        <v>42601</v>
      </c>
      <c r="C675" s="49">
        <v>2016</v>
      </c>
      <c r="D675" s="46" t="s">
        <v>3567</v>
      </c>
      <c r="E675" s="26" t="s">
        <v>2756</v>
      </c>
      <c r="F675" s="38" t="s">
        <v>8</v>
      </c>
    </row>
    <row r="676" spans="1:6" ht="13.15">
      <c r="A676" s="26" t="s">
        <v>4314</v>
      </c>
      <c r="B676" s="40">
        <v>42601</v>
      </c>
      <c r="C676" s="49">
        <v>2016</v>
      </c>
      <c r="D676" s="39" t="s">
        <v>4315</v>
      </c>
      <c r="E676" s="26" t="s">
        <v>439</v>
      </c>
      <c r="F676" s="38" t="s">
        <v>16</v>
      </c>
    </row>
    <row r="677" spans="1:6" ht="13.15">
      <c r="A677" s="26" t="s">
        <v>9881</v>
      </c>
      <c r="B677" s="40">
        <v>42601</v>
      </c>
      <c r="C677" s="49">
        <v>2016</v>
      </c>
      <c r="D677" s="41" t="s">
        <v>9882</v>
      </c>
      <c r="E677" s="26" t="s">
        <v>9776</v>
      </c>
      <c r="F677" s="26" t="s">
        <v>16</v>
      </c>
    </row>
    <row r="678" spans="1:6" ht="13.15">
      <c r="A678" s="26" t="s">
        <v>9883</v>
      </c>
      <c r="B678" s="40">
        <v>42601</v>
      </c>
      <c r="C678" s="49">
        <v>2016</v>
      </c>
      <c r="D678" s="41" t="s">
        <v>9884</v>
      </c>
      <c r="E678" s="26" t="s">
        <v>9776</v>
      </c>
      <c r="F678" s="26" t="s">
        <v>16</v>
      </c>
    </row>
    <row r="679" spans="1:6" ht="13.15">
      <c r="A679" s="38" t="s">
        <v>825</v>
      </c>
      <c r="B679" s="40">
        <v>42604</v>
      </c>
      <c r="C679" s="49">
        <v>2016</v>
      </c>
      <c r="D679" s="39" t="s">
        <v>826</v>
      </c>
      <c r="E679" s="38" t="s">
        <v>750</v>
      </c>
      <c r="F679" s="38" t="s">
        <v>8</v>
      </c>
    </row>
    <row r="680" spans="1:6" ht="13.15">
      <c r="A680" s="38" t="s">
        <v>874</v>
      </c>
      <c r="B680" s="40">
        <v>42604</v>
      </c>
      <c r="C680" s="49">
        <v>2016</v>
      </c>
      <c r="D680" s="39" t="s">
        <v>972</v>
      </c>
      <c r="E680" s="38" t="s">
        <v>876</v>
      </c>
      <c r="F680" s="38" t="s">
        <v>16</v>
      </c>
    </row>
    <row r="681" spans="1:6" ht="13.15">
      <c r="A681" s="38" t="s">
        <v>1503</v>
      </c>
      <c r="B681" s="40">
        <v>42604</v>
      </c>
      <c r="C681" s="49">
        <v>2016</v>
      </c>
      <c r="D681" s="39" t="s">
        <v>1504</v>
      </c>
      <c r="E681" s="38" t="s">
        <v>1287</v>
      </c>
      <c r="F681" s="38" t="s">
        <v>16</v>
      </c>
    </row>
    <row r="682" spans="1:6" ht="13.15">
      <c r="A682" s="38" t="s">
        <v>1977</v>
      </c>
      <c r="B682" s="40">
        <v>42604</v>
      </c>
      <c r="C682" s="49">
        <v>2016</v>
      </c>
      <c r="D682" s="39" t="s">
        <v>1978</v>
      </c>
      <c r="E682" s="38" t="s">
        <v>1287</v>
      </c>
      <c r="F682" s="38" t="s">
        <v>16</v>
      </c>
    </row>
    <row r="683" spans="1:6" ht="13.15">
      <c r="A683" s="26" t="s">
        <v>5570</v>
      </c>
      <c r="B683" s="40">
        <v>42604</v>
      </c>
      <c r="C683" s="49">
        <v>2016</v>
      </c>
      <c r="D683" s="39" t="s">
        <v>5571</v>
      </c>
      <c r="E683" s="38" t="s">
        <v>261</v>
      </c>
      <c r="F683" s="38" t="s">
        <v>16</v>
      </c>
    </row>
    <row r="684" spans="1:6" ht="13.15">
      <c r="A684" s="26" t="s">
        <v>8156</v>
      </c>
      <c r="B684" s="40">
        <v>42604</v>
      </c>
      <c r="C684" s="49">
        <v>2016</v>
      </c>
      <c r="D684" s="41" t="s">
        <v>8157</v>
      </c>
      <c r="E684" s="26" t="s">
        <v>8103</v>
      </c>
      <c r="F684" s="26" t="s">
        <v>8</v>
      </c>
    </row>
    <row r="685" spans="1:6" ht="13.15">
      <c r="A685" s="26" t="s">
        <v>10828</v>
      </c>
      <c r="B685" s="40">
        <v>42604</v>
      </c>
      <c r="C685" s="49">
        <v>2016</v>
      </c>
      <c r="D685" s="41" t="s">
        <v>10829</v>
      </c>
      <c r="E685" s="26" t="s">
        <v>10695</v>
      </c>
      <c r="F685" s="26" t="s">
        <v>16</v>
      </c>
    </row>
    <row r="686" spans="1:6" ht="13.15">
      <c r="A686" s="26" t="s">
        <v>4316</v>
      </c>
      <c r="B686" s="40">
        <v>42605</v>
      </c>
      <c r="C686" s="49">
        <v>2016</v>
      </c>
      <c r="D686" s="39" t="s">
        <v>4317</v>
      </c>
      <c r="E686" s="26" t="s">
        <v>750</v>
      </c>
      <c r="F686" s="38" t="s">
        <v>16</v>
      </c>
    </row>
    <row r="687" spans="1:6" ht="13.15">
      <c r="A687" s="26" t="s">
        <v>9885</v>
      </c>
      <c r="B687" s="40">
        <v>42605</v>
      </c>
      <c r="C687" s="49">
        <v>2016</v>
      </c>
      <c r="D687" s="41" t="s">
        <v>9886</v>
      </c>
      <c r="E687" s="26" t="s">
        <v>9776</v>
      </c>
      <c r="F687" s="26" t="s">
        <v>16</v>
      </c>
    </row>
    <row r="688" spans="1:6" ht="13.15">
      <c r="A688" s="26" t="s">
        <v>10830</v>
      </c>
      <c r="B688" s="40">
        <v>42605</v>
      </c>
      <c r="C688" s="49">
        <v>2016</v>
      </c>
      <c r="D688" s="41" t="s">
        <v>10831</v>
      </c>
      <c r="E688" s="26" t="s">
        <v>10695</v>
      </c>
      <c r="F688" s="26" t="s">
        <v>16</v>
      </c>
    </row>
    <row r="689" spans="1:6" ht="13.15">
      <c r="A689" s="26" t="s">
        <v>4318</v>
      </c>
      <c r="B689" s="40">
        <v>42605.118055555555</v>
      </c>
      <c r="C689" s="49">
        <v>2016</v>
      </c>
      <c r="D689" s="39" t="s">
        <v>4319</v>
      </c>
      <c r="E689" s="26" t="s">
        <v>52</v>
      </c>
      <c r="F689" s="38" t="s">
        <v>16</v>
      </c>
    </row>
    <row r="690" spans="1:6" ht="13.15">
      <c r="A690" s="38" t="s">
        <v>823</v>
      </c>
      <c r="B690" s="40">
        <v>42606</v>
      </c>
      <c r="C690" s="49">
        <v>2016</v>
      </c>
      <c r="D690" s="39" t="s">
        <v>824</v>
      </c>
      <c r="E690" s="38" t="s">
        <v>750</v>
      </c>
      <c r="F690" s="38" t="s">
        <v>16</v>
      </c>
    </row>
    <row r="691" spans="1:6" ht="13.15">
      <c r="A691" s="38" t="s">
        <v>1752</v>
      </c>
      <c r="B691" s="40">
        <v>42606</v>
      </c>
      <c r="C691" s="49">
        <v>2016</v>
      </c>
      <c r="D691" s="39" t="s">
        <v>1753</v>
      </c>
      <c r="E691" s="38" t="s">
        <v>1182</v>
      </c>
      <c r="F691" s="38" t="s">
        <v>8</v>
      </c>
    </row>
    <row r="692" spans="1:6" ht="13.15">
      <c r="A692" s="26" t="s">
        <v>8158</v>
      </c>
      <c r="B692" s="40">
        <v>42606</v>
      </c>
      <c r="C692" s="49">
        <v>2016</v>
      </c>
      <c r="D692" s="41" t="s">
        <v>8159</v>
      </c>
      <c r="E692" s="26" t="s">
        <v>8103</v>
      </c>
      <c r="F692" s="26" t="s">
        <v>16</v>
      </c>
    </row>
    <row r="693" spans="1:6" ht="13.15">
      <c r="A693" s="38" t="s">
        <v>99</v>
      </c>
      <c r="B693" s="40">
        <v>42606.586805555555</v>
      </c>
      <c r="C693" s="49">
        <v>2016</v>
      </c>
      <c r="D693" s="39" t="s">
        <v>100</v>
      </c>
      <c r="E693" s="38" t="s">
        <v>52</v>
      </c>
      <c r="F693" s="38" t="s">
        <v>13</v>
      </c>
    </row>
    <row r="694" spans="1:6" ht="13.15">
      <c r="A694" s="26" t="s">
        <v>3241</v>
      </c>
      <c r="B694" s="40">
        <v>42607</v>
      </c>
      <c r="C694" s="49">
        <v>2016</v>
      </c>
      <c r="D694" s="46" t="s">
        <v>3242</v>
      </c>
      <c r="E694" s="26" t="s">
        <v>2756</v>
      </c>
      <c r="F694" s="38" t="s">
        <v>16</v>
      </c>
    </row>
    <row r="695" spans="1:6" ht="13.15">
      <c r="A695" s="38" t="s">
        <v>1366</v>
      </c>
      <c r="B695" s="40">
        <v>42608</v>
      </c>
      <c r="C695" s="49">
        <v>2016</v>
      </c>
      <c r="D695" s="39" t="s">
        <v>1367</v>
      </c>
      <c r="E695" s="38" t="s">
        <v>1287</v>
      </c>
      <c r="F695" s="38" t="s">
        <v>16</v>
      </c>
    </row>
    <row r="696" spans="1:6" ht="13.15">
      <c r="A696" s="26" t="s">
        <v>2775</v>
      </c>
      <c r="B696" s="40">
        <v>42608</v>
      </c>
      <c r="C696" s="49">
        <v>2016</v>
      </c>
      <c r="D696" s="46" t="s">
        <v>2776</v>
      </c>
      <c r="E696" s="26" t="s">
        <v>2756</v>
      </c>
      <c r="F696" s="42" t="s">
        <v>16</v>
      </c>
    </row>
    <row r="697" spans="1:6" ht="13.15">
      <c r="A697" s="26" t="s">
        <v>3655</v>
      </c>
      <c r="B697" s="40">
        <v>42608</v>
      </c>
      <c r="C697" s="49">
        <v>2016</v>
      </c>
      <c r="D697" s="46" t="s">
        <v>3656</v>
      </c>
      <c r="E697" s="26" t="s">
        <v>876</v>
      </c>
      <c r="F697" s="38" t="s">
        <v>16</v>
      </c>
    </row>
    <row r="698" spans="1:6" ht="13.15">
      <c r="A698" s="26" t="s">
        <v>9887</v>
      </c>
      <c r="B698" s="40">
        <v>42608</v>
      </c>
      <c r="C698" s="49">
        <v>2016</v>
      </c>
      <c r="D698" s="41" t="s">
        <v>9888</v>
      </c>
      <c r="E698" s="26" t="s">
        <v>9776</v>
      </c>
      <c r="F698" s="26" t="s">
        <v>16</v>
      </c>
    </row>
    <row r="699" spans="1:6" ht="13.15">
      <c r="A699" s="26" t="s">
        <v>10832</v>
      </c>
      <c r="B699" s="40">
        <v>42608</v>
      </c>
      <c r="C699" s="49">
        <v>2016</v>
      </c>
      <c r="D699" s="41" t="s">
        <v>10833</v>
      </c>
      <c r="E699" s="26" t="s">
        <v>10695</v>
      </c>
      <c r="F699" s="26" t="s">
        <v>16</v>
      </c>
    </row>
    <row r="700" spans="1:6" ht="13.15">
      <c r="A700" s="26" t="s">
        <v>3548</v>
      </c>
      <c r="B700" s="40">
        <v>42611</v>
      </c>
      <c r="C700" s="49">
        <v>2016</v>
      </c>
      <c r="D700" s="46" t="s">
        <v>3549</v>
      </c>
      <c r="E700" s="26" t="s">
        <v>683</v>
      </c>
      <c r="F700" s="38" t="s">
        <v>16</v>
      </c>
    </row>
    <row r="701" spans="1:6" ht="13.15">
      <c r="A701" s="26" t="s">
        <v>7966</v>
      </c>
      <c r="B701" s="40">
        <v>42611</v>
      </c>
      <c r="C701" s="49">
        <v>2016</v>
      </c>
      <c r="D701" s="41" t="s">
        <v>7967</v>
      </c>
      <c r="E701" s="26" t="s">
        <v>7953</v>
      </c>
      <c r="F701" s="26" t="s">
        <v>16</v>
      </c>
    </row>
    <row r="702" spans="1:6" ht="13.15">
      <c r="A702" s="38" t="s">
        <v>2174</v>
      </c>
      <c r="B702" s="40">
        <v>42612</v>
      </c>
      <c r="C702" s="49">
        <v>2016</v>
      </c>
      <c r="D702" s="39" t="s">
        <v>2175</v>
      </c>
      <c r="E702" s="38" t="s">
        <v>683</v>
      </c>
      <c r="F702" s="38" t="s">
        <v>8</v>
      </c>
    </row>
    <row r="703" spans="1:6" ht="13.15">
      <c r="A703" s="26" t="s">
        <v>2750</v>
      </c>
      <c r="B703" s="40">
        <v>42612</v>
      </c>
      <c r="C703" s="49">
        <v>2016</v>
      </c>
      <c r="D703" s="46" t="s">
        <v>2751</v>
      </c>
      <c r="E703" s="26" t="s">
        <v>439</v>
      </c>
      <c r="F703" s="42" t="s">
        <v>16</v>
      </c>
    </row>
    <row r="704" spans="1:6" ht="13.15">
      <c r="A704" s="26" t="s">
        <v>3245</v>
      </c>
      <c r="B704" s="40">
        <v>42612</v>
      </c>
      <c r="C704" s="49">
        <v>2016</v>
      </c>
      <c r="D704" s="46" t="s">
        <v>3246</v>
      </c>
      <c r="E704" s="26" t="s">
        <v>2756</v>
      </c>
      <c r="F704" s="38" t="s">
        <v>8</v>
      </c>
    </row>
    <row r="705" spans="1:6" ht="13.15">
      <c r="A705" s="38" t="s">
        <v>643</v>
      </c>
      <c r="B705" s="40">
        <v>42613</v>
      </c>
      <c r="C705" s="49">
        <v>2016</v>
      </c>
      <c r="D705" s="39" t="s">
        <v>644</v>
      </c>
      <c r="E705" s="38" t="s">
        <v>439</v>
      </c>
      <c r="F705" s="38" t="s">
        <v>16</v>
      </c>
    </row>
    <row r="706" spans="1:6" ht="13.15">
      <c r="A706" s="38" t="s">
        <v>1814</v>
      </c>
      <c r="B706" s="40">
        <v>42613</v>
      </c>
      <c r="C706" s="49">
        <v>2016</v>
      </c>
      <c r="D706" s="39" t="s">
        <v>1815</v>
      </c>
      <c r="E706" s="38" t="s">
        <v>1182</v>
      </c>
      <c r="F706" s="38" t="s">
        <v>16</v>
      </c>
    </row>
    <row r="707" spans="1:6" ht="13.15">
      <c r="A707" s="26" t="s">
        <v>4320</v>
      </c>
      <c r="B707" s="40">
        <v>42613</v>
      </c>
      <c r="C707" s="49">
        <v>2016</v>
      </c>
      <c r="D707" s="39" t="s">
        <v>4321</v>
      </c>
      <c r="E707" s="26" t="s">
        <v>2554</v>
      </c>
      <c r="F707" s="38" t="s">
        <v>8</v>
      </c>
    </row>
    <row r="708" spans="1:6" ht="13.15">
      <c r="A708" s="26" t="s">
        <v>5476</v>
      </c>
      <c r="B708" s="40">
        <v>42613</v>
      </c>
      <c r="C708" s="49">
        <v>2016</v>
      </c>
      <c r="D708" s="39" t="s">
        <v>5477</v>
      </c>
      <c r="E708" s="38" t="s">
        <v>261</v>
      </c>
      <c r="F708" s="42" t="s">
        <v>13</v>
      </c>
    </row>
    <row r="709" spans="1:6" ht="13.15">
      <c r="A709" s="26" t="s">
        <v>8160</v>
      </c>
      <c r="B709" s="40">
        <v>42613</v>
      </c>
      <c r="C709" s="49">
        <v>2016</v>
      </c>
      <c r="D709" s="41" t="s">
        <v>8161</v>
      </c>
      <c r="E709" s="26" t="s">
        <v>8103</v>
      </c>
      <c r="F709" s="38" t="s">
        <v>23</v>
      </c>
    </row>
    <row r="710" spans="1:6" ht="13.15">
      <c r="A710" s="26" t="s">
        <v>10834</v>
      </c>
      <c r="B710" s="40">
        <v>42613</v>
      </c>
      <c r="C710" s="49">
        <v>2016</v>
      </c>
      <c r="D710" s="41" t="s">
        <v>10835</v>
      </c>
      <c r="E710" s="26" t="s">
        <v>10695</v>
      </c>
      <c r="F710" s="26" t="s">
        <v>16</v>
      </c>
    </row>
    <row r="711" spans="1:6" ht="13.15">
      <c r="A711" s="38" t="s">
        <v>205</v>
      </c>
      <c r="B711" s="40">
        <v>42613.756249999999</v>
      </c>
      <c r="C711" s="49">
        <v>2016</v>
      </c>
      <c r="D711" s="39" t="s">
        <v>206</v>
      </c>
      <c r="E711" s="38" t="s">
        <v>52</v>
      </c>
      <c r="F711" s="38" t="s">
        <v>23</v>
      </c>
    </row>
    <row r="712" spans="1:6" ht="13.15">
      <c r="A712" s="38" t="s">
        <v>317</v>
      </c>
      <c r="B712" s="40">
        <v>42614</v>
      </c>
      <c r="C712" s="49">
        <v>2016</v>
      </c>
      <c r="D712" s="39" t="s">
        <v>318</v>
      </c>
      <c r="E712" s="38" t="s">
        <v>261</v>
      </c>
      <c r="F712" s="38" t="s">
        <v>23</v>
      </c>
    </row>
    <row r="713" spans="1:6" ht="13.15">
      <c r="A713" s="26" t="s">
        <v>8162</v>
      </c>
      <c r="B713" s="40">
        <v>42614</v>
      </c>
      <c r="C713" s="49">
        <v>2016</v>
      </c>
      <c r="D713" s="41" t="s">
        <v>8163</v>
      </c>
      <c r="E713" s="26" t="s">
        <v>8103</v>
      </c>
      <c r="F713" s="26" t="s">
        <v>8</v>
      </c>
    </row>
    <row r="714" spans="1:6" ht="13.15">
      <c r="A714" s="26" t="s">
        <v>9889</v>
      </c>
      <c r="B714" s="40">
        <v>42614</v>
      </c>
      <c r="C714" s="49">
        <v>2016</v>
      </c>
      <c r="D714" s="41" t="s">
        <v>9890</v>
      </c>
      <c r="E714" s="26" t="s">
        <v>9776</v>
      </c>
      <c r="F714" s="26" t="s">
        <v>16</v>
      </c>
    </row>
    <row r="715" spans="1:6" ht="13.15">
      <c r="A715" s="38" t="s">
        <v>1706</v>
      </c>
      <c r="B715" s="40">
        <v>42614.606944444444</v>
      </c>
      <c r="C715" s="49">
        <v>2016</v>
      </c>
      <c r="D715" s="39" t="s">
        <v>1707</v>
      </c>
      <c r="E715" s="38" t="s">
        <v>52</v>
      </c>
      <c r="F715" s="38" t="s">
        <v>8</v>
      </c>
    </row>
    <row r="716" spans="1:6" ht="13.15">
      <c r="A716" s="26" t="s">
        <v>3635</v>
      </c>
      <c r="B716" s="40">
        <v>42615</v>
      </c>
      <c r="C716" s="49">
        <v>2016</v>
      </c>
      <c r="D716" s="46" t="s">
        <v>3636</v>
      </c>
      <c r="E716" s="26" t="s">
        <v>876</v>
      </c>
      <c r="F716" s="38" t="s">
        <v>16</v>
      </c>
    </row>
    <row r="717" spans="1:6" ht="13.15">
      <c r="A717" s="26" t="s">
        <v>3729</v>
      </c>
      <c r="B717" s="40">
        <v>42615</v>
      </c>
      <c r="C717" s="49">
        <v>2016</v>
      </c>
      <c r="D717" s="46" t="s">
        <v>3730</v>
      </c>
      <c r="E717" s="38" t="s">
        <v>261</v>
      </c>
      <c r="F717" s="38" t="s">
        <v>8</v>
      </c>
    </row>
    <row r="718" spans="1:6" ht="13.15">
      <c r="A718" s="26" t="s">
        <v>9891</v>
      </c>
      <c r="B718" s="40">
        <v>42615</v>
      </c>
      <c r="C718" s="49">
        <v>2016</v>
      </c>
      <c r="D718" s="41" t="s">
        <v>9892</v>
      </c>
      <c r="E718" s="26" t="s">
        <v>9776</v>
      </c>
      <c r="F718" s="26" t="s">
        <v>16</v>
      </c>
    </row>
    <row r="719" spans="1:6" ht="13.15">
      <c r="A719" s="38" t="s">
        <v>1610</v>
      </c>
      <c r="B719" s="40">
        <v>42615.5625</v>
      </c>
      <c r="C719" s="49">
        <v>2016</v>
      </c>
      <c r="D719" s="39" t="s">
        <v>1611</v>
      </c>
      <c r="E719" s="38" t="s">
        <v>52</v>
      </c>
      <c r="F719" s="38" t="s">
        <v>16</v>
      </c>
    </row>
    <row r="720" spans="1:6" ht="13.15">
      <c r="A720" s="38" t="s">
        <v>2276</v>
      </c>
      <c r="B720" s="40">
        <v>42616</v>
      </c>
      <c r="C720" s="49">
        <v>2016</v>
      </c>
      <c r="D720" s="39" t="s">
        <v>2277</v>
      </c>
      <c r="E720" s="38" t="s">
        <v>750</v>
      </c>
      <c r="F720" s="38" t="s">
        <v>16</v>
      </c>
    </row>
    <row r="721" spans="1:6" ht="13.15">
      <c r="A721" s="26" t="s">
        <v>9893</v>
      </c>
      <c r="B721" s="40">
        <v>42617</v>
      </c>
      <c r="C721" s="49">
        <v>2016</v>
      </c>
      <c r="D721" s="41" t="s">
        <v>9894</v>
      </c>
      <c r="E721" s="26" t="s">
        <v>9776</v>
      </c>
      <c r="F721" s="26" t="s">
        <v>16</v>
      </c>
    </row>
    <row r="722" spans="1:6" ht="13.15">
      <c r="A722" s="38" t="s">
        <v>1334</v>
      </c>
      <c r="B722" s="40">
        <v>42618</v>
      </c>
      <c r="C722" s="49">
        <v>2016</v>
      </c>
      <c r="D722" s="39" t="s">
        <v>1335</v>
      </c>
      <c r="E722" s="38" t="s">
        <v>1287</v>
      </c>
      <c r="F722" s="38" t="s">
        <v>13</v>
      </c>
    </row>
    <row r="723" spans="1:6" ht="13.15">
      <c r="A723" s="26" t="s">
        <v>3063</v>
      </c>
      <c r="B723" s="40">
        <v>42618</v>
      </c>
      <c r="C723" s="49">
        <v>2016</v>
      </c>
      <c r="D723" s="46" t="s">
        <v>3064</v>
      </c>
      <c r="E723" s="26" t="s">
        <v>2756</v>
      </c>
      <c r="F723" s="38" t="s">
        <v>8</v>
      </c>
    </row>
    <row r="724" spans="1:6" ht="13.15">
      <c r="A724" s="26" t="s">
        <v>1079</v>
      </c>
      <c r="B724" s="40">
        <v>42618</v>
      </c>
      <c r="C724" s="49">
        <v>2016</v>
      </c>
      <c r="D724" s="46" t="s">
        <v>3632</v>
      </c>
      <c r="E724" s="26" t="s">
        <v>876</v>
      </c>
      <c r="F724" s="38" t="s">
        <v>8</v>
      </c>
    </row>
    <row r="725" spans="1:6" ht="13.15">
      <c r="A725" s="26" t="s">
        <v>4322</v>
      </c>
      <c r="B725" s="40">
        <v>42619</v>
      </c>
      <c r="C725" s="49">
        <v>2016</v>
      </c>
      <c r="D725" s="39" t="s">
        <v>4323</v>
      </c>
      <c r="E725" s="26" t="s">
        <v>876</v>
      </c>
      <c r="F725" s="38" t="s">
        <v>16</v>
      </c>
    </row>
    <row r="726" spans="1:6" ht="13.15">
      <c r="A726" s="26" t="s">
        <v>5374</v>
      </c>
      <c r="B726" s="40">
        <v>42619</v>
      </c>
      <c r="C726" s="49">
        <v>2016</v>
      </c>
      <c r="D726" s="39" t="s">
        <v>5375</v>
      </c>
      <c r="E726" s="38" t="s">
        <v>261</v>
      </c>
      <c r="F726" s="38" t="s">
        <v>13</v>
      </c>
    </row>
    <row r="727" spans="1:6" ht="13.15">
      <c r="A727" s="26" t="s">
        <v>3423</v>
      </c>
      <c r="B727" s="40">
        <v>42619.567361111112</v>
      </c>
      <c r="C727" s="49">
        <v>2016</v>
      </c>
      <c r="D727" s="46" t="s">
        <v>3424</v>
      </c>
      <c r="E727" s="26" t="s">
        <v>52</v>
      </c>
      <c r="F727" s="38" t="s">
        <v>16</v>
      </c>
    </row>
    <row r="728" spans="1:6" ht="13.15">
      <c r="A728" s="26" t="s">
        <v>5490</v>
      </c>
      <c r="B728" s="40">
        <v>42620</v>
      </c>
      <c r="C728" s="49">
        <v>2016</v>
      </c>
      <c r="D728" s="39" t="s">
        <v>5491</v>
      </c>
      <c r="E728" s="38" t="s">
        <v>261</v>
      </c>
      <c r="F728" s="38" t="s">
        <v>8</v>
      </c>
    </row>
    <row r="729" spans="1:6" ht="13.15">
      <c r="A729" s="38" t="s">
        <v>1501</v>
      </c>
      <c r="B729" s="40">
        <v>42621</v>
      </c>
      <c r="C729" s="49">
        <v>2016</v>
      </c>
      <c r="D729" s="39" t="s">
        <v>1502</v>
      </c>
      <c r="E729" s="38" t="s">
        <v>1287</v>
      </c>
      <c r="F729" s="38" t="s">
        <v>16</v>
      </c>
    </row>
    <row r="730" spans="1:6" ht="13.15">
      <c r="A730" s="26" t="s">
        <v>4324</v>
      </c>
      <c r="B730" s="40">
        <v>42621</v>
      </c>
      <c r="C730" s="49">
        <v>2016</v>
      </c>
      <c r="D730" s="39" t="s">
        <v>4325</v>
      </c>
      <c r="E730" s="26" t="s">
        <v>2554</v>
      </c>
      <c r="F730" s="38" t="s">
        <v>16</v>
      </c>
    </row>
    <row r="731" spans="1:6" ht="13.15">
      <c r="A731" s="26" t="s">
        <v>4326</v>
      </c>
      <c r="B731" s="40">
        <v>42621</v>
      </c>
      <c r="C731" s="49">
        <v>2016</v>
      </c>
      <c r="D731" s="39" t="s">
        <v>4327</v>
      </c>
      <c r="E731" s="26" t="s">
        <v>439</v>
      </c>
      <c r="F731" s="38" t="s">
        <v>16</v>
      </c>
    </row>
    <row r="732" spans="1:6" ht="13.15">
      <c r="A732" s="26" t="s">
        <v>8164</v>
      </c>
      <c r="B732" s="40">
        <v>42621</v>
      </c>
      <c r="C732" s="49">
        <v>2016</v>
      </c>
      <c r="D732" s="41" t="s">
        <v>8165</v>
      </c>
      <c r="E732" s="26" t="s">
        <v>8103</v>
      </c>
      <c r="F732" s="26" t="s">
        <v>23</v>
      </c>
    </row>
    <row r="733" spans="1:6" ht="13.15">
      <c r="A733" s="26" t="s">
        <v>8166</v>
      </c>
      <c r="B733" s="40">
        <v>42621</v>
      </c>
      <c r="C733" s="49">
        <v>2016</v>
      </c>
      <c r="D733" s="41" t="s">
        <v>8167</v>
      </c>
      <c r="E733" s="26" t="s">
        <v>8103</v>
      </c>
      <c r="F733" s="26" t="s">
        <v>16</v>
      </c>
    </row>
    <row r="734" spans="1:6" ht="13.15">
      <c r="A734" s="26" t="s">
        <v>9895</v>
      </c>
      <c r="B734" s="40">
        <v>42621</v>
      </c>
      <c r="C734" s="49">
        <v>2016</v>
      </c>
      <c r="D734" s="41" t="s">
        <v>9896</v>
      </c>
      <c r="E734" s="26" t="s">
        <v>9776</v>
      </c>
      <c r="F734" s="26" t="s">
        <v>16</v>
      </c>
    </row>
    <row r="735" spans="1:6" ht="13.15">
      <c r="A735" s="26" t="s">
        <v>10836</v>
      </c>
      <c r="B735" s="40">
        <v>42621</v>
      </c>
      <c r="C735" s="49">
        <v>2016</v>
      </c>
      <c r="D735" s="41" t="s">
        <v>10837</v>
      </c>
      <c r="E735" s="26" t="s">
        <v>10695</v>
      </c>
      <c r="F735" s="26" t="s">
        <v>16</v>
      </c>
    </row>
    <row r="736" spans="1:6" ht="13.15">
      <c r="A736" s="26" t="s">
        <v>10838</v>
      </c>
      <c r="B736" s="40">
        <v>42621</v>
      </c>
      <c r="C736" s="49">
        <v>2016</v>
      </c>
      <c r="D736" s="41" t="s">
        <v>10839</v>
      </c>
      <c r="E736" s="26" t="s">
        <v>10695</v>
      </c>
      <c r="F736" s="26" t="s">
        <v>16</v>
      </c>
    </row>
    <row r="737" spans="1:6" ht="13.15">
      <c r="A737" s="38" t="s">
        <v>498</v>
      </c>
      <c r="B737" s="40">
        <v>42622</v>
      </c>
      <c r="C737" s="49">
        <v>2016</v>
      </c>
      <c r="D737" s="39" t="s">
        <v>499</v>
      </c>
      <c r="E737" s="38" t="s">
        <v>439</v>
      </c>
      <c r="F737" s="38" t="s">
        <v>8</v>
      </c>
    </row>
    <row r="738" spans="1:6" ht="13.15">
      <c r="A738" s="38" t="s">
        <v>1967</v>
      </c>
      <c r="B738" s="40">
        <v>42622</v>
      </c>
      <c r="C738" s="49">
        <v>2016</v>
      </c>
      <c r="D738" s="39" t="s">
        <v>1968</v>
      </c>
      <c r="E738" s="38" t="s">
        <v>1287</v>
      </c>
      <c r="F738" s="38" t="s">
        <v>8</v>
      </c>
    </row>
    <row r="739" spans="1:6" ht="13.15">
      <c r="A739" s="38" t="s">
        <v>2697</v>
      </c>
      <c r="B739" s="40">
        <v>42622</v>
      </c>
      <c r="C739" s="49">
        <v>2016</v>
      </c>
      <c r="D739" s="39" t="s">
        <v>2698</v>
      </c>
      <c r="E739" s="38" t="s">
        <v>2554</v>
      </c>
      <c r="F739" s="38" t="s">
        <v>8</v>
      </c>
    </row>
    <row r="740" spans="1:6" ht="13.15">
      <c r="A740" s="26" t="s">
        <v>5518</v>
      </c>
      <c r="B740" s="40">
        <v>42622</v>
      </c>
      <c r="C740" s="49">
        <v>2016</v>
      </c>
      <c r="D740" s="39" t="s">
        <v>5519</v>
      </c>
      <c r="E740" s="38" t="s">
        <v>261</v>
      </c>
      <c r="F740" s="38" t="s">
        <v>8</v>
      </c>
    </row>
    <row r="741" spans="1:6" ht="13.15">
      <c r="A741" s="26" t="s">
        <v>4328</v>
      </c>
      <c r="B741" s="40">
        <v>42622.564583333333</v>
      </c>
      <c r="C741" s="49">
        <v>2016</v>
      </c>
      <c r="D741" s="39" t="s">
        <v>4329</v>
      </c>
      <c r="E741" s="26" t="s">
        <v>52</v>
      </c>
      <c r="F741" s="38" t="s">
        <v>16</v>
      </c>
    </row>
    <row r="742" spans="1:6" ht="13.15">
      <c r="A742" s="38" t="s">
        <v>435</v>
      </c>
      <c r="B742" s="40">
        <v>42625</v>
      </c>
      <c r="C742" s="49">
        <v>2016</v>
      </c>
      <c r="D742" s="39" t="s">
        <v>436</v>
      </c>
      <c r="E742" s="38" t="s">
        <v>261</v>
      </c>
      <c r="F742" s="38" t="s">
        <v>16</v>
      </c>
    </row>
    <row r="743" spans="1:6" ht="13.15">
      <c r="A743" s="38" t="s">
        <v>1384</v>
      </c>
      <c r="B743" s="40">
        <v>42625</v>
      </c>
      <c r="C743" s="49">
        <v>2016</v>
      </c>
      <c r="D743" s="39" t="s">
        <v>1385</v>
      </c>
      <c r="E743" s="38" t="s">
        <v>1287</v>
      </c>
      <c r="F743" s="38" t="s">
        <v>16</v>
      </c>
    </row>
    <row r="744" spans="1:6" ht="13.15">
      <c r="A744" s="38" t="s">
        <v>1079</v>
      </c>
      <c r="B744" s="40">
        <v>42625</v>
      </c>
      <c r="C744" s="49">
        <v>2016</v>
      </c>
      <c r="D744" s="39" t="s">
        <v>2513</v>
      </c>
      <c r="E744" s="38" t="s">
        <v>876</v>
      </c>
      <c r="F744" s="38" t="s">
        <v>16</v>
      </c>
    </row>
    <row r="745" spans="1:6" ht="13.15">
      <c r="A745" s="26" t="s">
        <v>5516</v>
      </c>
      <c r="B745" s="40">
        <v>42625</v>
      </c>
      <c r="C745" s="49">
        <v>2016</v>
      </c>
      <c r="D745" s="39" t="s">
        <v>5517</v>
      </c>
      <c r="E745" s="38" t="s">
        <v>261</v>
      </c>
      <c r="F745" s="38" t="s">
        <v>13</v>
      </c>
    </row>
    <row r="746" spans="1:6" ht="13.15">
      <c r="A746" s="26" t="s">
        <v>5731</v>
      </c>
      <c r="B746" s="40">
        <v>42625</v>
      </c>
      <c r="C746" s="49">
        <v>2016</v>
      </c>
      <c r="D746" s="39" t="s">
        <v>5732</v>
      </c>
      <c r="E746" s="26" t="s">
        <v>2554</v>
      </c>
      <c r="F746" s="38" t="s">
        <v>8</v>
      </c>
    </row>
    <row r="747" spans="1:6" ht="13.15">
      <c r="A747" s="26" t="s">
        <v>9897</v>
      </c>
      <c r="B747" s="40">
        <v>42625</v>
      </c>
      <c r="C747" s="49">
        <v>2016</v>
      </c>
      <c r="D747" s="41" t="s">
        <v>9898</v>
      </c>
      <c r="E747" s="26" t="s">
        <v>9776</v>
      </c>
      <c r="F747" s="26" t="s">
        <v>16</v>
      </c>
    </row>
    <row r="748" spans="1:6" ht="13.15">
      <c r="A748" s="38" t="s">
        <v>641</v>
      </c>
      <c r="B748" s="40">
        <v>42626</v>
      </c>
      <c r="C748" s="49">
        <v>2016</v>
      </c>
      <c r="D748" s="39" t="s">
        <v>642</v>
      </c>
      <c r="E748" s="38" t="s">
        <v>439</v>
      </c>
      <c r="F748" s="38" t="s">
        <v>16</v>
      </c>
    </row>
    <row r="749" spans="1:6" ht="13.15">
      <c r="A749" s="38" t="s">
        <v>700</v>
      </c>
      <c r="B749" s="40">
        <v>42626</v>
      </c>
      <c r="C749" s="49">
        <v>2016</v>
      </c>
      <c r="D749" s="39" t="s">
        <v>701</v>
      </c>
      <c r="E749" s="38" t="s">
        <v>683</v>
      </c>
      <c r="F749" s="38" t="s">
        <v>13</v>
      </c>
    </row>
    <row r="750" spans="1:6" ht="13.15">
      <c r="A750" s="38" t="s">
        <v>1022</v>
      </c>
      <c r="B750" s="40">
        <v>42626</v>
      </c>
      <c r="C750" s="49">
        <v>2016</v>
      </c>
      <c r="D750" s="39" t="s">
        <v>1023</v>
      </c>
      <c r="E750" s="38" t="s">
        <v>876</v>
      </c>
      <c r="F750" s="38" t="s">
        <v>16</v>
      </c>
    </row>
    <row r="751" spans="1:6" ht="13.15">
      <c r="A751" s="38" t="s">
        <v>1971</v>
      </c>
      <c r="B751" s="40">
        <v>42626</v>
      </c>
      <c r="C751" s="49">
        <v>2016</v>
      </c>
      <c r="D751" s="39" t="s">
        <v>1972</v>
      </c>
      <c r="E751" s="38" t="s">
        <v>1287</v>
      </c>
      <c r="F751" s="38" t="s">
        <v>8</v>
      </c>
    </row>
    <row r="752" spans="1:6" ht="13.15">
      <c r="A752" s="26" t="s">
        <v>7968</v>
      </c>
      <c r="B752" s="40">
        <v>42626</v>
      </c>
      <c r="C752" s="49">
        <v>2016</v>
      </c>
      <c r="D752" s="41" t="s">
        <v>7969</v>
      </c>
      <c r="E752" s="26" t="s">
        <v>7953</v>
      </c>
      <c r="F752" s="26" t="s">
        <v>8</v>
      </c>
    </row>
    <row r="753" spans="1:6" ht="13.15">
      <c r="A753" s="26" t="s">
        <v>10840</v>
      </c>
      <c r="B753" s="40">
        <v>42626</v>
      </c>
      <c r="C753" s="49">
        <v>2016</v>
      </c>
      <c r="D753" s="41" t="s">
        <v>10841</v>
      </c>
      <c r="E753" s="26" t="s">
        <v>10695</v>
      </c>
      <c r="F753" s="26" t="s">
        <v>16</v>
      </c>
    </row>
    <row r="754" spans="1:6" ht="13.15">
      <c r="A754" s="26" t="s">
        <v>2738</v>
      </c>
      <c r="B754" s="40">
        <v>42626.572916666664</v>
      </c>
      <c r="C754" s="49">
        <v>2016</v>
      </c>
      <c r="D754" s="46" t="s">
        <v>2739</v>
      </c>
      <c r="E754" s="26" t="s">
        <v>52</v>
      </c>
      <c r="F754" s="38" t="s">
        <v>16</v>
      </c>
    </row>
    <row r="755" spans="1:6" ht="13.15">
      <c r="A755" s="38" t="s">
        <v>395</v>
      </c>
      <c r="B755" s="40">
        <v>42627</v>
      </c>
      <c r="C755" s="49">
        <v>2016</v>
      </c>
      <c r="D755" s="39" t="s">
        <v>396</v>
      </c>
      <c r="E755" s="38" t="s">
        <v>261</v>
      </c>
      <c r="F755" s="38" t="s">
        <v>23</v>
      </c>
    </row>
    <row r="756" spans="1:6" ht="13.15">
      <c r="A756" s="38" t="s">
        <v>500</v>
      </c>
      <c r="B756" s="40">
        <v>42627</v>
      </c>
      <c r="C756" s="49">
        <v>2016</v>
      </c>
      <c r="D756" s="39" t="s">
        <v>501</v>
      </c>
      <c r="E756" s="38" t="s">
        <v>439</v>
      </c>
      <c r="F756" s="38" t="s">
        <v>133</v>
      </c>
    </row>
    <row r="757" spans="1:6" ht="13.15">
      <c r="A757" s="38" t="s">
        <v>821</v>
      </c>
      <c r="B757" s="40">
        <v>42627</v>
      </c>
      <c r="C757" s="49">
        <v>2016</v>
      </c>
      <c r="D757" s="39" t="s">
        <v>822</v>
      </c>
      <c r="E757" s="38" t="s">
        <v>750</v>
      </c>
      <c r="F757" s="38" t="s">
        <v>16</v>
      </c>
    </row>
    <row r="758" spans="1:6" ht="13.15">
      <c r="A758" s="38" t="s">
        <v>1843</v>
      </c>
      <c r="B758" s="40">
        <v>42627</v>
      </c>
      <c r="C758" s="49">
        <v>2016</v>
      </c>
      <c r="D758" s="39" t="s">
        <v>1844</v>
      </c>
      <c r="E758" s="38" t="s">
        <v>261</v>
      </c>
      <c r="F758" s="38" t="s">
        <v>23</v>
      </c>
    </row>
    <row r="759" spans="1:6" ht="13.15">
      <c r="A759" s="26" t="s">
        <v>3612</v>
      </c>
      <c r="B759" s="40">
        <v>42627</v>
      </c>
      <c r="C759" s="49">
        <v>2016</v>
      </c>
      <c r="D759" s="46" t="s">
        <v>3613</v>
      </c>
      <c r="E759" s="26" t="s">
        <v>876</v>
      </c>
      <c r="F759" s="38" t="s">
        <v>16</v>
      </c>
    </row>
    <row r="760" spans="1:6" ht="13.15">
      <c r="A760" s="26" t="s">
        <v>4330</v>
      </c>
      <c r="B760" s="40">
        <v>42627</v>
      </c>
      <c r="C760" s="49">
        <v>2016</v>
      </c>
      <c r="D760" s="39" t="s">
        <v>4331</v>
      </c>
      <c r="E760" s="26" t="s">
        <v>2554</v>
      </c>
      <c r="F760" s="38" t="s">
        <v>8</v>
      </c>
    </row>
    <row r="761" spans="1:6" ht="13.15">
      <c r="A761" s="26" t="s">
        <v>4332</v>
      </c>
      <c r="B761" s="40">
        <v>42627</v>
      </c>
      <c r="C761" s="49">
        <v>2016</v>
      </c>
      <c r="D761" s="39" t="s">
        <v>4333</v>
      </c>
      <c r="E761" s="26" t="s">
        <v>750</v>
      </c>
      <c r="F761" s="38" t="s">
        <v>16</v>
      </c>
    </row>
    <row r="762" spans="1:6" ht="13.15">
      <c r="A762" s="26" t="s">
        <v>5464</v>
      </c>
      <c r="B762" s="40">
        <v>42627</v>
      </c>
      <c r="C762" s="49">
        <v>2016</v>
      </c>
      <c r="D762" s="39" t="s">
        <v>5465</v>
      </c>
      <c r="E762" s="38" t="s">
        <v>261</v>
      </c>
      <c r="F762" s="38" t="s">
        <v>23</v>
      </c>
    </row>
    <row r="763" spans="1:6" ht="13.15">
      <c r="A763" s="38" t="s">
        <v>496</v>
      </c>
      <c r="B763" s="40">
        <v>42628</v>
      </c>
      <c r="C763" s="49">
        <v>2016</v>
      </c>
      <c r="D763" s="39" t="s">
        <v>497</v>
      </c>
      <c r="E763" s="38" t="s">
        <v>439</v>
      </c>
      <c r="F763" s="38" t="s">
        <v>23</v>
      </c>
    </row>
    <row r="764" spans="1:6" ht="13.15">
      <c r="A764" s="38" t="s">
        <v>1895</v>
      </c>
      <c r="B764" s="40">
        <v>42628</v>
      </c>
      <c r="C764" s="49">
        <v>2016</v>
      </c>
      <c r="D764" s="39" t="s">
        <v>1896</v>
      </c>
      <c r="E764" s="38" t="s">
        <v>1287</v>
      </c>
      <c r="F764" s="38" t="s">
        <v>16</v>
      </c>
    </row>
    <row r="765" spans="1:6" ht="13.15">
      <c r="A765" s="38" t="s">
        <v>2172</v>
      </c>
      <c r="B765" s="40">
        <v>42628</v>
      </c>
      <c r="C765" s="49">
        <v>2016</v>
      </c>
      <c r="D765" s="39" t="s">
        <v>2173</v>
      </c>
      <c r="E765" s="38" t="s">
        <v>683</v>
      </c>
      <c r="F765" s="38" t="s">
        <v>8</v>
      </c>
    </row>
    <row r="766" spans="1:6" ht="13.15">
      <c r="A766" s="26" t="s">
        <v>5629</v>
      </c>
      <c r="B766" s="40">
        <v>42628</v>
      </c>
      <c r="C766" s="49">
        <v>2016</v>
      </c>
      <c r="D766" s="39" t="s">
        <v>5630</v>
      </c>
      <c r="E766" s="38" t="s">
        <v>261</v>
      </c>
      <c r="F766" s="38" t="s">
        <v>16</v>
      </c>
    </row>
    <row r="767" spans="1:6" ht="13.15">
      <c r="A767" s="26" t="s">
        <v>2953</v>
      </c>
      <c r="B767" s="40">
        <v>42628.866666666669</v>
      </c>
      <c r="C767" s="49">
        <v>2016</v>
      </c>
      <c r="D767" s="46" t="s">
        <v>2954</v>
      </c>
      <c r="E767" s="26" t="s">
        <v>52</v>
      </c>
      <c r="F767" s="38" t="s">
        <v>16</v>
      </c>
    </row>
    <row r="768" spans="1:6" ht="13.15">
      <c r="A768" s="38" t="s">
        <v>7948</v>
      </c>
      <c r="B768" s="40">
        <v>42629</v>
      </c>
      <c r="C768" s="49">
        <v>2016</v>
      </c>
      <c r="D768" s="39" t="s">
        <v>1189</v>
      </c>
      <c r="E768" s="38" t="s">
        <v>1182</v>
      </c>
      <c r="F768" s="38" t="s">
        <v>16</v>
      </c>
    </row>
    <row r="769" spans="1:6" ht="13.15">
      <c r="A769" s="38" t="s">
        <v>2152</v>
      </c>
      <c r="B769" s="40">
        <v>42631</v>
      </c>
      <c r="C769" s="49">
        <v>2016</v>
      </c>
      <c r="D769" s="39" t="s">
        <v>2153</v>
      </c>
      <c r="E769" s="38" t="s">
        <v>439</v>
      </c>
      <c r="F769" s="38" t="s">
        <v>16</v>
      </c>
    </row>
    <row r="770" spans="1:6" ht="13.15">
      <c r="A770" s="38" t="s">
        <v>1362</v>
      </c>
      <c r="B770" s="40">
        <v>42632</v>
      </c>
      <c r="C770" s="49">
        <v>2016</v>
      </c>
      <c r="D770" s="39" t="s">
        <v>1363</v>
      </c>
      <c r="E770" s="38" t="s">
        <v>1287</v>
      </c>
      <c r="F770" s="38" t="s">
        <v>16</v>
      </c>
    </row>
    <row r="771" spans="1:6" ht="13.15">
      <c r="A771" s="38" t="s">
        <v>1559</v>
      </c>
      <c r="B771" s="40">
        <v>42632</v>
      </c>
      <c r="C771" s="49">
        <v>2016</v>
      </c>
      <c r="D771" s="39" t="s">
        <v>1560</v>
      </c>
      <c r="E771" s="38" t="s">
        <v>1287</v>
      </c>
      <c r="F771" s="38" t="s">
        <v>23</v>
      </c>
    </row>
    <row r="772" spans="1:6" ht="13.15">
      <c r="A772" s="26" t="s">
        <v>3739</v>
      </c>
      <c r="B772" s="40">
        <v>42632</v>
      </c>
      <c r="C772" s="49">
        <v>2016</v>
      </c>
      <c r="D772" s="46" t="s">
        <v>3740</v>
      </c>
      <c r="E772" s="38" t="s">
        <v>261</v>
      </c>
      <c r="F772" s="38" t="s">
        <v>16</v>
      </c>
    </row>
    <row r="773" spans="1:6" ht="13.15">
      <c r="A773" s="26" t="s">
        <v>4334</v>
      </c>
      <c r="B773" s="40">
        <v>42632</v>
      </c>
      <c r="C773" s="49">
        <v>2016</v>
      </c>
      <c r="D773" s="39" t="s">
        <v>4335</v>
      </c>
      <c r="E773" s="26" t="s">
        <v>2554</v>
      </c>
      <c r="F773" s="38" t="s">
        <v>8</v>
      </c>
    </row>
    <row r="774" spans="1:6" ht="13.15">
      <c r="A774" s="26" t="s">
        <v>4336</v>
      </c>
      <c r="B774" s="40">
        <v>42632</v>
      </c>
      <c r="C774" s="49">
        <v>2016</v>
      </c>
      <c r="D774" s="39" t="s">
        <v>4337</v>
      </c>
      <c r="E774" s="26" t="s">
        <v>2554</v>
      </c>
      <c r="F774" s="38" t="s">
        <v>8</v>
      </c>
    </row>
    <row r="775" spans="1:6" ht="13.15">
      <c r="A775" s="26" t="s">
        <v>5586</v>
      </c>
      <c r="B775" s="40">
        <v>42633</v>
      </c>
      <c r="C775" s="49">
        <v>2016</v>
      </c>
      <c r="D775" s="39" t="s">
        <v>5587</v>
      </c>
      <c r="E775" s="38" t="s">
        <v>261</v>
      </c>
      <c r="F775" s="38" t="s">
        <v>13</v>
      </c>
    </row>
    <row r="776" spans="1:6" ht="13.15">
      <c r="A776" s="26" t="s">
        <v>9899</v>
      </c>
      <c r="B776" s="40">
        <v>42633</v>
      </c>
      <c r="C776" s="49">
        <v>2016</v>
      </c>
      <c r="D776" s="41" t="s">
        <v>9900</v>
      </c>
      <c r="E776" s="26" t="s">
        <v>9776</v>
      </c>
      <c r="F776" s="26" t="s">
        <v>16</v>
      </c>
    </row>
    <row r="777" spans="1:6" ht="13.15">
      <c r="A777" s="38" t="s">
        <v>1336</v>
      </c>
      <c r="B777" s="40">
        <v>42634</v>
      </c>
      <c r="C777" s="49">
        <v>2016</v>
      </c>
      <c r="D777" s="39" t="s">
        <v>1337</v>
      </c>
      <c r="E777" s="38" t="s">
        <v>1287</v>
      </c>
      <c r="F777" s="38" t="s">
        <v>16</v>
      </c>
    </row>
    <row r="778" spans="1:6" ht="13.15">
      <c r="A778" s="38" t="s">
        <v>2476</v>
      </c>
      <c r="B778" s="40">
        <v>42634</v>
      </c>
      <c r="C778" s="49">
        <v>2016</v>
      </c>
      <c r="D778" s="39" t="s">
        <v>2477</v>
      </c>
      <c r="E778" s="38" t="s">
        <v>876</v>
      </c>
      <c r="F778" s="38" t="s">
        <v>16</v>
      </c>
    </row>
    <row r="779" spans="1:6" ht="13.15">
      <c r="A779" s="26" t="s">
        <v>3369</v>
      </c>
      <c r="B779" s="40">
        <v>42634</v>
      </c>
      <c r="C779" s="49">
        <v>2016</v>
      </c>
      <c r="D779" s="46" t="s">
        <v>3370</v>
      </c>
      <c r="E779" s="26" t="s">
        <v>843</v>
      </c>
      <c r="F779" s="38" t="s">
        <v>16</v>
      </c>
    </row>
    <row r="780" spans="1:6" ht="13.15">
      <c r="A780" s="26" t="s">
        <v>3538</v>
      </c>
      <c r="B780" s="40">
        <v>42635</v>
      </c>
      <c r="C780" s="49">
        <v>2016</v>
      </c>
      <c r="D780" s="46" t="s">
        <v>3539</v>
      </c>
      <c r="E780" s="26" t="s">
        <v>439</v>
      </c>
      <c r="F780" s="38" t="s">
        <v>16</v>
      </c>
    </row>
    <row r="781" spans="1:6" ht="13.15">
      <c r="A781" s="26" t="s">
        <v>3735</v>
      </c>
      <c r="B781" s="40">
        <v>42635</v>
      </c>
      <c r="C781" s="49">
        <v>2016</v>
      </c>
      <c r="D781" s="46" t="s">
        <v>3736</v>
      </c>
      <c r="E781" s="38" t="s">
        <v>261</v>
      </c>
      <c r="F781" s="38" t="s">
        <v>16</v>
      </c>
    </row>
    <row r="782" spans="1:6" ht="13.15">
      <c r="A782" s="38" t="s">
        <v>1704</v>
      </c>
      <c r="B782" s="40">
        <v>42635.520833333336</v>
      </c>
      <c r="C782" s="49">
        <v>2016</v>
      </c>
      <c r="D782" s="39" t="s">
        <v>1705</v>
      </c>
      <c r="E782" s="38" t="s">
        <v>52</v>
      </c>
      <c r="F782" s="38" t="s">
        <v>16</v>
      </c>
    </row>
    <row r="783" spans="1:6" ht="13.15">
      <c r="A783" s="38" t="s">
        <v>1702</v>
      </c>
      <c r="B783" s="40">
        <v>42635.587500000001</v>
      </c>
      <c r="C783" s="49">
        <v>2016</v>
      </c>
      <c r="D783" s="39" t="s">
        <v>1703</v>
      </c>
      <c r="E783" s="38" t="s">
        <v>52</v>
      </c>
      <c r="F783" s="38" t="s">
        <v>8</v>
      </c>
    </row>
    <row r="784" spans="1:6" ht="13.15">
      <c r="A784" s="26" t="s">
        <v>7970</v>
      </c>
      <c r="B784" s="40">
        <v>42636</v>
      </c>
      <c r="C784" s="49">
        <v>2016</v>
      </c>
      <c r="D784" s="41" t="s">
        <v>7971</v>
      </c>
      <c r="E784" s="26" t="s">
        <v>7953</v>
      </c>
      <c r="F784" s="26" t="s">
        <v>16</v>
      </c>
    </row>
    <row r="785" spans="1:6" ht="13.15">
      <c r="A785" s="38" t="s">
        <v>61</v>
      </c>
      <c r="B785" s="40">
        <v>42636.5625</v>
      </c>
      <c r="C785" s="49">
        <v>2016</v>
      </c>
      <c r="D785" s="39" t="s">
        <v>62</v>
      </c>
      <c r="E785" s="38" t="s">
        <v>52</v>
      </c>
      <c r="F785" s="38" t="s">
        <v>23</v>
      </c>
    </row>
    <row r="786" spans="1:6" ht="13.15">
      <c r="A786" s="38" t="s">
        <v>203</v>
      </c>
      <c r="B786" s="40">
        <v>42636.655555555553</v>
      </c>
      <c r="C786" s="49">
        <v>2016</v>
      </c>
      <c r="D786" s="39" t="s">
        <v>204</v>
      </c>
      <c r="E786" s="38" t="s">
        <v>52</v>
      </c>
      <c r="F786" s="38" t="s">
        <v>16</v>
      </c>
    </row>
    <row r="787" spans="1:6" ht="13.15">
      <c r="A787" s="38" t="s">
        <v>1414</v>
      </c>
      <c r="B787" s="40">
        <v>42639</v>
      </c>
      <c r="C787" s="49">
        <v>2016</v>
      </c>
      <c r="D787" s="39" t="s">
        <v>1415</v>
      </c>
      <c r="E787" s="38" t="s">
        <v>1287</v>
      </c>
      <c r="F787" s="38" t="s">
        <v>16</v>
      </c>
    </row>
    <row r="788" spans="1:6" ht="13.15">
      <c r="A788" s="38" t="s">
        <v>2190</v>
      </c>
      <c r="B788" s="40">
        <v>42639</v>
      </c>
      <c r="C788" s="49">
        <v>2016</v>
      </c>
      <c r="D788" s="39" t="s">
        <v>2191</v>
      </c>
      <c r="E788" s="38" t="s">
        <v>683</v>
      </c>
      <c r="F788" s="38" t="s">
        <v>8</v>
      </c>
    </row>
    <row r="789" spans="1:6" ht="13.15">
      <c r="A789" s="26" t="s">
        <v>2823</v>
      </c>
      <c r="B789" s="40">
        <v>42639</v>
      </c>
      <c r="C789" s="49">
        <v>2016</v>
      </c>
      <c r="D789" s="46" t="s">
        <v>2824</v>
      </c>
      <c r="E789" s="26" t="s">
        <v>876</v>
      </c>
      <c r="F789" s="38" t="s">
        <v>16</v>
      </c>
    </row>
    <row r="790" spans="1:6" ht="13.15">
      <c r="A790" s="26" t="s">
        <v>9901</v>
      </c>
      <c r="B790" s="40">
        <v>42639</v>
      </c>
      <c r="C790" s="49">
        <v>2016</v>
      </c>
      <c r="D790" s="41" t="s">
        <v>9902</v>
      </c>
      <c r="E790" s="26" t="s">
        <v>9776</v>
      </c>
      <c r="F790" s="26" t="s">
        <v>16</v>
      </c>
    </row>
    <row r="791" spans="1:6" ht="13.15">
      <c r="A791" s="26" t="s">
        <v>3421</v>
      </c>
      <c r="B791" s="40">
        <v>42639.750694444447</v>
      </c>
      <c r="C791" s="49">
        <v>2016</v>
      </c>
      <c r="D791" s="46" t="s">
        <v>3422</v>
      </c>
      <c r="E791" s="26" t="s">
        <v>52</v>
      </c>
      <c r="F791" s="38" t="s">
        <v>16</v>
      </c>
    </row>
    <row r="792" spans="1:6" ht="13.15">
      <c r="A792" s="38" t="s">
        <v>639</v>
      </c>
      <c r="B792" s="40">
        <v>42640</v>
      </c>
      <c r="C792" s="49">
        <v>2016</v>
      </c>
      <c r="D792" s="39" t="s">
        <v>640</v>
      </c>
      <c r="E792" s="38" t="s">
        <v>439</v>
      </c>
      <c r="F792" s="38" t="s">
        <v>16</v>
      </c>
    </row>
    <row r="793" spans="1:6" ht="13.15">
      <c r="A793" s="38" t="s">
        <v>635</v>
      </c>
      <c r="B793" s="40">
        <v>42641</v>
      </c>
      <c r="C793" s="49">
        <v>2016</v>
      </c>
      <c r="D793" s="39" t="s">
        <v>636</v>
      </c>
      <c r="E793" s="38" t="s">
        <v>439</v>
      </c>
      <c r="F793" s="38" t="s">
        <v>16</v>
      </c>
    </row>
    <row r="794" spans="1:6" ht="13.15">
      <c r="A794" s="38" t="s">
        <v>746</v>
      </c>
      <c r="B794" s="40">
        <v>42641</v>
      </c>
      <c r="C794" s="49">
        <v>2016</v>
      </c>
      <c r="D794" s="39" t="s">
        <v>747</v>
      </c>
      <c r="E794" s="38" t="s">
        <v>683</v>
      </c>
      <c r="F794" s="38" t="s">
        <v>8</v>
      </c>
    </row>
    <row r="795" spans="1:6" ht="13.15">
      <c r="A795" s="26" t="s">
        <v>9903</v>
      </c>
      <c r="B795" s="40">
        <v>42641</v>
      </c>
      <c r="C795" s="49">
        <v>2016</v>
      </c>
      <c r="D795" s="41" t="s">
        <v>9904</v>
      </c>
      <c r="E795" s="26" t="s">
        <v>9776</v>
      </c>
      <c r="F795" s="26" t="s">
        <v>16</v>
      </c>
    </row>
    <row r="796" spans="1:6" ht="13.15">
      <c r="A796" s="26" t="s">
        <v>10842</v>
      </c>
      <c r="B796" s="40">
        <v>42641</v>
      </c>
      <c r="C796" s="49">
        <v>2016</v>
      </c>
      <c r="D796" s="41" t="s">
        <v>10843</v>
      </c>
      <c r="E796" s="26" t="s">
        <v>10695</v>
      </c>
      <c r="F796" s="26" t="s">
        <v>8</v>
      </c>
    </row>
    <row r="797" spans="1:6" ht="13.15">
      <c r="A797" s="38" t="s">
        <v>2339</v>
      </c>
      <c r="B797" s="40">
        <v>42642</v>
      </c>
      <c r="C797" s="49">
        <v>2016</v>
      </c>
      <c r="D797" s="39" t="s">
        <v>2340</v>
      </c>
      <c r="E797" s="38" t="s">
        <v>876</v>
      </c>
      <c r="F797" s="38" t="s">
        <v>16</v>
      </c>
    </row>
    <row r="798" spans="1:6" ht="13.15">
      <c r="A798" s="38" t="s">
        <v>2695</v>
      </c>
      <c r="B798" s="40">
        <v>42642</v>
      </c>
      <c r="C798" s="49">
        <v>2016</v>
      </c>
      <c r="D798" s="39" t="s">
        <v>2696</v>
      </c>
      <c r="E798" s="38" t="s">
        <v>2554</v>
      </c>
      <c r="F798" s="38" t="s">
        <v>23</v>
      </c>
    </row>
    <row r="799" spans="1:6" ht="13.15">
      <c r="A799" s="26" t="s">
        <v>3247</v>
      </c>
      <c r="B799" s="40">
        <v>42642</v>
      </c>
      <c r="C799" s="49">
        <v>2016</v>
      </c>
      <c r="D799" s="46" t="s">
        <v>3248</v>
      </c>
      <c r="E799" s="26" t="s">
        <v>2756</v>
      </c>
      <c r="F799" s="38" t="s">
        <v>16</v>
      </c>
    </row>
    <row r="800" spans="1:6" ht="13.15">
      <c r="A800" s="26" t="s">
        <v>5671</v>
      </c>
      <c r="B800" s="40">
        <v>42642</v>
      </c>
      <c r="C800" s="49">
        <v>2016</v>
      </c>
      <c r="D800" s="39" t="s">
        <v>5672</v>
      </c>
      <c r="E800" s="38" t="s">
        <v>261</v>
      </c>
      <c r="F800" s="38" t="s">
        <v>8</v>
      </c>
    </row>
    <row r="801" spans="1:6" ht="13.15">
      <c r="A801" s="38" t="s">
        <v>1859</v>
      </c>
      <c r="B801" s="40">
        <v>42643</v>
      </c>
      <c r="C801" s="49">
        <v>2016</v>
      </c>
      <c r="D801" s="39" t="s">
        <v>1860</v>
      </c>
      <c r="E801" s="38" t="s">
        <v>261</v>
      </c>
      <c r="F801" s="38" t="s">
        <v>16</v>
      </c>
    </row>
    <row r="802" spans="1:6" ht="13.15">
      <c r="A802" s="38" t="s">
        <v>2021</v>
      </c>
      <c r="B802" s="40">
        <v>42643</v>
      </c>
      <c r="C802" s="49">
        <v>2016</v>
      </c>
      <c r="D802" s="39" t="s">
        <v>2022</v>
      </c>
      <c r="E802" s="38" t="s">
        <v>1287</v>
      </c>
      <c r="F802" s="38" t="s">
        <v>8</v>
      </c>
    </row>
    <row r="803" spans="1:6" ht="13.15">
      <c r="A803" s="26" t="s">
        <v>3233</v>
      </c>
      <c r="B803" s="40">
        <v>42643</v>
      </c>
      <c r="C803" s="49">
        <v>2016</v>
      </c>
      <c r="D803" s="46" t="s">
        <v>3234</v>
      </c>
      <c r="E803" s="26" t="s">
        <v>2756</v>
      </c>
      <c r="F803" s="38" t="s">
        <v>8</v>
      </c>
    </row>
    <row r="804" spans="1:6" ht="13.15">
      <c r="A804" s="26" t="s">
        <v>3457</v>
      </c>
      <c r="B804" s="40">
        <v>42643</v>
      </c>
      <c r="C804" s="49">
        <v>2016</v>
      </c>
      <c r="D804" s="46" t="s">
        <v>3458</v>
      </c>
      <c r="E804" s="26" t="s">
        <v>750</v>
      </c>
      <c r="F804" s="38" t="s">
        <v>16</v>
      </c>
    </row>
    <row r="805" spans="1:6" ht="13.15">
      <c r="A805" s="26" t="s">
        <v>3641</v>
      </c>
      <c r="B805" s="40">
        <v>42643</v>
      </c>
      <c r="C805" s="49">
        <v>2016</v>
      </c>
      <c r="D805" s="46" t="s">
        <v>3642</v>
      </c>
      <c r="E805" s="26" t="s">
        <v>876</v>
      </c>
      <c r="F805" s="38" t="s">
        <v>16</v>
      </c>
    </row>
    <row r="806" spans="1:6" ht="13.15">
      <c r="A806" s="38" t="s">
        <v>1511</v>
      </c>
      <c r="B806" s="40">
        <v>42646</v>
      </c>
      <c r="C806" s="49">
        <v>2016</v>
      </c>
      <c r="D806" s="39" t="s">
        <v>1512</v>
      </c>
      <c r="E806" s="38" t="s">
        <v>1287</v>
      </c>
      <c r="F806" s="38" t="s">
        <v>13</v>
      </c>
    </row>
    <row r="807" spans="1:6" ht="13.15">
      <c r="A807" s="26" t="s">
        <v>3176</v>
      </c>
      <c r="B807" s="40">
        <v>42646</v>
      </c>
      <c r="C807" s="49">
        <v>2016</v>
      </c>
      <c r="D807" s="46" t="s">
        <v>3177</v>
      </c>
      <c r="E807" s="26" t="s">
        <v>2756</v>
      </c>
      <c r="F807" s="38" t="s">
        <v>8</v>
      </c>
    </row>
    <row r="808" spans="1:6" ht="13.15">
      <c r="A808" s="26" t="s">
        <v>5444</v>
      </c>
      <c r="B808" s="40">
        <v>42646</v>
      </c>
      <c r="C808" s="49">
        <v>2016</v>
      </c>
      <c r="D808" s="39" t="s">
        <v>5445</v>
      </c>
      <c r="E808" s="38" t="s">
        <v>261</v>
      </c>
      <c r="F808" s="38" t="s">
        <v>8</v>
      </c>
    </row>
    <row r="809" spans="1:6" ht="13.15">
      <c r="A809" s="26" t="s">
        <v>5484</v>
      </c>
      <c r="B809" s="40">
        <v>42646</v>
      </c>
      <c r="C809" s="49">
        <v>2016</v>
      </c>
      <c r="D809" s="39" t="s">
        <v>5485</v>
      </c>
      <c r="E809" s="38" t="s">
        <v>261</v>
      </c>
      <c r="F809" s="38" t="s">
        <v>8</v>
      </c>
    </row>
    <row r="810" spans="1:6" ht="13.15">
      <c r="A810" s="26" t="s">
        <v>10844</v>
      </c>
      <c r="B810" s="40">
        <v>42646</v>
      </c>
      <c r="C810" s="49">
        <v>2016</v>
      </c>
      <c r="D810" s="41" t="s">
        <v>10845</v>
      </c>
      <c r="E810" s="26" t="s">
        <v>10695</v>
      </c>
      <c r="F810" s="26" t="s">
        <v>16</v>
      </c>
    </row>
    <row r="811" spans="1:6" ht="13.15">
      <c r="A811" s="38" t="s">
        <v>2146</v>
      </c>
      <c r="B811" s="40">
        <v>42647</v>
      </c>
      <c r="C811" s="49">
        <v>2016</v>
      </c>
      <c r="D811" s="39" t="s">
        <v>2147</v>
      </c>
      <c r="E811" s="38" t="s">
        <v>439</v>
      </c>
      <c r="F811" s="38" t="s">
        <v>16</v>
      </c>
    </row>
    <row r="812" spans="1:6" ht="13.15">
      <c r="A812" s="38" t="s">
        <v>2148</v>
      </c>
      <c r="B812" s="40">
        <v>42647</v>
      </c>
      <c r="C812" s="49">
        <v>2016</v>
      </c>
      <c r="D812" s="39" t="s">
        <v>2149</v>
      </c>
      <c r="E812" s="38" t="s">
        <v>439</v>
      </c>
      <c r="F812" s="38" t="s">
        <v>16</v>
      </c>
    </row>
    <row r="813" spans="1:6" ht="13.15">
      <c r="A813" s="38" t="s">
        <v>2150</v>
      </c>
      <c r="B813" s="40">
        <v>42647</v>
      </c>
      <c r="C813" s="49">
        <v>2016</v>
      </c>
      <c r="D813" s="39" t="s">
        <v>2151</v>
      </c>
      <c r="E813" s="38" t="s">
        <v>439</v>
      </c>
      <c r="F813" s="38" t="s">
        <v>16</v>
      </c>
    </row>
    <row r="814" spans="1:6" ht="13.15">
      <c r="A814" s="26" t="s">
        <v>4338</v>
      </c>
      <c r="B814" s="40">
        <v>42647</v>
      </c>
      <c r="C814" s="49">
        <v>2016</v>
      </c>
      <c r="D814" s="39" t="s">
        <v>4339</v>
      </c>
      <c r="E814" s="38" t="s">
        <v>261</v>
      </c>
      <c r="F814" s="38" t="s">
        <v>16</v>
      </c>
    </row>
    <row r="815" spans="1:6" ht="13.15">
      <c r="A815" s="38" t="s">
        <v>637</v>
      </c>
      <c r="B815" s="40">
        <v>42648</v>
      </c>
      <c r="C815" s="49">
        <v>2016</v>
      </c>
      <c r="D815" s="39" t="s">
        <v>638</v>
      </c>
      <c r="E815" s="38" t="s">
        <v>439</v>
      </c>
      <c r="F815" s="38" t="s">
        <v>16</v>
      </c>
    </row>
    <row r="816" spans="1:6" ht="13.15">
      <c r="A816" s="26" t="s">
        <v>2914</v>
      </c>
      <c r="B816" s="40">
        <v>42648</v>
      </c>
      <c r="C816" s="49">
        <v>2016</v>
      </c>
      <c r="D816" s="46" t="s">
        <v>2915</v>
      </c>
      <c r="E816" s="26" t="s">
        <v>750</v>
      </c>
      <c r="F816" s="38" t="s">
        <v>16</v>
      </c>
    </row>
    <row r="817" spans="1:6" ht="13.15">
      <c r="A817" s="38" t="s">
        <v>97</v>
      </c>
      <c r="B817" s="40">
        <v>42648.647222222222</v>
      </c>
      <c r="C817" s="49">
        <v>2016</v>
      </c>
      <c r="D817" s="39" t="s">
        <v>98</v>
      </c>
      <c r="E817" s="38" t="s">
        <v>52</v>
      </c>
      <c r="F817" s="38" t="s">
        <v>16</v>
      </c>
    </row>
    <row r="818" spans="1:6" ht="13.15">
      <c r="A818" s="38" t="s">
        <v>748</v>
      </c>
      <c r="B818" s="40">
        <v>42649</v>
      </c>
      <c r="C818" s="49">
        <v>2016</v>
      </c>
      <c r="D818" s="39" t="s">
        <v>749</v>
      </c>
      <c r="E818" s="38" t="s">
        <v>750</v>
      </c>
      <c r="F818" s="38" t="s">
        <v>16</v>
      </c>
    </row>
    <row r="819" spans="1:6" ht="13.15">
      <c r="A819" s="38" t="s">
        <v>1420</v>
      </c>
      <c r="B819" s="40">
        <v>42649</v>
      </c>
      <c r="C819" s="49">
        <v>2016</v>
      </c>
      <c r="D819" s="39" t="s">
        <v>1421</v>
      </c>
      <c r="E819" s="38" t="s">
        <v>1287</v>
      </c>
      <c r="F819" s="38" t="s">
        <v>8</v>
      </c>
    </row>
    <row r="820" spans="1:6" ht="13.15">
      <c r="A820" s="26" t="s">
        <v>10846</v>
      </c>
      <c r="B820" s="40">
        <v>42649</v>
      </c>
      <c r="C820" s="49">
        <v>2016</v>
      </c>
      <c r="D820" s="41" t="s">
        <v>10847</v>
      </c>
      <c r="E820" s="26" t="s">
        <v>10695</v>
      </c>
      <c r="F820" s="26" t="s">
        <v>16</v>
      </c>
    </row>
    <row r="821" spans="1:6" ht="13.15">
      <c r="A821" s="38" t="s">
        <v>201</v>
      </c>
      <c r="B821" s="40">
        <v>42649.414583333331</v>
      </c>
      <c r="C821" s="49">
        <v>2016</v>
      </c>
      <c r="D821" s="39" t="s">
        <v>202</v>
      </c>
      <c r="E821" s="38" t="s">
        <v>52</v>
      </c>
      <c r="F821" s="38" t="s">
        <v>8</v>
      </c>
    </row>
    <row r="822" spans="1:6" ht="13.15">
      <c r="A822" s="26" t="s">
        <v>2724</v>
      </c>
      <c r="B822" s="40">
        <v>42650</v>
      </c>
      <c r="C822" s="49">
        <v>2016</v>
      </c>
      <c r="D822" s="46" t="s">
        <v>2725</v>
      </c>
      <c r="E822" s="26" t="s">
        <v>843</v>
      </c>
      <c r="F822" s="38" t="s">
        <v>8</v>
      </c>
    </row>
    <row r="823" spans="1:6" ht="13.15">
      <c r="A823" s="26" t="s">
        <v>4340</v>
      </c>
      <c r="B823" s="40">
        <v>42650</v>
      </c>
      <c r="C823" s="49">
        <v>2016</v>
      </c>
      <c r="D823" s="39" t="s">
        <v>4341</v>
      </c>
      <c r="E823" s="26" t="s">
        <v>2756</v>
      </c>
      <c r="F823" s="38" t="s">
        <v>16</v>
      </c>
    </row>
    <row r="824" spans="1:6" ht="13.15">
      <c r="A824" s="26" t="s">
        <v>9905</v>
      </c>
      <c r="B824" s="40">
        <v>42650</v>
      </c>
      <c r="C824" s="49">
        <v>2016</v>
      </c>
      <c r="D824" s="41" t="s">
        <v>9906</v>
      </c>
      <c r="E824" s="26" t="s">
        <v>9776</v>
      </c>
      <c r="F824" s="26" t="s">
        <v>16</v>
      </c>
    </row>
    <row r="825" spans="1:6" ht="13.15">
      <c r="A825" s="38" t="s">
        <v>1020</v>
      </c>
      <c r="B825" s="40">
        <v>42653</v>
      </c>
      <c r="C825" s="49">
        <v>2016</v>
      </c>
      <c r="D825" s="39" t="s">
        <v>1021</v>
      </c>
      <c r="E825" s="38" t="s">
        <v>876</v>
      </c>
      <c r="F825" s="38" t="s">
        <v>16</v>
      </c>
    </row>
    <row r="826" spans="1:6" ht="13.15">
      <c r="A826" s="38" t="s">
        <v>1455</v>
      </c>
      <c r="B826" s="40">
        <v>42653</v>
      </c>
      <c r="C826" s="49">
        <v>2016</v>
      </c>
      <c r="D826" s="39" t="s">
        <v>1456</v>
      </c>
      <c r="E826" s="38" t="s">
        <v>1287</v>
      </c>
      <c r="F826" s="38" t="s">
        <v>13</v>
      </c>
    </row>
    <row r="827" spans="1:6" ht="13.15">
      <c r="A827" s="26" t="s">
        <v>3419</v>
      </c>
      <c r="B827" s="40">
        <v>42653.563194444447</v>
      </c>
      <c r="C827" s="49">
        <v>2016</v>
      </c>
      <c r="D827" s="46" t="s">
        <v>3420</v>
      </c>
      <c r="E827" s="26" t="s">
        <v>52</v>
      </c>
      <c r="F827" s="42" t="s">
        <v>16</v>
      </c>
    </row>
    <row r="828" spans="1:6" ht="13.15">
      <c r="A828" s="38" t="s">
        <v>270</v>
      </c>
      <c r="B828" s="40">
        <v>42654</v>
      </c>
      <c r="C828" s="49">
        <v>2016</v>
      </c>
      <c r="D828" s="39" t="s">
        <v>271</v>
      </c>
      <c r="E828" s="38" t="s">
        <v>261</v>
      </c>
      <c r="F828" s="38" t="s">
        <v>23</v>
      </c>
    </row>
    <row r="829" spans="1:6" ht="13.15">
      <c r="A829" s="38" t="s">
        <v>1774</v>
      </c>
      <c r="B829" s="40">
        <v>42654</v>
      </c>
      <c r="C829" s="49">
        <v>2016</v>
      </c>
      <c r="D829" s="39" t="s">
        <v>1775</v>
      </c>
      <c r="E829" s="38" t="s">
        <v>1182</v>
      </c>
      <c r="F829" s="38" t="s">
        <v>8</v>
      </c>
    </row>
    <row r="830" spans="1:6" ht="13.15">
      <c r="A830" s="38" t="s">
        <v>2027</v>
      </c>
      <c r="B830" s="40">
        <v>42654</v>
      </c>
      <c r="C830" s="49">
        <v>2016</v>
      </c>
      <c r="D830" s="39" t="s">
        <v>2028</v>
      </c>
      <c r="E830" s="38" t="s">
        <v>1287</v>
      </c>
      <c r="F830" s="38" t="s">
        <v>8</v>
      </c>
    </row>
    <row r="831" spans="1:6" ht="13.15">
      <c r="A831" s="26" t="s">
        <v>3622</v>
      </c>
      <c r="B831" s="40">
        <v>42654</v>
      </c>
      <c r="C831" s="49">
        <v>2016</v>
      </c>
      <c r="D831" s="46" t="s">
        <v>3623</v>
      </c>
      <c r="E831" s="26" t="s">
        <v>876</v>
      </c>
      <c r="F831" s="38" t="s">
        <v>16</v>
      </c>
    </row>
    <row r="832" spans="1:6" ht="13.15">
      <c r="A832" s="38" t="s">
        <v>44</v>
      </c>
      <c r="B832" s="40">
        <v>42655</v>
      </c>
      <c r="C832" s="49">
        <v>2016</v>
      </c>
      <c r="D832" s="39" t="s">
        <v>45</v>
      </c>
      <c r="E832" s="38" t="s">
        <v>7</v>
      </c>
      <c r="F832" s="38" t="s">
        <v>16</v>
      </c>
    </row>
    <row r="833" spans="1:6" ht="13.15">
      <c r="A833" s="38" t="s">
        <v>490</v>
      </c>
      <c r="B833" s="40">
        <v>42656</v>
      </c>
      <c r="C833" s="49">
        <v>2016</v>
      </c>
      <c r="D833" s="39" t="s">
        <v>491</v>
      </c>
      <c r="E833" s="38" t="s">
        <v>439</v>
      </c>
      <c r="F833" s="38" t="s">
        <v>13</v>
      </c>
    </row>
    <row r="834" spans="1:6" ht="13.15">
      <c r="A834" s="38" t="s">
        <v>494</v>
      </c>
      <c r="B834" s="40">
        <v>42656</v>
      </c>
      <c r="C834" s="49">
        <v>2016</v>
      </c>
      <c r="D834" s="39" t="s">
        <v>495</v>
      </c>
      <c r="E834" s="38" t="s">
        <v>439</v>
      </c>
      <c r="F834" s="38" t="s">
        <v>13</v>
      </c>
    </row>
    <row r="835" spans="1:6" ht="13.15">
      <c r="A835" s="26" t="s">
        <v>4342</v>
      </c>
      <c r="B835" s="40">
        <v>42656</v>
      </c>
      <c r="C835" s="49">
        <v>2016</v>
      </c>
      <c r="D835" s="39" t="s">
        <v>4343</v>
      </c>
      <c r="E835" s="26" t="s">
        <v>439</v>
      </c>
      <c r="F835" s="38" t="s">
        <v>16</v>
      </c>
    </row>
    <row r="836" spans="1:6" ht="13.15">
      <c r="A836" s="26" t="s">
        <v>9907</v>
      </c>
      <c r="B836" s="40">
        <v>42656</v>
      </c>
      <c r="C836" s="49">
        <v>2016</v>
      </c>
      <c r="D836" s="41" t="s">
        <v>9908</v>
      </c>
      <c r="E836" s="26" t="s">
        <v>9776</v>
      </c>
      <c r="F836" s="26" t="s">
        <v>16</v>
      </c>
    </row>
    <row r="837" spans="1:6" ht="13.15">
      <c r="A837" s="26" t="s">
        <v>9909</v>
      </c>
      <c r="B837" s="40">
        <v>42656</v>
      </c>
      <c r="C837" s="49">
        <v>2016</v>
      </c>
      <c r="D837" s="41" t="s">
        <v>9910</v>
      </c>
      <c r="E837" s="26" t="s">
        <v>9776</v>
      </c>
      <c r="F837" s="26" t="s">
        <v>16</v>
      </c>
    </row>
    <row r="838" spans="1:6" ht="13.15">
      <c r="A838" s="38" t="s">
        <v>389</v>
      </c>
      <c r="B838" s="40">
        <v>42657</v>
      </c>
      <c r="C838" s="49">
        <v>2016</v>
      </c>
      <c r="D838" s="39" t="s">
        <v>390</v>
      </c>
      <c r="E838" s="38" t="s">
        <v>261</v>
      </c>
      <c r="F838" s="38" t="s">
        <v>16</v>
      </c>
    </row>
    <row r="839" spans="1:6" ht="13.15">
      <c r="A839" s="38" t="s">
        <v>633</v>
      </c>
      <c r="B839" s="40">
        <v>42657</v>
      </c>
      <c r="C839" s="49">
        <v>2016</v>
      </c>
      <c r="D839" s="39" t="s">
        <v>634</v>
      </c>
      <c r="E839" s="38" t="s">
        <v>439</v>
      </c>
      <c r="F839" s="38" t="s">
        <v>16</v>
      </c>
    </row>
    <row r="840" spans="1:6" ht="13.15">
      <c r="A840" s="38" t="s">
        <v>819</v>
      </c>
      <c r="B840" s="40">
        <v>42657</v>
      </c>
      <c r="C840" s="49">
        <v>2016</v>
      </c>
      <c r="D840" s="39" t="s">
        <v>820</v>
      </c>
      <c r="E840" s="38" t="s">
        <v>750</v>
      </c>
      <c r="F840" s="38" t="s">
        <v>16</v>
      </c>
    </row>
    <row r="841" spans="1:6" ht="13.15">
      <c r="A841" s="38" t="s">
        <v>1794</v>
      </c>
      <c r="B841" s="40">
        <v>42657</v>
      </c>
      <c r="C841" s="49">
        <v>2016</v>
      </c>
      <c r="D841" s="39" t="s">
        <v>1795</v>
      </c>
      <c r="E841" s="38" t="s">
        <v>1182</v>
      </c>
      <c r="F841" s="38" t="s">
        <v>8</v>
      </c>
    </row>
    <row r="842" spans="1:6" ht="13.15">
      <c r="A842" s="38" t="s">
        <v>2144</v>
      </c>
      <c r="B842" s="40">
        <v>42657</v>
      </c>
      <c r="C842" s="49">
        <v>2016</v>
      </c>
      <c r="D842" s="39" t="s">
        <v>2145</v>
      </c>
      <c r="E842" s="38" t="s">
        <v>439</v>
      </c>
      <c r="F842" s="38" t="s">
        <v>133</v>
      </c>
    </row>
    <row r="843" spans="1:6" ht="13.15">
      <c r="A843" s="26" t="s">
        <v>9911</v>
      </c>
      <c r="B843" s="40">
        <v>42657</v>
      </c>
      <c r="C843" s="49">
        <v>2016</v>
      </c>
      <c r="D843" s="41" t="s">
        <v>9912</v>
      </c>
      <c r="E843" s="26" t="s">
        <v>9776</v>
      </c>
      <c r="F843" s="26" t="s">
        <v>16</v>
      </c>
    </row>
    <row r="844" spans="1:6" ht="13.15">
      <c r="A844" s="38" t="s">
        <v>492</v>
      </c>
      <c r="B844" s="40">
        <v>42660</v>
      </c>
      <c r="C844" s="49">
        <v>2016</v>
      </c>
      <c r="D844" s="39" t="s">
        <v>493</v>
      </c>
      <c r="E844" s="38" t="s">
        <v>439</v>
      </c>
      <c r="F844" s="38" t="s">
        <v>133</v>
      </c>
    </row>
    <row r="845" spans="1:6" ht="13.15">
      <c r="A845" s="38" t="s">
        <v>1300</v>
      </c>
      <c r="B845" s="40">
        <v>42660</v>
      </c>
      <c r="C845" s="49">
        <v>2016</v>
      </c>
      <c r="D845" s="39" t="s">
        <v>1301</v>
      </c>
      <c r="E845" s="38" t="s">
        <v>1287</v>
      </c>
      <c r="F845" s="38" t="s">
        <v>16</v>
      </c>
    </row>
    <row r="846" spans="1:6" ht="13.15">
      <c r="A846" s="38" t="s">
        <v>1461</v>
      </c>
      <c r="B846" s="40">
        <v>42660</v>
      </c>
      <c r="C846" s="49">
        <v>2016</v>
      </c>
      <c r="D846" s="39" t="s">
        <v>1462</v>
      </c>
      <c r="E846" s="38" t="s">
        <v>1287</v>
      </c>
      <c r="F846" s="38" t="s">
        <v>16</v>
      </c>
    </row>
    <row r="847" spans="1:6" ht="13.15">
      <c r="A847" s="38" t="s">
        <v>2142</v>
      </c>
      <c r="B847" s="40">
        <v>42661</v>
      </c>
      <c r="C847" s="49">
        <v>2016</v>
      </c>
      <c r="D847" s="39" t="s">
        <v>2143</v>
      </c>
      <c r="E847" s="38" t="s">
        <v>439</v>
      </c>
      <c r="F847" s="38" t="s">
        <v>8</v>
      </c>
    </row>
    <row r="848" spans="1:6" ht="13.15">
      <c r="A848" s="26" t="s">
        <v>3653</v>
      </c>
      <c r="B848" s="40">
        <v>42661</v>
      </c>
      <c r="C848" s="49">
        <v>2016</v>
      </c>
      <c r="D848" s="46" t="s">
        <v>3654</v>
      </c>
      <c r="E848" s="26" t="s">
        <v>876</v>
      </c>
      <c r="F848" s="38" t="s">
        <v>8</v>
      </c>
    </row>
    <row r="849" spans="1:6" ht="13.15">
      <c r="A849" s="26" t="s">
        <v>10848</v>
      </c>
      <c r="B849" s="40">
        <v>42661</v>
      </c>
      <c r="C849" s="49">
        <v>2016</v>
      </c>
      <c r="D849" s="41" t="s">
        <v>10849</v>
      </c>
      <c r="E849" s="26" t="s">
        <v>10695</v>
      </c>
      <c r="F849" s="26" t="s">
        <v>8</v>
      </c>
    </row>
    <row r="850" spans="1:6" ht="13.15">
      <c r="A850" s="38" t="s">
        <v>1770</v>
      </c>
      <c r="B850" s="40">
        <v>42662</v>
      </c>
      <c r="C850" s="49">
        <v>2016</v>
      </c>
      <c r="D850" s="39" t="s">
        <v>1771</v>
      </c>
      <c r="E850" s="38" t="s">
        <v>1182</v>
      </c>
      <c r="F850" s="38" t="s">
        <v>8</v>
      </c>
    </row>
    <row r="851" spans="1:6" ht="13.15">
      <c r="A851" s="38" t="s">
        <v>2140</v>
      </c>
      <c r="B851" s="40">
        <v>42662</v>
      </c>
      <c r="C851" s="49">
        <v>2016</v>
      </c>
      <c r="D851" s="39" t="s">
        <v>2141</v>
      </c>
      <c r="E851" s="38" t="s">
        <v>439</v>
      </c>
      <c r="F851" s="38" t="s">
        <v>16</v>
      </c>
    </row>
    <row r="852" spans="1:6" ht="13.15">
      <c r="A852" s="26" t="s">
        <v>9913</v>
      </c>
      <c r="B852" s="40">
        <v>42663</v>
      </c>
      <c r="C852" s="49">
        <v>2016</v>
      </c>
      <c r="D852" s="41" t="s">
        <v>9914</v>
      </c>
      <c r="E852" s="26" t="s">
        <v>9776</v>
      </c>
      <c r="F852" s="26" t="s">
        <v>16</v>
      </c>
    </row>
    <row r="853" spans="1:6" ht="13.15">
      <c r="A853" s="26" t="s">
        <v>10850</v>
      </c>
      <c r="B853" s="40">
        <v>42663</v>
      </c>
      <c r="C853" s="49">
        <v>2016</v>
      </c>
      <c r="D853" s="41" t="s">
        <v>10851</v>
      </c>
      <c r="E853" s="26" t="s">
        <v>10695</v>
      </c>
      <c r="F853" s="26" t="s">
        <v>16</v>
      </c>
    </row>
    <row r="854" spans="1:6" ht="13.15">
      <c r="A854" s="38" t="s">
        <v>2401</v>
      </c>
      <c r="B854" s="40">
        <v>42664</v>
      </c>
      <c r="C854" s="49">
        <v>2016</v>
      </c>
      <c r="D854" s="39" t="s">
        <v>2402</v>
      </c>
      <c r="E854" s="38" t="s">
        <v>876</v>
      </c>
      <c r="F854" s="38" t="s">
        <v>8</v>
      </c>
    </row>
    <row r="855" spans="1:6" ht="13.15">
      <c r="A855" s="26" t="s">
        <v>3536</v>
      </c>
      <c r="B855" s="40">
        <v>42664</v>
      </c>
      <c r="C855" s="49">
        <v>2016</v>
      </c>
      <c r="D855" s="46" t="s">
        <v>3537</v>
      </c>
      <c r="E855" s="26" t="s">
        <v>439</v>
      </c>
      <c r="F855" s="38" t="s">
        <v>16</v>
      </c>
    </row>
    <row r="856" spans="1:6" ht="13.15">
      <c r="A856" s="26" t="s">
        <v>10852</v>
      </c>
      <c r="B856" s="40">
        <v>42664</v>
      </c>
      <c r="C856" s="49">
        <v>2016</v>
      </c>
      <c r="D856" s="41" t="s">
        <v>10853</v>
      </c>
      <c r="E856" s="26" t="s">
        <v>10695</v>
      </c>
      <c r="F856" s="26" t="s">
        <v>16</v>
      </c>
    </row>
    <row r="857" spans="1:6" ht="13.15">
      <c r="A857" s="38" t="s">
        <v>2274</v>
      </c>
      <c r="B857" s="40">
        <v>42667</v>
      </c>
      <c r="C857" s="49">
        <v>2016</v>
      </c>
      <c r="D857" s="39" t="s">
        <v>2275</v>
      </c>
      <c r="E857" s="38" t="s">
        <v>750</v>
      </c>
      <c r="F857" s="38" t="s">
        <v>16</v>
      </c>
    </row>
    <row r="858" spans="1:6" ht="13.15">
      <c r="A858" s="38" t="s">
        <v>2328</v>
      </c>
      <c r="B858" s="40">
        <v>42667</v>
      </c>
      <c r="C858" s="49">
        <v>2016</v>
      </c>
      <c r="D858" s="39" t="s">
        <v>2329</v>
      </c>
      <c r="E858" s="38" t="s">
        <v>843</v>
      </c>
      <c r="F858" s="38" t="s">
        <v>16</v>
      </c>
    </row>
    <row r="859" spans="1:6" ht="13.15">
      <c r="A859" s="26" t="s">
        <v>3087</v>
      </c>
      <c r="B859" s="40">
        <v>42667</v>
      </c>
      <c r="C859" s="49">
        <v>2016</v>
      </c>
      <c r="D859" s="46" t="s">
        <v>3088</v>
      </c>
      <c r="E859" s="26" t="s">
        <v>2756</v>
      </c>
      <c r="F859" s="38" t="s">
        <v>8</v>
      </c>
    </row>
    <row r="860" spans="1:6" ht="13.15">
      <c r="A860" s="26" t="s">
        <v>3588</v>
      </c>
      <c r="B860" s="40">
        <v>42667</v>
      </c>
      <c r="C860" s="49">
        <v>2016</v>
      </c>
      <c r="D860" s="46" t="s">
        <v>3589</v>
      </c>
      <c r="E860" s="26" t="s">
        <v>1182</v>
      </c>
      <c r="F860" s="38" t="s">
        <v>8</v>
      </c>
    </row>
    <row r="861" spans="1:6" ht="13.15">
      <c r="A861" s="26" t="s">
        <v>9915</v>
      </c>
      <c r="B861" s="40">
        <v>42667</v>
      </c>
      <c r="C861" s="49">
        <v>2016</v>
      </c>
      <c r="D861" s="41" t="s">
        <v>9916</v>
      </c>
      <c r="E861" s="26" t="s">
        <v>9776</v>
      </c>
      <c r="F861" s="26" t="s">
        <v>16</v>
      </c>
    </row>
    <row r="862" spans="1:6" ht="13.15">
      <c r="A862" s="38" t="s">
        <v>1700</v>
      </c>
      <c r="B862" s="40">
        <v>42667.917361111111</v>
      </c>
      <c r="C862" s="49">
        <v>2016</v>
      </c>
      <c r="D862" s="39" t="s">
        <v>1701</v>
      </c>
      <c r="E862" s="38" t="s">
        <v>52</v>
      </c>
      <c r="F862" s="38" t="s">
        <v>16</v>
      </c>
    </row>
    <row r="863" spans="1:6" ht="13.15">
      <c r="A863" s="38" t="s">
        <v>817</v>
      </c>
      <c r="B863" s="40">
        <v>42668</v>
      </c>
      <c r="C863" s="49">
        <v>2016</v>
      </c>
      <c r="D863" s="39" t="s">
        <v>818</v>
      </c>
      <c r="E863" s="38" t="s">
        <v>750</v>
      </c>
      <c r="F863" s="38" t="s">
        <v>16</v>
      </c>
    </row>
    <row r="864" spans="1:6" ht="13.15">
      <c r="A864" s="38" t="s">
        <v>1279</v>
      </c>
      <c r="B864" s="40">
        <v>42668</v>
      </c>
      <c r="C864" s="49">
        <v>2016</v>
      </c>
      <c r="D864" s="39" t="s">
        <v>1280</v>
      </c>
      <c r="E864" s="38" t="s">
        <v>1182</v>
      </c>
      <c r="F864" s="38" t="s">
        <v>16</v>
      </c>
    </row>
    <row r="865" spans="1:6" ht="13.15">
      <c r="A865" s="38" t="s">
        <v>2359</v>
      </c>
      <c r="B865" s="40">
        <v>42668</v>
      </c>
      <c r="C865" s="49">
        <v>2016</v>
      </c>
      <c r="D865" s="39" t="s">
        <v>2360</v>
      </c>
      <c r="E865" s="38" t="s">
        <v>876</v>
      </c>
      <c r="F865" s="38" t="s">
        <v>16</v>
      </c>
    </row>
    <row r="866" spans="1:6" ht="13.15">
      <c r="A866" s="26" t="s">
        <v>4344</v>
      </c>
      <c r="B866" s="40">
        <v>42668</v>
      </c>
      <c r="C866" s="49">
        <v>2016</v>
      </c>
      <c r="D866" s="39" t="s">
        <v>4345</v>
      </c>
      <c r="E866" s="26" t="s">
        <v>876</v>
      </c>
      <c r="F866" s="38" t="s">
        <v>16</v>
      </c>
    </row>
    <row r="867" spans="1:6" ht="13.15">
      <c r="A867" s="26" t="s">
        <v>4346</v>
      </c>
      <c r="B867" s="40">
        <v>42668</v>
      </c>
      <c r="C867" s="49">
        <v>2016</v>
      </c>
      <c r="D867" s="39" t="s">
        <v>4347</v>
      </c>
      <c r="E867" s="26" t="s">
        <v>876</v>
      </c>
      <c r="F867" s="38" t="s">
        <v>16</v>
      </c>
    </row>
    <row r="868" spans="1:6" ht="13.15">
      <c r="A868" s="26" t="s">
        <v>5667</v>
      </c>
      <c r="B868" s="40">
        <v>42668</v>
      </c>
      <c r="C868" s="49">
        <v>2016</v>
      </c>
      <c r="D868" s="39" t="s">
        <v>5668</v>
      </c>
      <c r="E868" s="38" t="s">
        <v>261</v>
      </c>
      <c r="F868" s="38" t="s">
        <v>8</v>
      </c>
    </row>
    <row r="869" spans="1:6" ht="13.15">
      <c r="A869" s="26" t="s">
        <v>10854</v>
      </c>
      <c r="B869" s="40">
        <v>42668</v>
      </c>
      <c r="C869" s="49">
        <v>2016</v>
      </c>
      <c r="D869" s="41" t="s">
        <v>10855</v>
      </c>
      <c r="E869" s="26" t="s">
        <v>10695</v>
      </c>
      <c r="F869" s="26" t="s">
        <v>16</v>
      </c>
    </row>
    <row r="870" spans="1:6" ht="13.15">
      <c r="A870" s="38" t="s">
        <v>199</v>
      </c>
      <c r="B870" s="40">
        <v>42668.5625</v>
      </c>
      <c r="C870" s="49">
        <v>2016</v>
      </c>
      <c r="D870" s="39" t="s">
        <v>200</v>
      </c>
      <c r="E870" s="38" t="s">
        <v>52</v>
      </c>
      <c r="F870" s="38" t="s">
        <v>8</v>
      </c>
    </row>
    <row r="871" spans="1:6" ht="13.15">
      <c r="A871" s="38" t="s">
        <v>1849</v>
      </c>
      <c r="B871" s="40">
        <v>42669</v>
      </c>
      <c r="C871" s="49">
        <v>2016</v>
      </c>
      <c r="D871" s="39" t="s">
        <v>1850</v>
      </c>
      <c r="E871" s="38" t="s">
        <v>261</v>
      </c>
      <c r="F871" s="38" t="s">
        <v>16</v>
      </c>
    </row>
    <row r="872" spans="1:6" ht="13.15">
      <c r="A872" s="26" t="s">
        <v>2862</v>
      </c>
      <c r="B872" s="40">
        <v>42669</v>
      </c>
      <c r="C872" s="49">
        <v>2016</v>
      </c>
      <c r="D872" s="46" t="s">
        <v>2863</v>
      </c>
      <c r="E872" s="26" t="s">
        <v>876</v>
      </c>
      <c r="F872" s="38" t="s">
        <v>8</v>
      </c>
    </row>
    <row r="873" spans="1:6" ht="13.15">
      <c r="A873" s="26" t="s">
        <v>9917</v>
      </c>
      <c r="B873" s="40">
        <v>42669</v>
      </c>
      <c r="C873" s="49">
        <v>2016</v>
      </c>
      <c r="D873" s="41" t="s">
        <v>9918</v>
      </c>
      <c r="E873" s="26" t="s">
        <v>9776</v>
      </c>
      <c r="F873" s="26" t="s">
        <v>16</v>
      </c>
    </row>
    <row r="874" spans="1:6" ht="13.15">
      <c r="A874" s="38" t="s">
        <v>1698</v>
      </c>
      <c r="B874" s="40">
        <v>42669.4375</v>
      </c>
      <c r="C874" s="49">
        <v>2016</v>
      </c>
      <c r="D874" s="39" t="s">
        <v>1699</v>
      </c>
      <c r="E874" s="38" t="s">
        <v>52</v>
      </c>
      <c r="F874" s="38" t="s">
        <v>16</v>
      </c>
    </row>
    <row r="875" spans="1:6" ht="13.15">
      <c r="A875" s="26" t="s">
        <v>4348</v>
      </c>
      <c r="B875" s="40">
        <v>42670</v>
      </c>
      <c r="C875" s="49">
        <v>2016</v>
      </c>
      <c r="D875" s="39" t="s">
        <v>4349</v>
      </c>
      <c r="E875" s="38" t="s">
        <v>261</v>
      </c>
      <c r="F875" s="38" t="s">
        <v>16</v>
      </c>
    </row>
    <row r="876" spans="1:6" ht="13.15">
      <c r="A876" s="26" t="s">
        <v>5775</v>
      </c>
      <c r="B876" s="40">
        <v>42670</v>
      </c>
      <c r="C876" s="49">
        <v>2016</v>
      </c>
      <c r="D876" s="39" t="s">
        <v>5776</v>
      </c>
      <c r="E876" s="26" t="s">
        <v>2554</v>
      </c>
      <c r="F876" s="38" t="s">
        <v>16</v>
      </c>
    </row>
    <row r="877" spans="1:6" ht="13.15">
      <c r="A877" s="38" t="s">
        <v>631</v>
      </c>
      <c r="B877" s="40">
        <v>42671</v>
      </c>
      <c r="C877" s="49">
        <v>2016</v>
      </c>
      <c r="D877" s="39" t="s">
        <v>632</v>
      </c>
      <c r="E877" s="38" t="s">
        <v>439</v>
      </c>
      <c r="F877" s="38" t="s">
        <v>13</v>
      </c>
    </row>
    <row r="878" spans="1:6" ht="13.15">
      <c r="A878" s="38" t="s">
        <v>2138</v>
      </c>
      <c r="B878" s="40">
        <v>42671</v>
      </c>
      <c r="C878" s="49">
        <v>2016</v>
      </c>
      <c r="D878" s="39" t="s">
        <v>2139</v>
      </c>
      <c r="E878" s="38" t="s">
        <v>439</v>
      </c>
      <c r="F878" s="38" t="s">
        <v>16</v>
      </c>
    </row>
    <row r="879" spans="1:6" ht="13.15">
      <c r="A879" s="26" t="s">
        <v>8168</v>
      </c>
      <c r="B879" s="40">
        <v>42671</v>
      </c>
      <c r="C879" s="49">
        <v>2016</v>
      </c>
      <c r="D879" s="41" t="s">
        <v>8169</v>
      </c>
      <c r="E879" s="26" t="s">
        <v>8103</v>
      </c>
      <c r="F879" s="26" t="s">
        <v>16</v>
      </c>
    </row>
    <row r="880" spans="1:6" ht="13.15">
      <c r="A880" s="26" t="s">
        <v>4350</v>
      </c>
      <c r="B880" s="40">
        <v>42671.565972222219</v>
      </c>
      <c r="C880" s="49">
        <v>2016</v>
      </c>
      <c r="D880" s="39" t="s">
        <v>4351</v>
      </c>
      <c r="E880" s="26" t="s">
        <v>52</v>
      </c>
      <c r="F880" s="38" t="s">
        <v>16</v>
      </c>
    </row>
    <row r="881" spans="1:6" ht="13.15">
      <c r="A881" s="26" t="s">
        <v>10856</v>
      </c>
      <c r="B881" s="40">
        <v>42674</v>
      </c>
      <c r="C881" s="49">
        <v>2016</v>
      </c>
      <c r="D881" s="41" t="s">
        <v>10857</v>
      </c>
      <c r="E881" s="26" t="s">
        <v>10695</v>
      </c>
      <c r="F881" s="26" t="s">
        <v>16</v>
      </c>
    </row>
    <row r="882" spans="1:6" ht="13.15">
      <c r="A882" s="38" t="s">
        <v>1216</v>
      </c>
      <c r="B882" s="40">
        <v>42675</v>
      </c>
      <c r="C882" s="49">
        <v>2016</v>
      </c>
      <c r="D882" s="39" t="s">
        <v>1217</v>
      </c>
      <c r="E882" s="38" t="s">
        <v>1182</v>
      </c>
      <c r="F882" s="38" t="s">
        <v>13</v>
      </c>
    </row>
    <row r="883" spans="1:6" ht="13.15">
      <c r="A883" s="38" t="s">
        <v>2693</v>
      </c>
      <c r="B883" s="40">
        <v>42675</v>
      </c>
      <c r="C883" s="49">
        <v>2016</v>
      </c>
      <c r="D883" s="39" t="s">
        <v>2694</v>
      </c>
      <c r="E883" s="38" t="s">
        <v>2554</v>
      </c>
      <c r="F883" s="38" t="s">
        <v>16</v>
      </c>
    </row>
    <row r="884" spans="1:6" ht="13.15">
      <c r="A884" s="26" t="s">
        <v>10858</v>
      </c>
      <c r="B884" s="40">
        <v>42675</v>
      </c>
      <c r="C884" s="49">
        <v>2016</v>
      </c>
      <c r="D884" s="41" t="s">
        <v>10859</v>
      </c>
      <c r="E884" s="26" t="s">
        <v>10695</v>
      </c>
      <c r="F884" s="26" t="s">
        <v>8</v>
      </c>
    </row>
    <row r="885" spans="1:6" ht="13.15">
      <c r="A885" s="26" t="s">
        <v>10860</v>
      </c>
      <c r="B885" s="40">
        <v>42675</v>
      </c>
      <c r="C885" s="49">
        <v>2016</v>
      </c>
      <c r="D885" s="41" t="s">
        <v>10861</v>
      </c>
      <c r="E885" s="26" t="s">
        <v>10695</v>
      </c>
      <c r="F885" s="26" t="s">
        <v>16</v>
      </c>
    </row>
    <row r="886" spans="1:6" ht="13.15">
      <c r="A886" s="38" t="s">
        <v>95</v>
      </c>
      <c r="B886" s="40">
        <v>42675.565972222219</v>
      </c>
      <c r="C886" s="49">
        <v>2016</v>
      </c>
      <c r="D886" s="39" t="s">
        <v>96</v>
      </c>
      <c r="E886" s="38" t="s">
        <v>52</v>
      </c>
      <c r="F886" s="38" t="s">
        <v>16</v>
      </c>
    </row>
    <row r="887" spans="1:6" ht="13.15">
      <c r="A887" s="38" t="s">
        <v>2037</v>
      </c>
      <c r="B887" s="40">
        <v>42676</v>
      </c>
      <c r="C887" s="49">
        <v>2016</v>
      </c>
      <c r="D887" s="39" t="s">
        <v>2038</v>
      </c>
      <c r="E887" s="38" t="s">
        <v>1287</v>
      </c>
      <c r="F887" s="38" t="s">
        <v>8</v>
      </c>
    </row>
    <row r="888" spans="1:6" ht="13.15">
      <c r="A888" s="38" t="s">
        <v>377</v>
      </c>
      <c r="B888" s="40">
        <v>42677</v>
      </c>
      <c r="C888" s="49">
        <v>2016</v>
      </c>
      <c r="D888" s="39" t="s">
        <v>378</v>
      </c>
      <c r="E888" s="38" t="s">
        <v>261</v>
      </c>
      <c r="F888" s="38" t="s">
        <v>16</v>
      </c>
    </row>
    <row r="889" spans="1:6" ht="13.15">
      <c r="A889" s="38" t="s">
        <v>1064</v>
      </c>
      <c r="B889" s="40">
        <v>42677</v>
      </c>
      <c r="C889" s="49">
        <v>2016</v>
      </c>
      <c r="D889" s="39" t="s">
        <v>1065</v>
      </c>
      <c r="E889" s="38" t="s">
        <v>876</v>
      </c>
      <c r="F889" s="38" t="s">
        <v>16</v>
      </c>
    </row>
    <row r="890" spans="1:6" ht="13.15">
      <c r="A890" s="26" t="s">
        <v>5420</v>
      </c>
      <c r="B890" s="40">
        <v>42677</v>
      </c>
      <c r="C890" s="49">
        <v>2016</v>
      </c>
      <c r="D890" s="39" t="s">
        <v>5421</v>
      </c>
      <c r="E890" s="38" t="s">
        <v>261</v>
      </c>
      <c r="F890" s="38" t="s">
        <v>23</v>
      </c>
    </row>
    <row r="891" spans="1:6" ht="13.15">
      <c r="A891" s="26" t="s">
        <v>5504</v>
      </c>
      <c r="B891" s="40">
        <v>42677</v>
      </c>
      <c r="C891" s="49">
        <v>2016</v>
      </c>
      <c r="D891" s="39" t="s">
        <v>5505</v>
      </c>
      <c r="E891" s="38" t="s">
        <v>261</v>
      </c>
      <c r="F891" s="38" t="s">
        <v>16</v>
      </c>
    </row>
    <row r="892" spans="1:6" ht="13.15">
      <c r="A892" s="38" t="s">
        <v>1360</v>
      </c>
      <c r="B892" s="40">
        <v>42681</v>
      </c>
      <c r="C892" s="49">
        <v>2016</v>
      </c>
      <c r="D892" s="39" t="s">
        <v>1361</v>
      </c>
      <c r="E892" s="38" t="s">
        <v>1287</v>
      </c>
      <c r="F892" s="38" t="s">
        <v>16</v>
      </c>
    </row>
    <row r="893" spans="1:6" ht="13.15">
      <c r="A893" s="38" t="s">
        <v>1483</v>
      </c>
      <c r="B893" s="40">
        <v>42681</v>
      </c>
      <c r="C893" s="49">
        <v>2016</v>
      </c>
      <c r="D893" s="39" t="s">
        <v>1484</v>
      </c>
      <c r="E893" s="38" t="s">
        <v>1287</v>
      </c>
      <c r="F893" s="38" t="s">
        <v>16</v>
      </c>
    </row>
    <row r="894" spans="1:6" ht="13.15">
      <c r="A894" s="26" t="s">
        <v>5669</v>
      </c>
      <c r="B894" s="40">
        <v>42681</v>
      </c>
      <c r="C894" s="49">
        <v>2016</v>
      </c>
      <c r="D894" s="39" t="s">
        <v>5670</v>
      </c>
      <c r="E894" s="38" t="s">
        <v>261</v>
      </c>
      <c r="F894" s="38" t="s">
        <v>13</v>
      </c>
    </row>
    <row r="895" spans="1:6" ht="13.15">
      <c r="A895" s="38" t="s">
        <v>197</v>
      </c>
      <c r="B895" s="40">
        <v>42681.583333333336</v>
      </c>
      <c r="C895" s="49">
        <v>2016</v>
      </c>
      <c r="D895" s="39" t="s">
        <v>198</v>
      </c>
      <c r="E895" s="38" t="s">
        <v>52</v>
      </c>
      <c r="F895" s="38" t="s">
        <v>16</v>
      </c>
    </row>
    <row r="896" spans="1:6" ht="13.15">
      <c r="A896" s="26" t="s">
        <v>3305</v>
      </c>
      <c r="B896" s="40">
        <v>42682</v>
      </c>
      <c r="C896" s="49">
        <v>2016</v>
      </c>
      <c r="D896" s="46" t="s">
        <v>3306</v>
      </c>
      <c r="E896" s="26" t="s">
        <v>876</v>
      </c>
      <c r="F896" s="38" t="s">
        <v>16</v>
      </c>
    </row>
    <row r="897" spans="1:6" ht="13.15">
      <c r="A897" s="26" t="s">
        <v>10862</v>
      </c>
      <c r="B897" s="40">
        <v>42682</v>
      </c>
      <c r="C897" s="49">
        <v>2016</v>
      </c>
      <c r="D897" s="41" t="s">
        <v>10863</v>
      </c>
      <c r="E897" s="26" t="s">
        <v>10695</v>
      </c>
      <c r="F897" s="26" t="s">
        <v>16</v>
      </c>
    </row>
    <row r="898" spans="1:6" ht="13.15">
      <c r="A898" s="38" t="s">
        <v>2353</v>
      </c>
      <c r="B898" s="40">
        <v>42683</v>
      </c>
      <c r="C898" s="49">
        <v>2016</v>
      </c>
      <c r="D898" s="39" t="s">
        <v>2354</v>
      </c>
      <c r="E898" s="38" t="s">
        <v>876</v>
      </c>
      <c r="F898" s="38" t="s">
        <v>16</v>
      </c>
    </row>
    <row r="899" spans="1:6" ht="13.15">
      <c r="A899" s="38" t="s">
        <v>2520</v>
      </c>
      <c r="B899" s="40">
        <v>42683</v>
      </c>
      <c r="C899" s="49">
        <v>2016</v>
      </c>
      <c r="D899" s="39" t="s">
        <v>2521</v>
      </c>
      <c r="E899" s="38" t="s">
        <v>876</v>
      </c>
      <c r="F899" s="38" t="s">
        <v>16</v>
      </c>
    </row>
    <row r="900" spans="1:6" ht="13.15">
      <c r="A900" s="26" t="s">
        <v>4352</v>
      </c>
      <c r="B900" s="40">
        <v>42683</v>
      </c>
      <c r="C900" s="49">
        <v>2016</v>
      </c>
      <c r="D900" s="39" t="s">
        <v>4353</v>
      </c>
      <c r="E900" s="26" t="s">
        <v>2554</v>
      </c>
      <c r="F900" s="38" t="s">
        <v>8</v>
      </c>
    </row>
    <row r="901" spans="1:6" ht="13.15">
      <c r="A901" s="26" t="s">
        <v>5350</v>
      </c>
      <c r="B901" s="40">
        <v>42683</v>
      </c>
      <c r="C901" s="49">
        <v>2016</v>
      </c>
      <c r="D901" s="39" t="s">
        <v>5351</v>
      </c>
      <c r="E901" s="38" t="s">
        <v>261</v>
      </c>
      <c r="F901" s="38" t="s">
        <v>16</v>
      </c>
    </row>
    <row r="902" spans="1:6" ht="13.15">
      <c r="A902" s="26" t="s">
        <v>10864</v>
      </c>
      <c r="B902" s="40">
        <v>42683</v>
      </c>
      <c r="C902" s="49">
        <v>2016</v>
      </c>
      <c r="D902" s="41" t="s">
        <v>10865</v>
      </c>
      <c r="E902" s="26" t="s">
        <v>10695</v>
      </c>
      <c r="F902" s="26" t="s">
        <v>16</v>
      </c>
    </row>
    <row r="903" spans="1:6" ht="13.15">
      <c r="A903" s="38" t="s">
        <v>331</v>
      </c>
      <c r="B903" s="40">
        <v>42684</v>
      </c>
      <c r="C903" s="49">
        <v>2016</v>
      </c>
      <c r="D903" s="39" t="s">
        <v>332</v>
      </c>
      <c r="E903" s="38" t="s">
        <v>261</v>
      </c>
      <c r="F903" s="38" t="s">
        <v>13</v>
      </c>
    </row>
    <row r="904" spans="1:6" ht="13.15">
      <c r="A904" s="38" t="s">
        <v>2351</v>
      </c>
      <c r="B904" s="40">
        <v>42684</v>
      </c>
      <c r="C904" s="49">
        <v>2016</v>
      </c>
      <c r="D904" s="39" t="s">
        <v>2352</v>
      </c>
      <c r="E904" s="38" t="s">
        <v>876</v>
      </c>
      <c r="F904" s="38" t="s">
        <v>16</v>
      </c>
    </row>
    <row r="905" spans="1:6" ht="13.15">
      <c r="A905" s="26" t="s">
        <v>2936</v>
      </c>
      <c r="B905" s="40">
        <v>42684</v>
      </c>
      <c r="C905" s="49">
        <v>2016</v>
      </c>
      <c r="D905" s="46" t="s">
        <v>2937</v>
      </c>
      <c r="E905" s="26" t="s">
        <v>843</v>
      </c>
      <c r="F905" s="38" t="s">
        <v>16</v>
      </c>
    </row>
    <row r="906" spans="1:6" ht="13.15">
      <c r="A906" s="26" t="s">
        <v>4354</v>
      </c>
      <c r="B906" s="40">
        <v>42684</v>
      </c>
      <c r="C906" s="49">
        <v>2016</v>
      </c>
      <c r="D906" s="39" t="s">
        <v>4355</v>
      </c>
      <c r="E906" s="26" t="s">
        <v>2756</v>
      </c>
      <c r="F906" s="38" t="s">
        <v>16</v>
      </c>
    </row>
    <row r="907" spans="1:6" ht="13.15">
      <c r="A907" s="26" t="s">
        <v>5378</v>
      </c>
      <c r="B907" s="40">
        <v>42684</v>
      </c>
      <c r="C907" s="49">
        <v>2016</v>
      </c>
      <c r="D907" s="39" t="s">
        <v>5379</v>
      </c>
      <c r="E907" s="38" t="s">
        <v>261</v>
      </c>
      <c r="F907" s="38" t="s">
        <v>16</v>
      </c>
    </row>
    <row r="908" spans="1:6" ht="13.15">
      <c r="A908" s="38" t="s">
        <v>93</v>
      </c>
      <c r="B908" s="40">
        <v>42684.458333333336</v>
      </c>
      <c r="C908" s="49">
        <v>2016</v>
      </c>
      <c r="D908" s="39" t="s">
        <v>94</v>
      </c>
      <c r="E908" s="38" t="s">
        <v>52</v>
      </c>
      <c r="F908" s="38" t="s">
        <v>13</v>
      </c>
    </row>
    <row r="909" spans="1:6" ht="13.15">
      <c r="A909" s="38" t="s">
        <v>1608</v>
      </c>
      <c r="B909" s="40">
        <v>42684.465277777781</v>
      </c>
      <c r="C909" s="49">
        <v>2016</v>
      </c>
      <c r="D909" s="39" t="s">
        <v>1609</v>
      </c>
      <c r="E909" s="38" t="s">
        <v>52</v>
      </c>
      <c r="F909" s="38" t="s">
        <v>16</v>
      </c>
    </row>
    <row r="910" spans="1:6" ht="13.15">
      <c r="A910" s="38" t="s">
        <v>960</v>
      </c>
      <c r="B910" s="40">
        <v>42685</v>
      </c>
      <c r="C910" s="49">
        <v>2016</v>
      </c>
      <c r="D910" s="39" t="s">
        <v>961</v>
      </c>
      <c r="E910" s="38" t="s">
        <v>876</v>
      </c>
      <c r="F910" s="38" t="s">
        <v>16</v>
      </c>
    </row>
    <row r="911" spans="1:6" ht="13.15">
      <c r="A911" s="38" t="s">
        <v>2242</v>
      </c>
      <c r="B911" s="40">
        <v>42685</v>
      </c>
      <c r="C911" s="49">
        <v>2016</v>
      </c>
      <c r="D911" s="39" t="s">
        <v>2243</v>
      </c>
      <c r="E911" s="38" t="s">
        <v>750</v>
      </c>
      <c r="F911" s="38" t="s">
        <v>16</v>
      </c>
    </row>
    <row r="912" spans="1:6" ht="13.15">
      <c r="A912" s="26" t="s">
        <v>9919</v>
      </c>
      <c r="B912" s="40">
        <v>42685</v>
      </c>
      <c r="C912" s="49">
        <v>2016</v>
      </c>
      <c r="D912" s="41" t="s">
        <v>9920</v>
      </c>
      <c r="E912" s="26" t="s">
        <v>9776</v>
      </c>
      <c r="F912" s="26" t="s">
        <v>8</v>
      </c>
    </row>
    <row r="913" spans="1:6" ht="13.15">
      <c r="A913" s="38" t="s">
        <v>1382</v>
      </c>
      <c r="B913" s="40">
        <v>42688</v>
      </c>
      <c r="C913" s="49">
        <v>2016</v>
      </c>
      <c r="D913" s="39" t="s">
        <v>1383</v>
      </c>
      <c r="E913" s="38" t="s">
        <v>1287</v>
      </c>
      <c r="F913" s="38" t="s">
        <v>16</v>
      </c>
    </row>
    <row r="914" spans="1:6" ht="13.15">
      <c r="A914" s="26" t="s">
        <v>5422</v>
      </c>
      <c r="B914" s="40">
        <v>42688</v>
      </c>
      <c r="C914" s="49">
        <v>2016</v>
      </c>
      <c r="D914" s="39" t="s">
        <v>5423</v>
      </c>
      <c r="E914" s="38" t="s">
        <v>261</v>
      </c>
      <c r="F914" s="38" t="s">
        <v>16</v>
      </c>
    </row>
    <row r="915" spans="1:6" ht="13.15">
      <c r="A915" s="38" t="s">
        <v>629</v>
      </c>
      <c r="B915" s="40">
        <v>42689</v>
      </c>
      <c r="C915" s="49">
        <v>2016</v>
      </c>
      <c r="D915" s="39" t="s">
        <v>630</v>
      </c>
      <c r="E915" s="38" t="s">
        <v>439</v>
      </c>
      <c r="F915" s="38" t="s">
        <v>16</v>
      </c>
    </row>
    <row r="916" spans="1:6" ht="13.15">
      <c r="A916" s="38" t="s">
        <v>815</v>
      </c>
      <c r="B916" s="40">
        <v>42689</v>
      </c>
      <c r="C916" s="49">
        <v>2016</v>
      </c>
      <c r="D916" s="39" t="s">
        <v>816</v>
      </c>
      <c r="E916" s="38" t="s">
        <v>750</v>
      </c>
      <c r="F916" s="38" t="s">
        <v>13</v>
      </c>
    </row>
    <row r="917" spans="1:6" ht="13.15">
      <c r="A917" s="26" t="s">
        <v>9921</v>
      </c>
      <c r="B917" s="40">
        <v>42689</v>
      </c>
      <c r="C917" s="49">
        <v>2016</v>
      </c>
      <c r="D917" s="41" t="s">
        <v>9922</v>
      </c>
      <c r="E917" s="26" t="s">
        <v>9776</v>
      </c>
      <c r="F917" s="26" t="s">
        <v>16</v>
      </c>
    </row>
    <row r="918" spans="1:6" ht="13.15">
      <c r="A918" s="38" t="s">
        <v>1107</v>
      </c>
      <c r="B918" s="40">
        <v>42690</v>
      </c>
      <c r="C918" s="49">
        <v>2016</v>
      </c>
      <c r="D918" s="39" t="s">
        <v>1108</v>
      </c>
      <c r="E918" s="38" t="s">
        <v>876</v>
      </c>
      <c r="F918" s="38" t="s">
        <v>13</v>
      </c>
    </row>
    <row r="919" spans="1:6" ht="13.15">
      <c r="A919" s="38" t="s">
        <v>2326</v>
      </c>
      <c r="B919" s="40">
        <v>42690</v>
      </c>
      <c r="C919" s="49">
        <v>2016</v>
      </c>
      <c r="D919" s="39" t="s">
        <v>2327</v>
      </c>
      <c r="E919" s="38" t="s">
        <v>843</v>
      </c>
      <c r="F919" s="38" t="s">
        <v>16</v>
      </c>
    </row>
    <row r="920" spans="1:6" ht="13.15">
      <c r="A920" s="26" t="s">
        <v>5610</v>
      </c>
      <c r="B920" s="40">
        <v>42690</v>
      </c>
      <c r="C920" s="49">
        <v>2016</v>
      </c>
      <c r="D920" s="39" t="s">
        <v>5611</v>
      </c>
      <c r="E920" s="38" t="s">
        <v>261</v>
      </c>
      <c r="F920" s="38" t="s">
        <v>16</v>
      </c>
    </row>
    <row r="921" spans="1:6" ht="13.15">
      <c r="A921" s="26" t="s">
        <v>10866</v>
      </c>
      <c r="B921" s="40">
        <v>42690</v>
      </c>
      <c r="C921" s="49">
        <v>2016</v>
      </c>
      <c r="D921" s="41" t="s">
        <v>10867</v>
      </c>
      <c r="E921" s="26" t="s">
        <v>10695</v>
      </c>
      <c r="F921" s="26" t="s">
        <v>16</v>
      </c>
    </row>
    <row r="922" spans="1:6" ht="13.15">
      <c r="A922" s="26" t="s">
        <v>4356</v>
      </c>
      <c r="B922" s="40">
        <v>42691</v>
      </c>
      <c r="C922" s="49">
        <v>2016</v>
      </c>
      <c r="D922" s="39" t="s">
        <v>4357</v>
      </c>
      <c r="E922" s="26" t="s">
        <v>1182</v>
      </c>
      <c r="F922" s="38" t="s">
        <v>16</v>
      </c>
    </row>
    <row r="923" spans="1:6" ht="13.15">
      <c r="A923" s="26" t="s">
        <v>9923</v>
      </c>
      <c r="B923" s="40">
        <v>42691</v>
      </c>
      <c r="C923" s="49">
        <v>2016</v>
      </c>
      <c r="D923" s="41" t="s">
        <v>9924</v>
      </c>
      <c r="E923" s="26" t="s">
        <v>9776</v>
      </c>
      <c r="F923" s="26" t="s">
        <v>16</v>
      </c>
    </row>
    <row r="924" spans="1:6" ht="13.15">
      <c r="A924" s="26" t="s">
        <v>4358</v>
      </c>
      <c r="B924" s="40">
        <v>42691.5625</v>
      </c>
      <c r="C924" s="49">
        <v>2016</v>
      </c>
      <c r="D924" s="39" t="s">
        <v>4359</v>
      </c>
      <c r="E924" s="26" t="s">
        <v>52</v>
      </c>
      <c r="F924" s="38" t="s">
        <v>16</v>
      </c>
    </row>
    <row r="925" spans="1:6" ht="13.15">
      <c r="A925" s="38" t="s">
        <v>1185</v>
      </c>
      <c r="B925" s="40">
        <v>42692</v>
      </c>
      <c r="C925" s="49">
        <v>2016</v>
      </c>
      <c r="D925" s="39" t="s">
        <v>1186</v>
      </c>
      <c r="E925" s="38" t="s">
        <v>1182</v>
      </c>
      <c r="F925" s="38" t="s">
        <v>13</v>
      </c>
    </row>
    <row r="926" spans="1:6" ht="13.15">
      <c r="A926" s="38" t="s">
        <v>1238</v>
      </c>
      <c r="B926" s="40">
        <v>42692</v>
      </c>
      <c r="C926" s="49">
        <v>2016</v>
      </c>
      <c r="D926" s="39" t="s">
        <v>1239</v>
      </c>
      <c r="E926" s="38" t="s">
        <v>1182</v>
      </c>
      <c r="F926" s="38" t="s">
        <v>13</v>
      </c>
    </row>
    <row r="927" spans="1:6" ht="13.15">
      <c r="A927" s="26" t="s">
        <v>3061</v>
      </c>
      <c r="B927" s="40">
        <v>42692</v>
      </c>
      <c r="C927" s="49">
        <v>2016</v>
      </c>
      <c r="D927" s="46" t="s">
        <v>3062</v>
      </c>
      <c r="E927" s="26" t="s">
        <v>2756</v>
      </c>
      <c r="F927" s="38" t="s">
        <v>16</v>
      </c>
    </row>
    <row r="928" spans="1:6" ht="13.15">
      <c r="A928" s="38" t="s">
        <v>1332</v>
      </c>
      <c r="B928" s="40">
        <v>42695</v>
      </c>
      <c r="C928" s="49">
        <v>2016</v>
      </c>
      <c r="D928" s="39" t="s">
        <v>1333</v>
      </c>
      <c r="E928" s="38" t="s">
        <v>1287</v>
      </c>
      <c r="F928" s="38" t="s">
        <v>13</v>
      </c>
    </row>
    <row r="929" spans="1:6" ht="13.15">
      <c r="A929" s="26" t="s">
        <v>4360</v>
      </c>
      <c r="B929" s="40">
        <v>42695</v>
      </c>
      <c r="C929" s="49">
        <v>2016</v>
      </c>
      <c r="D929" s="39" t="s">
        <v>4361</v>
      </c>
      <c r="E929" s="26" t="s">
        <v>2756</v>
      </c>
      <c r="F929" s="38" t="s">
        <v>8</v>
      </c>
    </row>
    <row r="930" spans="1:6" ht="13.15">
      <c r="A930" s="38" t="s">
        <v>42</v>
      </c>
      <c r="B930" s="40">
        <v>42696</v>
      </c>
      <c r="C930" s="49">
        <v>2016</v>
      </c>
      <c r="D930" s="39" t="s">
        <v>43</v>
      </c>
      <c r="E930" s="38" t="s">
        <v>7</v>
      </c>
      <c r="F930" s="38" t="s">
        <v>13</v>
      </c>
    </row>
    <row r="931" spans="1:6" ht="13.15">
      <c r="A931" s="38" t="s">
        <v>627</v>
      </c>
      <c r="B931" s="40">
        <v>42696</v>
      </c>
      <c r="C931" s="49">
        <v>2016</v>
      </c>
      <c r="D931" s="39" t="s">
        <v>628</v>
      </c>
      <c r="E931" s="38" t="s">
        <v>439</v>
      </c>
      <c r="F931" s="38" t="s">
        <v>16</v>
      </c>
    </row>
    <row r="932" spans="1:6" ht="13.15">
      <c r="A932" s="38" t="s">
        <v>2507</v>
      </c>
      <c r="B932" s="40">
        <v>42696</v>
      </c>
      <c r="C932" s="49">
        <v>2016</v>
      </c>
      <c r="D932" s="39" t="s">
        <v>2508</v>
      </c>
      <c r="E932" s="38" t="s">
        <v>876</v>
      </c>
      <c r="F932" s="38" t="s">
        <v>16</v>
      </c>
    </row>
    <row r="933" spans="1:6" ht="13.15">
      <c r="A933" s="26" t="s">
        <v>4362</v>
      </c>
      <c r="B933" s="40">
        <v>42696</v>
      </c>
      <c r="C933" s="49">
        <v>2016</v>
      </c>
      <c r="D933" s="39" t="s">
        <v>4363</v>
      </c>
      <c r="E933" s="26" t="s">
        <v>2554</v>
      </c>
      <c r="F933" s="38" t="s">
        <v>8</v>
      </c>
    </row>
    <row r="934" spans="1:6" ht="13.15">
      <c r="A934" s="38" t="s">
        <v>1322</v>
      </c>
      <c r="B934" s="40">
        <v>42697</v>
      </c>
      <c r="C934" s="49">
        <v>2016</v>
      </c>
      <c r="D934" s="39" t="s">
        <v>1323</v>
      </c>
      <c r="E934" s="38" t="s">
        <v>1287</v>
      </c>
      <c r="F934" s="38" t="s">
        <v>8</v>
      </c>
    </row>
    <row r="935" spans="1:6" ht="13.15">
      <c r="A935" s="38" t="s">
        <v>2136</v>
      </c>
      <c r="B935" s="40">
        <v>42697</v>
      </c>
      <c r="C935" s="49">
        <v>2016</v>
      </c>
      <c r="D935" s="39" t="s">
        <v>2137</v>
      </c>
      <c r="E935" s="38" t="s">
        <v>439</v>
      </c>
      <c r="F935" s="38" t="s">
        <v>16</v>
      </c>
    </row>
    <row r="936" spans="1:6" ht="13.15">
      <c r="A936" s="26" t="s">
        <v>3669</v>
      </c>
      <c r="B936" s="40">
        <v>42697</v>
      </c>
      <c r="C936" s="49">
        <v>2016</v>
      </c>
      <c r="D936" s="46" t="s">
        <v>3670</v>
      </c>
      <c r="E936" s="26" t="s">
        <v>876</v>
      </c>
      <c r="F936" s="38" t="s">
        <v>16</v>
      </c>
    </row>
    <row r="937" spans="1:6" ht="13.15">
      <c r="A937" s="26" t="s">
        <v>7972</v>
      </c>
      <c r="B937" s="40">
        <v>42697</v>
      </c>
      <c r="C937" s="49">
        <v>2016</v>
      </c>
      <c r="D937" s="41" t="s">
        <v>7973</v>
      </c>
      <c r="E937" s="26" t="s">
        <v>7953</v>
      </c>
      <c r="F937" s="26" t="s">
        <v>8</v>
      </c>
    </row>
    <row r="938" spans="1:6" ht="13.15">
      <c r="A938" s="38" t="s">
        <v>1810</v>
      </c>
      <c r="B938" s="40">
        <v>42699</v>
      </c>
      <c r="C938" s="49">
        <v>2016</v>
      </c>
      <c r="D938" s="39" t="s">
        <v>1811</v>
      </c>
      <c r="E938" s="38" t="s">
        <v>1182</v>
      </c>
      <c r="F938" s="38" t="s">
        <v>16</v>
      </c>
    </row>
    <row r="939" spans="1:6" ht="13.15">
      <c r="A939" s="26" t="s">
        <v>10868</v>
      </c>
      <c r="B939" s="40">
        <v>42699</v>
      </c>
      <c r="C939" s="49">
        <v>2016</v>
      </c>
      <c r="D939" s="41" t="s">
        <v>10869</v>
      </c>
      <c r="E939" s="26" t="s">
        <v>10695</v>
      </c>
      <c r="F939" s="26" t="s">
        <v>16</v>
      </c>
    </row>
    <row r="940" spans="1:6" ht="13.15">
      <c r="A940" s="38" t="s">
        <v>1338</v>
      </c>
      <c r="B940" s="40">
        <v>42702</v>
      </c>
      <c r="C940" s="49">
        <v>2016</v>
      </c>
      <c r="D940" s="39" t="s">
        <v>1339</v>
      </c>
      <c r="E940" s="38" t="s">
        <v>1287</v>
      </c>
      <c r="F940" s="38" t="s">
        <v>13</v>
      </c>
    </row>
    <row r="941" spans="1:6" ht="13.15">
      <c r="A941" s="38" t="s">
        <v>1449</v>
      </c>
      <c r="B941" s="40">
        <v>42702</v>
      </c>
      <c r="C941" s="49">
        <v>2016</v>
      </c>
      <c r="D941" s="39" t="s">
        <v>1450</v>
      </c>
      <c r="E941" s="38" t="s">
        <v>1287</v>
      </c>
      <c r="F941" s="38" t="s">
        <v>16</v>
      </c>
    </row>
    <row r="942" spans="1:6" ht="13.15">
      <c r="A942" s="26" t="s">
        <v>3626</v>
      </c>
      <c r="B942" s="40">
        <v>42702</v>
      </c>
      <c r="C942" s="49">
        <v>2016</v>
      </c>
      <c r="D942" s="46" t="s">
        <v>3627</v>
      </c>
      <c r="E942" s="26" t="s">
        <v>876</v>
      </c>
      <c r="F942" s="38" t="s">
        <v>16</v>
      </c>
    </row>
    <row r="943" spans="1:6" ht="13.15">
      <c r="A943" s="26" t="s">
        <v>1042</v>
      </c>
      <c r="B943" s="40">
        <v>42702</v>
      </c>
      <c r="C943" s="49">
        <v>2016</v>
      </c>
      <c r="D943" s="39" t="s">
        <v>4364</v>
      </c>
      <c r="E943" s="26" t="s">
        <v>876</v>
      </c>
      <c r="F943" s="38" t="s">
        <v>16</v>
      </c>
    </row>
    <row r="944" spans="1:6" ht="13.15">
      <c r="A944" s="38" t="s">
        <v>1999</v>
      </c>
      <c r="B944" s="40">
        <v>42703</v>
      </c>
      <c r="C944" s="49">
        <v>2016</v>
      </c>
      <c r="D944" s="39" t="s">
        <v>2000</v>
      </c>
      <c r="E944" s="38" t="s">
        <v>1287</v>
      </c>
      <c r="F944" s="38" t="s">
        <v>8</v>
      </c>
    </row>
    <row r="945" spans="1:6" ht="13.15">
      <c r="A945" s="26" t="s">
        <v>3534</v>
      </c>
      <c r="B945" s="40">
        <v>42703</v>
      </c>
      <c r="C945" s="49">
        <v>2016</v>
      </c>
      <c r="D945" s="46" t="s">
        <v>3535</v>
      </c>
      <c r="E945" s="26" t="s">
        <v>439</v>
      </c>
      <c r="F945" s="38" t="s">
        <v>16</v>
      </c>
    </row>
    <row r="946" spans="1:6" ht="13.15">
      <c r="A946" s="38" t="s">
        <v>698</v>
      </c>
      <c r="B946" s="40">
        <v>42704</v>
      </c>
      <c r="C946" s="49">
        <v>2016</v>
      </c>
      <c r="D946" s="39" t="s">
        <v>699</v>
      </c>
      <c r="E946" s="38" t="s">
        <v>683</v>
      </c>
      <c r="F946" s="38" t="s">
        <v>13</v>
      </c>
    </row>
    <row r="947" spans="1:6" ht="13.15">
      <c r="A947" s="38" t="s">
        <v>1983</v>
      </c>
      <c r="B947" s="40">
        <v>42704</v>
      </c>
      <c r="C947" s="49">
        <v>2016</v>
      </c>
      <c r="D947" s="39" t="s">
        <v>1984</v>
      </c>
      <c r="E947" s="38" t="s">
        <v>1287</v>
      </c>
      <c r="F947" s="38" t="s">
        <v>8</v>
      </c>
    </row>
    <row r="948" spans="1:6" ht="13.15">
      <c r="A948" s="26" t="s">
        <v>2803</v>
      </c>
      <c r="B948" s="40">
        <v>42704</v>
      </c>
      <c r="C948" s="49">
        <v>2016</v>
      </c>
      <c r="D948" s="46" t="s">
        <v>2804</v>
      </c>
      <c r="E948" s="26" t="s">
        <v>2756</v>
      </c>
      <c r="F948" s="38" t="s">
        <v>16</v>
      </c>
    </row>
    <row r="949" spans="1:6" ht="13.15">
      <c r="A949" s="26" t="s">
        <v>8170</v>
      </c>
      <c r="B949" s="40">
        <v>42704</v>
      </c>
      <c r="C949" s="49">
        <v>2016</v>
      </c>
      <c r="D949" s="41" t="s">
        <v>8171</v>
      </c>
      <c r="E949" s="26" t="s">
        <v>8103</v>
      </c>
      <c r="F949" s="38" t="s">
        <v>23</v>
      </c>
    </row>
    <row r="950" spans="1:6" ht="13.15">
      <c r="A950" s="26" t="s">
        <v>9925</v>
      </c>
      <c r="B950" s="40">
        <v>42704</v>
      </c>
      <c r="C950" s="49">
        <v>2016</v>
      </c>
      <c r="D950" s="41" t="s">
        <v>9926</v>
      </c>
      <c r="E950" s="26" t="s">
        <v>9776</v>
      </c>
      <c r="F950" s="26" t="s">
        <v>16</v>
      </c>
    </row>
    <row r="951" spans="1:6" ht="13.15">
      <c r="A951" s="38" t="s">
        <v>1445</v>
      </c>
      <c r="B951" s="40">
        <v>42705</v>
      </c>
      <c r="C951" s="49">
        <v>2016</v>
      </c>
      <c r="D951" s="39" t="s">
        <v>1446</v>
      </c>
      <c r="E951" s="38" t="s">
        <v>1287</v>
      </c>
      <c r="F951" s="38" t="s">
        <v>23</v>
      </c>
    </row>
    <row r="952" spans="1:6" ht="13.15">
      <c r="A952" s="26" t="s">
        <v>3707</v>
      </c>
      <c r="B952" s="40">
        <v>42705</v>
      </c>
      <c r="C952" s="49">
        <v>2016</v>
      </c>
      <c r="D952" s="46" t="s">
        <v>3708</v>
      </c>
      <c r="E952" s="38" t="s">
        <v>261</v>
      </c>
      <c r="F952" s="38" t="s">
        <v>8</v>
      </c>
    </row>
    <row r="953" spans="1:6" ht="13.15">
      <c r="A953" s="26" t="s">
        <v>4365</v>
      </c>
      <c r="B953" s="40">
        <v>42705</v>
      </c>
      <c r="C953" s="49">
        <v>2016</v>
      </c>
      <c r="D953" s="39" t="s">
        <v>4366</v>
      </c>
      <c r="E953" s="26" t="s">
        <v>2554</v>
      </c>
      <c r="F953" s="38" t="s">
        <v>13</v>
      </c>
    </row>
    <row r="954" spans="1:6" ht="13.15">
      <c r="A954" s="26" t="s">
        <v>4367</v>
      </c>
      <c r="B954" s="40">
        <v>42705</v>
      </c>
      <c r="C954" s="49">
        <v>2016</v>
      </c>
      <c r="D954" s="39" t="s">
        <v>4368</v>
      </c>
      <c r="E954" s="26" t="s">
        <v>750</v>
      </c>
      <c r="F954" s="38" t="s">
        <v>16</v>
      </c>
    </row>
    <row r="955" spans="1:6" ht="13.15">
      <c r="A955" s="26" t="s">
        <v>4369</v>
      </c>
      <c r="B955" s="40">
        <v>42705</v>
      </c>
      <c r="C955" s="49">
        <v>2016</v>
      </c>
      <c r="D955" s="39" t="s">
        <v>4370</v>
      </c>
      <c r="E955" s="26" t="s">
        <v>876</v>
      </c>
      <c r="F955" s="38" t="s">
        <v>16</v>
      </c>
    </row>
    <row r="956" spans="1:6" ht="13.15">
      <c r="A956" s="26" t="s">
        <v>10870</v>
      </c>
      <c r="B956" s="40">
        <v>42705</v>
      </c>
      <c r="C956" s="49">
        <v>2016</v>
      </c>
      <c r="D956" s="41" t="s">
        <v>10871</v>
      </c>
      <c r="E956" s="26" t="s">
        <v>10695</v>
      </c>
      <c r="F956" s="26" t="s">
        <v>16</v>
      </c>
    </row>
    <row r="957" spans="1:6" ht="13.15">
      <c r="A957" s="26" t="s">
        <v>10872</v>
      </c>
      <c r="B957" s="40">
        <v>42705</v>
      </c>
      <c r="C957" s="49">
        <v>2016</v>
      </c>
      <c r="D957" s="41" t="s">
        <v>10873</v>
      </c>
      <c r="E957" s="26" t="s">
        <v>10695</v>
      </c>
      <c r="F957" s="26" t="s">
        <v>16</v>
      </c>
    </row>
    <row r="958" spans="1:6" ht="13.15">
      <c r="A958" s="38" t="s">
        <v>2691</v>
      </c>
      <c r="B958" s="40">
        <v>42706</v>
      </c>
      <c r="C958" s="49">
        <v>2016</v>
      </c>
      <c r="D958" s="39" t="s">
        <v>2692</v>
      </c>
      <c r="E958" s="38" t="s">
        <v>2554</v>
      </c>
      <c r="F958" s="38" t="s">
        <v>16</v>
      </c>
    </row>
    <row r="959" spans="1:6" ht="13.15">
      <c r="A959" s="38" t="s">
        <v>1318</v>
      </c>
      <c r="B959" s="40">
        <v>42709</v>
      </c>
      <c r="C959" s="49">
        <v>2016</v>
      </c>
      <c r="D959" s="39" t="s">
        <v>1319</v>
      </c>
      <c r="E959" s="38" t="s">
        <v>1287</v>
      </c>
      <c r="F959" s="38" t="s">
        <v>16</v>
      </c>
    </row>
    <row r="960" spans="1:6" ht="13.15">
      <c r="A960" s="38" t="s">
        <v>91</v>
      </c>
      <c r="B960" s="40">
        <v>42709.458333333336</v>
      </c>
      <c r="C960" s="49">
        <v>2016</v>
      </c>
      <c r="D960" s="39" t="s">
        <v>92</v>
      </c>
      <c r="E960" s="38" t="s">
        <v>52</v>
      </c>
      <c r="F960" s="38" t="s">
        <v>16</v>
      </c>
    </row>
    <row r="961" spans="1:6" ht="13.15">
      <c r="A961" s="38" t="s">
        <v>1939</v>
      </c>
      <c r="B961" s="40">
        <v>42710</v>
      </c>
      <c r="C961" s="49">
        <v>2016</v>
      </c>
      <c r="D961" s="39" t="s">
        <v>1940</v>
      </c>
      <c r="E961" s="38" t="s">
        <v>1287</v>
      </c>
      <c r="F961" s="38" t="s">
        <v>8</v>
      </c>
    </row>
    <row r="962" spans="1:6" ht="13.15">
      <c r="A962" s="26" t="s">
        <v>5749</v>
      </c>
      <c r="B962" s="40">
        <v>42710</v>
      </c>
      <c r="C962" s="49">
        <v>2016</v>
      </c>
      <c r="D962" s="39" t="s">
        <v>5750</v>
      </c>
      <c r="E962" s="26" t="s">
        <v>2554</v>
      </c>
      <c r="F962" s="38" t="s">
        <v>16</v>
      </c>
    </row>
    <row r="963" spans="1:6" ht="13.15">
      <c r="A963" s="26" t="s">
        <v>9927</v>
      </c>
      <c r="B963" s="40">
        <v>42710</v>
      </c>
      <c r="C963" s="49">
        <v>2016</v>
      </c>
      <c r="D963" s="41" t="s">
        <v>9928</v>
      </c>
      <c r="E963" s="26" t="s">
        <v>9776</v>
      </c>
      <c r="F963" s="26" t="s">
        <v>16</v>
      </c>
    </row>
    <row r="964" spans="1:6" ht="13.15">
      <c r="A964" s="38" t="s">
        <v>1696</v>
      </c>
      <c r="B964" s="40">
        <v>42710.5</v>
      </c>
      <c r="C964" s="49">
        <v>2016</v>
      </c>
      <c r="D964" s="39" t="s">
        <v>1697</v>
      </c>
      <c r="E964" s="38" t="s">
        <v>52</v>
      </c>
      <c r="F964" s="38" t="s">
        <v>8</v>
      </c>
    </row>
    <row r="965" spans="1:6" ht="13.15">
      <c r="A965" s="38" t="s">
        <v>921</v>
      </c>
      <c r="B965" s="40">
        <v>42711</v>
      </c>
      <c r="C965" s="49">
        <v>2016</v>
      </c>
      <c r="D965" s="39" t="s">
        <v>922</v>
      </c>
      <c r="E965" s="38" t="s">
        <v>876</v>
      </c>
      <c r="F965" s="38" t="s">
        <v>16</v>
      </c>
    </row>
    <row r="966" spans="1:6" ht="13.15">
      <c r="A966" s="26" t="s">
        <v>7974</v>
      </c>
      <c r="B966" s="40">
        <v>42711</v>
      </c>
      <c r="C966" s="49">
        <v>2016</v>
      </c>
      <c r="D966" s="41" t="s">
        <v>7975</v>
      </c>
      <c r="E966" s="26" t="s">
        <v>7953</v>
      </c>
      <c r="F966" s="26" t="s">
        <v>16</v>
      </c>
    </row>
    <row r="967" spans="1:6" ht="13.15">
      <c r="A967" s="26" t="s">
        <v>3610</v>
      </c>
      <c r="B967" s="40">
        <v>42712</v>
      </c>
      <c r="C967" s="49">
        <v>2016</v>
      </c>
      <c r="D967" s="46" t="s">
        <v>3611</v>
      </c>
      <c r="E967" s="26" t="s">
        <v>876</v>
      </c>
      <c r="F967" s="38" t="s">
        <v>8</v>
      </c>
    </row>
    <row r="968" spans="1:6" ht="13.15">
      <c r="A968" s="26" t="s">
        <v>4371</v>
      </c>
      <c r="B968" s="40">
        <v>42712</v>
      </c>
      <c r="C968" s="49">
        <v>2016</v>
      </c>
      <c r="D968" s="39" t="s">
        <v>4372</v>
      </c>
      <c r="E968" s="26" t="s">
        <v>2554</v>
      </c>
      <c r="F968" s="38" t="s">
        <v>13</v>
      </c>
    </row>
    <row r="969" spans="1:6" ht="13.15">
      <c r="A969" s="26" t="s">
        <v>5711</v>
      </c>
      <c r="B969" s="40">
        <v>42712</v>
      </c>
      <c r="C969" s="49">
        <v>2016</v>
      </c>
      <c r="D969" s="39" t="s">
        <v>5712</v>
      </c>
      <c r="E969" s="38" t="s">
        <v>261</v>
      </c>
      <c r="F969" s="38" t="s">
        <v>16</v>
      </c>
    </row>
    <row r="970" spans="1:6" ht="13.15">
      <c r="A970" s="26" t="s">
        <v>10874</v>
      </c>
      <c r="B970" s="40">
        <v>42712</v>
      </c>
      <c r="C970" s="49">
        <v>2016</v>
      </c>
      <c r="D970" s="41" t="s">
        <v>10875</v>
      </c>
      <c r="E970" s="26" t="s">
        <v>10695</v>
      </c>
      <c r="F970" s="26" t="s">
        <v>16</v>
      </c>
    </row>
    <row r="971" spans="1:6" ht="13.15">
      <c r="A971" s="38" t="s">
        <v>2272</v>
      </c>
      <c r="B971" s="40">
        <v>42713</v>
      </c>
      <c r="C971" s="49">
        <v>2016</v>
      </c>
      <c r="D971" s="39" t="s">
        <v>2273</v>
      </c>
      <c r="E971" s="38" t="s">
        <v>750</v>
      </c>
      <c r="F971" s="38" t="s">
        <v>16</v>
      </c>
    </row>
    <row r="972" spans="1:6" ht="13.15">
      <c r="A972" s="26" t="s">
        <v>2951</v>
      </c>
      <c r="B972" s="40">
        <v>42713.084722222222</v>
      </c>
      <c r="C972" s="49">
        <v>2016</v>
      </c>
      <c r="D972" s="46" t="s">
        <v>2952</v>
      </c>
      <c r="E972" s="26" t="s">
        <v>52</v>
      </c>
      <c r="F972" s="38" t="s">
        <v>16</v>
      </c>
    </row>
    <row r="973" spans="1:6" ht="13.15">
      <c r="A973" s="38" t="s">
        <v>361</v>
      </c>
      <c r="B973" s="40">
        <v>42716</v>
      </c>
      <c r="C973" s="49">
        <v>2016</v>
      </c>
      <c r="D973" s="39" t="s">
        <v>362</v>
      </c>
      <c r="E973" s="38" t="s">
        <v>261</v>
      </c>
      <c r="F973" s="38" t="s">
        <v>16</v>
      </c>
    </row>
    <row r="974" spans="1:6" ht="13.15">
      <c r="A974" s="38" t="s">
        <v>2363</v>
      </c>
      <c r="B974" s="40">
        <v>42716</v>
      </c>
      <c r="C974" s="49">
        <v>2016</v>
      </c>
      <c r="D974" s="39" t="s">
        <v>2364</v>
      </c>
      <c r="E974" s="38" t="s">
        <v>876</v>
      </c>
      <c r="F974" s="38" t="s">
        <v>8</v>
      </c>
    </row>
    <row r="975" spans="1:6" ht="13.15">
      <c r="A975" s="26" t="s">
        <v>3111</v>
      </c>
      <c r="B975" s="40">
        <v>42716</v>
      </c>
      <c r="C975" s="49">
        <v>2016</v>
      </c>
      <c r="D975" s="46" t="s">
        <v>3112</v>
      </c>
      <c r="E975" s="26" t="s">
        <v>2756</v>
      </c>
      <c r="F975" s="38" t="s">
        <v>8</v>
      </c>
    </row>
    <row r="976" spans="1:6" ht="13.15">
      <c r="A976" s="26" t="s">
        <v>4373</v>
      </c>
      <c r="B976" s="40">
        <v>42716</v>
      </c>
      <c r="C976" s="49">
        <v>2016</v>
      </c>
      <c r="D976" s="39" t="s">
        <v>4374</v>
      </c>
      <c r="E976" s="26" t="s">
        <v>876</v>
      </c>
      <c r="F976" s="38" t="s">
        <v>16</v>
      </c>
    </row>
    <row r="977" spans="1:6" ht="13.15">
      <c r="A977" s="26" t="s">
        <v>5619</v>
      </c>
      <c r="B977" s="40">
        <v>42716</v>
      </c>
      <c r="C977" s="49">
        <v>2016</v>
      </c>
      <c r="D977" s="39" t="s">
        <v>5620</v>
      </c>
      <c r="E977" s="38" t="s">
        <v>261</v>
      </c>
      <c r="F977" s="38" t="s">
        <v>8</v>
      </c>
    </row>
    <row r="978" spans="1:6" ht="13.15">
      <c r="A978" s="26" t="s">
        <v>4375</v>
      </c>
      <c r="B978" s="40">
        <v>42716.583333333336</v>
      </c>
      <c r="C978" s="49">
        <v>2016</v>
      </c>
      <c r="D978" s="39" t="s">
        <v>4376</v>
      </c>
      <c r="E978" s="26" t="s">
        <v>52</v>
      </c>
      <c r="F978" s="38" t="s">
        <v>16</v>
      </c>
    </row>
    <row r="979" spans="1:6" ht="13.15">
      <c r="A979" s="38" t="s">
        <v>40</v>
      </c>
      <c r="B979" s="40">
        <v>42717</v>
      </c>
      <c r="C979" s="49">
        <v>2016</v>
      </c>
      <c r="D979" s="39" t="s">
        <v>41</v>
      </c>
      <c r="E979" s="38" t="s">
        <v>7</v>
      </c>
      <c r="F979" s="38" t="s">
        <v>13</v>
      </c>
    </row>
    <row r="980" spans="1:6" ht="13.15">
      <c r="A980" s="38" t="s">
        <v>759</v>
      </c>
      <c r="B980" s="40">
        <v>42717</v>
      </c>
      <c r="C980" s="49">
        <v>2016</v>
      </c>
      <c r="D980" s="39" t="s">
        <v>760</v>
      </c>
      <c r="E980" s="38" t="s">
        <v>750</v>
      </c>
      <c r="F980" s="38" t="s">
        <v>16</v>
      </c>
    </row>
    <row r="981" spans="1:6" ht="13.15">
      <c r="A981" s="26" t="s">
        <v>3727</v>
      </c>
      <c r="B981" s="40">
        <v>42717</v>
      </c>
      <c r="C981" s="49">
        <v>2016</v>
      </c>
      <c r="D981" s="46" t="s">
        <v>3728</v>
      </c>
      <c r="E981" s="38" t="s">
        <v>261</v>
      </c>
      <c r="F981" s="38" t="s">
        <v>16</v>
      </c>
    </row>
    <row r="982" spans="1:6" ht="13.15">
      <c r="A982" s="26" t="s">
        <v>4377</v>
      </c>
      <c r="B982" s="40">
        <v>42717</v>
      </c>
      <c r="C982" s="49">
        <v>2016</v>
      </c>
      <c r="D982" s="39" t="s">
        <v>4378</v>
      </c>
      <c r="E982" s="26" t="s">
        <v>439</v>
      </c>
      <c r="F982" s="38" t="s">
        <v>16</v>
      </c>
    </row>
    <row r="983" spans="1:6" ht="13.15">
      <c r="A983" s="26" t="s">
        <v>9929</v>
      </c>
      <c r="B983" s="40">
        <v>42717</v>
      </c>
      <c r="C983" s="49">
        <v>2016</v>
      </c>
      <c r="D983" s="41" t="s">
        <v>9930</v>
      </c>
      <c r="E983" s="26" t="s">
        <v>9776</v>
      </c>
      <c r="F983" s="26" t="s">
        <v>16</v>
      </c>
    </row>
    <row r="984" spans="1:6" ht="13.15">
      <c r="A984" s="26" t="s">
        <v>10876</v>
      </c>
      <c r="B984" s="40">
        <v>42717</v>
      </c>
      <c r="C984" s="49">
        <v>2016</v>
      </c>
      <c r="D984" s="41" t="s">
        <v>10877</v>
      </c>
      <c r="E984" s="26" t="s">
        <v>10695</v>
      </c>
      <c r="F984" s="26" t="s">
        <v>8</v>
      </c>
    </row>
    <row r="985" spans="1:6" ht="13.15">
      <c r="A985" s="38" t="s">
        <v>1694</v>
      </c>
      <c r="B985" s="40">
        <v>42717.75</v>
      </c>
      <c r="C985" s="49">
        <v>2016</v>
      </c>
      <c r="D985" s="39" t="s">
        <v>1695</v>
      </c>
      <c r="E985" s="38" t="s">
        <v>52</v>
      </c>
      <c r="F985" s="38" t="s">
        <v>8</v>
      </c>
    </row>
    <row r="986" spans="1:6" ht="13.15">
      <c r="A986" s="38" t="s">
        <v>2051</v>
      </c>
      <c r="B986" s="40">
        <v>42718</v>
      </c>
      <c r="C986" s="49">
        <v>2016</v>
      </c>
      <c r="D986" s="39" t="s">
        <v>2052</v>
      </c>
      <c r="E986" s="38" t="s">
        <v>1287</v>
      </c>
      <c r="F986" s="38" t="s">
        <v>16</v>
      </c>
    </row>
    <row r="987" spans="1:6" ht="13.15">
      <c r="A987" s="38" t="s">
        <v>2240</v>
      </c>
      <c r="B987" s="40">
        <v>42718</v>
      </c>
      <c r="C987" s="49">
        <v>2016</v>
      </c>
      <c r="D987" s="39" t="s">
        <v>2241</v>
      </c>
      <c r="E987" s="38" t="s">
        <v>750</v>
      </c>
      <c r="F987" s="38" t="s">
        <v>16</v>
      </c>
    </row>
    <row r="988" spans="1:6" ht="13.15">
      <c r="A988" s="38" t="s">
        <v>2522</v>
      </c>
      <c r="B988" s="40">
        <v>42718</v>
      </c>
      <c r="C988" s="49">
        <v>2016</v>
      </c>
      <c r="D988" s="39" t="s">
        <v>2523</v>
      </c>
      <c r="E988" s="38" t="s">
        <v>876</v>
      </c>
      <c r="F988" s="38" t="s">
        <v>16</v>
      </c>
    </row>
    <row r="989" spans="1:6" ht="13.15">
      <c r="A989" s="26" t="s">
        <v>4379</v>
      </c>
      <c r="B989" s="40">
        <v>42718</v>
      </c>
      <c r="C989" s="49">
        <v>2016</v>
      </c>
      <c r="D989" s="39" t="s">
        <v>4380</v>
      </c>
      <c r="E989" s="26" t="s">
        <v>2554</v>
      </c>
      <c r="F989" s="42" t="s">
        <v>8</v>
      </c>
    </row>
    <row r="990" spans="1:6" ht="13.15">
      <c r="A990" s="26" t="s">
        <v>5322</v>
      </c>
      <c r="B990" s="40">
        <v>42718</v>
      </c>
      <c r="C990" s="49">
        <v>2016</v>
      </c>
      <c r="D990" s="39" t="s">
        <v>5323</v>
      </c>
      <c r="E990" s="38" t="s">
        <v>261</v>
      </c>
      <c r="F990" s="42" t="s">
        <v>13</v>
      </c>
    </row>
    <row r="991" spans="1:6" ht="13.15">
      <c r="A991" s="26" t="s">
        <v>3630</v>
      </c>
      <c r="B991" s="40">
        <v>42719</v>
      </c>
      <c r="C991" s="49">
        <v>2016</v>
      </c>
      <c r="D991" s="46" t="s">
        <v>3631</v>
      </c>
      <c r="E991" s="26" t="s">
        <v>876</v>
      </c>
      <c r="F991" s="38" t="s">
        <v>8</v>
      </c>
    </row>
    <row r="992" spans="1:6" ht="13.15">
      <c r="A992" s="26" t="s">
        <v>4381</v>
      </c>
      <c r="B992" s="40">
        <v>42719</v>
      </c>
      <c r="C992" s="49">
        <v>2016</v>
      </c>
      <c r="D992" s="39" t="s">
        <v>4382</v>
      </c>
      <c r="E992" s="26" t="s">
        <v>2554</v>
      </c>
      <c r="F992" s="38" t="s">
        <v>16</v>
      </c>
    </row>
    <row r="993" spans="1:6" ht="13.15">
      <c r="A993" s="26" t="s">
        <v>4383</v>
      </c>
      <c r="B993" s="40">
        <v>42719</v>
      </c>
      <c r="C993" s="49">
        <v>2016</v>
      </c>
      <c r="D993" s="39" t="s">
        <v>4384</v>
      </c>
      <c r="E993" s="26" t="s">
        <v>2756</v>
      </c>
      <c r="F993" s="38" t="s">
        <v>8</v>
      </c>
    </row>
    <row r="994" spans="1:6" ht="13.15">
      <c r="A994" s="26" t="s">
        <v>9931</v>
      </c>
      <c r="B994" s="40">
        <v>42719</v>
      </c>
      <c r="C994" s="49">
        <v>2016</v>
      </c>
      <c r="D994" s="41" t="s">
        <v>9932</v>
      </c>
      <c r="E994" s="26" t="s">
        <v>9776</v>
      </c>
      <c r="F994" s="26" t="s">
        <v>16</v>
      </c>
    </row>
    <row r="995" spans="1:6" ht="13.15">
      <c r="A995" s="26" t="s">
        <v>3417</v>
      </c>
      <c r="B995" s="40">
        <v>42719.541666666664</v>
      </c>
      <c r="C995" s="49">
        <v>2016</v>
      </c>
      <c r="D995" s="46" t="s">
        <v>3418</v>
      </c>
      <c r="E995" s="26" t="s">
        <v>52</v>
      </c>
      <c r="F995" s="38" t="s">
        <v>16</v>
      </c>
    </row>
    <row r="996" spans="1:6" ht="13.15">
      <c r="A996" s="38" t="s">
        <v>844</v>
      </c>
      <c r="B996" s="40">
        <v>42720</v>
      </c>
      <c r="C996" s="49">
        <v>2016</v>
      </c>
      <c r="D996" s="39" t="s">
        <v>845</v>
      </c>
      <c r="E996" s="38" t="s">
        <v>843</v>
      </c>
      <c r="F996" s="38" t="s">
        <v>16</v>
      </c>
    </row>
    <row r="997" spans="1:6" ht="13.15">
      <c r="A997" s="38" t="s">
        <v>943</v>
      </c>
      <c r="B997" s="40">
        <v>42720</v>
      </c>
      <c r="C997" s="49">
        <v>2016</v>
      </c>
      <c r="D997" s="39" t="s">
        <v>944</v>
      </c>
      <c r="E997" s="38" t="s">
        <v>876</v>
      </c>
      <c r="F997" s="38" t="s">
        <v>16</v>
      </c>
    </row>
    <row r="998" spans="1:6" ht="13.15">
      <c r="A998" s="38" t="s">
        <v>2270</v>
      </c>
      <c r="B998" s="40">
        <v>42720</v>
      </c>
      <c r="C998" s="49">
        <v>2016</v>
      </c>
      <c r="D998" s="39" t="s">
        <v>2271</v>
      </c>
      <c r="E998" s="38" t="s">
        <v>750</v>
      </c>
      <c r="F998" s="38" t="s">
        <v>16</v>
      </c>
    </row>
    <row r="999" spans="1:6" ht="13.15">
      <c r="A999" s="38" t="s">
        <v>2361</v>
      </c>
      <c r="B999" s="40">
        <v>42720</v>
      </c>
      <c r="C999" s="49">
        <v>2016</v>
      </c>
      <c r="D999" s="39" t="s">
        <v>2362</v>
      </c>
      <c r="E999" s="38" t="s">
        <v>876</v>
      </c>
      <c r="F999" s="38" t="s">
        <v>16</v>
      </c>
    </row>
    <row r="1000" spans="1:6" ht="13.15">
      <c r="A1000" s="26" t="s">
        <v>9933</v>
      </c>
      <c r="B1000" s="40">
        <v>42720</v>
      </c>
      <c r="C1000" s="49">
        <v>2016</v>
      </c>
      <c r="D1000" s="41" t="s">
        <v>9934</v>
      </c>
      <c r="E1000" s="26" t="s">
        <v>9776</v>
      </c>
      <c r="F1000" s="26" t="s">
        <v>16</v>
      </c>
    </row>
    <row r="1001" spans="1:6" ht="13.15">
      <c r="A1001" s="38" t="s">
        <v>901</v>
      </c>
      <c r="B1001" s="40">
        <v>42723</v>
      </c>
      <c r="C1001" s="49">
        <v>2016</v>
      </c>
      <c r="D1001" s="39" t="s">
        <v>2467</v>
      </c>
      <c r="E1001" s="38" t="s">
        <v>876</v>
      </c>
      <c r="F1001" s="38" t="s">
        <v>16</v>
      </c>
    </row>
    <row r="1002" spans="1:6" ht="13.15">
      <c r="A1002" s="26" t="s">
        <v>2754</v>
      </c>
      <c r="B1002" s="40">
        <v>42723</v>
      </c>
      <c r="C1002" s="49">
        <v>2016</v>
      </c>
      <c r="D1002" s="46" t="s">
        <v>2755</v>
      </c>
      <c r="E1002" s="26" t="s">
        <v>2756</v>
      </c>
      <c r="F1002" s="38" t="s">
        <v>13</v>
      </c>
    </row>
    <row r="1003" spans="1:6" ht="13.15">
      <c r="A1003" s="26" t="s">
        <v>3142</v>
      </c>
      <c r="B1003" s="40">
        <v>42723</v>
      </c>
      <c r="C1003" s="49">
        <v>2016</v>
      </c>
      <c r="D1003" s="46" t="s">
        <v>3143</v>
      </c>
      <c r="E1003" s="26" t="s">
        <v>2756</v>
      </c>
      <c r="F1003" s="38" t="s">
        <v>16</v>
      </c>
    </row>
    <row r="1004" spans="1:6" ht="13.15">
      <c r="A1004" s="26" t="s">
        <v>5552</v>
      </c>
      <c r="B1004" s="40">
        <v>42723</v>
      </c>
      <c r="C1004" s="49">
        <v>2016</v>
      </c>
      <c r="D1004" s="39" t="s">
        <v>5553</v>
      </c>
      <c r="E1004" s="38" t="s">
        <v>261</v>
      </c>
      <c r="F1004" s="38" t="s">
        <v>13</v>
      </c>
    </row>
    <row r="1005" spans="1:6" ht="13.15">
      <c r="A1005" s="26" t="s">
        <v>5753</v>
      </c>
      <c r="B1005" s="40">
        <v>42723</v>
      </c>
      <c r="C1005" s="49">
        <v>2016</v>
      </c>
      <c r="D1005" s="39" t="s">
        <v>5754</v>
      </c>
      <c r="E1005" s="26" t="s">
        <v>2554</v>
      </c>
      <c r="F1005" s="38" t="s">
        <v>23</v>
      </c>
    </row>
    <row r="1006" spans="1:6" ht="13.15">
      <c r="A1006" s="26" t="s">
        <v>4385</v>
      </c>
      <c r="B1006" s="40">
        <v>42723.583333333336</v>
      </c>
      <c r="C1006" s="49">
        <v>2016</v>
      </c>
      <c r="D1006" s="39" t="s">
        <v>4386</v>
      </c>
      <c r="E1006" s="26" t="s">
        <v>52</v>
      </c>
      <c r="F1006" s="38" t="s">
        <v>16</v>
      </c>
    </row>
    <row r="1007" spans="1:6" ht="13.15">
      <c r="A1007" s="38" t="s">
        <v>625</v>
      </c>
      <c r="B1007" s="40">
        <v>42724</v>
      </c>
      <c r="C1007" s="49">
        <v>2016</v>
      </c>
      <c r="D1007" s="39" t="s">
        <v>626</v>
      </c>
      <c r="E1007" s="38" t="s">
        <v>439</v>
      </c>
      <c r="F1007" s="38" t="s">
        <v>16</v>
      </c>
    </row>
    <row r="1008" spans="1:6" ht="13.15">
      <c r="A1008" s="26" t="s">
        <v>3093</v>
      </c>
      <c r="B1008" s="40">
        <v>42724</v>
      </c>
      <c r="C1008" s="49">
        <v>2016</v>
      </c>
      <c r="D1008" s="46" t="s">
        <v>3094</v>
      </c>
      <c r="E1008" s="26" t="s">
        <v>2756</v>
      </c>
      <c r="F1008" s="38" t="s">
        <v>16</v>
      </c>
    </row>
    <row r="1009" spans="1:6" ht="13.15">
      <c r="A1009" s="26" t="s">
        <v>3532</v>
      </c>
      <c r="B1009" s="40">
        <v>42724</v>
      </c>
      <c r="C1009" s="49">
        <v>2016</v>
      </c>
      <c r="D1009" s="46" t="s">
        <v>3533</v>
      </c>
      <c r="E1009" s="26" t="s">
        <v>439</v>
      </c>
      <c r="F1009" s="38" t="s">
        <v>16</v>
      </c>
    </row>
    <row r="1010" spans="1:6" ht="13.15">
      <c r="A1010" s="26" t="s">
        <v>4387</v>
      </c>
      <c r="B1010" s="40">
        <v>42724</v>
      </c>
      <c r="C1010" s="49">
        <v>2016</v>
      </c>
      <c r="D1010" s="39" t="s">
        <v>4388</v>
      </c>
      <c r="E1010" s="26" t="s">
        <v>2554</v>
      </c>
      <c r="F1010" s="38" t="s">
        <v>8</v>
      </c>
    </row>
    <row r="1011" spans="1:6" ht="13.15">
      <c r="A1011" s="26" t="s">
        <v>4389</v>
      </c>
      <c r="B1011" s="40">
        <v>42724</v>
      </c>
      <c r="C1011" s="49">
        <v>2016</v>
      </c>
      <c r="D1011" s="39" t="s">
        <v>4390</v>
      </c>
      <c r="E1011" s="38" t="s">
        <v>261</v>
      </c>
      <c r="F1011" s="38" t="s">
        <v>16</v>
      </c>
    </row>
    <row r="1012" spans="1:6" ht="13.15">
      <c r="A1012" s="38" t="s">
        <v>623</v>
      </c>
      <c r="B1012" s="40">
        <v>42725</v>
      </c>
      <c r="C1012" s="49">
        <v>2016</v>
      </c>
      <c r="D1012" s="39" t="s">
        <v>624</v>
      </c>
      <c r="E1012" s="38" t="s">
        <v>439</v>
      </c>
      <c r="F1012" s="38" t="s">
        <v>16</v>
      </c>
    </row>
    <row r="1013" spans="1:6" ht="13.15">
      <c r="A1013" s="38" t="s">
        <v>2539</v>
      </c>
      <c r="B1013" s="40">
        <v>42725</v>
      </c>
      <c r="C1013" s="49">
        <v>2016</v>
      </c>
      <c r="D1013" s="39" t="s">
        <v>2540</v>
      </c>
      <c r="E1013" s="38" t="s">
        <v>876</v>
      </c>
      <c r="F1013" s="38" t="s">
        <v>16</v>
      </c>
    </row>
    <row r="1014" spans="1:6" ht="13.15">
      <c r="A1014" s="26" t="s">
        <v>2843</v>
      </c>
      <c r="B1014" s="40">
        <v>42725</v>
      </c>
      <c r="C1014" s="49">
        <v>2016</v>
      </c>
      <c r="D1014" s="46" t="s">
        <v>2844</v>
      </c>
      <c r="E1014" s="26" t="s">
        <v>876</v>
      </c>
      <c r="F1014" s="38" t="s">
        <v>16</v>
      </c>
    </row>
    <row r="1015" spans="1:6" ht="13.15">
      <c r="A1015" s="26" t="s">
        <v>3285</v>
      </c>
      <c r="B1015" s="40">
        <v>42725</v>
      </c>
      <c r="C1015" s="49">
        <v>2016</v>
      </c>
      <c r="D1015" s="46" t="s">
        <v>3286</v>
      </c>
      <c r="E1015" s="26" t="s">
        <v>876</v>
      </c>
      <c r="F1015" s="38" t="s">
        <v>16</v>
      </c>
    </row>
    <row r="1016" spans="1:6" ht="13.15">
      <c r="A1016" s="26" t="s">
        <v>10878</v>
      </c>
      <c r="B1016" s="40">
        <v>42725</v>
      </c>
      <c r="C1016" s="49">
        <v>2016</v>
      </c>
      <c r="D1016" s="41" t="s">
        <v>10879</v>
      </c>
      <c r="E1016" s="26" t="s">
        <v>10695</v>
      </c>
      <c r="F1016" s="26" t="s">
        <v>16</v>
      </c>
    </row>
    <row r="1017" spans="1:6" ht="13.15">
      <c r="A1017" s="38" t="s">
        <v>38</v>
      </c>
      <c r="B1017" s="40">
        <v>42726</v>
      </c>
      <c r="C1017" s="49">
        <v>2016</v>
      </c>
      <c r="D1017" s="39" t="s">
        <v>39</v>
      </c>
      <c r="E1017" s="38" t="s">
        <v>7</v>
      </c>
      <c r="F1017" s="38" t="s">
        <v>16</v>
      </c>
    </row>
    <row r="1018" spans="1:6" ht="13.15">
      <c r="A1018" s="38" t="s">
        <v>993</v>
      </c>
      <c r="B1018" s="40">
        <v>42726</v>
      </c>
      <c r="C1018" s="49">
        <v>2016</v>
      </c>
      <c r="D1018" s="39" t="s">
        <v>994</v>
      </c>
      <c r="E1018" s="38" t="s">
        <v>876</v>
      </c>
      <c r="F1018" s="38" t="s">
        <v>16</v>
      </c>
    </row>
    <row r="1019" spans="1:6" ht="13.15">
      <c r="A1019" s="38" t="s">
        <v>1953</v>
      </c>
      <c r="B1019" s="40">
        <v>42726</v>
      </c>
      <c r="C1019" s="49">
        <v>2016</v>
      </c>
      <c r="D1019" s="39" t="s">
        <v>1954</v>
      </c>
      <c r="E1019" s="38" t="s">
        <v>1287</v>
      </c>
      <c r="F1019" s="38" t="s">
        <v>8</v>
      </c>
    </row>
    <row r="1020" spans="1:6" ht="13.15">
      <c r="A1020" s="38" t="s">
        <v>813</v>
      </c>
      <c r="B1020" s="40">
        <v>42727</v>
      </c>
      <c r="C1020" s="49">
        <v>2016</v>
      </c>
      <c r="D1020" s="39" t="s">
        <v>814</v>
      </c>
      <c r="E1020" s="38" t="s">
        <v>750</v>
      </c>
      <c r="F1020" s="38" t="s">
        <v>16</v>
      </c>
    </row>
    <row r="1021" spans="1:6" ht="13.15">
      <c r="A1021" s="26" t="s">
        <v>2825</v>
      </c>
      <c r="B1021" s="40">
        <v>42727</v>
      </c>
      <c r="C1021" s="49">
        <v>2016</v>
      </c>
      <c r="D1021" s="46" t="s">
        <v>2826</v>
      </c>
      <c r="E1021" s="26" t="s">
        <v>876</v>
      </c>
      <c r="F1021" s="38" t="s">
        <v>16</v>
      </c>
    </row>
    <row r="1022" spans="1:6" ht="13.15">
      <c r="A1022" s="26" t="s">
        <v>3624</v>
      </c>
      <c r="B1022" s="40">
        <v>42727</v>
      </c>
      <c r="C1022" s="49">
        <v>2016</v>
      </c>
      <c r="D1022" s="46" t="s">
        <v>3625</v>
      </c>
      <c r="E1022" s="26" t="s">
        <v>876</v>
      </c>
      <c r="F1022" s="42" t="s">
        <v>16</v>
      </c>
    </row>
    <row r="1023" spans="1:6" ht="13.15">
      <c r="A1023" s="26" t="s">
        <v>3530</v>
      </c>
      <c r="B1023" s="40">
        <v>42729</v>
      </c>
      <c r="C1023" s="49">
        <v>2016</v>
      </c>
      <c r="D1023" s="46" t="s">
        <v>3531</v>
      </c>
      <c r="E1023" s="26" t="s">
        <v>439</v>
      </c>
      <c r="F1023" s="38" t="s">
        <v>16</v>
      </c>
    </row>
    <row r="1024" spans="1:6" ht="13.15">
      <c r="A1024" s="38" t="s">
        <v>1567</v>
      </c>
      <c r="B1024" s="40">
        <v>42730</v>
      </c>
      <c r="C1024" s="49">
        <v>2016</v>
      </c>
      <c r="D1024" s="39" t="s">
        <v>1568</v>
      </c>
      <c r="E1024" s="38" t="s">
        <v>1287</v>
      </c>
      <c r="F1024" s="38" t="s">
        <v>16</v>
      </c>
    </row>
    <row r="1025" spans="1:6" ht="13.15">
      <c r="A1025" s="26" t="s">
        <v>9935</v>
      </c>
      <c r="B1025" s="40">
        <v>42731</v>
      </c>
      <c r="C1025" s="49">
        <v>2016</v>
      </c>
      <c r="D1025" s="41" t="s">
        <v>9936</v>
      </c>
      <c r="E1025" s="26" t="s">
        <v>9776</v>
      </c>
      <c r="F1025" s="26" t="s">
        <v>16</v>
      </c>
    </row>
    <row r="1026" spans="1:6" ht="13.15">
      <c r="A1026" s="38" t="s">
        <v>353</v>
      </c>
      <c r="B1026" s="40">
        <v>42732</v>
      </c>
      <c r="C1026" s="49">
        <v>2016</v>
      </c>
      <c r="D1026" s="39" t="s">
        <v>354</v>
      </c>
      <c r="E1026" s="38" t="s">
        <v>261</v>
      </c>
      <c r="F1026" s="38" t="s">
        <v>13</v>
      </c>
    </row>
    <row r="1027" spans="1:6" ht="13.15">
      <c r="A1027" s="38" t="s">
        <v>621</v>
      </c>
      <c r="B1027" s="40">
        <v>42732</v>
      </c>
      <c r="C1027" s="49">
        <v>2016</v>
      </c>
      <c r="D1027" s="39" t="s">
        <v>622</v>
      </c>
      <c r="E1027" s="38" t="s">
        <v>439</v>
      </c>
      <c r="F1027" s="38" t="s">
        <v>16</v>
      </c>
    </row>
    <row r="1028" spans="1:6" ht="13.15">
      <c r="A1028" s="26" t="s">
        <v>5452</v>
      </c>
      <c r="B1028" s="40">
        <v>42732</v>
      </c>
      <c r="C1028" s="49">
        <v>2016</v>
      </c>
      <c r="D1028" s="39" t="s">
        <v>5453</v>
      </c>
      <c r="E1028" s="38" t="s">
        <v>261</v>
      </c>
      <c r="F1028" s="38" t="s">
        <v>13</v>
      </c>
    </row>
    <row r="1029" spans="1:6" ht="13.15">
      <c r="A1029" s="26" t="s">
        <v>9937</v>
      </c>
      <c r="B1029" s="40">
        <v>42732</v>
      </c>
      <c r="C1029" s="49">
        <v>2016</v>
      </c>
      <c r="D1029" s="41" t="s">
        <v>9938</v>
      </c>
      <c r="E1029" s="26" t="s">
        <v>9776</v>
      </c>
      <c r="F1029" s="26" t="s">
        <v>16</v>
      </c>
    </row>
    <row r="1030" spans="1:6" ht="13.15">
      <c r="A1030" s="26" t="s">
        <v>4391</v>
      </c>
      <c r="B1030" s="40">
        <v>42733</v>
      </c>
      <c r="C1030" s="49">
        <v>2016</v>
      </c>
      <c r="D1030" s="39" t="s">
        <v>4392</v>
      </c>
      <c r="E1030" s="26" t="s">
        <v>2554</v>
      </c>
      <c r="F1030" s="38" t="s">
        <v>8</v>
      </c>
    </row>
    <row r="1031" spans="1:6" ht="13.15">
      <c r="A1031" s="26" t="s">
        <v>4393</v>
      </c>
      <c r="B1031" s="40">
        <v>42734</v>
      </c>
      <c r="C1031" s="49">
        <v>2016</v>
      </c>
      <c r="D1031" s="39" t="s">
        <v>4394</v>
      </c>
      <c r="E1031" s="26" t="s">
        <v>876</v>
      </c>
      <c r="F1031" s="38" t="s">
        <v>16</v>
      </c>
    </row>
    <row r="1032" spans="1:6" ht="13.15">
      <c r="A1032" s="26" t="s">
        <v>4395</v>
      </c>
      <c r="B1032" s="40">
        <v>42734.583333333336</v>
      </c>
      <c r="C1032" s="49">
        <v>2016</v>
      </c>
      <c r="D1032" s="39" t="s">
        <v>4396</v>
      </c>
      <c r="E1032" s="26" t="s">
        <v>52</v>
      </c>
      <c r="F1032" s="38" t="s">
        <v>16</v>
      </c>
    </row>
    <row r="1033" spans="1:6" ht="13.15">
      <c r="A1033" s="26" t="s">
        <v>2736</v>
      </c>
      <c r="B1033" s="40">
        <v>42736.583333333336</v>
      </c>
      <c r="C1033" s="49">
        <v>2017</v>
      </c>
      <c r="D1033" s="46" t="s">
        <v>2737</v>
      </c>
      <c r="E1033" s="26" t="s">
        <v>52</v>
      </c>
      <c r="F1033" s="38" t="s">
        <v>16</v>
      </c>
    </row>
    <row r="1034" spans="1:6" ht="13.15">
      <c r="A1034" s="38" t="s">
        <v>619</v>
      </c>
      <c r="B1034" s="40">
        <v>42738</v>
      </c>
      <c r="C1034" s="49">
        <v>2017</v>
      </c>
      <c r="D1034" s="39" t="s">
        <v>620</v>
      </c>
      <c r="E1034" s="38" t="s">
        <v>439</v>
      </c>
      <c r="F1034" s="38" t="s">
        <v>16</v>
      </c>
    </row>
    <row r="1035" spans="1:6" ht="13.15">
      <c r="A1035" s="26" t="s">
        <v>8172</v>
      </c>
      <c r="B1035" s="40">
        <v>42738</v>
      </c>
      <c r="C1035" s="49">
        <v>2017</v>
      </c>
      <c r="D1035" s="41" t="s">
        <v>8173</v>
      </c>
      <c r="E1035" s="26" t="s">
        <v>8103</v>
      </c>
      <c r="F1035" s="26" t="s">
        <v>8</v>
      </c>
    </row>
    <row r="1036" spans="1:6" ht="13.15">
      <c r="A1036" s="26" t="s">
        <v>10880</v>
      </c>
      <c r="B1036" s="40">
        <v>42738</v>
      </c>
      <c r="C1036" s="49">
        <v>2017</v>
      </c>
      <c r="D1036" s="41" t="s">
        <v>10881</v>
      </c>
      <c r="E1036" s="26" t="s">
        <v>10695</v>
      </c>
      <c r="F1036" s="26" t="s">
        <v>16</v>
      </c>
    </row>
    <row r="1037" spans="1:6" ht="13.15">
      <c r="A1037" s="38" t="s">
        <v>1214</v>
      </c>
      <c r="B1037" s="40">
        <v>42739</v>
      </c>
      <c r="C1037" s="49">
        <v>2017</v>
      </c>
      <c r="D1037" s="39" t="s">
        <v>1215</v>
      </c>
      <c r="E1037" s="38" t="s">
        <v>1182</v>
      </c>
      <c r="F1037" s="38" t="s">
        <v>16</v>
      </c>
    </row>
    <row r="1038" spans="1:6" ht="13.15">
      <c r="A1038" s="38" t="s">
        <v>195</v>
      </c>
      <c r="B1038" s="40">
        <v>42739.786805555559</v>
      </c>
      <c r="C1038" s="49">
        <v>2017</v>
      </c>
      <c r="D1038" s="39" t="s">
        <v>196</v>
      </c>
      <c r="E1038" s="38" t="s">
        <v>52</v>
      </c>
      <c r="F1038" s="38" t="s">
        <v>16</v>
      </c>
    </row>
    <row r="1039" spans="1:6" ht="13.15">
      <c r="A1039" s="38" t="s">
        <v>488</v>
      </c>
      <c r="B1039" s="40">
        <v>42740</v>
      </c>
      <c r="C1039" s="49">
        <v>2017</v>
      </c>
      <c r="D1039" s="39" t="s">
        <v>489</v>
      </c>
      <c r="E1039" s="38" t="s">
        <v>439</v>
      </c>
      <c r="F1039" s="38" t="s">
        <v>13</v>
      </c>
    </row>
    <row r="1040" spans="1:6" ht="13.15">
      <c r="A1040" s="38" t="s">
        <v>1029</v>
      </c>
      <c r="B1040" s="40">
        <v>42740</v>
      </c>
      <c r="C1040" s="49">
        <v>2017</v>
      </c>
      <c r="D1040" s="39" t="s">
        <v>1030</v>
      </c>
      <c r="E1040" s="38" t="s">
        <v>876</v>
      </c>
      <c r="F1040" s="38" t="s">
        <v>13</v>
      </c>
    </row>
    <row r="1041" spans="1:6" ht="13.15">
      <c r="A1041" s="26" t="s">
        <v>9939</v>
      </c>
      <c r="B1041" s="40">
        <v>42740</v>
      </c>
      <c r="C1041" s="49">
        <v>2017</v>
      </c>
      <c r="D1041" s="41" t="s">
        <v>9940</v>
      </c>
      <c r="E1041" s="26" t="s">
        <v>9776</v>
      </c>
      <c r="F1041" s="26" t="s">
        <v>16</v>
      </c>
    </row>
    <row r="1042" spans="1:6" ht="13.15">
      <c r="A1042" s="26" t="s">
        <v>3415</v>
      </c>
      <c r="B1042" s="40">
        <v>42740.625</v>
      </c>
      <c r="C1042" s="49">
        <v>2017</v>
      </c>
      <c r="D1042" s="46" t="s">
        <v>3416</v>
      </c>
      <c r="E1042" s="26" t="s">
        <v>52</v>
      </c>
      <c r="F1042" s="38" t="s">
        <v>8</v>
      </c>
    </row>
    <row r="1043" spans="1:6" ht="13.15">
      <c r="A1043" s="26" t="s">
        <v>3572</v>
      </c>
      <c r="B1043" s="40">
        <v>42741</v>
      </c>
      <c r="C1043" s="49">
        <v>2017</v>
      </c>
      <c r="D1043" s="46" t="s">
        <v>3573</v>
      </c>
      <c r="E1043" s="26" t="s">
        <v>1182</v>
      </c>
      <c r="F1043" s="38" t="s">
        <v>16</v>
      </c>
    </row>
    <row r="1044" spans="1:6" ht="13.15">
      <c r="A1044" s="26" t="s">
        <v>4397</v>
      </c>
      <c r="B1044" s="40">
        <v>42741</v>
      </c>
      <c r="C1044" s="49">
        <v>2017</v>
      </c>
      <c r="D1044" s="39" t="s">
        <v>4398</v>
      </c>
      <c r="E1044" s="26" t="s">
        <v>683</v>
      </c>
      <c r="F1044" s="38" t="s">
        <v>8</v>
      </c>
    </row>
    <row r="1045" spans="1:6" ht="13.15">
      <c r="A1045" s="26" t="s">
        <v>8174</v>
      </c>
      <c r="B1045" s="40">
        <v>42741</v>
      </c>
      <c r="C1045" s="49">
        <v>2017</v>
      </c>
      <c r="D1045" s="41" t="s">
        <v>8175</v>
      </c>
      <c r="E1045" s="26" t="s">
        <v>8103</v>
      </c>
      <c r="F1045" s="26" t="s">
        <v>8</v>
      </c>
    </row>
    <row r="1046" spans="1:6" ht="13.15">
      <c r="A1046" s="26" t="s">
        <v>10882</v>
      </c>
      <c r="B1046" s="40">
        <v>42743</v>
      </c>
      <c r="C1046" s="49">
        <v>2017</v>
      </c>
      <c r="D1046" s="41" t="s">
        <v>10883</v>
      </c>
      <c r="E1046" s="26" t="s">
        <v>10695</v>
      </c>
      <c r="F1046" s="26" t="s">
        <v>16</v>
      </c>
    </row>
    <row r="1047" spans="1:6" ht="13.15">
      <c r="A1047" s="38" t="s">
        <v>1447</v>
      </c>
      <c r="B1047" s="40">
        <v>42744</v>
      </c>
      <c r="C1047" s="49">
        <v>2017</v>
      </c>
      <c r="D1047" s="39" t="s">
        <v>1448</v>
      </c>
      <c r="E1047" s="38" t="s">
        <v>1287</v>
      </c>
      <c r="F1047" s="38" t="s">
        <v>16</v>
      </c>
    </row>
    <row r="1048" spans="1:6" ht="13.15">
      <c r="A1048" s="26" t="s">
        <v>3367</v>
      </c>
      <c r="B1048" s="40">
        <v>42744</v>
      </c>
      <c r="C1048" s="49">
        <v>2017</v>
      </c>
      <c r="D1048" s="46" t="s">
        <v>3368</v>
      </c>
      <c r="E1048" s="26" t="s">
        <v>843</v>
      </c>
      <c r="F1048" s="38" t="s">
        <v>16</v>
      </c>
    </row>
    <row r="1049" spans="1:6" ht="13.15">
      <c r="A1049" s="26" t="s">
        <v>3645</v>
      </c>
      <c r="B1049" s="40">
        <v>42744</v>
      </c>
      <c r="C1049" s="49">
        <v>2017</v>
      </c>
      <c r="D1049" s="46" t="s">
        <v>3646</v>
      </c>
      <c r="E1049" s="26" t="s">
        <v>876</v>
      </c>
      <c r="F1049" s="38" t="s">
        <v>16</v>
      </c>
    </row>
    <row r="1050" spans="1:6" ht="13.15">
      <c r="A1050" s="26" t="s">
        <v>10884</v>
      </c>
      <c r="B1050" s="40">
        <v>42744</v>
      </c>
      <c r="C1050" s="49">
        <v>2017</v>
      </c>
      <c r="D1050" s="41" t="s">
        <v>10885</v>
      </c>
      <c r="E1050" s="26" t="s">
        <v>10695</v>
      </c>
      <c r="F1050" s="26" t="s">
        <v>16</v>
      </c>
    </row>
    <row r="1051" spans="1:6" ht="13.15">
      <c r="A1051" s="38" t="s">
        <v>617</v>
      </c>
      <c r="B1051" s="40">
        <v>42745</v>
      </c>
      <c r="C1051" s="49">
        <v>2017</v>
      </c>
      <c r="D1051" s="39" t="s">
        <v>618</v>
      </c>
      <c r="E1051" s="38" t="s">
        <v>439</v>
      </c>
      <c r="F1051" s="38" t="s">
        <v>16</v>
      </c>
    </row>
    <row r="1052" spans="1:6" ht="13.15">
      <c r="A1052" s="38" t="s">
        <v>1987</v>
      </c>
      <c r="B1052" s="40">
        <v>42745</v>
      </c>
      <c r="C1052" s="49">
        <v>2017</v>
      </c>
      <c r="D1052" s="39" t="s">
        <v>1988</v>
      </c>
      <c r="E1052" s="38" t="s">
        <v>1287</v>
      </c>
      <c r="F1052" s="38" t="s">
        <v>8</v>
      </c>
    </row>
    <row r="1053" spans="1:6" ht="13.15">
      <c r="A1053" s="26" t="s">
        <v>9941</v>
      </c>
      <c r="B1053" s="40">
        <v>42745</v>
      </c>
      <c r="C1053" s="49">
        <v>2017</v>
      </c>
      <c r="D1053" s="41" t="s">
        <v>9942</v>
      </c>
      <c r="E1053" s="26" t="s">
        <v>9776</v>
      </c>
      <c r="F1053" s="26" t="s">
        <v>16</v>
      </c>
    </row>
    <row r="1054" spans="1:6" ht="13.15">
      <c r="A1054" s="26" t="s">
        <v>10886</v>
      </c>
      <c r="B1054" s="40">
        <v>42745</v>
      </c>
      <c r="C1054" s="49">
        <v>2017</v>
      </c>
      <c r="D1054" s="41" t="s">
        <v>10887</v>
      </c>
      <c r="E1054" s="26" t="s">
        <v>10695</v>
      </c>
      <c r="F1054" s="26" t="s">
        <v>16</v>
      </c>
    </row>
    <row r="1055" spans="1:6" ht="13.15">
      <c r="A1055" s="38" t="s">
        <v>2324</v>
      </c>
      <c r="B1055" s="40">
        <v>42746</v>
      </c>
      <c r="C1055" s="49">
        <v>2017</v>
      </c>
      <c r="D1055" s="39" t="s">
        <v>2325</v>
      </c>
      <c r="E1055" s="38" t="s">
        <v>843</v>
      </c>
      <c r="F1055" s="38" t="s">
        <v>16</v>
      </c>
    </row>
    <row r="1056" spans="1:6" ht="13.15">
      <c r="A1056" s="38" t="s">
        <v>613</v>
      </c>
      <c r="B1056" s="40">
        <v>42747</v>
      </c>
      <c r="C1056" s="49">
        <v>2017</v>
      </c>
      <c r="D1056" s="39" t="s">
        <v>614</v>
      </c>
      <c r="E1056" s="38" t="s">
        <v>439</v>
      </c>
      <c r="F1056" s="38" t="s">
        <v>23</v>
      </c>
    </row>
    <row r="1057" spans="1:6" ht="13.15">
      <c r="A1057" s="38" t="s">
        <v>2268</v>
      </c>
      <c r="B1057" s="40">
        <v>42747</v>
      </c>
      <c r="C1057" s="49">
        <v>2017</v>
      </c>
      <c r="D1057" s="39" t="s">
        <v>2269</v>
      </c>
      <c r="E1057" s="38" t="s">
        <v>750</v>
      </c>
      <c r="F1057" s="38" t="s">
        <v>16</v>
      </c>
    </row>
    <row r="1058" spans="1:6" ht="13.15">
      <c r="A1058" s="26" t="s">
        <v>9943</v>
      </c>
      <c r="B1058" s="40">
        <v>42747</v>
      </c>
      <c r="C1058" s="49">
        <v>2017</v>
      </c>
      <c r="D1058" s="41" t="s">
        <v>9944</v>
      </c>
      <c r="E1058" s="26" t="s">
        <v>9776</v>
      </c>
      <c r="F1058" s="26" t="s">
        <v>16</v>
      </c>
    </row>
    <row r="1059" spans="1:6" ht="13.15">
      <c r="A1059" s="38" t="s">
        <v>615</v>
      </c>
      <c r="B1059" s="40">
        <v>42748</v>
      </c>
      <c r="C1059" s="49">
        <v>2017</v>
      </c>
      <c r="D1059" s="39" t="s">
        <v>616</v>
      </c>
      <c r="E1059" s="38" t="s">
        <v>439</v>
      </c>
      <c r="F1059" s="38" t="s">
        <v>23</v>
      </c>
    </row>
    <row r="1060" spans="1:6" ht="13.15">
      <c r="A1060" s="38" t="s">
        <v>769</v>
      </c>
      <c r="B1060" s="40">
        <v>42748</v>
      </c>
      <c r="C1060" s="49">
        <v>2017</v>
      </c>
      <c r="D1060" s="39" t="s">
        <v>770</v>
      </c>
      <c r="E1060" s="38" t="s">
        <v>750</v>
      </c>
      <c r="F1060" s="38" t="s">
        <v>16</v>
      </c>
    </row>
    <row r="1061" spans="1:6" ht="13.15">
      <c r="A1061" s="38" t="s">
        <v>1539</v>
      </c>
      <c r="B1061" s="40">
        <v>42748</v>
      </c>
      <c r="C1061" s="49">
        <v>2017</v>
      </c>
      <c r="D1061" s="39" t="s">
        <v>1540</v>
      </c>
      <c r="E1061" s="38" t="s">
        <v>1287</v>
      </c>
      <c r="F1061" s="38" t="s">
        <v>16</v>
      </c>
    </row>
    <row r="1062" spans="1:6" ht="13.15">
      <c r="A1062" s="26" t="s">
        <v>3689</v>
      </c>
      <c r="B1062" s="40">
        <v>42748</v>
      </c>
      <c r="C1062" s="49">
        <v>2017</v>
      </c>
      <c r="D1062" s="46" t="s">
        <v>3690</v>
      </c>
      <c r="E1062" s="26" t="s">
        <v>876</v>
      </c>
      <c r="F1062" s="38" t="s">
        <v>16</v>
      </c>
    </row>
    <row r="1063" spans="1:6" ht="13.15">
      <c r="A1063" s="38" t="s">
        <v>1269</v>
      </c>
      <c r="B1063" s="40">
        <v>42751</v>
      </c>
      <c r="C1063" s="49">
        <v>2017</v>
      </c>
      <c r="D1063" s="39" t="s">
        <v>1270</v>
      </c>
      <c r="E1063" s="38" t="s">
        <v>1182</v>
      </c>
      <c r="F1063" s="38" t="s">
        <v>13</v>
      </c>
    </row>
    <row r="1064" spans="1:6" ht="13.15">
      <c r="A1064" s="38" t="s">
        <v>1899</v>
      </c>
      <c r="B1064" s="40">
        <v>42751</v>
      </c>
      <c r="C1064" s="49">
        <v>2017</v>
      </c>
      <c r="D1064" s="44" t="s">
        <v>1900</v>
      </c>
      <c r="E1064" s="38" t="s">
        <v>1287</v>
      </c>
      <c r="F1064" s="38" t="s">
        <v>16</v>
      </c>
    </row>
    <row r="1065" spans="1:6" ht="13.15">
      <c r="A1065" s="38" t="s">
        <v>2322</v>
      </c>
      <c r="B1065" s="40">
        <v>42751</v>
      </c>
      <c r="C1065" s="49">
        <v>2017</v>
      </c>
      <c r="D1065" s="39" t="s">
        <v>2323</v>
      </c>
      <c r="E1065" s="38" t="s">
        <v>843</v>
      </c>
      <c r="F1065" s="38" t="s">
        <v>16</v>
      </c>
    </row>
    <row r="1066" spans="1:6" ht="13.15">
      <c r="A1066" s="38" t="s">
        <v>2689</v>
      </c>
      <c r="B1066" s="40">
        <v>42751</v>
      </c>
      <c r="C1066" s="49">
        <v>2017</v>
      </c>
      <c r="D1066" s="39" t="s">
        <v>2690</v>
      </c>
      <c r="E1066" s="38" t="s">
        <v>2554</v>
      </c>
      <c r="F1066" s="38" t="s">
        <v>16</v>
      </c>
    </row>
    <row r="1067" spans="1:6" ht="13.15">
      <c r="A1067" s="26" t="s">
        <v>3455</v>
      </c>
      <c r="B1067" s="40">
        <v>42751</v>
      </c>
      <c r="C1067" s="49">
        <v>2017</v>
      </c>
      <c r="D1067" s="46" t="s">
        <v>3456</v>
      </c>
      <c r="E1067" s="26" t="s">
        <v>750</v>
      </c>
      <c r="F1067" s="38" t="s">
        <v>16</v>
      </c>
    </row>
    <row r="1068" spans="1:6" ht="13.15">
      <c r="A1068" s="26" t="s">
        <v>3639</v>
      </c>
      <c r="B1068" s="40">
        <v>42751</v>
      </c>
      <c r="C1068" s="49">
        <v>2017</v>
      </c>
      <c r="D1068" s="46" t="s">
        <v>3640</v>
      </c>
      <c r="E1068" s="26" t="s">
        <v>876</v>
      </c>
      <c r="F1068" s="38" t="s">
        <v>8</v>
      </c>
    </row>
    <row r="1069" spans="1:6" ht="13.15">
      <c r="A1069" s="26" t="s">
        <v>8176</v>
      </c>
      <c r="B1069" s="40">
        <v>42751</v>
      </c>
      <c r="C1069" s="49">
        <v>2017</v>
      </c>
      <c r="D1069" s="41" t="s">
        <v>8177</v>
      </c>
      <c r="E1069" s="26" t="s">
        <v>8103</v>
      </c>
      <c r="F1069" s="26" t="s">
        <v>16</v>
      </c>
    </row>
    <row r="1070" spans="1:6" ht="13.15">
      <c r="A1070" s="38" t="s">
        <v>1001</v>
      </c>
      <c r="B1070" s="40">
        <v>42752</v>
      </c>
      <c r="C1070" s="49">
        <v>2017</v>
      </c>
      <c r="D1070" s="39" t="s">
        <v>1002</v>
      </c>
      <c r="E1070" s="38" t="s">
        <v>876</v>
      </c>
      <c r="F1070" s="38" t="s">
        <v>8</v>
      </c>
    </row>
    <row r="1071" spans="1:6" ht="13.15">
      <c r="A1071" s="26" t="s">
        <v>3322</v>
      </c>
      <c r="B1071" s="40">
        <v>42752</v>
      </c>
      <c r="C1071" s="49">
        <v>2017</v>
      </c>
      <c r="D1071" s="46" t="s">
        <v>3323</v>
      </c>
      <c r="E1071" s="26" t="s">
        <v>876</v>
      </c>
      <c r="F1071" s="38" t="s">
        <v>16</v>
      </c>
    </row>
    <row r="1072" spans="1:6" ht="13.15">
      <c r="A1072" s="38" t="s">
        <v>2685</v>
      </c>
      <c r="B1072" s="40">
        <v>42753</v>
      </c>
      <c r="C1072" s="49">
        <v>2017</v>
      </c>
      <c r="D1072" s="39" t="s">
        <v>2686</v>
      </c>
      <c r="E1072" s="38" t="s">
        <v>2554</v>
      </c>
      <c r="F1072" s="38" t="s">
        <v>8</v>
      </c>
    </row>
    <row r="1073" spans="1:6" ht="13.15">
      <c r="A1073" s="38" t="s">
        <v>2687</v>
      </c>
      <c r="B1073" s="40">
        <v>42753</v>
      </c>
      <c r="C1073" s="49">
        <v>2017</v>
      </c>
      <c r="D1073" s="39" t="s">
        <v>2688</v>
      </c>
      <c r="E1073" s="38" t="s">
        <v>2554</v>
      </c>
      <c r="F1073" s="38" t="s">
        <v>16</v>
      </c>
    </row>
    <row r="1074" spans="1:6" ht="13.15">
      <c r="A1074" s="26" t="s">
        <v>4399</v>
      </c>
      <c r="B1074" s="40">
        <v>42753</v>
      </c>
      <c r="C1074" s="49">
        <v>2017</v>
      </c>
      <c r="D1074" s="39" t="s">
        <v>4400</v>
      </c>
      <c r="E1074" s="26" t="s">
        <v>2756</v>
      </c>
      <c r="F1074" s="38" t="s">
        <v>8</v>
      </c>
    </row>
    <row r="1075" spans="1:6" ht="13.15">
      <c r="A1075" s="26" t="s">
        <v>5663</v>
      </c>
      <c r="B1075" s="40">
        <v>42753</v>
      </c>
      <c r="C1075" s="49">
        <v>2017</v>
      </c>
      <c r="D1075" s="39" t="s">
        <v>5664</v>
      </c>
      <c r="E1075" s="38" t="s">
        <v>261</v>
      </c>
      <c r="F1075" s="42" t="s">
        <v>13</v>
      </c>
    </row>
    <row r="1076" spans="1:6" ht="13.15">
      <c r="A1076" s="26" t="s">
        <v>10888</v>
      </c>
      <c r="B1076" s="40">
        <v>42753</v>
      </c>
      <c r="C1076" s="49">
        <v>2017</v>
      </c>
      <c r="D1076" s="41" t="s">
        <v>10889</v>
      </c>
      <c r="E1076" s="26" t="s">
        <v>10695</v>
      </c>
      <c r="F1076" s="26" t="s">
        <v>16</v>
      </c>
    </row>
    <row r="1077" spans="1:6" ht="13.15">
      <c r="A1077" s="38" t="s">
        <v>1075</v>
      </c>
      <c r="B1077" s="40">
        <v>42754</v>
      </c>
      <c r="C1077" s="49">
        <v>2017</v>
      </c>
      <c r="D1077" s="39" t="s">
        <v>1076</v>
      </c>
      <c r="E1077" s="38" t="s">
        <v>876</v>
      </c>
      <c r="F1077" s="38" t="s">
        <v>16</v>
      </c>
    </row>
    <row r="1078" spans="1:6" ht="13.15">
      <c r="A1078" s="26" t="s">
        <v>3528</v>
      </c>
      <c r="B1078" s="40">
        <v>42754</v>
      </c>
      <c r="C1078" s="49">
        <v>2017</v>
      </c>
      <c r="D1078" s="46" t="s">
        <v>3529</v>
      </c>
      <c r="E1078" s="26" t="s">
        <v>439</v>
      </c>
      <c r="F1078" s="42" t="s">
        <v>16</v>
      </c>
    </row>
    <row r="1079" spans="1:6" ht="13.15">
      <c r="A1079" s="26" t="s">
        <v>9945</v>
      </c>
      <c r="B1079" s="40">
        <v>42754</v>
      </c>
      <c r="C1079" s="49">
        <v>2017</v>
      </c>
      <c r="D1079" s="41" t="s">
        <v>9946</v>
      </c>
      <c r="E1079" s="26" t="s">
        <v>9776</v>
      </c>
      <c r="F1079" s="26" t="s">
        <v>16</v>
      </c>
    </row>
    <row r="1080" spans="1:6" ht="13.15">
      <c r="A1080" s="26" t="s">
        <v>10890</v>
      </c>
      <c r="B1080" s="40">
        <v>42754</v>
      </c>
      <c r="C1080" s="49">
        <v>2017</v>
      </c>
      <c r="D1080" s="41" t="s">
        <v>10891</v>
      </c>
      <c r="E1080" s="26" t="s">
        <v>10695</v>
      </c>
      <c r="F1080" s="26" t="s">
        <v>16</v>
      </c>
    </row>
    <row r="1081" spans="1:6" ht="13.15">
      <c r="A1081" s="26" t="s">
        <v>10892</v>
      </c>
      <c r="B1081" s="40">
        <v>42754</v>
      </c>
      <c r="C1081" s="49">
        <v>2017</v>
      </c>
      <c r="D1081" s="41" t="s">
        <v>10893</v>
      </c>
      <c r="E1081" s="26" t="s">
        <v>10695</v>
      </c>
      <c r="F1081" s="26" t="s">
        <v>16</v>
      </c>
    </row>
    <row r="1082" spans="1:6" ht="13.15">
      <c r="A1082" s="26" t="s">
        <v>10894</v>
      </c>
      <c r="B1082" s="40">
        <v>42755</v>
      </c>
      <c r="C1082" s="49">
        <v>2017</v>
      </c>
      <c r="D1082" s="41" t="s">
        <v>10895</v>
      </c>
      <c r="E1082" s="26" t="s">
        <v>10695</v>
      </c>
      <c r="F1082" s="26" t="s">
        <v>16</v>
      </c>
    </row>
    <row r="1083" spans="1:6" ht="13.15">
      <c r="A1083" s="38" t="s">
        <v>1037</v>
      </c>
      <c r="B1083" s="40">
        <v>42758</v>
      </c>
      <c r="C1083" s="49">
        <v>2017</v>
      </c>
      <c r="D1083" s="39" t="s">
        <v>1038</v>
      </c>
      <c r="E1083" s="38" t="s">
        <v>876</v>
      </c>
      <c r="F1083" s="38" t="s">
        <v>16</v>
      </c>
    </row>
    <row r="1084" spans="1:6" ht="13.15">
      <c r="A1084" s="38" t="s">
        <v>1404</v>
      </c>
      <c r="B1084" s="40">
        <v>42758</v>
      </c>
      <c r="C1084" s="49">
        <v>2017</v>
      </c>
      <c r="D1084" s="39" t="s">
        <v>1405</v>
      </c>
      <c r="E1084" s="38" t="s">
        <v>1287</v>
      </c>
      <c r="F1084" s="38" t="s">
        <v>13</v>
      </c>
    </row>
    <row r="1085" spans="1:6" ht="13.15">
      <c r="A1085" s="26" t="s">
        <v>3526</v>
      </c>
      <c r="B1085" s="40">
        <v>42758</v>
      </c>
      <c r="C1085" s="49">
        <v>2017</v>
      </c>
      <c r="D1085" s="46" t="s">
        <v>3527</v>
      </c>
      <c r="E1085" s="26" t="s">
        <v>439</v>
      </c>
      <c r="F1085" s="38" t="s">
        <v>16</v>
      </c>
    </row>
    <row r="1086" spans="1:6" ht="13.15">
      <c r="A1086" s="26" t="s">
        <v>5402</v>
      </c>
      <c r="B1086" s="40">
        <v>42758</v>
      </c>
      <c r="C1086" s="49">
        <v>2017</v>
      </c>
      <c r="D1086" s="39" t="s">
        <v>5403</v>
      </c>
      <c r="E1086" s="38" t="s">
        <v>261</v>
      </c>
      <c r="F1086" s="38" t="s">
        <v>23</v>
      </c>
    </row>
    <row r="1087" spans="1:6" ht="13.15">
      <c r="A1087" s="26" t="s">
        <v>8178</v>
      </c>
      <c r="B1087" s="40">
        <v>42758</v>
      </c>
      <c r="C1087" s="49">
        <v>2017</v>
      </c>
      <c r="D1087" s="41" t="s">
        <v>8179</v>
      </c>
      <c r="E1087" s="26" t="s">
        <v>8103</v>
      </c>
      <c r="F1087" s="26" t="s">
        <v>23</v>
      </c>
    </row>
    <row r="1088" spans="1:6" ht="13.15">
      <c r="A1088" s="26" t="s">
        <v>10896</v>
      </c>
      <c r="B1088" s="40">
        <v>42758</v>
      </c>
      <c r="C1088" s="49">
        <v>2017</v>
      </c>
      <c r="D1088" s="41" t="s">
        <v>10897</v>
      </c>
      <c r="E1088" s="26" t="s">
        <v>10695</v>
      </c>
      <c r="F1088" s="26" t="s">
        <v>16</v>
      </c>
    </row>
    <row r="1089" spans="1:6" ht="13.15">
      <c r="A1089" s="38" t="s">
        <v>611</v>
      </c>
      <c r="B1089" s="40">
        <v>42759</v>
      </c>
      <c r="C1089" s="49">
        <v>2017</v>
      </c>
      <c r="D1089" s="39" t="s">
        <v>612</v>
      </c>
      <c r="E1089" s="38" t="s">
        <v>439</v>
      </c>
      <c r="F1089" s="38" t="s">
        <v>8</v>
      </c>
    </row>
    <row r="1090" spans="1:6" ht="13.15">
      <c r="A1090" s="26" t="s">
        <v>8180</v>
      </c>
      <c r="B1090" s="40">
        <v>42759</v>
      </c>
      <c r="C1090" s="49">
        <v>2017</v>
      </c>
      <c r="D1090" s="41" t="s">
        <v>8181</v>
      </c>
      <c r="E1090" s="26" t="s">
        <v>8103</v>
      </c>
      <c r="F1090" s="26" t="s">
        <v>23</v>
      </c>
    </row>
    <row r="1091" spans="1:6" ht="13.15">
      <c r="A1091" s="26" t="s">
        <v>8182</v>
      </c>
      <c r="B1091" s="40">
        <v>42759</v>
      </c>
      <c r="C1091" s="49">
        <v>2017</v>
      </c>
      <c r="D1091" s="41" t="s">
        <v>8183</v>
      </c>
      <c r="E1091" s="26" t="s">
        <v>8103</v>
      </c>
      <c r="F1091" s="26" t="s">
        <v>133</v>
      </c>
    </row>
    <row r="1092" spans="1:6" ht="13.15">
      <c r="A1092" s="38" t="s">
        <v>1692</v>
      </c>
      <c r="B1092" s="40">
        <v>42759.130555555559</v>
      </c>
      <c r="C1092" s="49">
        <v>2017</v>
      </c>
      <c r="D1092" s="39" t="s">
        <v>1693</v>
      </c>
      <c r="E1092" s="38" t="s">
        <v>52</v>
      </c>
      <c r="F1092" s="38" t="s">
        <v>16</v>
      </c>
    </row>
    <row r="1093" spans="1:6" ht="13.15">
      <c r="A1093" s="26" t="s">
        <v>4401</v>
      </c>
      <c r="B1093" s="40">
        <v>42760</v>
      </c>
      <c r="C1093" s="49">
        <v>2017</v>
      </c>
      <c r="D1093" s="39" t="s">
        <v>4402</v>
      </c>
      <c r="E1093" s="26" t="s">
        <v>2756</v>
      </c>
      <c r="F1093" s="42" t="s">
        <v>8</v>
      </c>
    </row>
    <row r="1094" spans="1:6" ht="13.15">
      <c r="A1094" s="38" t="s">
        <v>1222</v>
      </c>
      <c r="B1094" s="40">
        <v>42761</v>
      </c>
      <c r="C1094" s="49">
        <v>2017</v>
      </c>
      <c r="D1094" s="39" t="s">
        <v>1223</v>
      </c>
      <c r="E1094" s="38" t="s">
        <v>1182</v>
      </c>
      <c r="F1094" s="38" t="s">
        <v>13</v>
      </c>
    </row>
    <row r="1095" spans="1:6" ht="13.15">
      <c r="A1095" s="38" t="s">
        <v>1230</v>
      </c>
      <c r="B1095" s="40">
        <v>42761</v>
      </c>
      <c r="C1095" s="49">
        <v>2017</v>
      </c>
      <c r="D1095" s="39" t="s">
        <v>1231</v>
      </c>
      <c r="E1095" s="38" t="s">
        <v>1182</v>
      </c>
      <c r="F1095" s="38" t="s">
        <v>13</v>
      </c>
    </row>
    <row r="1096" spans="1:6" ht="13.15">
      <c r="A1096" s="38" t="s">
        <v>2320</v>
      </c>
      <c r="B1096" s="40">
        <v>42761</v>
      </c>
      <c r="C1096" s="49">
        <v>2017</v>
      </c>
      <c r="D1096" s="39" t="s">
        <v>2321</v>
      </c>
      <c r="E1096" s="38" t="s">
        <v>843</v>
      </c>
      <c r="F1096" s="38" t="s">
        <v>16</v>
      </c>
    </row>
    <row r="1097" spans="1:6" ht="13.15">
      <c r="A1097" s="38" t="s">
        <v>2501</v>
      </c>
      <c r="B1097" s="40">
        <v>42761</v>
      </c>
      <c r="C1097" s="49">
        <v>2017</v>
      </c>
      <c r="D1097" s="39" t="s">
        <v>2502</v>
      </c>
      <c r="E1097" s="38" t="s">
        <v>876</v>
      </c>
      <c r="F1097" s="38" t="s">
        <v>16</v>
      </c>
    </row>
    <row r="1098" spans="1:6" ht="13.15">
      <c r="A1098" s="26" t="s">
        <v>4403</v>
      </c>
      <c r="B1098" s="40">
        <v>42761</v>
      </c>
      <c r="C1098" s="49">
        <v>2017</v>
      </c>
      <c r="D1098" s="39" t="s">
        <v>4404</v>
      </c>
      <c r="E1098" s="26" t="s">
        <v>2756</v>
      </c>
      <c r="F1098" s="38" t="s">
        <v>8</v>
      </c>
    </row>
    <row r="1099" spans="1:6" ht="13.15">
      <c r="A1099" s="38" t="s">
        <v>2505</v>
      </c>
      <c r="B1099" s="40">
        <v>42762</v>
      </c>
      <c r="C1099" s="49">
        <v>2017</v>
      </c>
      <c r="D1099" s="39" t="s">
        <v>2506</v>
      </c>
      <c r="E1099" s="38" t="s">
        <v>876</v>
      </c>
      <c r="F1099" s="38" t="s">
        <v>16</v>
      </c>
    </row>
    <row r="1100" spans="1:6" ht="13.15">
      <c r="A1100" s="26" t="s">
        <v>7976</v>
      </c>
      <c r="B1100" s="40">
        <v>42762</v>
      </c>
      <c r="C1100" s="49">
        <v>2017</v>
      </c>
      <c r="D1100" s="41" t="s">
        <v>7977</v>
      </c>
      <c r="E1100" s="26" t="s">
        <v>7953</v>
      </c>
      <c r="F1100" s="26" t="s">
        <v>16</v>
      </c>
    </row>
    <row r="1101" spans="1:6" ht="13.15">
      <c r="A1101" s="26" t="s">
        <v>10898</v>
      </c>
      <c r="B1101" s="40">
        <v>42762</v>
      </c>
      <c r="C1101" s="49">
        <v>2017</v>
      </c>
      <c r="D1101" s="41" t="s">
        <v>10899</v>
      </c>
      <c r="E1101" s="26" t="s">
        <v>10695</v>
      </c>
      <c r="F1101" s="26" t="s">
        <v>16</v>
      </c>
    </row>
    <row r="1102" spans="1:6" ht="13.15">
      <c r="A1102" s="38" t="s">
        <v>811</v>
      </c>
      <c r="B1102" s="40">
        <v>42763</v>
      </c>
      <c r="C1102" s="49">
        <v>2017</v>
      </c>
      <c r="D1102" s="39" t="s">
        <v>812</v>
      </c>
      <c r="E1102" s="38" t="s">
        <v>750</v>
      </c>
      <c r="F1102" s="38" t="s">
        <v>16</v>
      </c>
    </row>
    <row r="1103" spans="1:6" ht="13.15">
      <c r="A1103" s="38" t="s">
        <v>883</v>
      </c>
      <c r="B1103" s="40">
        <v>42765</v>
      </c>
      <c r="C1103" s="49">
        <v>2017</v>
      </c>
      <c r="D1103" s="39" t="s">
        <v>884</v>
      </c>
      <c r="E1103" s="38" t="s">
        <v>876</v>
      </c>
      <c r="F1103" s="38" t="s">
        <v>16</v>
      </c>
    </row>
    <row r="1104" spans="1:6" ht="13.15">
      <c r="A1104" s="38" t="s">
        <v>2176</v>
      </c>
      <c r="B1104" s="40">
        <v>42765</v>
      </c>
      <c r="C1104" s="49">
        <v>2017</v>
      </c>
      <c r="D1104" s="39" t="s">
        <v>2177</v>
      </c>
      <c r="E1104" s="38" t="s">
        <v>683</v>
      </c>
      <c r="F1104" s="38" t="s">
        <v>8</v>
      </c>
    </row>
    <row r="1105" spans="1:6" ht="13.15">
      <c r="A1105" s="26" t="s">
        <v>10900</v>
      </c>
      <c r="B1105" s="40">
        <v>42765</v>
      </c>
      <c r="C1105" s="49">
        <v>2017</v>
      </c>
      <c r="D1105" s="41" t="s">
        <v>10901</v>
      </c>
      <c r="E1105" s="26" t="s">
        <v>10695</v>
      </c>
      <c r="F1105" s="26" t="s">
        <v>16</v>
      </c>
    </row>
    <row r="1106" spans="1:6" ht="13.15">
      <c r="A1106" s="38" t="s">
        <v>2683</v>
      </c>
      <c r="B1106" s="40">
        <v>42766</v>
      </c>
      <c r="C1106" s="49">
        <v>2017</v>
      </c>
      <c r="D1106" s="39" t="s">
        <v>2684</v>
      </c>
      <c r="E1106" s="38" t="s">
        <v>2554</v>
      </c>
      <c r="F1106" s="38" t="s">
        <v>16</v>
      </c>
    </row>
    <row r="1107" spans="1:6" ht="13.15">
      <c r="A1107" s="26" t="s">
        <v>4405</v>
      </c>
      <c r="B1107" s="40">
        <v>42768</v>
      </c>
      <c r="C1107" s="49">
        <v>2017</v>
      </c>
      <c r="D1107" s="39" t="s">
        <v>4406</v>
      </c>
      <c r="E1107" s="26" t="s">
        <v>876</v>
      </c>
      <c r="F1107" s="38" t="s">
        <v>16</v>
      </c>
    </row>
    <row r="1108" spans="1:6" ht="13.15">
      <c r="A1108" s="26" t="s">
        <v>4407</v>
      </c>
      <c r="B1108" s="40">
        <v>42768.583333333336</v>
      </c>
      <c r="C1108" s="49">
        <v>2017</v>
      </c>
      <c r="D1108" s="39" t="s">
        <v>4408</v>
      </c>
      <c r="E1108" s="26" t="s">
        <v>52</v>
      </c>
      <c r="F1108" s="38" t="s">
        <v>16</v>
      </c>
    </row>
    <row r="1109" spans="1:6" ht="13.15">
      <c r="A1109" s="38" t="s">
        <v>1857</v>
      </c>
      <c r="B1109" s="40">
        <v>42769</v>
      </c>
      <c r="C1109" s="49">
        <v>2017</v>
      </c>
      <c r="D1109" s="39" t="s">
        <v>1858</v>
      </c>
      <c r="E1109" s="38" t="s">
        <v>261</v>
      </c>
      <c r="F1109" s="38" t="s">
        <v>16</v>
      </c>
    </row>
    <row r="1110" spans="1:6" ht="13.15">
      <c r="A1110" s="26" t="s">
        <v>3293</v>
      </c>
      <c r="B1110" s="40">
        <v>42769</v>
      </c>
      <c r="C1110" s="49">
        <v>2017</v>
      </c>
      <c r="D1110" s="46" t="s">
        <v>3294</v>
      </c>
      <c r="E1110" s="26" t="s">
        <v>876</v>
      </c>
      <c r="F1110" s="38" t="s">
        <v>16</v>
      </c>
    </row>
    <row r="1111" spans="1:6" ht="13.15">
      <c r="A1111" s="26" t="s">
        <v>4409</v>
      </c>
      <c r="B1111" s="40">
        <v>42769</v>
      </c>
      <c r="C1111" s="49">
        <v>2017</v>
      </c>
      <c r="D1111" s="39" t="s">
        <v>4410</v>
      </c>
      <c r="E1111" s="26" t="s">
        <v>843</v>
      </c>
      <c r="F1111" s="38" t="s">
        <v>8</v>
      </c>
    </row>
    <row r="1112" spans="1:6" ht="13.15">
      <c r="A1112" s="26" t="s">
        <v>9947</v>
      </c>
      <c r="B1112" s="40">
        <v>42769</v>
      </c>
      <c r="C1112" s="49">
        <v>2017</v>
      </c>
      <c r="D1112" s="41" t="s">
        <v>9948</v>
      </c>
      <c r="E1112" s="26" t="s">
        <v>9776</v>
      </c>
      <c r="F1112" s="26" t="s">
        <v>16</v>
      </c>
    </row>
    <row r="1113" spans="1:6" ht="15.75" customHeight="1">
      <c r="A1113" s="26" t="s">
        <v>10902</v>
      </c>
      <c r="B1113" s="40">
        <v>42769</v>
      </c>
      <c r="C1113" s="49">
        <v>2017</v>
      </c>
      <c r="D1113" s="41" t="s">
        <v>10903</v>
      </c>
      <c r="E1113" s="26" t="s">
        <v>10695</v>
      </c>
      <c r="F1113" s="26" t="s">
        <v>16</v>
      </c>
    </row>
    <row r="1114" spans="1:6" ht="13.15">
      <c r="A1114" s="38" t="s">
        <v>1806</v>
      </c>
      <c r="B1114" s="40">
        <v>42772</v>
      </c>
      <c r="C1114" s="49">
        <v>2017</v>
      </c>
      <c r="D1114" s="39" t="s">
        <v>1807</v>
      </c>
      <c r="E1114" s="38" t="s">
        <v>1182</v>
      </c>
      <c r="F1114" s="38" t="s">
        <v>8</v>
      </c>
    </row>
    <row r="1115" spans="1:6" ht="13.15">
      <c r="A1115" s="38" t="s">
        <v>2681</v>
      </c>
      <c r="B1115" s="40">
        <v>42772</v>
      </c>
      <c r="C1115" s="49">
        <v>2017</v>
      </c>
      <c r="D1115" s="39" t="s">
        <v>2682</v>
      </c>
      <c r="E1115" s="38" t="s">
        <v>2554</v>
      </c>
      <c r="F1115" s="38" t="s">
        <v>16</v>
      </c>
    </row>
    <row r="1116" spans="1:6" ht="13.15">
      <c r="A1116" s="26" t="s">
        <v>8184</v>
      </c>
      <c r="B1116" s="40">
        <v>42772</v>
      </c>
      <c r="C1116" s="49">
        <v>2017</v>
      </c>
      <c r="D1116" s="41" t="s">
        <v>8185</v>
      </c>
      <c r="E1116" s="26" t="s">
        <v>8103</v>
      </c>
      <c r="F1116" s="26" t="s">
        <v>16</v>
      </c>
    </row>
    <row r="1117" spans="1:6" ht="13.15">
      <c r="A1117" s="26" t="s">
        <v>10904</v>
      </c>
      <c r="B1117" s="40">
        <v>42772</v>
      </c>
      <c r="C1117" s="49">
        <v>2017</v>
      </c>
      <c r="D1117" s="41" t="s">
        <v>10905</v>
      </c>
      <c r="E1117" s="26" t="s">
        <v>10695</v>
      </c>
      <c r="F1117" s="26" t="s">
        <v>8</v>
      </c>
    </row>
    <row r="1118" spans="1:6" ht="13.15">
      <c r="A1118" s="38" t="s">
        <v>609</v>
      </c>
      <c r="B1118" s="40">
        <v>42773</v>
      </c>
      <c r="C1118" s="49">
        <v>2017</v>
      </c>
      <c r="D1118" s="39" t="s">
        <v>610</v>
      </c>
      <c r="E1118" s="38" t="s">
        <v>439</v>
      </c>
      <c r="F1118" s="38" t="s">
        <v>8</v>
      </c>
    </row>
    <row r="1119" spans="1:6" ht="13.15">
      <c r="A1119" s="38" t="s">
        <v>767</v>
      </c>
      <c r="B1119" s="40">
        <v>42773</v>
      </c>
      <c r="C1119" s="49">
        <v>2017</v>
      </c>
      <c r="D1119" s="39" t="s">
        <v>768</v>
      </c>
      <c r="E1119" s="38" t="s">
        <v>750</v>
      </c>
      <c r="F1119" s="38" t="s">
        <v>8</v>
      </c>
    </row>
    <row r="1120" spans="1:6" ht="13.15">
      <c r="A1120" s="26" t="s">
        <v>2870</v>
      </c>
      <c r="B1120" s="40">
        <v>42773</v>
      </c>
      <c r="C1120" s="49">
        <v>2017</v>
      </c>
      <c r="D1120" s="46" t="s">
        <v>2871</v>
      </c>
      <c r="E1120" s="38" t="s">
        <v>261</v>
      </c>
      <c r="F1120" s="38" t="s">
        <v>16</v>
      </c>
    </row>
    <row r="1121" spans="1:6" ht="13.15">
      <c r="A1121" s="26" t="s">
        <v>10906</v>
      </c>
      <c r="B1121" s="40">
        <v>42773</v>
      </c>
      <c r="C1121" s="49">
        <v>2017</v>
      </c>
      <c r="D1121" s="41" t="s">
        <v>10907</v>
      </c>
      <c r="E1121" s="26" t="s">
        <v>10695</v>
      </c>
      <c r="F1121" s="26" t="s">
        <v>16</v>
      </c>
    </row>
    <row r="1122" spans="1:6" ht="13.15">
      <c r="A1122" s="26" t="s">
        <v>10908</v>
      </c>
      <c r="B1122" s="40">
        <v>42773</v>
      </c>
      <c r="C1122" s="49">
        <v>2017</v>
      </c>
      <c r="D1122" s="41" t="s">
        <v>10909</v>
      </c>
      <c r="E1122" s="26" t="s">
        <v>10695</v>
      </c>
      <c r="F1122" s="26" t="s">
        <v>16</v>
      </c>
    </row>
    <row r="1123" spans="1:6" ht="13.15">
      <c r="A1123" s="26" t="s">
        <v>3077</v>
      </c>
      <c r="B1123" s="40">
        <v>42774</v>
      </c>
      <c r="C1123" s="49">
        <v>2017</v>
      </c>
      <c r="D1123" s="46" t="s">
        <v>3078</v>
      </c>
      <c r="E1123" s="26" t="s">
        <v>2756</v>
      </c>
      <c r="F1123" s="38" t="s">
        <v>16</v>
      </c>
    </row>
    <row r="1124" spans="1:6" ht="13.15">
      <c r="A1124" s="26" t="s">
        <v>8186</v>
      </c>
      <c r="B1124" s="40">
        <v>42774</v>
      </c>
      <c r="C1124" s="49">
        <v>2017</v>
      </c>
      <c r="D1124" s="41" t="s">
        <v>8187</v>
      </c>
      <c r="E1124" s="26" t="s">
        <v>8103</v>
      </c>
      <c r="F1124" s="26" t="s">
        <v>16</v>
      </c>
    </row>
    <row r="1125" spans="1:6" ht="13.15">
      <c r="A1125" s="26" t="s">
        <v>4411</v>
      </c>
      <c r="B1125" s="40">
        <v>42774.078472222223</v>
      </c>
      <c r="C1125" s="49">
        <v>2017</v>
      </c>
      <c r="D1125" s="39" t="s">
        <v>4412</v>
      </c>
      <c r="E1125" s="26" t="s">
        <v>52</v>
      </c>
      <c r="F1125" s="38" t="s">
        <v>16</v>
      </c>
    </row>
    <row r="1126" spans="1:6" ht="13.15">
      <c r="A1126" s="38" t="s">
        <v>355</v>
      </c>
      <c r="B1126" s="40">
        <v>42775</v>
      </c>
      <c r="C1126" s="49">
        <v>2017</v>
      </c>
      <c r="D1126" s="39" t="s">
        <v>356</v>
      </c>
      <c r="E1126" s="38" t="s">
        <v>261</v>
      </c>
      <c r="F1126" s="38" t="s">
        <v>16</v>
      </c>
    </row>
    <row r="1127" spans="1:6" ht="13.15">
      <c r="A1127" s="38" t="s">
        <v>1267</v>
      </c>
      <c r="B1127" s="40">
        <v>42775</v>
      </c>
      <c r="C1127" s="49">
        <v>2017</v>
      </c>
      <c r="D1127" s="39" t="s">
        <v>1268</v>
      </c>
      <c r="E1127" s="38" t="s">
        <v>1182</v>
      </c>
      <c r="F1127" s="38" t="s">
        <v>16</v>
      </c>
    </row>
    <row r="1128" spans="1:6" ht="13.15">
      <c r="A1128" s="26" t="s">
        <v>3556</v>
      </c>
      <c r="B1128" s="40">
        <v>42775</v>
      </c>
      <c r="C1128" s="49">
        <v>2017</v>
      </c>
      <c r="D1128" s="46" t="s">
        <v>3557</v>
      </c>
      <c r="E1128" s="26" t="s">
        <v>2756</v>
      </c>
      <c r="F1128" s="38" t="s">
        <v>8</v>
      </c>
    </row>
    <row r="1129" spans="1:6" ht="13.15">
      <c r="A1129" s="26" t="s">
        <v>8188</v>
      </c>
      <c r="B1129" s="40">
        <v>42775</v>
      </c>
      <c r="C1129" s="49">
        <v>2017</v>
      </c>
      <c r="D1129" s="41" t="s">
        <v>8189</v>
      </c>
      <c r="E1129" s="26" t="s">
        <v>8103</v>
      </c>
      <c r="F1129" s="38" t="s">
        <v>13</v>
      </c>
    </row>
    <row r="1130" spans="1:6" ht="13.15">
      <c r="A1130" s="26" t="s">
        <v>10910</v>
      </c>
      <c r="B1130" s="40">
        <v>42775</v>
      </c>
      <c r="C1130" s="49">
        <v>2017</v>
      </c>
      <c r="D1130" s="41" t="s">
        <v>10911</v>
      </c>
      <c r="E1130" s="26" t="s">
        <v>10695</v>
      </c>
      <c r="F1130" s="26" t="s">
        <v>8</v>
      </c>
    </row>
    <row r="1131" spans="1:6" ht="13.15">
      <c r="A1131" s="26" t="s">
        <v>10912</v>
      </c>
      <c r="B1131" s="40">
        <v>42775</v>
      </c>
      <c r="C1131" s="49">
        <v>2017</v>
      </c>
      <c r="D1131" s="41" t="s">
        <v>10913</v>
      </c>
      <c r="E1131" s="26" t="s">
        <v>10695</v>
      </c>
      <c r="F1131" s="26" t="s">
        <v>16</v>
      </c>
    </row>
    <row r="1132" spans="1:6" ht="13.15">
      <c r="A1132" s="38" t="s">
        <v>2453</v>
      </c>
      <c r="B1132" s="40">
        <v>42776</v>
      </c>
      <c r="C1132" s="49">
        <v>2017</v>
      </c>
      <c r="D1132" s="39" t="s">
        <v>2454</v>
      </c>
      <c r="E1132" s="38" t="s">
        <v>876</v>
      </c>
      <c r="F1132" s="38" t="s">
        <v>8</v>
      </c>
    </row>
    <row r="1133" spans="1:6" ht="13.15">
      <c r="A1133" s="26" t="s">
        <v>3365</v>
      </c>
      <c r="B1133" s="40">
        <v>42776</v>
      </c>
      <c r="C1133" s="49">
        <v>2017</v>
      </c>
      <c r="D1133" s="46" t="s">
        <v>3366</v>
      </c>
      <c r="E1133" s="26" t="s">
        <v>843</v>
      </c>
      <c r="F1133" s="38" t="s">
        <v>16</v>
      </c>
    </row>
    <row r="1134" spans="1:6" ht="13.15">
      <c r="A1134" s="26" t="s">
        <v>9949</v>
      </c>
      <c r="B1134" s="40">
        <v>42776</v>
      </c>
      <c r="C1134" s="49">
        <v>2017</v>
      </c>
      <c r="D1134" s="41" t="s">
        <v>9950</v>
      </c>
      <c r="E1134" s="26" t="s">
        <v>9776</v>
      </c>
      <c r="F1134" s="26" t="s">
        <v>8</v>
      </c>
    </row>
    <row r="1135" spans="1:6" ht="13.15">
      <c r="A1135" s="26" t="s">
        <v>9951</v>
      </c>
      <c r="B1135" s="40">
        <v>42776</v>
      </c>
      <c r="C1135" s="49">
        <v>2017</v>
      </c>
      <c r="D1135" s="41" t="s">
        <v>9952</v>
      </c>
      <c r="E1135" s="26" t="s">
        <v>9776</v>
      </c>
      <c r="F1135" s="26" t="s">
        <v>16</v>
      </c>
    </row>
    <row r="1136" spans="1:6" ht="13.15">
      <c r="A1136" s="26" t="s">
        <v>10914</v>
      </c>
      <c r="B1136" s="40">
        <v>42776</v>
      </c>
      <c r="C1136" s="49">
        <v>2017</v>
      </c>
      <c r="D1136" s="41" t="s">
        <v>10915</v>
      </c>
      <c r="E1136" s="26" t="s">
        <v>10695</v>
      </c>
      <c r="F1136" s="26" t="s">
        <v>16</v>
      </c>
    </row>
    <row r="1137" spans="1:6" ht="13.15">
      <c r="A1137" s="26" t="s">
        <v>10916</v>
      </c>
      <c r="B1137" s="40">
        <v>42777</v>
      </c>
      <c r="C1137" s="49">
        <v>2017</v>
      </c>
      <c r="D1137" s="41" t="s">
        <v>10917</v>
      </c>
      <c r="E1137" s="26" t="s">
        <v>10695</v>
      </c>
      <c r="F1137" s="26" t="s">
        <v>16</v>
      </c>
    </row>
    <row r="1138" spans="1:6" ht="13.15">
      <c r="A1138" s="38" t="s">
        <v>1072</v>
      </c>
      <c r="B1138" s="40">
        <v>42779</v>
      </c>
      <c r="C1138" s="49">
        <v>2017</v>
      </c>
      <c r="D1138" s="39" t="s">
        <v>1073</v>
      </c>
      <c r="E1138" s="38" t="s">
        <v>876</v>
      </c>
      <c r="F1138" s="38" t="s">
        <v>8</v>
      </c>
    </row>
    <row r="1139" spans="1:6" ht="13.15">
      <c r="A1139" s="38" t="s">
        <v>1875</v>
      </c>
      <c r="B1139" s="40">
        <v>42779</v>
      </c>
      <c r="C1139" s="49">
        <v>2017</v>
      </c>
      <c r="D1139" s="39" t="s">
        <v>1876</v>
      </c>
      <c r="E1139" s="38" t="s">
        <v>261</v>
      </c>
      <c r="F1139" s="38" t="s">
        <v>16</v>
      </c>
    </row>
    <row r="1140" spans="1:6" ht="13.15">
      <c r="A1140" s="38" t="s">
        <v>2470</v>
      </c>
      <c r="B1140" s="40">
        <v>42779</v>
      </c>
      <c r="C1140" s="49">
        <v>2017</v>
      </c>
      <c r="D1140" s="39" t="s">
        <v>2471</v>
      </c>
      <c r="E1140" s="38" t="s">
        <v>876</v>
      </c>
      <c r="F1140" s="38" t="s">
        <v>16</v>
      </c>
    </row>
    <row r="1141" spans="1:6" ht="13.15">
      <c r="A1141" s="26" t="s">
        <v>3085</v>
      </c>
      <c r="B1141" s="40">
        <v>42779</v>
      </c>
      <c r="C1141" s="49">
        <v>2017</v>
      </c>
      <c r="D1141" s="46" t="s">
        <v>3086</v>
      </c>
      <c r="E1141" s="26" t="s">
        <v>2756</v>
      </c>
      <c r="F1141" s="38" t="s">
        <v>16</v>
      </c>
    </row>
    <row r="1142" spans="1:6" ht="13.15">
      <c r="A1142" s="26" t="s">
        <v>3524</v>
      </c>
      <c r="B1142" s="40">
        <v>42779</v>
      </c>
      <c r="C1142" s="49">
        <v>2017</v>
      </c>
      <c r="D1142" s="46" t="s">
        <v>3525</v>
      </c>
      <c r="E1142" s="26" t="s">
        <v>439</v>
      </c>
      <c r="F1142" s="38" t="s">
        <v>8</v>
      </c>
    </row>
    <row r="1143" spans="1:6" ht="13.15">
      <c r="A1143" s="26" t="s">
        <v>4413</v>
      </c>
      <c r="B1143" s="40">
        <v>42779</v>
      </c>
      <c r="C1143" s="49">
        <v>2017</v>
      </c>
      <c r="D1143" s="39" t="s">
        <v>4414</v>
      </c>
      <c r="E1143" s="26" t="s">
        <v>2554</v>
      </c>
      <c r="F1143" s="38" t="s">
        <v>16</v>
      </c>
    </row>
    <row r="1144" spans="1:6" ht="13.15">
      <c r="A1144" s="26" t="s">
        <v>4415</v>
      </c>
      <c r="B1144" s="40">
        <v>42779</v>
      </c>
      <c r="C1144" s="49">
        <v>2017</v>
      </c>
      <c r="D1144" s="39" t="s">
        <v>4416</v>
      </c>
      <c r="E1144" s="26" t="s">
        <v>843</v>
      </c>
      <c r="F1144" s="38" t="s">
        <v>16</v>
      </c>
    </row>
    <row r="1145" spans="1:6" ht="13.15">
      <c r="A1145" s="26" t="s">
        <v>4678</v>
      </c>
      <c r="B1145" s="40">
        <v>42779</v>
      </c>
      <c r="C1145" s="49">
        <v>2017</v>
      </c>
      <c r="D1145" s="39" t="s">
        <v>4679</v>
      </c>
      <c r="E1145" s="26" t="s">
        <v>2554</v>
      </c>
      <c r="F1145" s="38" t="s">
        <v>23</v>
      </c>
    </row>
    <row r="1146" spans="1:6" ht="13.15">
      <c r="A1146" s="26" t="s">
        <v>9953</v>
      </c>
      <c r="B1146" s="40">
        <v>42779</v>
      </c>
      <c r="C1146" s="49">
        <v>2017</v>
      </c>
      <c r="D1146" s="41" t="s">
        <v>9954</v>
      </c>
      <c r="E1146" s="26" t="s">
        <v>9776</v>
      </c>
      <c r="F1146" s="26" t="s">
        <v>16</v>
      </c>
    </row>
    <row r="1147" spans="1:6" ht="13.15">
      <c r="A1147" s="26" t="s">
        <v>9955</v>
      </c>
      <c r="B1147" s="40">
        <v>42779</v>
      </c>
      <c r="C1147" s="49">
        <v>2017</v>
      </c>
      <c r="D1147" s="41" t="s">
        <v>9956</v>
      </c>
      <c r="E1147" s="26" t="s">
        <v>9776</v>
      </c>
      <c r="F1147" s="26" t="s">
        <v>16</v>
      </c>
    </row>
    <row r="1148" spans="1:6" ht="13.15">
      <c r="A1148" s="26" t="s">
        <v>9957</v>
      </c>
      <c r="B1148" s="40">
        <v>42779</v>
      </c>
      <c r="C1148" s="49">
        <v>2017</v>
      </c>
      <c r="D1148" s="41" t="s">
        <v>9958</v>
      </c>
      <c r="E1148" s="26" t="s">
        <v>9776</v>
      </c>
      <c r="F1148" s="26" t="s">
        <v>16</v>
      </c>
    </row>
    <row r="1149" spans="1:6" ht="13.15">
      <c r="A1149" s="26" t="s">
        <v>10918</v>
      </c>
      <c r="B1149" s="40">
        <v>42779</v>
      </c>
      <c r="C1149" s="49">
        <v>2017</v>
      </c>
      <c r="D1149" s="41" t="s">
        <v>10919</v>
      </c>
      <c r="E1149" s="26" t="s">
        <v>10695</v>
      </c>
      <c r="F1149" s="26" t="s">
        <v>16</v>
      </c>
    </row>
    <row r="1150" spans="1:6" ht="13.15">
      <c r="A1150" s="38" t="s">
        <v>915</v>
      </c>
      <c r="B1150" s="40">
        <v>42780</v>
      </c>
      <c r="C1150" s="49">
        <v>2017</v>
      </c>
      <c r="D1150" s="39" t="s">
        <v>916</v>
      </c>
      <c r="E1150" s="38" t="s">
        <v>876</v>
      </c>
      <c r="F1150" s="38" t="s">
        <v>13</v>
      </c>
    </row>
    <row r="1151" spans="1:6" ht="13.15">
      <c r="A1151" s="38" t="s">
        <v>925</v>
      </c>
      <c r="B1151" s="40">
        <v>42780</v>
      </c>
      <c r="C1151" s="49">
        <v>2017</v>
      </c>
      <c r="D1151" s="39" t="s">
        <v>926</v>
      </c>
      <c r="E1151" s="38" t="s">
        <v>876</v>
      </c>
      <c r="F1151" s="38" t="s">
        <v>16</v>
      </c>
    </row>
    <row r="1152" spans="1:6" ht="13.15">
      <c r="A1152" s="26" t="s">
        <v>3120</v>
      </c>
      <c r="B1152" s="40">
        <v>42780</v>
      </c>
      <c r="C1152" s="49">
        <v>2017</v>
      </c>
      <c r="D1152" s="46" t="s">
        <v>3200</v>
      </c>
      <c r="E1152" s="26" t="s">
        <v>2756</v>
      </c>
      <c r="F1152" s="38" t="s">
        <v>16</v>
      </c>
    </row>
    <row r="1153" spans="1:6" ht="13.15">
      <c r="A1153" s="26" t="s">
        <v>3699</v>
      </c>
      <c r="B1153" s="40">
        <v>42780</v>
      </c>
      <c r="C1153" s="49">
        <v>2017</v>
      </c>
      <c r="D1153" s="46" t="s">
        <v>3700</v>
      </c>
      <c r="E1153" s="26" t="s">
        <v>876</v>
      </c>
      <c r="F1153" s="42" t="s">
        <v>16</v>
      </c>
    </row>
    <row r="1154" spans="1:6" ht="13.15">
      <c r="A1154" s="26" t="s">
        <v>5390</v>
      </c>
      <c r="B1154" s="40">
        <v>42780</v>
      </c>
      <c r="C1154" s="49">
        <v>2017</v>
      </c>
      <c r="D1154" s="39" t="s">
        <v>5391</v>
      </c>
      <c r="E1154" s="38" t="s">
        <v>261</v>
      </c>
      <c r="F1154" s="38" t="s">
        <v>16</v>
      </c>
    </row>
    <row r="1155" spans="1:6" ht="13.15">
      <c r="A1155" s="26" t="s">
        <v>8190</v>
      </c>
      <c r="B1155" s="40">
        <v>42780</v>
      </c>
      <c r="C1155" s="49">
        <v>2017</v>
      </c>
      <c r="D1155" s="41" t="s">
        <v>8191</v>
      </c>
      <c r="E1155" s="26" t="s">
        <v>8103</v>
      </c>
      <c r="F1155" s="26" t="s">
        <v>16</v>
      </c>
    </row>
    <row r="1156" spans="1:6" ht="13.15">
      <c r="A1156" s="26" t="s">
        <v>9959</v>
      </c>
      <c r="B1156" s="40">
        <v>42780</v>
      </c>
      <c r="C1156" s="49">
        <v>2017</v>
      </c>
      <c r="D1156" s="41" t="s">
        <v>9960</v>
      </c>
      <c r="E1156" s="26" t="s">
        <v>9776</v>
      </c>
      <c r="F1156" s="26" t="s">
        <v>8</v>
      </c>
    </row>
    <row r="1157" spans="1:6" ht="13.15">
      <c r="A1157" s="26" t="s">
        <v>9961</v>
      </c>
      <c r="B1157" s="40">
        <v>42780</v>
      </c>
      <c r="C1157" s="49">
        <v>2017</v>
      </c>
      <c r="D1157" s="41" t="s">
        <v>9962</v>
      </c>
      <c r="E1157" s="26" t="s">
        <v>9776</v>
      </c>
      <c r="F1157" s="26" t="s">
        <v>16</v>
      </c>
    </row>
    <row r="1158" spans="1:6" ht="13.15">
      <c r="A1158" s="26" t="s">
        <v>9963</v>
      </c>
      <c r="B1158" s="40">
        <v>42780</v>
      </c>
      <c r="C1158" s="49">
        <v>2017</v>
      </c>
      <c r="D1158" s="41" t="s">
        <v>9964</v>
      </c>
      <c r="E1158" s="26" t="s">
        <v>9776</v>
      </c>
      <c r="F1158" s="26" t="s">
        <v>16</v>
      </c>
    </row>
    <row r="1159" spans="1:6" ht="13.15">
      <c r="A1159" s="26" t="s">
        <v>9965</v>
      </c>
      <c r="B1159" s="40">
        <v>42780</v>
      </c>
      <c r="C1159" s="49">
        <v>2017</v>
      </c>
      <c r="D1159" s="41" t="s">
        <v>9966</v>
      </c>
      <c r="E1159" s="26" t="s">
        <v>9776</v>
      </c>
      <c r="F1159" s="26" t="s">
        <v>16</v>
      </c>
    </row>
    <row r="1160" spans="1:6" ht="13.15">
      <c r="A1160" s="26" t="s">
        <v>10920</v>
      </c>
      <c r="B1160" s="40">
        <v>42780</v>
      </c>
      <c r="C1160" s="49">
        <v>2017</v>
      </c>
      <c r="D1160" s="41" t="s">
        <v>10921</v>
      </c>
      <c r="E1160" s="26" t="s">
        <v>10695</v>
      </c>
      <c r="F1160" s="26" t="s">
        <v>16</v>
      </c>
    </row>
    <row r="1161" spans="1:6" ht="13.15">
      <c r="A1161" s="26" t="s">
        <v>10922</v>
      </c>
      <c r="B1161" s="40">
        <v>42780</v>
      </c>
      <c r="C1161" s="49">
        <v>2017</v>
      </c>
      <c r="D1161" s="41" t="s">
        <v>10923</v>
      </c>
      <c r="E1161" s="26" t="s">
        <v>10695</v>
      </c>
      <c r="F1161" s="26" t="s">
        <v>16</v>
      </c>
    </row>
    <row r="1162" spans="1:6" ht="13.15">
      <c r="A1162" s="38" t="s">
        <v>59</v>
      </c>
      <c r="B1162" s="40">
        <v>42780.583333333336</v>
      </c>
      <c r="C1162" s="49">
        <v>2017</v>
      </c>
      <c r="D1162" s="39" t="s">
        <v>60</v>
      </c>
      <c r="E1162" s="38" t="s">
        <v>52</v>
      </c>
      <c r="F1162" s="38" t="s">
        <v>13</v>
      </c>
    </row>
    <row r="1163" spans="1:6" ht="13.15">
      <c r="A1163" s="38" t="s">
        <v>710</v>
      </c>
      <c r="B1163" s="40">
        <v>42781</v>
      </c>
      <c r="C1163" s="49">
        <v>2017</v>
      </c>
      <c r="D1163" s="39" t="s">
        <v>711</v>
      </c>
      <c r="E1163" s="38" t="s">
        <v>683</v>
      </c>
      <c r="F1163" s="38" t="s">
        <v>8</v>
      </c>
    </row>
    <row r="1164" spans="1:6" ht="13.15">
      <c r="A1164" s="38" t="s">
        <v>953</v>
      </c>
      <c r="B1164" s="40">
        <v>42781</v>
      </c>
      <c r="C1164" s="49">
        <v>2017</v>
      </c>
      <c r="D1164" s="39" t="s">
        <v>954</v>
      </c>
      <c r="E1164" s="38" t="s">
        <v>876</v>
      </c>
      <c r="F1164" s="38" t="s">
        <v>8</v>
      </c>
    </row>
    <row r="1165" spans="1:6" ht="13.15">
      <c r="A1165" s="26" t="s">
        <v>3363</v>
      </c>
      <c r="B1165" s="40">
        <v>42781</v>
      </c>
      <c r="C1165" s="49">
        <v>2017</v>
      </c>
      <c r="D1165" s="46" t="s">
        <v>3364</v>
      </c>
      <c r="E1165" s="26" t="s">
        <v>843</v>
      </c>
      <c r="F1165" s="38" t="s">
        <v>8</v>
      </c>
    </row>
    <row r="1166" spans="1:6" ht="13.15">
      <c r="A1166" s="26" t="s">
        <v>8192</v>
      </c>
      <c r="B1166" s="40">
        <v>42781</v>
      </c>
      <c r="C1166" s="49">
        <v>2017</v>
      </c>
      <c r="D1166" s="41" t="s">
        <v>8193</v>
      </c>
      <c r="E1166" s="26" t="s">
        <v>8103</v>
      </c>
      <c r="F1166" s="26" t="s">
        <v>23</v>
      </c>
    </row>
    <row r="1167" spans="1:6" ht="13.15">
      <c r="A1167" s="38" t="s">
        <v>351</v>
      </c>
      <c r="B1167" s="40">
        <v>42782</v>
      </c>
      <c r="C1167" s="49">
        <v>2017</v>
      </c>
      <c r="D1167" s="39" t="s">
        <v>352</v>
      </c>
      <c r="E1167" s="38" t="s">
        <v>261</v>
      </c>
      <c r="F1167" s="38" t="s">
        <v>16</v>
      </c>
    </row>
    <row r="1168" spans="1:6" ht="13.15">
      <c r="A1168" s="38" t="s">
        <v>879</v>
      </c>
      <c r="B1168" s="40">
        <v>42782</v>
      </c>
      <c r="C1168" s="49">
        <v>2017</v>
      </c>
      <c r="D1168" s="39" t="s">
        <v>880</v>
      </c>
      <c r="E1168" s="38" t="s">
        <v>876</v>
      </c>
      <c r="F1168" s="38" t="s">
        <v>8</v>
      </c>
    </row>
    <row r="1169" spans="1:6" ht="13.15">
      <c r="A1169" s="38" t="s">
        <v>1242</v>
      </c>
      <c r="B1169" s="40">
        <v>42782</v>
      </c>
      <c r="C1169" s="49">
        <v>2017</v>
      </c>
      <c r="D1169" s="39" t="s">
        <v>1243</v>
      </c>
      <c r="E1169" s="38" t="s">
        <v>1182</v>
      </c>
      <c r="F1169" s="38" t="s">
        <v>16</v>
      </c>
    </row>
    <row r="1170" spans="1:6" ht="13.15">
      <c r="A1170" s="26" t="s">
        <v>5436</v>
      </c>
      <c r="B1170" s="40">
        <v>42782</v>
      </c>
      <c r="C1170" s="49">
        <v>2017</v>
      </c>
      <c r="D1170" s="39" t="s">
        <v>5437</v>
      </c>
      <c r="E1170" s="38" t="s">
        <v>261</v>
      </c>
      <c r="F1170" s="38" t="s">
        <v>16</v>
      </c>
    </row>
    <row r="1171" spans="1:6" ht="13.15">
      <c r="A1171" s="26" t="s">
        <v>5657</v>
      </c>
      <c r="B1171" s="40">
        <v>42782</v>
      </c>
      <c r="C1171" s="49">
        <v>2017</v>
      </c>
      <c r="D1171" s="39" t="s">
        <v>5658</v>
      </c>
      <c r="E1171" s="38" t="s">
        <v>261</v>
      </c>
      <c r="F1171" s="38" t="s">
        <v>13</v>
      </c>
    </row>
    <row r="1172" spans="1:6" ht="13.15">
      <c r="A1172" s="38" t="s">
        <v>1690</v>
      </c>
      <c r="B1172" s="40">
        <v>42782.375</v>
      </c>
      <c r="C1172" s="49">
        <v>2017</v>
      </c>
      <c r="D1172" s="39" t="s">
        <v>1691</v>
      </c>
      <c r="E1172" s="38" t="s">
        <v>52</v>
      </c>
      <c r="F1172" s="38" t="s">
        <v>16</v>
      </c>
    </row>
    <row r="1173" spans="1:6" ht="13.15">
      <c r="A1173" s="26" t="s">
        <v>3383</v>
      </c>
      <c r="B1173" s="40">
        <v>42782.5</v>
      </c>
      <c r="C1173" s="49">
        <v>2017</v>
      </c>
      <c r="D1173" s="46" t="s">
        <v>3384</v>
      </c>
      <c r="E1173" s="26" t="s">
        <v>52</v>
      </c>
      <c r="F1173" s="38" t="s">
        <v>8</v>
      </c>
    </row>
    <row r="1174" spans="1:6" ht="13.15">
      <c r="A1174" s="26" t="s">
        <v>4417</v>
      </c>
      <c r="B1174" s="40">
        <v>42783</v>
      </c>
      <c r="C1174" s="49">
        <v>2017</v>
      </c>
      <c r="D1174" s="39" t="s">
        <v>4418</v>
      </c>
      <c r="E1174" s="26" t="s">
        <v>876</v>
      </c>
      <c r="F1174" s="38" t="s">
        <v>16</v>
      </c>
    </row>
    <row r="1175" spans="1:6" ht="13.15">
      <c r="A1175" s="38" t="s">
        <v>193</v>
      </c>
      <c r="B1175" s="40">
        <v>42783.583333333336</v>
      </c>
      <c r="C1175" s="49">
        <v>2017</v>
      </c>
      <c r="D1175" s="39" t="s">
        <v>194</v>
      </c>
      <c r="E1175" s="38" t="s">
        <v>52</v>
      </c>
      <c r="F1175" s="38" t="s">
        <v>16</v>
      </c>
    </row>
    <row r="1176" spans="1:6" ht="13.15">
      <c r="A1176" s="38" t="s">
        <v>755</v>
      </c>
      <c r="B1176" s="40">
        <v>42786</v>
      </c>
      <c r="C1176" s="49">
        <v>2017</v>
      </c>
      <c r="D1176" s="39" t="s">
        <v>756</v>
      </c>
      <c r="E1176" s="38" t="s">
        <v>750</v>
      </c>
      <c r="F1176" s="38" t="s">
        <v>16</v>
      </c>
    </row>
    <row r="1177" spans="1:6" ht="13.15">
      <c r="A1177" s="38" t="s">
        <v>980</v>
      </c>
      <c r="B1177" s="40">
        <v>42786</v>
      </c>
      <c r="C1177" s="49">
        <v>2017</v>
      </c>
      <c r="D1177" s="39" t="s">
        <v>1096</v>
      </c>
      <c r="E1177" s="38" t="s">
        <v>876</v>
      </c>
      <c r="F1177" s="38" t="s">
        <v>16</v>
      </c>
    </row>
    <row r="1178" spans="1:6" ht="13.15">
      <c r="A1178" s="26" t="s">
        <v>5598</v>
      </c>
      <c r="B1178" s="40">
        <v>42786</v>
      </c>
      <c r="C1178" s="49">
        <v>2017</v>
      </c>
      <c r="D1178" s="39" t="s">
        <v>5599</v>
      </c>
      <c r="E1178" s="38" t="s">
        <v>261</v>
      </c>
      <c r="F1178" s="38" t="s">
        <v>16</v>
      </c>
    </row>
    <row r="1179" spans="1:6" ht="13.15">
      <c r="A1179" s="38" t="s">
        <v>89</v>
      </c>
      <c r="B1179" s="40">
        <v>42786.416666666664</v>
      </c>
      <c r="C1179" s="49">
        <v>2017</v>
      </c>
      <c r="D1179" s="39" t="s">
        <v>90</v>
      </c>
      <c r="E1179" s="38" t="s">
        <v>52</v>
      </c>
      <c r="F1179" s="38" t="s">
        <v>16</v>
      </c>
    </row>
    <row r="1180" spans="1:6" ht="13.15">
      <c r="A1180" s="38" t="s">
        <v>1200</v>
      </c>
      <c r="B1180" s="40">
        <v>42787</v>
      </c>
      <c r="C1180" s="49">
        <v>2017</v>
      </c>
      <c r="D1180" s="39" t="s">
        <v>1201</v>
      </c>
      <c r="E1180" s="38" t="s">
        <v>1182</v>
      </c>
      <c r="F1180" s="38" t="s">
        <v>16</v>
      </c>
    </row>
    <row r="1181" spans="1:6" ht="13.15">
      <c r="A1181" s="38" t="s">
        <v>2071</v>
      </c>
      <c r="B1181" s="40">
        <v>42787</v>
      </c>
      <c r="C1181" s="49">
        <v>2017</v>
      </c>
      <c r="D1181" s="39" t="s">
        <v>2072</v>
      </c>
      <c r="E1181" s="38" t="s">
        <v>1287</v>
      </c>
      <c r="F1181" s="38" t="s">
        <v>8</v>
      </c>
    </row>
    <row r="1182" spans="1:6" ht="13.15">
      <c r="A1182" s="38" t="s">
        <v>2434</v>
      </c>
      <c r="B1182" s="40">
        <v>42787</v>
      </c>
      <c r="C1182" s="49">
        <v>2017</v>
      </c>
      <c r="D1182" s="39" t="s">
        <v>2435</v>
      </c>
      <c r="E1182" s="38" t="s">
        <v>876</v>
      </c>
      <c r="F1182" s="38" t="s">
        <v>16</v>
      </c>
    </row>
    <row r="1183" spans="1:6" ht="13.15">
      <c r="A1183" s="26" t="s">
        <v>8194</v>
      </c>
      <c r="B1183" s="40">
        <v>42787</v>
      </c>
      <c r="C1183" s="49">
        <v>2017</v>
      </c>
      <c r="D1183" s="41" t="s">
        <v>8195</v>
      </c>
      <c r="E1183" s="26" t="s">
        <v>8103</v>
      </c>
      <c r="F1183" s="26" t="s">
        <v>16</v>
      </c>
    </row>
    <row r="1184" spans="1:6" ht="13.15">
      <c r="A1184" s="26" t="s">
        <v>8194</v>
      </c>
      <c r="B1184" s="40">
        <v>42787</v>
      </c>
      <c r="C1184" s="49">
        <v>2017</v>
      </c>
      <c r="D1184" s="41" t="s">
        <v>8196</v>
      </c>
      <c r="E1184" s="26" t="s">
        <v>8103</v>
      </c>
      <c r="F1184" s="26" t="s">
        <v>16</v>
      </c>
    </row>
    <row r="1185" spans="1:6" ht="13.15">
      <c r="A1185" s="38" t="s">
        <v>53</v>
      </c>
      <c r="B1185" s="40">
        <v>42787.75</v>
      </c>
      <c r="C1185" s="49">
        <v>2017</v>
      </c>
      <c r="D1185" s="39" t="s">
        <v>54</v>
      </c>
      <c r="E1185" s="38" t="s">
        <v>52</v>
      </c>
      <c r="F1185" s="38" t="s">
        <v>16</v>
      </c>
    </row>
    <row r="1186" spans="1:6" ht="13.15">
      <c r="A1186" s="26" t="s">
        <v>4419</v>
      </c>
      <c r="B1186" s="40">
        <v>42788</v>
      </c>
      <c r="C1186" s="49">
        <v>2017</v>
      </c>
      <c r="D1186" s="39" t="s">
        <v>4420</v>
      </c>
      <c r="E1186" s="26" t="s">
        <v>2756</v>
      </c>
      <c r="F1186" s="38" t="s">
        <v>16</v>
      </c>
    </row>
    <row r="1187" spans="1:6" ht="13.15">
      <c r="A1187" s="26" t="s">
        <v>5488</v>
      </c>
      <c r="B1187" s="40">
        <v>42788</v>
      </c>
      <c r="C1187" s="49">
        <v>2017</v>
      </c>
      <c r="D1187" s="39" t="s">
        <v>5489</v>
      </c>
      <c r="E1187" s="38" t="s">
        <v>261</v>
      </c>
      <c r="F1187" s="38" t="s">
        <v>16</v>
      </c>
    </row>
    <row r="1188" spans="1:6" ht="13.15">
      <c r="A1188" s="38" t="s">
        <v>1688</v>
      </c>
      <c r="B1188" s="40">
        <v>42788.583333333336</v>
      </c>
      <c r="C1188" s="49">
        <v>2017</v>
      </c>
      <c r="D1188" s="39" t="s">
        <v>1689</v>
      </c>
      <c r="E1188" s="38" t="s">
        <v>52</v>
      </c>
      <c r="F1188" s="38" t="s">
        <v>8</v>
      </c>
    </row>
    <row r="1189" spans="1:6" ht="13.15">
      <c r="A1189" s="38" t="s">
        <v>191</v>
      </c>
      <c r="B1189" s="40">
        <v>42788.625</v>
      </c>
      <c r="C1189" s="49">
        <v>2017</v>
      </c>
      <c r="D1189" s="39" t="s">
        <v>192</v>
      </c>
      <c r="E1189" s="38" t="s">
        <v>52</v>
      </c>
      <c r="F1189" s="38" t="s">
        <v>23</v>
      </c>
    </row>
    <row r="1190" spans="1:6" ht="13.15">
      <c r="A1190" s="26" t="s">
        <v>3227</v>
      </c>
      <c r="B1190" s="40">
        <v>42789</v>
      </c>
      <c r="C1190" s="49">
        <v>2017</v>
      </c>
      <c r="D1190" s="46" t="s">
        <v>3228</v>
      </c>
      <c r="E1190" s="26" t="s">
        <v>2756</v>
      </c>
      <c r="F1190" s="38" t="s">
        <v>8</v>
      </c>
    </row>
    <row r="1191" spans="1:6" ht="13.15">
      <c r="A1191" s="26" t="s">
        <v>3576</v>
      </c>
      <c r="B1191" s="40">
        <v>42789</v>
      </c>
      <c r="C1191" s="49">
        <v>2017</v>
      </c>
      <c r="D1191" s="46" t="s">
        <v>3577</v>
      </c>
      <c r="E1191" s="26" t="s">
        <v>1182</v>
      </c>
      <c r="F1191" s="38" t="s">
        <v>16</v>
      </c>
    </row>
    <row r="1192" spans="1:6" ht="13.15">
      <c r="A1192" s="26" t="s">
        <v>9967</v>
      </c>
      <c r="B1192" s="40">
        <v>42789</v>
      </c>
      <c r="C1192" s="49">
        <v>2017</v>
      </c>
      <c r="D1192" s="41" t="s">
        <v>9968</v>
      </c>
      <c r="E1192" s="26" t="s">
        <v>9776</v>
      </c>
      <c r="F1192" s="26" t="s">
        <v>16</v>
      </c>
    </row>
    <row r="1193" spans="1:6" ht="13.15">
      <c r="A1193" s="26" t="s">
        <v>9969</v>
      </c>
      <c r="B1193" s="40">
        <v>42789</v>
      </c>
      <c r="C1193" s="49">
        <v>2017</v>
      </c>
      <c r="D1193" s="41" t="s">
        <v>9970</v>
      </c>
      <c r="E1193" s="26" t="s">
        <v>9776</v>
      </c>
      <c r="F1193" s="26" t="s">
        <v>8</v>
      </c>
    </row>
    <row r="1194" spans="1:6" ht="13.15">
      <c r="A1194" s="26" t="s">
        <v>9971</v>
      </c>
      <c r="B1194" s="40">
        <v>42789</v>
      </c>
      <c r="C1194" s="49">
        <v>2017</v>
      </c>
      <c r="D1194" s="41" t="s">
        <v>9972</v>
      </c>
      <c r="E1194" s="26" t="s">
        <v>9776</v>
      </c>
      <c r="F1194" s="26" t="s">
        <v>16</v>
      </c>
    </row>
    <row r="1195" spans="1:6" ht="13.15">
      <c r="A1195" s="26" t="s">
        <v>10924</v>
      </c>
      <c r="B1195" s="40">
        <v>42789</v>
      </c>
      <c r="C1195" s="49">
        <v>2017</v>
      </c>
      <c r="D1195" s="41" t="s">
        <v>10925</v>
      </c>
      <c r="E1195" s="26" t="s">
        <v>10695</v>
      </c>
      <c r="F1195" s="26" t="s">
        <v>16</v>
      </c>
    </row>
    <row r="1196" spans="1:6" ht="13.15">
      <c r="A1196" s="26" t="s">
        <v>10926</v>
      </c>
      <c r="B1196" s="40">
        <v>42789</v>
      </c>
      <c r="C1196" s="49">
        <v>2017</v>
      </c>
      <c r="D1196" s="41" t="s">
        <v>10927</v>
      </c>
      <c r="E1196" s="26" t="s">
        <v>10695</v>
      </c>
      <c r="F1196" s="26" t="s">
        <v>16</v>
      </c>
    </row>
    <row r="1197" spans="1:6" ht="13.15">
      <c r="A1197" s="38" t="s">
        <v>50</v>
      </c>
      <c r="B1197" s="40">
        <v>42789.583333333336</v>
      </c>
      <c r="C1197" s="49">
        <v>2017</v>
      </c>
      <c r="D1197" s="39" t="s">
        <v>51</v>
      </c>
      <c r="E1197" s="38" t="s">
        <v>52</v>
      </c>
      <c r="F1197" s="38" t="s">
        <v>23</v>
      </c>
    </row>
    <row r="1198" spans="1:6" ht="13.15">
      <c r="A1198" s="38" t="s">
        <v>2092</v>
      </c>
      <c r="B1198" s="40">
        <v>42790</v>
      </c>
      <c r="C1198" s="49">
        <v>2017</v>
      </c>
      <c r="D1198" s="39" t="s">
        <v>2093</v>
      </c>
      <c r="E1198" s="38" t="s">
        <v>439</v>
      </c>
      <c r="F1198" s="38" t="s">
        <v>8</v>
      </c>
    </row>
    <row r="1199" spans="1:6" ht="13.15">
      <c r="A1199" s="26" t="s">
        <v>9973</v>
      </c>
      <c r="B1199" s="40">
        <v>42790</v>
      </c>
      <c r="C1199" s="49">
        <v>2017</v>
      </c>
      <c r="D1199" s="41" t="s">
        <v>9974</v>
      </c>
      <c r="E1199" s="26" t="s">
        <v>9776</v>
      </c>
      <c r="F1199" s="26" t="s">
        <v>16</v>
      </c>
    </row>
    <row r="1200" spans="1:6" ht="13.15">
      <c r="A1200" s="26" t="s">
        <v>10928</v>
      </c>
      <c r="B1200" s="40">
        <v>42790</v>
      </c>
      <c r="C1200" s="49">
        <v>2017</v>
      </c>
      <c r="D1200" s="41" t="s">
        <v>10929</v>
      </c>
      <c r="E1200" s="26" t="s">
        <v>10695</v>
      </c>
      <c r="F1200" s="26" t="s">
        <v>16</v>
      </c>
    </row>
    <row r="1201" spans="1:6" ht="13.15">
      <c r="A1201" s="26" t="s">
        <v>10930</v>
      </c>
      <c r="B1201" s="40">
        <v>42790</v>
      </c>
      <c r="C1201" s="49">
        <v>2017</v>
      </c>
      <c r="D1201" s="41" t="s">
        <v>10931</v>
      </c>
      <c r="E1201" s="26" t="s">
        <v>10695</v>
      </c>
      <c r="F1201" s="26" t="s">
        <v>16</v>
      </c>
    </row>
    <row r="1202" spans="1:6" ht="13.15">
      <c r="A1202" s="38" t="s">
        <v>607</v>
      </c>
      <c r="B1202" s="40">
        <v>42793</v>
      </c>
      <c r="C1202" s="49">
        <v>2017</v>
      </c>
      <c r="D1202" s="39" t="s">
        <v>608</v>
      </c>
      <c r="E1202" s="38" t="s">
        <v>439</v>
      </c>
      <c r="F1202" s="38" t="s">
        <v>16</v>
      </c>
    </row>
    <row r="1203" spans="1:6" ht="13.15">
      <c r="A1203" s="38" t="s">
        <v>1519</v>
      </c>
      <c r="B1203" s="40">
        <v>42793</v>
      </c>
      <c r="C1203" s="49">
        <v>2017</v>
      </c>
      <c r="D1203" s="39" t="s">
        <v>1520</v>
      </c>
      <c r="E1203" s="38" t="s">
        <v>1287</v>
      </c>
      <c r="F1203" s="38" t="s">
        <v>16</v>
      </c>
    </row>
    <row r="1204" spans="1:6" ht="13.15">
      <c r="A1204" s="26" t="s">
        <v>4421</v>
      </c>
      <c r="B1204" s="40">
        <v>42793</v>
      </c>
      <c r="C1204" s="49">
        <v>2017</v>
      </c>
      <c r="D1204" s="39" t="s">
        <v>4422</v>
      </c>
      <c r="E1204" s="26" t="s">
        <v>876</v>
      </c>
      <c r="F1204" s="38" t="s">
        <v>16</v>
      </c>
    </row>
    <row r="1205" spans="1:6" ht="13.15">
      <c r="A1205" s="26" t="s">
        <v>8197</v>
      </c>
      <c r="B1205" s="40">
        <v>42793</v>
      </c>
      <c r="C1205" s="49">
        <v>2017</v>
      </c>
      <c r="D1205" s="41" t="s">
        <v>8198</v>
      </c>
      <c r="E1205" s="26" t="s">
        <v>8103</v>
      </c>
      <c r="F1205" s="26" t="s">
        <v>16</v>
      </c>
    </row>
    <row r="1206" spans="1:6" ht="13.15">
      <c r="A1206" s="26" t="s">
        <v>9975</v>
      </c>
      <c r="B1206" s="40">
        <v>42793</v>
      </c>
      <c r="C1206" s="49">
        <v>2017</v>
      </c>
      <c r="D1206" s="41" t="s">
        <v>9976</v>
      </c>
      <c r="E1206" s="26" t="s">
        <v>9776</v>
      </c>
      <c r="F1206" s="26" t="s">
        <v>16</v>
      </c>
    </row>
    <row r="1207" spans="1:6" ht="13.15">
      <c r="A1207" s="38" t="s">
        <v>1686</v>
      </c>
      <c r="B1207" s="40">
        <v>42793.583333333336</v>
      </c>
      <c r="C1207" s="49">
        <v>2017</v>
      </c>
      <c r="D1207" s="39" t="s">
        <v>1687</v>
      </c>
      <c r="E1207" s="38" t="s">
        <v>52</v>
      </c>
      <c r="F1207" s="38" t="s">
        <v>16</v>
      </c>
    </row>
    <row r="1208" spans="1:6" ht="13.15">
      <c r="A1208" s="38" t="s">
        <v>1133</v>
      </c>
      <c r="B1208" s="40">
        <v>42794</v>
      </c>
      <c r="C1208" s="49">
        <v>2017</v>
      </c>
      <c r="D1208" s="39" t="s">
        <v>1134</v>
      </c>
      <c r="E1208" s="38" t="s">
        <v>876</v>
      </c>
      <c r="F1208" s="38" t="s">
        <v>16</v>
      </c>
    </row>
    <row r="1209" spans="1:6" ht="13.15">
      <c r="A1209" s="26" t="s">
        <v>3663</v>
      </c>
      <c r="B1209" s="40">
        <v>42794</v>
      </c>
      <c r="C1209" s="49">
        <v>2017</v>
      </c>
      <c r="D1209" s="46" t="s">
        <v>3664</v>
      </c>
      <c r="E1209" s="26" t="s">
        <v>876</v>
      </c>
      <c r="F1209" s="38" t="s">
        <v>8</v>
      </c>
    </row>
    <row r="1210" spans="1:6" ht="13.15">
      <c r="A1210" s="26" t="s">
        <v>4423</v>
      </c>
      <c r="B1210" s="40">
        <v>42794</v>
      </c>
      <c r="C1210" s="49">
        <v>2017</v>
      </c>
      <c r="D1210" s="39" t="s">
        <v>4424</v>
      </c>
      <c r="E1210" s="26" t="s">
        <v>2756</v>
      </c>
      <c r="F1210" s="38" t="s">
        <v>8</v>
      </c>
    </row>
    <row r="1211" spans="1:6" ht="13.15">
      <c r="A1211" s="26" t="s">
        <v>5623</v>
      </c>
      <c r="B1211" s="40">
        <v>42794</v>
      </c>
      <c r="C1211" s="49">
        <v>2017</v>
      </c>
      <c r="D1211" s="39" t="s">
        <v>5624</v>
      </c>
      <c r="E1211" s="38" t="s">
        <v>261</v>
      </c>
      <c r="F1211" s="38" t="s">
        <v>23</v>
      </c>
    </row>
    <row r="1212" spans="1:6" ht="13.15">
      <c r="A1212" s="26" t="s">
        <v>8199</v>
      </c>
      <c r="B1212" s="40">
        <v>42794</v>
      </c>
      <c r="C1212" s="49">
        <v>2017</v>
      </c>
      <c r="D1212" s="41" t="s">
        <v>8200</v>
      </c>
      <c r="E1212" s="26" t="s">
        <v>8103</v>
      </c>
      <c r="F1212" s="26" t="s">
        <v>16</v>
      </c>
    </row>
    <row r="1213" spans="1:6" ht="13.15">
      <c r="A1213" s="38" t="s">
        <v>1684</v>
      </c>
      <c r="B1213" s="40">
        <v>42794.583333333336</v>
      </c>
      <c r="C1213" s="49">
        <v>2017</v>
      </c>
      <c r="D1213" s="39" t="s">
        <v>1685</v>
      </c>
      <c r="E1213" s="38" t="s">
        <v>52</v>
      </c>
      <c r="F1213" s="38" t="s">
        <v>16</v>
      </c>
    </row>
    <row r="1214" spans="1:6" ht="13.15">
      <c r="A1214" s="38" t="s">
        <v>692</v>
      </c>
      <c r="B1214" s="40">
        <v>42795</v>
      </c>
      <c r="C1214" s="49">
        <v>2017</v>
      </c>
      <c r="D1214" s="39" t="s">
        <v>693</v>
      </c>
      <c r="E1214" s="38" t="s">
        <v>683</v>
      </c>
      <c r="F1214" s="38" t="s">
        <v>8</v>
      </c>
    </row>
    <row r="1215" spans="1:6" ht="13.15">
      <c r="A1215" s="38" t="s">
        <v>1955</v>
      </c>
      <c r="B1215" s="40">
        <v>42795</v>
      </c>
      <c r="C1215" s="49">
        <v>2017</v>
      </c>
      <c r="D1215" s="39" t="s">
        <v>1956</v>
      </c>
      <c r="E1215" s="38" t="s">
        <v>1287</v>
      </c>
      <c r="F1215" s="38" t="s">
        <v>8</v>
      </c>
    </row>
    <row r="1216" spans="1:6" ht="13.15">
      <c r="A1216" s="26" t="s">
        <v>3301</v>
      </c>
      <c r="B1216" s="40">
        <v>42795</v>
      </c>
      <c r="C1216" s="49">
        <v>2017</v>
      </c>
      <c r="D1216" s="46" t="s">
        <v>3302</v>
      </c>
      <c r="E1216" s="26" t="s">
        <v>876</v>
      </c>
      <c r="F1216" s="38" t="s">
        <v>16</v>
      </c>
    </row>
    <row r="1217" spans="1:6" ht="13.15">
      <c r="A1217" s="26" t="s">
        <v>9977</v>
      </c>
      <c r="B1217" s="40">
        <v>42795</v>
      </c>
      <c r="C1217" s="49">
        <v>2017</v>
      </c>
      <c r="D1217" s="41" t="s">
        <v>9978</v>
      </c>
      <c r="E1217" s="26" t="s">
        <v>9776</v>
      </c>
      <c r="F1217" s="26" t="s">
        <v>16</v>
      </c>
    </row>
    <row r="1218" spans="1:6" ht="13.15">
      <c r="A1218" s="38" t="s">
        <v>87</v>
      </c>
      <c r="B1218" s="40">
        <v>42795.458333333336</v>
      </c>
      <c r="C1218" s="49">
        <v>2017</v>
      </c>
      <c r="D1218" s="39" t="s">
        <v>88</v>
      </c>
      <c r="E1218" s="38" t="s">
        <v>52</v>
      </c>
      <c r="F1218" s="38" t="s">
        <v>13</v>
      </c>
    </row>
    <row r="1219" spans="1:6" ht="13.15">
      <c r="A1219" s="38" t="s">
        <v>1754</v>
      </c>
      <c r="B1219" s="40">
        <v>42796</v>
      </c>
      <c r="C1219" s="49">
        <v>2017</v>
      </c>
      <c r="D1219" s="39" t="s">
        <v>1755</v>
      </c>
      <c r="E1219" s="38" t="s">
        <v>1182</v>
      </c>
      <c r="F1219" s="38" t="s">
        <v>16</v>
      </c>
    </row>
    <row r="1220" spans="1:6" ht="13.15">
      <c r="A1220" s="26" t="s">
        <v>4425</v>
      </c>
      <c r="B1220" s="40">
        <v>42796</v>
      </c>
      <c r="C1220" s="49">
        <v>2017</v>
      </c>
      <c r="D1220" s="39" t="s">
        <v>4426</v>
      </c>
      <c r="E1220" s="26" t="s">
        <v>876</v>
      </c>
      <c r="F1220" s="38" t="s">
        <v>16</v>
      </c>
    </row>
    <row r="1221" spans="1:6" ht="13.15">
      <c r="A1221" s="26" t="s">
        <v>5769</v>
      </c>
      <c r="B1221" s="40">
        <v>42796</v>
      </c>
      <c r="C1221" s="49">
        <v>2017</v>
      </c>
      <c r="D1221" s="39" t="s">
        <v>5770</v>
      </c>
      <c r="E1221" s="26" t="s">
        <v>2554</v>
      </c>
      <c r="F1221" s="38" t="s">
        <v>16</v>
      </c>
    </row>
    <row r="1222" spans="1:6" ht="13.15">
      <c r="A1222" s="26" t="s">
        <v>3081</v>
      </c>
      <c r="B1222" s="40">
        <v>42797</v>
      </c>
      <c r="C1222" s="49">
        <v>2017</v>
      </c>
      <c r="D1222" s="46" t="s">
        <v>3082</v>
      </c>
      <c r="E1222" s="26" t="s">
        <v>2756</v>
      </c>
      <c r="F1222" s="38" t="s">
        <v>16</v>
      </c>
    </row>
    <row r="1223" spans="1:6" ht="13.15">
      <c r="A1223" s="26" t="s">
        <v>4427</v>
      </c>
      <c r="B1223" s="40">
        <v>42797</v>
      </c>
      <c r="C1223" s="49">
        <v>2017</v>
      </c>
      <c r="D1223" s="39" t="s">
        <v>4428</v>
      </c>
      <c r="E1223" s="26" t="s">
        <v>750</v>
      </c>
      <c r="F1223" s="38" t="s">
        <v>16</v>
      </c>
    </row>
    <row r="1224" spans="1:6" ht="13.15">
      <c r="A1224" s="26" t="s">
        <v>4429</v>
      </c>
      <c r="B1224" s="40">
        <v>42797</v>
      </c>
      <c r="C1224" s="49">
        <v>2017</v>
      </c>
      <c r="D1224" s="39" t="s">
        <v>4430</v>
      </c>
      <c r="E1224" s="38" t="s">
        <v>261</v>
      </c>
      <c r="F1224" s="38" t="s">
        <v>16</v>
      </c>
    </row>
    <row r="1225" spans="1:6" ht="13.15">
      <c r="A1225" s="38" t="s">
        <v>1388</v>
      </c>
      <c r="B1225" s="40">
        <v>42800</v>
      </c>
      <c r="C1225" s="49">
        <v>2017</v>
      </c>
      <c r="D1225" s="39" t="s">
        <v>1389</v>
      </c>
      <c r="E1225" s="38" t="s">
        <v>1287</v>
      </c>
      <c r="F1225" s="38" t="s">
        <v>13</v>
      </c>
    </row>
    <row r="1226" spans="1:6" ht="13.15">
      <c r="A1226" s="38" t="s">
        <v>901</v>
      </c>
      <c r="B1226" s="40">
        <v>42800</v>
      </c>
      <c r="C1226" s="49">
        <v>2017</v>
      </c>
      <c r="D1226" s="39" t="s">
        <v>2424</v>
      </c>
      <c r="E1226" s="38" t="s">
        <v>876</v>
      </c>
      <c r="F1226" s="38" t="s">
        <v>16</v>
      </c>
    </row>
    <row r="1227" spans="1:6" ht="13.15">
      <c r="A1227" s="26" t="s">
        <v>2748</v>
      </c>
      <c r="B1227" s="40">
        <v>42800</v>
      </c>
      <c r="C1227" s="49">
        <v>2017</v>
      </c>
      <c r="D1227" s="46" t="s">
        <v>2749</v>
      </c>
      <c r="E1227" s="26" t="s">
        <v>439</v>
      </c>
      <c r="F1227" s="38" t="s">
        <v>16</v>
      </c>
    </row>
    <row r="1228" spans="1:6" ht="13.15">
      <c r="A1228" s="26" t="s">
        <v>10932</v>
      </c>
      <c r="B1228" s="40">
        <v>42800</v>
      </c>
      <c r="C1228" s="49">
        <v>2017</v>
      </c>
      <c r="D1228" s="41" t="s">
        <v>10933</v>
      </c>
      <c r="E1228" s="26" t="s">
        <v>10695</v>
      </c>
      <c r="F1228" s="26" t="s">
        <v>16</v>
      </c>
    </row>
    <row r="1229" spans="1:6" ht="13.15">
      <c r="A1229" s="38" t="s">
        <v>989</v>
      </c>
      <c r="B1229" s="40">
        <v>42801</v>
      </c>
      <c r="C1229" s="49">
        <v>2017</v>
      </c>
      <c r="D1229" s="39" t="s">
        <v>990</v>
      </c>
      <c r="E1229" s="38" t="s">
        <v>876</v>
      </c>
      <c r="F1229" s="38" t="s">
        <v>16</v>
      </c>
    </row>
    <row r="1230" spans="1:6" ht="13.15">
      <c r="A1230" s="38" t="s">
        <v>1035</v>
      </c>
      <c r="B1230" s="40">
        <v>42801</v>
      </c>
      <c r="C1230" s="49">
        <v>2017</v>
      </c>
      <c r="D1230" s="39" t="s">
        <v>1036</v>
      </c>
      <c r="E1230" s="38" t="s">
        <v>876</v>
      </c>
      <c r="F1230" s="38" t="s">
        <v>16</v>
      </c>
    </row>
    <row r="1231" spans="1:6" ht="13.15">
      <c r="A1231" s="38" t="s">
        <v>1386</v>
      </c>
      <c r="B1231" s="40">
        <v>42801</v>
      </c>
      <c r="C1231" s="49">
        <v>2017</v>
      </c>
      <c r="D1231" s="39" t="s">
        <v>1387</v>
      </c>
      <c r="E1231" s="38" t="s">
        <v>1287</v>
      </c>
      <c r="F1231" s="38" t="s">
        <v>8</v>
      </c>
    </row>
    <row r="1232" spans="1:6" ht="13.15">
      <c r="A1232" s="38" t="s">
        <v>2134</v>
      </c>
      <c r="B1232" s="40">
        <v>42801</v>
      </c>
      <c r="C1232" s="49">
        <v>2017</v>
      </c>
      <c r="D1232" s="39" t="s">
        <v>2135</v>
      </c>
      <c r="E1232" s="38" t="s">
        <v>439</v>
      </c>
      <c r="F1232" s="38" t="s">
        <v>16</v>
      </c>
    </row>
    <row r="1233" spans="1:6" ht="13.15">
      <c r="A1233" s="26" t="s">
        <v>4431</v>
      </c>
      <c r="B1233" s="40">
        <v>42801</v>
      </c>
      <c r="C1233" s="49">
        <v>2017</v>
      </c>
      <c r="D1233" s="39" t="s">
        <v>4432</v>
      </c>
      <c r="E1233" s="26" t="s">
        <v>439</v>
      </c>
      <c r="F1233" s="42" t="s">
        <v>16</v>
      </c>
    </row>
    <row r="1234" spans="1:6" ht="13.15">
      <c r="A1234" s="26" t="s">
        <v>4433</v>
      </c>
      <c r="B1234" s="40">
        <v>42801</v>
      </c>
      <c r="C1234" s="49">
        <v>2017</v>
      </c>
      <c r="D1234" s="39" t="s">
        <v>4434</v>
      </c>
      <c r="E1234" s="38" t="s">
        <v>261</v>
      </c>
      <c r="F1234" s="38" t="s">
        <v>16</v>
      </c>
    </row>
    <row r="1235" spans="1:6" ht="13.15">
      <c r="A1235" s="26" t="s">
        <v>8201</v>
      </c>
      <c r="B1235" s="40">
        <v>42801</v>
      </c>
      <c r="C1235" s="49">
        <v>2017</v>
      </c>
      <c r="D1235" s="41" t="s">
        <v>8202</v>
      </c>
      <c r="E1235" s="26" t="s">
        <v>8103</v>
      </c>
      <c r="F1235" s="26" t="s">
        <v>16</v>
      </c>
    </row>
    <row r="1236" spans="1:6" ht="13.15">
      <c r="A1236" s="26" t="s">
        <v>8203</v>
      </c>
      <c r="B1236" s="40">
        <v>42801</v>
      </c>
      <c r="C1236" s="49">
        <v>2017</v>
      </c>
      <c r="D1236" s="41" t="s">
        <v>8204</v>
      </c>
      <c r="E1236" s="26" t="s">
        <v>8103</v>
      </c>
      <c r="F1236" s="26" t="s">
        <v>16</v>
      </c>
    </row>
    <row r="1237" spans="1:6" ht="13.15">
      <c r="A1237" s="26" t="s">
        <v>9979</v>
      </c>
      <c r="B1237" s="40">
        <v>42801</v>
      </c>
      <c r="C1237" s="49">
        <v>2017</v>
      </c>
      <c r="D1237" s="41" t="s">
        <v>9980</v>
      </c>
      <c r="E1237" s="26" t="s">
        <v>9776</v>
      </c>
      <c r="F1237" s="26" t="s">
        <v>16</v>
      </c>
    </row>
    <row r="1238" spans="1:6" ht="13.15">
      <c r="A1238" s="26" t="s">
        <v>10934</v>
      </c>
      <c r="B1238" s="40">
        <v>42801</v>
      </c>
      <c r="C1238" s="49">
        <v>2017</v>
      </c>
      <c r="D1238" s="41" t="s">
        <v>10935</v>
      </c>
      <c r="E1238" s="26" t="s">
        <v>10695</v>
      </c>
      <c r="F1238" s="26" t="s">
        <v>8</v>
      </c>
    </row>
    <row r="1239" spans="1:6" ht="13.15">
      <c r="A1239" s="26" t="s">
        <v>4435</v>
      </c>
      <c r="B1239" s="40">
        <v>42801.75</v>
      </c>
      <c r="C1239" s="49">
        <v>2017</v>
      </c>
      <c r="D1239" s="39" t="s">
        <v>4436</v>
      </c>
      <c r="E1239" s="26" t="s">
        <v>52</v>
      </c>
      <c r="F1239" s="38" t="s">
        <v>133</v>
      </c>
    </row>
    <row r="1240" spans="1:6" ht="13.15">
      <c r="A1240" s="38" t="s">
        <v>889</v>
      </c>
      <c r="B1240" s="40">
        <v>42802</v>
      </c>
      <c r="C1240" s="49">
        <v>2017</v>
      </c>
      <c r="D1240" s="39" t="s">
        <v>890</v>
      </c>
      <c r="E1240" s="38" t="s">
        <v>876</v>
      </c>
      <c r="F1240" s="38" t="s">
        <v>8</v>
      </c>
    </row>
    <row r="1241" spans="1:6" ht="13.15">
      <c r="A1241" s="38" t="s">
        <v>1117</v>
      </c>
      <c r="B1241" s="40">
        <v>42802</v>
      </c>
      <c r="C1241" s="49">
        <v>2017</v>
      </c>
      <c r="D1241" s="39" t="s">
        <v>1118</v>
      </c>
      <c r="E1241" s="38" t="s">
        <v>876</v>
      </c>
      <c r="F1241" s="38" t="s">
        <v>16</v>
      </c>
    </row>
    <row r="1242" spans="1:6" ht="13.15">
      <c r="A1242" s="38" t="s">
        <v>2266</v>
      </c>
      <c r="B1242" s="40">
        <v>42802</v>
      </c>
      <c r="C1242" s="49">
        <v>2017</v>
      </c>
      <c r="D1242" s="39" t="s">
        <v>2267</v>
      </c>
      <c r="E1242" s="38" t="s">
        <v>750</v>
      </c>
      <c r="F1242" s="38" t="s">
        <v>16</v>
      </c>
    </row>
    <row r="1243" spans="1:6" ht="13.15">
      <c r="A1243" s="26" t="s">
        <v>8205</v>
      </c>
      <c r="B1243" s="40">
        <v>42802</v>
      </c>
      <c r="C1243" s="49">
        <v>2017</v>
      </c>
      <c r="D1243" s="41" t="s">
        <v>8206</v>
      </c>
      <c r="E1243" s="26" t="s">
        <v>8103</v>
      </c>
      <c r="F1243" s="26" t="s">
        <v>23</v>
      </c>
    </row>
    <row r="1244" spans="1:6" ht="13.15">
      <c r="A1244" s="26" t="s">
        <v>8207</v>
      </c>
      <c r="B1244" s="40">
        <v>42802</v>
      </c>
      <c r="C1244" s="49">
        <v>2017</v>
      </c>
      <c r="D1244" s="41" t="s">
        <v>8208</v>
      </c>
      <c r="E1244" s="26" t="s">
        <v>8103</v>
      </c>
      <c r="F1244" s="26" t="s">
        <v>16</v>
      </c>
    </row>
    <row r="1245" spans="1:6" ht="13.15">
      <c r="A1245" s="38" t="s">
        <v>189</v>
      </c>
      <c r="B1245" s="40">
        <v>42802.583333333336</v>
      </c>
      <c r="C1245" s="49">
        <v>2017</v>
      </c>
      <c r="D1245" s="44" t="s">
        <v>190</v>
      </c>
      <c r="E1245" s="38" t="s">
        <v>52</v>
      </c>
      <c r="F1245" s="38" t="s">
        <v>23</v>
      </c>
    </row>
    <row r="1246" spans="1:6" ht="13.15">
      <c r="A1246" s="26" t="s">
        <v>10936</v>
      </c>
      <c r="B1246" s="40">
        <v>42803</v>
      </c>
      <c r="C1246" s="49">
        <v>2017</v>
      </c>
      <c r="D1246" s="41" t="s">
        <v>10937</v>
      </c>
      <c r="E1246" s="26" t="s">
        <v>10695</v>
      </c>
      <c r="F1246" s="26" t="s">
        <v>16</v>
      </c>
    </row>
    <row r="1247" spans="1:6" ht="13.15">
      <c r="A1247" s="26" t="s">
        <v>10938</v>
      </c>
      <c r="B1247" s="40">
        <v>42803</v>
      </c>
      <c r="C1247" s="49">
        <v>2017</v>
      </c>
      <c r="D1247" s="41" t="s">
        <v>10939</v>
      </c>
      <c r="E1247" s="26" t="s">
        <v>10695</v>
      </c>
      <c r="F1247" s="26" t="s">
        <v>16</v>
      </c>
    </row>
    <row r="1248" spans="1:6" ht="13.15">
      <c r="A1248" s="38" t="s">
        <v>187</v>
      </c>
      <c r="B1248" s="40">
        <v>42803.583333333336</v>
      </c>
      <c r="C1248" s="49">
        <v>2017</v>
      </c>
      <c r="D1248" s="39" t="s">
        <v>188</v>
      </c>
      <c r="E1248" s="38" t="s">
        <v>52</v>
      </c>
      <c r="F1248" s="38" t="s">
        <v>23</v>
      </c>
    </row>
    <row r="1249" spans="1:6" ht="13.15">
      <c r="A1249" s="38" t="s">
        <v>1871</v>
      </c>
      <c r="B1249" s="40">
        <v>42804</v>
      </c>
      <c r="C1249" s="49">
        <v>2017</v>
      </c>
      <c r="D1249" s="39" t="s">
        <v>1872</v>
      </c>
      <c r="E1249" s="38" t="s">
        <v>261</v>
      </c>
      <c r="F1249" s="38" t="s">
        <v>16</v>
      </c>
    </row>
    <row r="1250" spans="1:6" ht="13.15">
      <c r="A1250" s="38" t="s">
        <v>2198</v>
      </c>
      <c r="B1250" s="40">
        <v>42804</v>
      </c>
      <c r="C1250" s="49">
        <v>2017</v>
      </c>
      <c r="D1250" s="39" t="s">
        <v>2199</v>
      </c>
      <c r="E1250" s="38" t="s">
        <v>683</v>
      </c>
      <c r="F1250" s="38" t="s">
        <v>8</v>
      </c>
    </row>
    <row r="1251" spans="1:6" ht="13.15">
      <c r="A1251" s="26" t="s">
        <v>3614</v>
      </c>
      <c r="B1251" s="40">
        <v>42804</v>
      </c>
      <c r="C1251" s="49">
        <v>2017</v>
      </c>
      <c r="D1251" s="46" t="s">
        <v>3615</v>
      </c>
      <c r="E1251" s="26" t="s">
        <v>876</v>
      </c>
      <c r="F1251" s="38" t="s">
        <v>16</v>
      </c>
    </row>
    <row r="1252" spans="1:6" ht="13.15">
      <c r="A1252" s="26" t="s">
        <v>3616</v>
      </c>
      <c r="B1252" s="40">
        <v>42804</v>
      </c>
      <c r="C1252" s="49">
        <v>2017</v>
      </c>
      <c r="D1252" s="46" t="s">
        <v>3617</v>
      </c>
      <c r="E1252" s="26" t="s">
        <v>876</v>
      </c>
      <c r="F1252" s="38" t="s">
        <v>16</v>
      </c>
    </row>
    <row r="1253" spans="1:6" ht="13.15">
      <c r="A1253" s="26" t="s">
        <v>4437</v>
      </c>
      <c r="B1253" s="40">
        <v>42804</v>
      </c>
      <c r="C1253" s="49">
        <v>2017</v>
      </c>
      <c r="D1253" s="39" t="s">
        <v>4438</v>
      </c>
      <c r="E1253" s="26" t="s">
        <v>2756</v>
      </c>
      <c r="F1253" s="38" t="s">
        <v>8</v>
      </c>
    </row>
    <row r="1254" spans="1:6" ht="13.15">
      <c r="A1254" s="26" t="s">
        <v>7978</v>
      </c>
      <c r="B1254" s="40">
        <v>42804</v>
      </c>
      <c r="C1254" s="49">
        <v>2017</v>
      </c>
      <c r="D1254" s="41" t="s">
        <v>7979</v>
      </c>
      <c r="E1254" s="26" t="s">
        <v>7953</v>
      </c>
      <c r="F1254" s="26" t="s">
        <v>16</v>
      </c>
    </row>
    <row r="1255" spans="1:6" ht="13.15">
      <c r="A1255" s="26" t="s">
        <v>8209</v>
      </c>
      <c r="B1255" s="40">
        <v>42804</v>
      </c>
      <c r="C1255" s="49">
        <v>2017</v>
      </c>
      <c r="D1255" s="41" t="s">
        <v>8210</v>
      </c>
      <c r="E1255" s="26" t="s">
        <v>8103</v>
      </c>
      <c r="F1255" s="26" t="s">
        <v>16</v>
      </c>
    </row>
    <row r="1256" spans="1:6" ht="13.15">
      <c r="A1256" s="26" t="s">
        <v>8211</v>
      </c>
      <c r="B1256" s="40">
        <v>42804</v>
      </c>
      <c r="C1256" s="49">
        <v>2017</v>
      </c>
      <c r="D1256" s="41" t="s">
        <v>8212</v>
      </c>
      <c r="E1256" s="26" t="s">
        <v>8103</v>
      </c>
      <c r="F1256" s="38" t="s">
        <v>13</v>
      </c>
    </row>
    <row r="1257" spans="1:6" ht="13.15">
      <c r="A1257" s="26" t="s">
        <v>9981</v>
      </c>
      <c r="B1257" s="40">
        <v>42804</v>
      </c>
      <c r="C1257" s="49">
        <v>2017</v>
      </c>
      <c r="D1257" s="41" t="s">
        <v>9982</v>
      </c>
      <c r="E1257" s="26" t="s">
        <v>9776</v>
      </c>
      <c r="F1257" s="26" t="s">
        <v>16</v>
      </c>
    </row>
    <row r="1258" spans="1:6" ht="13.15">
      <c r="A1258" s="26" t="s">
        <v>10940</v>
      </c>
      <c r="B1258" s="40">
        <v>42804</v>
      </c>
      <c r="C1258" s="49">
        <v>2017</v>
      </c>
      <c r="D1258" s="41" t="s">
        <v>10941</v>
      </c>
      <c r="E1258" s="26" t="s">
        <v>10695</v>
      </c>
      <c r="F1258" s="26" t="s">
        <v>16</v>
      </c>
    </row>
    <row r="1259" spans="1:6" ht="13.15">
      <c r="A1259" s="38" t="s">
        <v>85</v>
      </c>
      <c r="B1259" s="40">
        <v>42804.583333333336</v>
      </c>
      <c r="C1259" s="49">
        <v>2017</v>
      </c>
      <c r="D1259" s="39" t="s">
        <v>86</v>
      </c>
      <c r="E1259" s="38" t="s">
        <v>52</v>
      </c>
      <c r="F1259" s="38" t="s">
        <v>16</v>
      </c>
    </row>
    <row r="1260" spans="1:6" ht="13.15">
      <c r="A1260" s="38" t="s">
        <v>985</v>
      </c>
      <c r="B1260" s="40">
        <v>42807</v>
      </c>
      <c r="C1260" s="49">
        <v>2017</v>
      </c>
      <c r="D1260" s="39" t="s">
        <v>986</v>
      </c>
      <c r="E1260" s="38" t="s">
        <v>876</v>
      </c>
      <c r="F1260" s="38" t="s">
        <v>13</v>
      </c>
    </row>
    <row r="1261" spans="1:6" ht="13.15">
      <c r="A1261" s="38" t="s">
        <v>931</v>
      </c>
      <c r="B1261" s="40">
        <v>42807</v>
      </c>
      <c r="C1261" s="49">
        <v>2017</v>
      </c>
      <c r="D1261" s="39" t="s">
        <v>1050</v>
      </c>
      <c r="E1261" s="38" t="s">
        <v>876</v>
      </c>
      <c r="F1261" s="38" t="s">
        <v>16</v>
      </c>
    </row>
    <row r="1262" spans="1:6" ht="13.15">
      <c r="A1262" s="26" t="s">
        <v>8213</v>
      </c>
      <c r="B1262" s="40">
        <v>42807</v>
      </c>
      <c r="C1262" s="49">
        <v>2017</v>
      </c>
      <c r="D1262" s="41" t="s">
        <v>8214</v>
      </c>
      <c r="E1262" s="26" t="s">
        <v>8103</v>
      </c>
      <c r="F1262" s="26" t="s">
        <v>16</v>
      </c>
    </row>
    <row r="1263" spans="1:6" ht="13.15">
      <c r="A1263" s="38" t="s">
        <v>1306</v>
      </c>
      <c r="B1263" s="40">
        <v>42808</v>
      </c>
      <c r="C1263" s="49">
        <v>2017</v>
      </c>
      <c r="D1263" s="39" t="s">
        <v>1307</v>
      </c>
      <c r="E1263" s="38" t="s">
        <v>1287</v>
      </c>
      <c r="F1263" s="38" t="s">
        <v>16</v>
      </c>
    </row>
    <row r="1264" spans="1:6" ht="13.15">
      <c r="A1264" s="26" t="s">
        <v>8215</v>
      </c>
      <c r="B1264" s="40">
        <v>42808</v>
      </c>
      <c r="C1264" s="49">
        <v>2017</v>
      </c>
      <c r="D1264" s="41" t="s">
        <v>8216</v>
      </c>
      <c r="E1264" s="26" t="s">
        <v>8103</v>
      </c>
      <c r="F1264" s="26" t="s">
        <v>16</v>
      </c>
    </row>
    <row r="1265" spans="1:6" ht="13.15">
      <c r="A1265" s="26" t="s">
        <v>9983</v>
      </c>
      <c r="B1265" s="40">
        <v>42808</v>
      </c>
      <c r="C1265" s="49">
        <v>2017</v>
      </c>
      <c r="D1265" s="41" t="s">
        <v>9984</v>
      </c>
      <c r="E1265" s="26" t="s">
        <v>9776</v>
      </c>
      <c r="F1265" s="26" t="s">
        <v>16</v>
      </c>
    </row>
    <row r="1266" spans="1:6" ht="13.15">
      <c r="A1266" s="26" t="s">
        <v>10942</v>
      </c>
      <c r="B1266" s="40">
        <v>42808</v>
      </c>
      <c r="C1266" s="49">
        <v>2017</v>
      </c>
      <c r="D1266" s="41" t="s">
        <v>10943</v>
      </c>
      <c r="E1266" s="26" t="s">
        <v>10695</v>
      </c>
      <c r="F1266" s="26" t="s">
        <v>8</v>
      </c>
    </row>
    <row r="1267" spans="1:6" ht="13.15">
      <c r="A1267" s="38" t="s">
        <v>335</v>
      </c>
      <c r="B1267" s="40">
        <v>42809</v>
      </c>
      <c r="C1267" s="49">
        <v>2017</v>
      </c>
      <c r="D1267" s="39" t="s">
        <v>336</v>
      </c>
      <c r="E1267" s="38" t="s">
        <v>261</v>
      </c>
      <c r="F1267" s="38" t="s">
        <v>16</v>
      </c>
    </row>
    <row r="1268" spans="1:6" ht="13.15">
      <c r="A1268" s="38" t="s">
        <v>1265</v>
      </c>
      <c r="B1268" s="40">
        <v>42809</v>
      </c>
      <c r="C1268" s="49">
        <v>2017</v>
      </c>
      <c r="D1268" s="39" t="s">
        <v>1266</v>
      </c>
      <c r="E1268" s="38" t="s">
        <v>1182</v>
      </c>
      <c r="F1268" s="38" t="s">
        <v>13</v>
      </c>
    </row>
    <row r="1269" spans="1:6" ht="13.15">
      <c r="A1269" s="38" t="s">
        <v>1273</v>
      </c>
      <c r="B1269" s="40">
        <v>42809</v>
      </c>
      <c r="C1269" s="49">
        <v>2017</v>
      </c>
      <c r="D1269" s="39" t="s">
        <v>1274</v>
      </c>
      <c r="E1269" s="38" t="s">
        <v>1182</v>
      </c>
      <c r="F1269" s="38" t="s">
        <v>13</v>
      </c>
    </row>
    <row r="1270" spans="1:6" ht="13.15">
      <c r="A1270" s="38" t="s">
        <v>2379</v>
      </c>
      <c r="B1270" s="40">
        <v>42809</v>
      </c>
      <c r="C1270" s="49">
        <v>2017</v>
      </c>
      <c r="D1270" s="39" t="s">
        <v>2380</v>
      </c>
      <c r="E1270" s="38" t="s">
        <v>876</v>
      </c>
      <c r="F1270" s="38" t="s">
        <v>16</v>
      </c>
    </row>
    <row r="1271" spans="1:6" ht="13.15">
      <c r="A1271" s="26" t="s">
        <v>4439</v>
      </c>
      <c r="B1271" s="40">
        <v>42809</v>
      </c>
      <c r="C1271" s="49">
        <v>2017</v>
      </c>
      <c r="D1271" s="39" t="s">
        <v>4440</v>
      </c>
      <c r="E1271" s="38" t="s">
        <v>261</v>
      </c>
      <c r="F1271" s="38" t="s">
        <v>16</v>
      </c>
    </row>
    <row r="1272" spans="1:6" ht="13.15">
      <c r="A1272" s="26" t="s">
        <v>5765</v>
      </c>
      <c r="B1272" s="40">
        <v>42809</v>
      </c>
      <c r="C1272" s="49">
        <v>2017</v>
      </c>
      <c r="D1272" s="39" t="s">
        <v>5766</v>
      </c>
      <c r="E1272" s="26" t="s">
        <v>2554</v>
      </c>
      <c r="F1272" s="38" t="s">
        <v>16</v>
      </c>
    </row>
    <row r="1273" spans="1:6" ht="13.15">
      <c r="A1273" s="26" t="s">
        <v>7980</v>
      </c>
      <c r="B1273" s="40">
        <v>42809</v>
      </c>
      <c r="C1273" s="49">
        <v>2017</v>
      </c>
      <c r="D1273" s="41" t="s">
        <v>7981</v>
      </c>
      <c r="E1273" s="26" t="s">
        <v>7953</v>
      </c>
      <c r="F1273" s="26" t="s">
        <v>8</v>
      </c>
    </row>
    <row r="1274" spans="1:6" ht="13.15">
      <c r="A1274" s="26" t="s">
        <v>8217</v>
      </c>
      <c r="B1274" s="40">
        <v>42809</v>
      </c>
      <c r="C1274" s="49">
        <v>2017</v>
      </c>
      <c r="D1274" s="41" t="s">
        <v>8218</v>
      </c>
      <c r="E1274" s="26" t="s">
        <v>8103</v>
      </c>
      <c r="F1274" s="26" t="s">
        <v>8</v>
      </c>
    </row>
    <row r="1275" spans="1:6" ht="13.15">
      <c r="A1275" s="26" t="s">
        <v>8219</v>
      </c>
      <c r="B1275" s="40">
        <v>42809</v>
      </c>
      <c r="C1275" s="49">
        <v>2017</v>
      </c>
      <c r="D1275" s="41" t="s">
        <v>8220</v>
      </c>
      <c r="E1275" s="26" t="s">
        <v>8103</v>
      </c>
      <c r="F1275" s="26" t="s">
        <v>8</v>
      </c>
    </row>
    <row r="1276" spans="1:6" ht="13.15">
      <c r="A1276" s="26" t="s">
        <v>10944</v>
      </c>
      <c r="B1276" s="40">
        <v>42809</v>
      </c>
      <c r="C1276" s="49">
        <v>2017</v>
      </c>
      <c r="D1276" s="41" t="s">
        <v>10945</v>
      </c>
      <c r="E1276" s="26" t="s">
        <v>10695</v>
      </c>
      <c r="F1276" s="26" t="s">
        <v>16</v>
      </c>
    </row>
    <row r="1277" spans="1:6" ht="13.15">
      <c r="A1277" s="38" t="s">
        <v>454</v>
      </c>
      <c r="B1277" s="40">
        <v>42810</v>
      </c>
      <c r="C1277" s="49">
        <v>2017</v>
      </c>
      <c r="D1277" s="39" t="s">
        <v>455</v>
      </c>
      <c r="E1277" s="38" t="s">
        <v>439</v>
      </c>
      <c r="F1277" s="38" t="s">
        <v>13</v>
      </c>
    </row>
    <row r="1278" spans="1:6" ht="13.15">
      <c r="A1278" s="38" t="s">
        <v>805</v>
      </c>
      <c r="B1278" s="40">
        <v>42810</v>
      </c>
      <c r="C1278" s="49">
        <v>2017</v>
      </c>
      <c r="D1278" s="39" t="s">
        <v>806</v>
      </c>
      <c r="E1278" s="38" t="s">
        <v>750</v>
      </c>
      <c r="F1278" s="38" t="s">
        <v>16</v>
      </c>
    </row>
    <row r="1279" spans="1:6" ht="13.15">
      <c r="A1279" s="38" t="s">
        <v>809</v>
      </c>
      <c r="B1279" s="40">
        <v>42810</v>
      </c>
      <c r="C1279" s="49">
        <v>2017</v>
      </c>
      <c r="D1279" s="39" t="s">
        <v>810</v>
      </c>
      <c r="E1279" s="38" t="s">
        <v>750</v>
      </c>
      <c r="F1279" s="38" t="s">
        <v>16</v>
      </c>
    </row>
    <row r="1280" spans="1:6" ht="13.15">
      <c r="A1280" s="38" t="s">
        <v>1804</v>
      </c>
      <c r="B1280" s="40">
        <v>42811</v>
      </c>
      <c r="C1280" s="49">
        <v>2017</v>
      </c>
      <c r="D1280" s="39" t="s">
        <v>1805</v>
      </c>
      <c r="E1280" s="38" t="s">
        <v>1182</v>
      </c>
      <c r="F1280" s="38" t="s">
        <v>8</v>
      </c>
    </row>
    <row r="1281" spans="1:6" ht="13.15">
      <c r="A1281" s="26" t="s">
        <v>2746</v>
      </c>
      <c r="B1281" s="40">
        <v>42811</v>
      </c>
      <c r="C1281" s="49">
        <v>2017</v>
      </c>
      <c r="D1281" s="46" t="s">
        <v>2747</v>
      </c>
      <c r="E1281" s="26" t="s">
        <v>439</v>
      </c>
      <c r="F1281" s="38" t="s">
        <v>16</v>
      </c>
    </row>
    <row r="1282" spans="1:6" ht="13.15">
      <c r="A1282" s="26" t="s">
        <v>4441</v>
      </c>
      <c r="B1282" s="40">
        <v>42811</v>
      </c>
      <c r="C1282" s="49">
        <v>2017</v>
      </c>
      <c r="D1282" s="39" t="s">
        <v>4442</v>
      </c>
      <c r="E1282" s="26" t="s">
        <v>2756</v>
      </c>
      <c r="F1282" s="38" t="s">
        <v>8</v>
      </c>
    </row>
    <row r="1283" spans="1:6" ht="13.15">
      <c r="A1283" s="26" t="s">
        <v>10946</v>
      </c>
      <c r="B1283" s="40">
        <v>42811</v>
      </c>
      <c r="C1283" s="49">
        <v>2017</v>
      </c>
      <c r="D1283" s="41" t="s">
        <v>10947</v>
      </c>
      <c r="E1283" s="26" t="s">
        <v>10695</v>
      </c>
      <c r="F1283" s="26" t="s">
        <v>16</v>
      </c>
    </row>
    <row r="1284" spans="1:6" ht="13.15">
      <c r="A1284" s="26" t="s">
        <v>9985</v>
      </c>
      <c r="B1284" s="40">
        <v>42812</v>
      </c>
      <c r="C1284" s="49">
        <v>2017</v>
      </c>
      <c r="D1284" s="41" t="s">
        <v>9986</v>
      </c>
      <c r="E1284" s="26" t="s">
        <v>9776</v>
      </c>
      <c r="F1284" s="26" t="s">
        <v>16</v>
      </c>
    </row>
    <row r="1285" spans="1:6" ht="13.15">
      <c r="A1285" s="38" t="s">
        <v>807</v>
      </c>
      <c r="B1285" s="40">
        <v>42814</v>
      </c>
      <c r="C1285" s="49">
        <v>2017</v>
      </c>
      <c r="D1285" s="39" t="s">
        <v>808</v>
      </c>
      <c r="E1285" s="38" t="s">
        <v>750</v>
      </c>
      <c r="F1285" s="38" t="s">
        <v>16</v>
      </c>
    </row>
    <row r="1286" spans="1:6" ht="13.15">
      <c r="A1286" s="38" t="s">
        <v>931</v>
      </c>
      <c r="B1286" s="40">
        <v>42814</v>
      </c>
      <c r="C1286" s="49">
        <v>2017</v>
      </c>
      <c r="D1286" s="39" t="s">
        <v>932</v>
      </c>
      <c r="E1286" s="38" t="s">
        <v>876</v>
      </c>
      <c r="F1286" s="38" t="s">
        <v>16</v>
      </c>
    </row>
    <row r="1287" spans="1:6" ht="13.15">
      <c r="A1287" s="38" t="s">
        <v>1434</v>
      </c>
      <c r="B1287" s="40">
        <v>42814</v>
      </c>
      <c r="C1287" s="49">
        <v>2017</v>
      </c>
      <c r="D1287" s="39" t="s">
        <v>1435</v>
      </c>
      <c r="E1287" s="38" t="s">
        <v>1287</v>
      </c>
      <c r="F1287" s="38" t="s">
        <v>8</v>
      </c>
    </row>
    <row r="1288" spans="1:6" ht="13.15">
      <c r="A1288" s="26" t="s">
        <v>3679</v>
      </c>
      <c r="B1288" s="40">
        <v>42814</v>
      </c>
      <c r="C1288" s="49">
        <v>2017</v>
      </c>
      <c r="D1288" s="46" t="s">
        <v>3680</v>
      </c>
      <c r="E1288" s="26" t="s">
        <v>876</v>
      </c>
      <c r="F1288" s="38" t="s">
        <v>16</v>
      </c>
    </row>
    <row r="1289" spans="1:6" ht="13.15">
      <c r="A1289" s="26" t="s">
        <v>5534</v>
      </c>
      <c r="B1289" s="40">
        <v>42815</v>
      </c>
      <c r="C1289" s="49">
        <v>2017</v>
      </c>
      <c r="D1289" s="39" t="s">
        <v>5535</v>
      </c>
      <c r="E1289" s="38" t="s">
        <v>261</v>
      </c>
      <c r="F1289" s="38" t="s">
        <v>16</v>
      </c>
    </row>
    <row r="1290" spans="1:6" ht="13.15">
      <c r="A1290" s="26" t="s">
        <v>8221</v>
      </c>
      <c r="B1290" s="40">
        <v>42815</v>
      </c>
      <c r="C1290" s="49">
        <v>2017</v>
      </c>
      <c r="D1290" s="41" t="s">
        <v>8222</v>
      </c>
      <c r="E1290" s="26" t="s">
        <v>8103</v>
      </c>
      <c r="F1290" s="38" t="s">
        <v>13</v>
      </c>
    </row>
    <row r="1291" spans="1:6" ht="13.15">
      <c r="A1291" s="26" t="s">
        <v>10948</v>
      </c>
      <c r="B1291" s="40">
        <v>42815</v>
      </c>
      <c r="C1291" s="49">
        <v>2017</v>
      </c>
      <c r="D1291" s="41" t="s">
        <v>10949</v>
      </c>
      <c r="E1291" s="26" t="s">
        <v>10695</v>
      </c>
      <c r="F1291" s="26" t="s">
        <v>16</v>
      </c>
    </row>
    <row r="1292" spans="1:6" ht="13.15">
      <c r="A1292" s="26" t="s">
        <v>10950</v>
      </c>
      <c r="B1292" s="40">
        <v>42815</v>
      </c>
      <c r="C1292" s="49">
        <v>2017</v>
      </c>
      <c r="D1292" s="41" t="s">
        <v>10951</v>
      </c>
      <c r="E1292" s="26" t="s">
        <v>10695</v>
      </c>
      <c r="F1292" s="26" t="s">
        <v>16</v>
      </c>
    </row>
    <row r="1293" spans="1:6" ht="13.15">
      <c r="A1293" s="38" t="s">
        <v>702</v>
      </c>
      <c r="B1293" s="40">
        <v>42816</v>
      </c>
      <c r="C1293" s="49">
        <v>2017</v>
      </c>
      <c r="D1293" s="39" t="s">
        <v>703</v>
      </c>
      <c r="E1293" s="38" t="s">
        <v>683</v>
      </c>
      <c r="F1293" s="38" t="s">
        <v>23</v>
      </c>
    </row>
    <row r="1294" spans="1:6" ht="13.15">
      <c r="A1294" s="38" t="s">
        <v>1831</v>
      </c>
      <c r="B1294" s="40">
        <v>42816</v>
      </c>
      <c r="C1294" s="49">
        <v>2017</v>
      </c>
      <c r="D1294" s="39" t="s">
        <v>1832</v>
      </c>
      <c r="E1294" s="38" t="s">
        <v>261</v>
      </c>
      <c r="F1294" s="38" t="s">
        <v>16</v>
      </c>
    </row>
    <row r="1295" spans="1:6" ht="13.15">
      <c r="A1295" s="26" t="s">
        <v>2912</v>
      </c>
      <c r="B1295" s="40">
        <v>42816</v>
      </c>
      <c r="C1295" s="49">
        <v>2017</v>
      </c>
      <c r="D1295" s="46" t="s">
        <v>2913</v>
      </c>
      <c r="E1295" s="26" t="s">
        <v>750</v>
      </c>
      <c r="F1295" s="38" t="s">
        <v>16</v>
      </c>
    </row>
    <row r="1296" spans="1:6" ht="13.15">
      <c r="A1296" s="26" t="s">
        <v>8223</v>
      </c>
      <c r="B1296" s="40">
        <v>42816</v>
      </c>
      <c r="C1296" s="49">
        <v>2017</v>
      </c>
      <c r="D1296" s="41" t="s">
        <v>8224</v>
      </c>
      <c r="E1296" s="26" t="s">
        <v>8103</v>
      </c>
      <c r="F1296" s="26" t="s">
        <v>23</v>
      </c>
    </row>
    <row r="1297" spans="1:6" ht="13.15">
      <c r="A1297" s="26" t="s">
        <v>9987</v>
      </c>
      <c r="B1297" s="40">
        <v>42816</v>
      </c>
      <c r="C1297" s="49">
        <v>2017</v>
      </c>
      <c r="D1297" s="41" t="s">
        <v>9988</v>
      </c>
      <c r="E1297" s="26" t="s">
        <v>9776</v>
      </c>
      <c r="F1297" s="26" t="s">
        <v>16</v>
      </c>
    </row>
    <row r="1298" spans="1:6" ht="13.15">
      <c r="A1298" s="26" t="s">
        <v>10952</v>
      </c>
      <c r="B1298" s="40">
        <v>42816</v>
      </c>
      <c r="C1298" s="49">
        <v>2017</v>
      </c>
      <c r="D1298" s="41" t="s">
        <v>10953</v>
      </c>
      <c r="E1298" s="26" t="s">
        <v>10695</v>
      </c>
      <c r="F1298" s="26" t="s">
        <v>8</v>
      </c>
    </row>
    <row r="1299" spans="1:6" ht="13.15">
      <c r="A1299" s="26" t="s">
        <v>10954</v>
      </c>
      <c r="B1299" s="40">
        <v>42816</v>
      </c>
      <c r="C1299" s="49">
        <v>2017</v>
      </c>
      <c r="D1299" s="41" t="s">
        <v>10955</v>
      </c>
      <c r="E1299" s="26" t="s">
        <v>10695</v>
      </c>
      <c r="F1299" s="26" t="s">
        <v>8</v>
      </c>
    </row>
    <row r="1300" spans="1:6" ht="13.15">
      <c r="A1300" s="38" t="s">
        <v>803</v>
      </c>
      <c r="B1300" s="40">
        <v>42817</v>
      </c>
      <c r="C1300" s="49">
        <v>2017</v>
      </c>
      <c r="D1300" s="39" t="s">
        <v>804</v>
      </c>
      <c r="E1300" s="38" t="s">
        <v>750</v>
      </c>
      <c r="F1300" s="38" t="s">
        <v>16</v>
      </c>
    </row>
    <row r="1301" spans="1:6" ht="13.15">
      <c r="A1301" s="26" t="s">
        <v>3069</v>
      </c>
      <c r="B1301" s="40">
        <v>42817</v>
      </c>
      <c r="C1301" s="49">
        <v>2017</v>
      </c>
      <c r="D1301" s="46" t="s">
        <v>3070</v>
      </c>
      <c r="E1301" s="26" t="s">
        <v>2756</v>
      </c>
      <c r="F1301" s="38" t="s">
        <v>8</v>
      </c>
    </row>
    <row r="1302" spans="1:6" ht="13.15">
      <c r="A1302" s="26" t="s">
        <v>4443</v>
      </c>
      <c r="B1302" s="40">
        <v>42817</v>
      </c>
      <c r="C1302" s="49">
        <v>2017</v>
      </c>
      <c r="D1302" s="39" t="s">
        <v>4444</v>
      </c>
      <c r="E1302" s="26" t="s">
        <v>2554</v>
      </c>
      <c r="F1302" s="38" t="s">
        <v>8</v>
      </c>
    </row>
    <row r="1303" spans="1:6" ht="13.15">
      <c r="A1303" s="26" t="s">
        <v>8225</v>
      </c>
      <c r="B1303" s="40">
        <v>42817</v>
      </c>
      <c r="C1303" s="49">
        <v>2017</v>
      </c>
      <c r="D1303" s="41" t="s">
        <v>8226</v>
      </c>
      <c r="E1303" s="26" t="s">
        <v>8103</v>
      </c>
      <c r="F1303" s="26" t="s">
        <v>133</v>
      </c>
    </row>
    <row r="1304" spans="1:6" ht="13.15">
      <c r="A1304" s="26" t="s">
        <v>9989</v>
      </c>
      <c r="B1304" s="40">
        <v>42817</v>
      </c>
      <c r="C1304" s="49">
        <v>2017</v>
      </c>
      <c r="D1304" s="41" t="s">
        <v>9990</v>
      </c>
      <c r="E1304" s="26" t="s">
        <v>9776</v>
      </c>
      <c r="F1304" s="26" t="s">
        <v>16</v>
      </c>
    </row>
    <row r="1305" spans="1:6" ht="13.15">
      <c r="A1305" s="38" t="s">
        <v>185</v>
      </c>
      <c r="B1305" s="40">
        <v>42817.583333333336</v>
      </c>
      <c r="C1305" s="49">
        <v>2017</v>
      </c>
      <c r="D1305" s="39" t="s">
        <v>186</v>
      </c>
      <c r="E1305" s="38" t="s">
        <v>52</v>
      </c>
      <c r="F1305" s="38" t="s">
        <v>23</v>
      </c>
    </row>
    <row r="1306" spans="1:6" ht="13.15">
      <c r="A1306" s="38" t="s">
        <v>7949</v>
      </c>
      <c r="B1306" s="40">
        <v>42818</v>
      </c>
      <c r="C1306" s="49">
        <v>2017</v>
      </c>
      <c r="D1306" s="39" t="s">
        <v>1246</v>
      </c>
      <c r="E1306" s="38" t="s">
        <v>1182</v>
      </c>
      <c r="F1306" s="38" t="s">
        <v>16</v>
      </c>
    </row>
    <row r="1307" spans="1:6" ht="13.15">
      <c r="A1307" s="38" t="s">
        <v>2514</v>
      </c>
      <c r="B1307" s="40">
        <v>42818</v>
      </c>
      <c r="C1307" s="49">
        <v>2017</v>
      </c>
      <c r="D1307" s="39" t="s">
        <v>2515</v>
      </c>
      <c r="E1307" s="38" t="s">
        <v>876</v>
      </c>
      <c r="F1307" s="38" t="s">
        <v>16</v>
      </c>
    </row>
    <row r="1308" spans="1:6" ht="13.15">
      <c r="A1308" s="38" t="s">
        <v>295</v>
      </c>
      <c r="B1308" s="40">
        <v>42821</v>
      </c>
      <c r="C1308" s="49">
        <v>2017</v>
      </c>
      <c r="D1308" s="39" t="s">
        <v>296</v>
      </c>
      <c r="E1308" s="38" t="s">
        <v>261</v>
      </c>
      <c r="F1308" s="38" t="s">
        <v>16</v>
      </c>
    </row>
    <row r="1309" spans="1:6" ht="13.15">
      <c r="A1309" s="38" t="s">
        <v>901</v>
      </c>
      <c r="B1309" s="40">
        <v>42821</v>
      </c>
      <c r="C1309" s="49">
        <v>2017</v>
      </c>
      <c r="D1309" s="39" t="s">
        <v>902</v>
      </c>
      <c r="E1309" s="38" t="s">
        <v>876</v>
      </c>
      <c r="F1309" s="38" t="s">
        <v>16</v>
      </c>
    </row>
    <row r="1310" spans="1:6" ht="13.15">
      <c r="A1310" s="38" t="s">
        <v>1370</v>
      </c>
      <c r="B1310" s="40">
        <v>42821</v>
      </c>
      <c r="C1310" s="49">
        <v>2017</v>
      </c>
      <c r="D1310" s="39" t="s">
        <v>1371</v>
      </c>
      <c r="E1310" s="38" t="s">
        <v>1287</v>
      </c>
      <c r="F1310" s="38" t="s">
        <v>13</v>
      </c>
    </row>
    <row r="1311" spans="1:6" ht="13.15">
      <c r="A1311" s="26" t="s">
        <v>4445</v>
      </c>
      <c r="B1311" s="40">
        <v>42821</v>
      </c>
      <c r="C1311" s="49">
        <v>2017</v>
      </c>
      <c r="D1311" s="39" t="s">
        <v>4446</v>
      </c>
      <c r="E1311" s="26" t="s">
        <v>876</v>
      </c>
      <c r="F1311" s="38" t="s">
        <v>16</v>
      </c>
    </row>
    <row r="1312" spans="1:6" ht="13.15">
      <c r="A1312" s="26" t="s">
        <v>8227</v>
      </c>
      <c r="B1312" s="40">
        <v>42821</v>
      </c>
      <c r="C1312" s="49">
        <v>2017</v>
      </c>
      <c r="D1312" s="41" t="s">
        <v>8228</v>
      </c>
      <c r="E1312" s="26" t="s">
        <v>8103</v>
      </c>
      <c r="F1312" s="26" t="s">
        <v>16</v>
      </c>
    </row>
    <row r="1313" spans="1:6" ht="13.15">
      <c r="A1313" s="26" t="s">
        <v>10956</v>
      </c>
      <c r="B1313" s="40">
        <v>42821</v>
      </c>
      <c r="C1313" s="49">
        <v>2017</v>
      </c>
      <c r="D1313" s="41" t="s">
        <v>10957</v>
      </c>
      <c r="E1313" s="26" t="s">
        <v>10695</v>
      </c>
      <c r="F1313" s="26" t="s">
        <v>16</v>
      </c>
    </row>
    <row r="1314" spans="1:6" ht="13.15">
      <c r="A1314" s="38" t="s">
        <v>1541</v>
      </c>
      <c r="B1314" s="40">
        <v>42822</v>
      </c>
      <c r="C1314" s="49">
        <v>2017</v>
      </c>
      <c r="D1314" s="39" t="s">
        <v>1542</v>
      </c>
      <c r="E1314" s="38" t="s">
        <v>1287</v>
      </c>
      <c r="F1314" s="38" t="s">
        <v>16</v>
      </c>
    </row>
    <row r="1315" spans="1:6" ht="13.15">
      <c r="A1315" s="38" t="s">
        <v>1833</v>
      </c>
      <c r="B1315" s="40">
        <v>42822</v>
      </c>
      <c r="C1315" s="49">
        <v>2017</v>
      </c>
      <c r="D1315" s="39" t="s">
        <v>1834</v>
      </c>
      <c r="E1315" s="38" t="s">
        <v>261</v>
      </c>
      <c r="F1315" s="38" t="s">
        <v>16</v>
      </c>
    </row>
    <row r="1316" spans="1:6" ht="13.15">
      <c r="A1316" s="38" t="s">
        <v>2220</v>
      </c>
      <c r="B1316" s="40">
        <v>42822</v>
      </c>
      <c r="C1316" s="49">
        <v>2017</v>
      </c>
      <c r="D1316" s="39" t="s">
        <v>2221</v>
      </c>
      <c r="E1316" s="38" t="s">
        <v>683</v>
      </c>
      <c r="F1316" s="38" t="s">
        <v>8</v>
      </c>
    </row>
    <row r="1317" spans="1:6" ht="13.15">
      <c r="A1317" s="38" t="s">
        <v>2365</v>
      </c>
      <c r="B1317" s="40">
        <v>42822</v>
      </c>
      <c r="C1317" s="49">
        <v>2017</v>
      </c>
      <c r="D1317" s="39" t="s">
        <v>2366</v>
      </c>
      <c r="E1317" s="38" t="s">
        <v>876</v>
      </c>
      <c r="F1317" s="38" t="s">
        <v>16</v>
      </c>
    </row>
    <row r="1318" spans="1:6" ht="13.15">
      <c r="A1318" s="26" t="s">
        <v>10958</v>
      </c>
      <c r="B1318" s="40">
        <v>42822</v>
      </c>
      <c r="C1318" s="49">
        <v>2017</v>
      </c>
      <c r="D1318" s="41" t="s">
        <v>10959</v>
      </c>
      <c r="E1318" s="26" t="s">
        <v>10695</v>
      </c>
      <c r="F1318" s="26" t="s">
        <v>16</v>
      </c>
    </row>
    <row r="1319" spans="1:6" ht="13.15">
      <c r="A1319" s="26" t="s">
        <v>10960</v>
      </c>
      <c r="B1319" s="40">
        <v>42822</v>
      </c>
      <c r="C1319" s="49">
        <v>2017</v>
      </c>
      <c r="D1319" s="41" t="s">
        <v>10961</v>
      </c>
      <c r="E1319" s="26" t="s">
        <v>10695</v>
      </c>
      <c r="F1319" s="26" t="s">
        <v>8</v>
      </c>
    </row>
    <row r="1320" spans="1:6" ht="13.15">
      <c r="A1320" s="26" t="s">
        <v>10962</v>
      </c>
      <c r="B1320" s="40">
        <v>42822</v>
      </c>
      <c r="C1320" s="49">
        <v>2017</v>
      </c>
      <c r="D1320" s="41" t="s">
        <v>10963</v>
      </c>
      <c r="E1320" s="26" t="s">
        <v>10695</v>
      </c>
      <c r="F1320" s="26" t="s">
        <v>8</v>
      </c>
    </row>
    <row r="1321" spans="1:6" ht="13.15">
      <c r="A1321" s="26" t="s">
        <v>3211</v>
      </c>
      <c r="B1321" s="40">
        <v>42823</v>
      </c>
      <c r="C1321" s="49">
        <v>2017</v>
      </c>
      <c r="D1321" s="46" t="s">
        <v>3212</v>
      </c>
      <c r="E1321" s="26" t="s">
        <v>2756</v>
      </c>
      <c r="F1321" s="38" t="s">
        <v>8</v>
      </c>
    </row>
    <row r="1322" spans="1:6" ht="13.15">
      <c r="A1322" s="26" t="s">
        <v>4447</v>
      </c>
      <c r="B1322" s="40">
        <v>42823</v>
      </c>
      <c r="C1322" s="49">
        <v>2017</v>
      </c>
      <c r="D1322" s="39" t="s">
        <v>4448</v>
      </c>
      <c r="E1322" s="26" t="s">
        <v>750</v>
      </c>
      <c r="F1322" s="38" t="s">
        <v>16</v>
      </c>
    </row>
    <row r="1323" spans="1:6" ht="13.15">
      <c r="A1323" s="26" t="s">
        <v>4449</v>
      </c>
      <c r="B1323" s="40">
        <v>42823</v>
      </c>
      <c r="C1323" s="49">
        <v>2017</v>
      </c>
      <c r="D1323" s="39" t="s">
        <v>4450</v>
      </c>
      <c r="E1323" s="26" t="s">
        <v>876</v>
      </c>
      <c r="F1323" s="38" t="s">
        <v>16</v>
      </c>
    </row>
    <row r="1324" spans="1:6" ht="13.15">
      <c r="A1324" s="26" t="s">
        <v>4451</v>
      </c>
      <c r="B1324" s="40">
        <v>42823</v>
      </c>
      <c r="C1324" s="49">
        <v>2017</v>
      </c>
      <c r="D1324" s="39" t="s">
        <v>4452</v>
      </c>
      <c r="E1324" s="26" t="s">
        <v>2756</v>
      </c>
      <c r="F1324" s="38" t="s">
        <v>16</v>
      </c>
    </row>
    <row r="1325" spans="1:6" ht="13.15">
      <c r="A1325" s="26" t="s">
        <v>4453</v>
      </c>
      <c r="B1325" s="40">
        <v>42823</v>
      </c>
      <c r="C1325" s="49">
        <v>2017</v>
      </c>
      <c r="D1325" s="39" t="s">
        <v>4454</v>
      </c>
      <c r="E1325" s="26" t="s">
        <v>2756</v>
      </c>
      <c r="F1325" s="38" t="s">
        <v>8</v>
      </c>
    </row>
    <row r="1326" spans="1:6" ht="13.15">
      <c r="A1326" s="26" t="s">
        <v>9991</v>
      </c>
      <c r="B1326" s="40">
        <v>42823</v>
      </c>
      <c r="C1326" s="49">
        <v>2017</v>
      </c>
      <c r="D1326" s="41" t="s">
        <v>9992</v>
      </c>
      <c r="E1326" s="26" t="s">
        <v>9776</v>
      </c>
      <c r="F1326" s="26" t="s">
        <v>16</v>
      </c>
    </row>
    <row r="1327" spans="1:6" ht="13.15">
      <c r="A1327" s="38" t="s">
        <v>605</v>
      </c>
      <c r="B1327" s="40">
        <v>42824</v>
      </c>
      <c r="C1327" s="49">
        <v>2017</v>
      </c>
      <c r="D1327" s="39" t="s">
        <v>606</v>
      </c>
      <c r="E1327" s="38" t="s">
        <v>439</v>
      </c>
      <c r="F1327" s="38" t="s">
        <v>16</v>
      </c>
    </row>
    <row r="1328" spans="1:6" ht="13.15">
      <c r="A1328" s="38" t="s">
        <v>2511</v>
      </c>
      <c r="B1328" s="40">
        <v>42824</v>
      </c>
      <c r="C1328" s="49">
        <v>2017</v>
      </c>
      <c r="D1328" s="39" t="s">
        <v>2512</v>
      </c>
      <c r="E1328" s="38" t="s">
        <v>876</v>
      </c>
      <c r="F1328" s="38" t="s">
        <v>16</v>
      </c>
    </row>
    <row r="1329" spans="1:6" ht="13.15">
      <c r="A1329" s="26" t="s">
        <v>2920</v>
      </c>
      <c r="B1329" s="40">
        <v>42824</v>
      </c>
      <c r="C1329" s="49">
        <v>2017</v>
      </c>
      <c r="D1329" s="46" t="s">
        <v>2921</v>
      </c>
      <c r="E1329" s="26" t="s">
        <v>843</v>
      </c>
      <c r="F1329" s="38" t="s">
        <v>8</v>
      </c>
    </row>
    <row r="1330" spans="1:6" ht="13.15">
      <c r="A1330" s="26" t="s">
        <v>3681</v>
      </c>
      <c r="B1330" s="40">
        <v>42824</v>
      </c>
      <c r="C1330" s="49">
        <v>2017</v>
      </c>
      <c r="D1330" s="46" t="s">
        <v>3682</v>
      </c>
      <c r="E1330" s="26" t="s">
        <v>876</v>
      </c>
      <c r="F1330" s="38" t="s">
        <v>8</v>
      </c>
    </row>
    <row r="1331" spans="1:6" ht="13.15">
      <c r="A1331" s="26" t="s">
        <v>5576</v>
      </c>
      <c r="B1331" s="40">
        <v>42824</v>
      </c>
      <c r="C1331" s="49">
        <v>2017</v>
      </c>
      <c r="D1331" s="39" t="s">
        <v>5577</v>
      </c>
      <c r="E1331" s="38" t="s">
        <v>261</v>
      </c>
      <c r="F1331" s="38" t="s">
        <v>16</v>
      </c>
    </row>
    <row r="1332" spans="1:6" ht="13.15">
      <c r="A1332" s="26" t="s">
        <v>9993</v>
      </c>
      <c r="B1332" s="40">
        <v>42824</v>
      </c>
      <c r="C1332" s="49">
        <v>2017</v>
      </c>
      <c r="D1332" s="41" t="s">
        <v>9994</v>
      </c>
      <c r="E1332" s="26" t="s">
        <v>9776</v>
      </c>
      <c r="F1332" s="26" t="s">
        <v>16</v>
      </c>
    </row>
    <row r="1333" spans="1:6" ht="13.15">
      <c r="A1333" s="26" t="s">
        <v>9995</v>
      </c>
      <c r="B1333" s="40">
        <v>42824</v>
      </c>
      <c r="C1333" s="49">
        <v>2017</v>
      </c>
      <c r="D1333" s="41" t="s">
        <v>9996</v>
      </c>
      <c r="E1333" s="26" t="s">
        <v>9776</v>
      </c>
      <c r="F1333" s="26" t="s">
        <v>16</v>
      </c>
    </row>
    <row r="1334" spans="1:6" ht="13.15">
      <c r="A1334" s="26" t="s">
        <v>10964</v>
      </c>
      <c r="B1334" s="40">
        <v>42824</v>
      </c>
      <c r="C1334" s="49">
        <v>2017</v>
      </c>
      <c r="D1334" s="41" t="s">
        <v>10965</v>
      </c>
      <c r="E1334" s="26" t="s">
        <v>10695</v>
      </c>
      <c r="F1334" s="26" t="s">
        <v>16</v>
      </c>
    </row>
    <row r="1335" spans="1:6" ht="13.15">
      <c r="A1335" s="26" t="s">
        <v>10966</v>
      </c>
      <c r="B1335" s="40">
        <v>42824</v>
      </c>
      <c r="C1335" s="49">
        <v>2017</v>
      </c>
      <c r="D1335" s="41" t="s">
        <v>10967</v>
      </c>
      <c r="E1335" s="26" t="s">
        <v>10695</v>
      </c>
      <c r="F1335" s="26" t="s">
        <v>16</v>
      </c>
    </row>
    <row r="1336" spans="1:6" ht="13.15">
      <c r="A1336" s="38" t="s">
        <v>1682</v>
      </c>
      <c r="B1336" s="40">
        <v>42824.583333333336</v>
      </c>
      <c r="C1336" s="49">
        <v>2017</v>
      </c>
      <c r="D1336" s="39" t="s">
        <v>1683</v>
      </c>
      <c r="E1336" s="38" t="s">
        <v>52</v>
      </c>
      <c r="F1336" s="38" t="s">
        <v>8</v>
      </c>
    </row>
    <row r="1337" spans="1:6" ht="13.15">
      <c r="A1337" s="38" t="s">
        <v>1098</v>
      </c>
      <c r="B1337" s="40">
        <v>42825</v>
      </c>
      <c r="C1337" s="49">
        <v>2017</v>
      </c>
      <c r="D1337" s="44" t="s">
        <v>1099</v>
      </c>
      <c r="E1337" s="38" t="s">
        <v>876</v>
      </c>
      <c r="F1337" s="38" t="s">
        <v>23</v>
      </c>
    </row>
    <row r="1338" spans="1:6" ht="13.15">
      <c r="A1338" s="26" t="s">
        <v>4455</v>
      </c>
      <c r="B1338" s="40">
        <v>42825</v>
      </c>
      <c r="C1338" s="49">
        <v>2017</v>
      </c>
      <c r="D1338" s="39" t="s">
        <v>4456</v>
      </c>
      <c r="E1338" s="26" t="s">
        <v>2554</v>
      </c>
      <c r="F1338" s="38" t="s">
        <v>16</v>
      </c>
    </row>
    <row r="1339" spans="1:6" ht="13.15">
      <c r="A1339" s="26" t="s">
        <v>4457</v>
      </c>
      <c r="B1339" s="40">
        <v>42825</v>
      </c>
      <c r="C1339" s="49">
        <v>2017</v>
      </c>
      <c r="D1339" s="39" t="s">
        <v>4458</v>
      </c>
      <c r="E1339" s="26" t="s">
        <v>2756</v>
      </c>
      <c r="F1339" s="38" t="s">
        <v>16</v>
      </c>
    </row>
    <row r="1340" spans="1:6" ht="13.15">
      <c r="A1340" s="26" t="s">
        <v>10968</v>
      </c>
      <c r="B1340" s="40">
        <v>42825</v>
      </c>
      <c r="C1340" s="49">
        <v>2017</v>
      </c>
      <c r="D1340" s="41" t="s">
        <v>10969</v>
      </c>
      <c r="E1340" s="26" t="s">
        <v>10695</v>
      </c>
      <c r="F1340" s="26" t="s">
        <v>16</v>
      </c>
    </row>
    <row r="1341" spans="1:6" ht="13.15">
      <c r="A1341" s="26" t="s">
        <v>10970</v>
      </c>
      <c r="B1341" s="40">
        <v>42825</v>
      </c>
      <c r="C1341" s="49">
        <v>2017</v>
      </c>
      <c r="D1341" s="41" t="s">
        <v>10971</v>
      </c>
      <c r="E1341" s="26" t="s">
        <v>10695</v>
      </c>
      <c r="F1341" s="26" t="s">
        <v>16</v>
      </c>
    </row>
    <row r="1342" spans="1:6" ht="13.15">
      <c r="A1342" s="26" t="s">
        <v>4459</v>
      </c>
      <c r="B1342" s="40">
        <v>42825.583333333336</v>
      </c>
      <c r="C1342" s="49">
        <v>2017</v>
      </c>
      <c r="D1342" s="39" t="s">
        <v>4460</v>
      </c>
      <c r="E1342" s="26" t="s">
        <v>52</v>
      </c>
      <c r="F1342" s="38" t="s">
        <v>16</v>
      </c>
    </row>
    <row r="1343" spans="1:6" ht="13.15">
      <c r="A1343" s="38" t="s">
        <v>1180</v>
      </c>
      <c r="B1343" s="40">
        <v>42827</v>
      </c>
      <c r="C1343" s="49">
        <v>2017</v>
      </c>
      <c r="D1343" s="44" t="s">
        <v>1181</v>
      </c>
      <c r="E1343" s="38" t="s">
        <v>1182</v>
      </c>
      <c r="F1343" s="38" t="s">
        <v>16</v>
      </c>
    </row>
    <row r="1344" spans="1:6" ht="13.15">
      <c r="A1344" s="38" t="s">
        <v>893</v>
      </c>
      <c r="B1344" s="40">
        <v>42828</v>
      </c>
      <c r="C1344" s="49">
        <v>2017</v>
      </c>
      <c r="D1344" s="39" t="s">
        <v>1125</v>
      </c>
      <c r="E1344" s="38" t="s">
        <v>876</v>
      </c>
      <c r="F1344" s="38" t="s">
        <v>16</v>
      </c>
    </row>
    <row r="1345" spans="1:6" ht="13.15">
      <c r="A1345" s="38" t="s">
        <v>1127</v>
      </c>
      <c r="B1345" s="40">
        <v>42828</v>
      </c>
      <c r="C1345" s="49">
        <v>2017</v>
      </c>
      <c r="D1345" s="39" t="s">
        <v>1128</v>
      </c>
      <c r="E1345" s="38" t="s">
        <v>876</v>
      </c>
      <c r="F1345" s="38" t="s">
        <v>16</v>
      </c>
    </row>
    <row r="1346" spans="1:6" ht="13.15">
      <c r="A1346" s="26" t="s">
        <v>8229</v>
      </c>
      <c r="B1346" s="40">
        <v>42828</v>
      </c>
      <c r="C1346" s="49">
        <v>2017</v>
      </c>
      <c r="D1346" s="41" t="s">
        <v>8230</v>
      </c>
      <c r="E1346" s="26" t="s">
        <v>8103</v>
      </c>
      <c r="F1346" s="26" t="s">
        <v>16</v>
      </c>
    </row>
    <row r="1347" spans="1:6" ht="13.15">
      <c r="A1347" s="26" t="s">
        <v>9997</v>
      </c>
      <c r="B1347" s="40">
        <v>42828</v>
      </c>
      <c r="C1347" s="49">
        <v>2017</v>
      </c>
      <c r="D1347" s="41" t="s">
        <v>9998</v>
      </c>
      <c r="E1347" s="26" t="s">
        <v>9776</v>
      </c>
      <c r="F1347" s="26" t="s">
        <v>16</v>
      </c>
    </row>
    <row r="1348" spans="1:6" ht="13.15">
      <c r="A1348" s="38" t="s">
        <v>1136</v>
      </c>
      <c r="B1348" s="40">
        <v>42829</v>
      </c>
      <c r="C1348" s="49">
        <v>2017</v>
      </c>
      <c r="D1348" s="39" t="s">
        <v>1137</v>
      </c>
      <c r="E1348" s="38" t="s">
        <v>876</v>
      </c>
      <c r="F1348" s="38" t="s">
        <v>23</v>
      </c>
    </row>
    <row r="1349" spans="1:6" ht="13.15">
      <c r="A1349" s="26" t="s">
        <v>4461</v>
      </c>
      <c r="B1349" s="40">
        <v>42829</v>
      </c>
      <c r="C1349" s="49">
        <v>2017</v>
      </c>
      <c r="D1349" s="39" t="s">
        <v>4462</v>
      </c>
      <c r="E1349" s="26" t="s">
        <v>2756</v>
      </c>
      <c r="F1349" s="38" t="s">
        <v>16</v>
      </c>
    </row>
    <row r="1350" spans="1:6" ht="13.15">
      <c r="A1350" s="38" t="s">
        <v>183</v>
      </c>
      <c r="B1350" s="40">
        <v>42829.583333333336</v>
      </c>
      <c r="C1350" s="49">
        <v>2017</v>
      </c>
      <c r="D1350" s="39" t="s">
        <v>184</v>
      </c>
      <c r="E1350" s="38" t="s">
        <v>52</v>
      </c>
      <c r="F1350" s="38" t="s">
        <v>23</v>
      </c>
    </row>
    <row r="1351" spans="1:6" ht="13.15">
      <c r="A1351" s="38" t="s">
        <v>728</v>
      </c>
      <c r="B1351" s="40">
        <v>42830</v>
      </c>
      <c r="C1351" s="49">
        <v>2017</v>
      </c>
      <c r="D1351" s="39" t="s">
        <v>729</v>
      </c>
      <c r="E1351" s="38" t="s">
        <v>683</v>
      </c>
      <c r="F1351" s="38" t="s">
        <v>16</v>
      </c>
    </row>
    <row r="1352" spans="1:6" ht="13.15">
      <c r="A1352" s="38" t="s">
        <v>1016</v>
      </c>
      <c r="B1352" s="40">
        <v>42830</v>
      </c>
      <c r="C1352" s="49">
        <v>2017</v>
      </c>
      <c r="D1352" s="39" t="s">
        <v>1017</v>
      </c>
      <c r="E1352" s="38" t="s">
        <v>876</v>
      </c>
      <c r="F1352" s="38" t="s">
        <v>16</v>
      </c>
    </row>
    <row r="1353" spans="1:6" ht="13.15">
      <c r="A1353" s="38" t="s">
        <v>1255</v>
      </c>
      <c r="B1353" s="40">
        <v>42830</v>
      </c>
      <c r="C1353" s="49">
        <v>2017</v>
      </c>
      <c r="D1353" s="39" t="s">
        <v>1256</v>
      </c>
      <c r="E1353" s="38" t="s">
        <v>1182</v>
      </c>
      <c r="F1353" s="38" t="s">
        <v>16</v>
      </c>
    </row>
    <row r="1354" spans="1:6" ht="13.15">
      <c r="A1354" s="26" t="s">
        <v>9999</v>
      </c>
      <c r="B1354" s="40">
        <v>42830</v>
      </c>
      <c r="C1354" s="49">
        <v>2017</v>
      </c>
      <c r="D1354" s="41" t="s">
        <v>10000</v>
      </c>
      <c r="E1354" s="26" t="s">
        <v>9776</v>
      </c>
      <c r="F1354" s="26" t="s">
        <v>16</v>
      </c>
    </row>
    <row r="1355" spans="1:6" ht="13.15">
      <c r="A1355" s="38" t="s">
        <v>690</v>
      </c>
      <c r="B1355" s="40">
        <v>42831</v>
      </c>
      <c r="C1355" s="49">
        <v>2017</v>
      </c>
      <c r="D1355" s="39" t="s">
        <v>691</v>
      </c>
      <c r="E1355" s="38" t="s">
        <v>683</v>
      </c>
      <c r="F1355" s="38" t="s">
        <v>8</v>
      </c>
    </row>
    <row r="1356" spans="1:6" ht="13.15">
      <c r="A1356" s="26" t="s">
        <v>4463</v>
      </c>
      <c r="B1356" s="40">
        <v>42831</v>
      </c>
      <c r="C1356" s="49">
        <v>2017</v>
      </c>
      <c r="D1356" s="39" t="s">
        <v>4464</v>
      </c>
      <c r="E1356" s="26" t="s">
        <v>2756</v>
      </c>
      <c r="F1356" s="42" t="s">
        <v>8</v>
      </c>
    </row>
    <row r="1357" spans="1:6" ht="13.15">
      <c r="A1357" s="26" t="s">
        <v>8231</v>
      </c>
      <c r="B1357" s="40">
        <v>42831</v>
      </c>
      <c r="C1357" s="49">
        <v>2017</v>
      </c>
      <c r="D1357" s="41" t="s">
        <v>8232</v>
      </c>
      <c r="E1357" s="26" t="s">
        <v>8103</v>
      </c>
      <c r="F1357" s="38" t="s">
        <v>13</v>
      </c>
    </row>
    <row r="1358" spans="1:6" ht="13.15">
      <c r="A1358" s="26" t="s">
        <v>10972</v>
      </c>
      <c r="B1358" s="40">
        <v>42831</v>
      </c>
      <c r="C1358" s="49">
        <v>2017</v>
      </c>
      <c r="D1358" s="41" t="s">
        <v>10973</v>
      </c>
      <c r="E1358" s="26" t="s">
        <v>10695</v>
      </c>
      <c r="F1358" s="26" t="s">
        <v>16</v>
      </c>
    </row>
    <row r="1359" spans="1:6" ht="13.15">
      <c r="A1359" s="38" t="s">
        <v>1680</v>
      </c>
      <c r="B1359" s="40">
        <v>42831.625</v>
      </c>
      <c r="C1359" s="49">
        <v>2017</v>
      </c>
      <c r="D1359" s="39" t="s">
        <v>1681</v>
      </c>
      <c r="E1359" s="38" t="s">
        <v>52</v>
      </c>
      <c r="F1359" s="38" t="s">
        <v>8</v>
      </c>
    </row>
    <row r="1360" spans="1:6" ht="13.15">
      <c r="A1360" s="26" t="s">
        <v>3586</v>
      </c>
      <c r="B1360" s="40">
        <v>42832</v>
      </c>
      <c r="C1360" s="49">
        <v>2017</v>
      </c>
      <c r="D1360" s="46" t="s">
        <v>3587</v>
      </c>
      <c r="E1360" s="26" t="s">
        <v>1182</v>
      </c>
      <c r="F1360" s="38" t="s">
        <v>16</v>
      </c>
    </row>
    <row r="1361" spans="1:6" ht="13.15">
      <c r="A1361" s="26" t="s">
        <v>4465</v>
      </c>
      <c r="B1361" s="40">
        <v>42832</v>
      </c>
      <c r="C1361" s="49">
        <v>2017</v>
      </c>
      <c r="D1361" s="39" t="s">
        <v>4466</v>
      </c>
      <c r="E1361" s="26" t="s">
        <v>876</v>
      </c>
      <c r="F1361" s="38" t="s">
        <v>16</v>
      </c>
    </row>
    <row r="1362" spans="1:6" ht="13.15">
      <c r="A1362" s="26" t="s">
        <v>4467</v>
      </c>
      <c r="B1362" s="40">
        <v>42832</v>
      </c>
      <c r="C1362" s="49">
        <v>2017</v>
      </c>
      <c r="D1362" s="39" t="s">
        <v>4468</v>
      </c>
      <c r="E1362" s="26" t="s">
        <v>876</v>
      </c>
      <c r="F1362" s="38" t="s">
        <v>16</v>
      </c>
    </row>
    <row r="1363" spans="1:6" ht="13.15">
      <c r="A1363" s="26" t="s">
        <v>4469</v>
      </c>
      <c r="B1363" s="40">
        <v>42832</v>
      </c>
      <c r="C1363" s="49">
        <v>2017</v>
      </c>
      <c r="D1363" s="39" t="s">
        <v>4470</v>
      </c>
      <c r="E1363" s="38" t="s">
        <v>261</v>
      </c>
      <c r="F1363" s="38" t="s">
        <v>16</v>
      </c>
    </row>
    <row r="1364" spans="1:6" ht="13.15">
      <c r="A1364" s="26" t="s">
        <v>10974</v>
      </c>
      <c r="B1364" s="40">
        <v>42832</v>
      </c>
      <c r="C1364" s="49">
        <v>2017</v>
      </c>
      <c r="D1364" s="41" t="s">
        <v>10975</v>
      </c>
      <c r="E1364" s="26" t="s">
        <v>10695</v>
      </c>
      <c r="F1364" s="26" t="s">
        <v>16</v>
      </c>
    </row>
    <row r="1365" spans="1:6" ht="13.15">
      <c r="A1365" s="26" t="s">
        <v>3602</v>
      </c>
      <c r="B1365" s="40">
        <v>42835</v>
      </c>
      <c r="C1365" s="49">
        <v>2017</v>
      </c>
      <c r="D1365" s="46" t="s">
        <v>3603</v>
      </c>
      <c r="E1365" s="26" t="s">
        <v>1182</v>
      </c>
      <c r="F1365" s="38" t="s">
        <v>16</v>
      </c>
    </row>
    <row r="1366" spans="1:6" ht="13.15">
      <c r="A1366" s="26" t="s">
        <v>4471</v>
      </c>
      <c r="B1366" s="40">
        <v>42835</v>
      </c>
      <c r="C1366" s="49">
        <v>2017</v>
      </c>
      <c r="D1366" s="39" t="s">
        <v>4472</v>
      </c>
      <c r="E1366" s="26" t="s">
        <v>876</v>
      </c>
      <c r="F1366" s="38" t="s">
        <v>16</v>
      </c>
    </row>
    <row r="1367" spans="1:6" ht="13.15">
      <c r="A1367" s="26" t="s">
        <v>8233</v>
      </c>
      <c r="B1367" s="40">
        <v>42835</v>
      </c>
      <c r="C1367" s="49">
        <v>2017</v>
      </c>
      <c r="D1367" s="41" t="s">
        <v>8234</v>
      </c>
      <c r="E1367" s="26" t="s">
        <v>8103</v>
      </c>
      <c r="F1367" s="26" t="s">
        <v>16</v>
      </c>
    </row>
    <row r="1368" spans="1:6" ht="13.15">
      <c r="A1368" s="26" t="s">
        <v>8235</v>
      </c>
      <c r="B1368" s="40">
        <v>42835</v>
      </c>
      <c r="C1368" s="49">
        <v>2017</v>
      </c>
      <c r="D1368" s="41" t="s">
        <v>8236</v>
      </c>
      <c r="E1368" s="26" t="s">
        <v>8103</v>
      </c>
      <c r="F1368" s="26" t="s">
        <v>16</v>
      </c>
    </row>
    <row r="1369" spans="1:6" ht="13.15">
      <c r="A1369" s="26" t="s">
        <v>10001</v>
      </c>
      <c r="B1369" s="40">
        <v>42835</v>
      </c>
      <c r="C1369" s="49">
        <v>2017</v>
      </c>
      <c r="D1369" s="41" t="s">
        <v>10002</v>
      </c>
      <c r="E1369" s="26" t="s">
        <v>9776</v>
      </c>
      <c r="F1369" s="26" t="s">
        <v>16</v>
      </c>
    </row>
    <row r="1370" spans="1:6" ht="13.15">
      <c r="A1370" s="26" t="s">
        <v>10003</v>
      </c>
      <c r="B1370" s="40">
        <v>42835</v>
      </c>
      <c r="C1370" s="49">
        <v>2017</v>
      </c>
      <c r="D1370" s="41" t="s">
        <v>10004</v>
      </c>
      <c r="E1370" s="26" t="s">
        <v>9776</v>
      </c>
      <c r="F1370" s="26" t="s">
        <v>16</v>
      </c>
    </row>
    <row r="1371" spans="1:6" ht="13.15">
      <c r="A1371" s="38" t="s">
        <v>181</v>
      </c>
      <c r="B1371" s="40">
        <v>42835.583333333336</v>
      </c>
      <c r="C1371" s="49">
        <v>2017</v>
      </c>
      <c r="D1371" s="39" t="s">
        <v>182</v>
      </c>
      <c r="E1371" s="38" t="s">
        <v>52</v>
      </c>
      <c r="F1371" s="38" t="s">
        <v>16</v>
      </c>
    </row>
    <row r="1372" spans="1:6" ht="13.15">
      <c r="A1372" s="38" t="s">
        <v>323</v>
      </c>
      <c r="B1372" s="40">
        <v>42836</v>
      </c>
      <c r="C1372" s="49">
        <v>2017</v>
      </c>
      <c r="D1372" s="39" t="s">
        <v>324</v>
      </c>
      <c r="E1372" s="38" t="s">
        <v>261</v>
      </c>
      <c r="F1372" s="38" t="s">
        <v>13</v>
      </c>
    </row>
    <row r="1373" spans="1:6" ht="13.15">
      <c r="A1373" s="38" t="s">
        <v>730</v>
      </c>
      <c r="B1373" s="40">
        <v>42836</v>
      </c>
      <c r="C1373" s="49">
        <v>2017</v>
      </c>
      <c r="D1373" s="39" t="s">
        <v>731</v>
      </c>
      <c r="E1373" s="38" t="s">
        <v>683</v>
      </c>
      <c r="F1373" s="38" t="s">
        <v>13</v>
      </c>
    </row>
    <row r="1374" spans="1:6" ht="13.15">
      <c r="A1374" s="38" t="s">
        <v>751</v>
      </c>
      <c r="B1374" s="40">
        <v>42836</v>
      </c>
      <c r="C1374" s="49">
        <v>2017</v>
      </c>
      <c r="D1374" s="39" t="s">
        <v>752</v>
      </c>
      <c r="E1374" s="38" t="s">
        <v>750</v>
      </c>
      <c r="F1374" s="38" t="s">
        <v>13</v>
      </c>
    </row>
    <row r="1375" spans="1:6" ht="13.15">
      <c r="A1375" s="38" t="s">
        <v>891</v>
      </c>
      <c r="B1375" s="40">
        <v>42836</v>
      </c>
      <c r="C1375" s="49">
        <v>2017</v>
      </c>
      <c r="D1375" s="39" t="s">
        <v>892</v>
      </c>
      <c r="E1375" s="38" t="s">
        <v>876</v>
      </c>
      <c r="F1375" s="38" t="s">
        <v>13</v>
      </c>
    </row>
    <row r="1376" spans="1:6" ht="13.15">
      <c r="A1376" s="26" t="s">
        <v>4473</v>
      </c>
      <c r="B1376" s="40">
        <v>42836</v>
      </c>
      <c r="C1376" s="49">
        <v>2017</v>
      </c>
      <c r="D1376" s="39" t="s">
        <v>4474</v>
      </c>
      <c r="E1376" s="26" t="s">
        <v>439</v>
      </c>
      <c r="F1376" s="38" t="s">
        <v>16</v>
      </c>
    </row>
    <row r="1377" spans="1:6" ht="13.15">
      <c r="A1377" s="38" t="s">
        <v>877</v>
      </c>
      <c r="B1377" s="40">
        <v>42837</v>
      </c>
      <c r="C1377" s="49">
        <v>2017</v>
      </c>
      <c r="D1377" s="39" t="s">
        <v>878</v>
      </c>
      <c r="E1377" s="38" t="s">
        <v>876</v>
      </c>
      <c r="F1377" s="38" t="s">
        <v>16</v>
      </c>
    </row>
    <row r="1378" spans="1:6" ht="13.15">
      <c r="A1378" s="38" t="s">
        <v>947</v>
      </c>
      <c r="B1378" s="40">
        <v>42838</v>
      </c>
      <c r="C1378" s="49">
        <v>2017</v>
      </c>
      <c r="D1378" s="39" t="s">
        <v>948</v>
      </c>
      <c r="E1378" s="38" t="s">
        <v>876</v>
      </c>
      <c r="F1378" s="38" t="s">
        <v>16</v>
      </c>
    </row>
    <row r="1379" spans="1:6" ht="13.15">
      <c r="A1379" s="38" t="s">
        <v>1471</v>
      </c>
      <c r="B1379" s="40">
        <v>42838</v>
      </c>
      <c r="C1379" s="49">
        <v>2017</v>
      </c>
      <c r="D1379" s="39" t="s">
        <v>1472</v>
      </c>
      <c r="E1379" s="38" t="s">
        <v>1287</v>
      </c>
      <c r="F1379" s="38" t="s">
        <v>16</v>
      </c>
    </row>
    <row r="1380" spans="1:6" ht="13.15">
      <c r="A1380" s="38" t="s">
        <v>1772</v>
      </c>
      <c r="B1380" s="40">
        <v>42838</v>
      </c>
      <c r="C1380" s="49">
        <v>2017</v>
      </c>
      <c r="D1380" s="39" t="s">
        <v>1773</v>
      </c>
      <c r="E1380" s="38" t="s">
        <v>1182</v>
      </c>
      <c r="F1380" s="38" t="s">
        <v>16</v>
      </c>
    </row>
    <row r="1381" spans="1:6" ht="13.15">
      <c r="A1381" s="26" t="s">
        <v>4475</v>
      </c>
      <c r="B1381" s="40">
        <v>42838</v>
      </c>
      <c r="C1381" s="49">
        <v>2017</v>
      </c>
      <c r="D1381" s="39" t="s">
        <v>4476</v>
      </c>
      <c r="E1381" s="38" t="s">
        <v>261</v>
      </c>
      <c r="F1381" s="38" t="s">
        <v>16</v>
      </c>
    </row>
    <row r="1382" spans="1:6" ht="13.15">
      <c r="A1382" s="26" t="s">
        <v>5677</v>
      </c>
      <c r="B1382" s="40">
        <v>42838</v>
      </c>
      <c r="C1382" s="49">
        <v>2017</v>
      </c>
      <c r="D1382" s="39" t="s">
        <v>5678</v>
      </c>
      <c r="E1382" s="38" t="s">
        <v>261</v>
      </c>
      <c r="F1382" s="38" t="s">
        <v>16</v>
      </c>
    </row>
    <row r="1383" spans="1:6" ht="13.15">
      <c r="A1383" s="26" t="s">
        <v>8237</v>
      </c>
      <c r="B1383" s="40">
        <v>42838</v>
      </c>
      <c r="C1383" s="49">
        <v>2017</v>
      </c>
      <c r="D1383" s="41" t="s">
        <v>8238</v>
      </c>
      <c r="E1383" s="26" t="s">
        <v>8103</v>
      </c>
      <c r="F1383" s="26" t="s">
        <v>16</v>
      </c>
    </row>
    <row r="1384" spans="1:6" ht="13.15">
      <c r="A1384" s="26" t="s">
        <v>8239</v>
      </c>
      <c r="B1384" s="40">
        <v>42838</v>
      </c>
      <c r="C1384" s="49">
        <v>2017</v>
      </c>
      <c r="D1384" s="41" t="s">
        <v>8240</v>
      </c>
      <c r="E1384" s="26" t="s">
        <v>8103</v>
      </c>
      <c r="F1384" s="26" t="s">
        <v>8</v>
      </c>
    </row>
    <row r="1385" spans="1:6" ht="13.15">
      <c r="A1385" s="26" t="s">
        <v>10005</v>
      </c>
      <c r="B1385" s="40">
        <v>42838</v>
      </c>
      <c r="C1385" s="49">
        <v>2017</v>
      </c>
      <c r="D1385" s="41" t="s">
        <v>10006</v>
      </c>
      <c r="E1385" s="26" t="s">
        <v>9776</v>
      </c>
      <c r="F1385" s="26" t="s">
        <v>16</v>
      </c>
    </row>
    <row r="1386" spans="1:6" ht="13.15">
      <c r="A1386" s="38" t="s">
        <v>125</v>
      </c>
      <c r="B1386" s="40">
        <v>42838.583333333336</v>
      </c>
      <c r="C1386" s="49">
        <v>2017</v>
      </c>
      <c r="D1386" s="39" t="s">
        <v>126</v>
      </c>
      <c r="E1386" s="38" t="s">
        <v>52</v>
      </c>
      <c r="F1386" s="38" t="s">
        <v>23</v>
      </c>
    </row>
    <row r="1387" spans="1:6" ht="13.15">
      <c r="A1387" s="26" t="s">
        <v>4477</v>
      </c>
      <c r="B1387" s="40">
        <v>42839</v>
      </c>
      <c r="C1387" s="49">
        <v>2017</v>
      </c>
      <c r="D1387" s="39" t="s">
        <v>4478</v>
      </c>
      <c r="E1387" s="38" t="s">
        <v>261</v>
      </c>
      <c r="F1387" s="38" t="s">
        <v>16</v>
      </c>
    </row>
    <row r="1388" spans="1:6" ht="13.15">
      <c r="A1388" s="38" t="s">
        <v>303</v>
      </c>
      <c r="B1388" s="40">
        <v>42842</v>
      </c>
      <c r="C1388" s="49">
        <v>2017</v>
      </c>
      <c r="D1388" s="39" t="s">
        <v>304</v>
      </c>
      <c r="E1388" s="38" t="s">
        <v>261</v>
      </c>
      <c r="F1388" s="38" t="s">
        <v>16</v>
      </c>
    </row>
    <row r="1389" spans="1:6" ht="13.15">
      <c r="A1389" s="26" t="s">
        <v>10976</v>
      </c>
      <c r="B1389" s="40">
        <v>42842</v>
      </c>
      <c r="C1389" s="49">
        <v>2017</v>
      </c>
      <c r="D1389" s="41" t="s">
        <v>10977</v>
      </c>
      <c r="E1389" s="26" t="s">
        <v>10695</v>
      </c>
      <c r="F1389" s="26" t="s">
        <v>16</v>
      </c>
    </row>
    <row r="1390" spans="1:6" ht="13.15">
      <c r="A1390" s="38" t="s">
        <v>911</v>
      </c>
      <c r="B1390" s="40">
        <v>42843</v>
      </c>
      <c r="C1390" s="49">
        <v>2017</v>
      </c>
      <c r="D1390" s="39" t="s">
        <v>912</v>
      </c>
      <c r="E1390" s="38" t="s">
        <v>876</v>
      </c>
      <c r="F1390" s="38" t="s">
        <v>16</v>
      </c>
    </row>
    <row r="1391" spans="1:6" ht="13.15">
      <c r="A1391" s="26" t="s">
        <v>10978</v>
      </c>
      <c r="B1391" s="40">
        <v>42843</v>
      </c>
      <c r="C1391" s="49">
        <v>2017</v>
      </c>
      <c r="D1391" s="41" t="s">
        <v>10979</v>
      </c>
      <c r="E1391" s="26" t="s">
        <v>10695</v>
      </c>
      <c r="F1391" s="26" t="s">
        <v>16</v>
      </c>
    </row>
    <row r="1392" spans="1:6" ht="13.15">
      <c r="A1392" s="38" t="s">
        <v>1678</v>
      </c>
      <c r="B1392" s="40">
        <v>42843.583333333336</v>
      </c>
      <c r="C1392" s="49">
        <v>2017</v>
      </c>
      <c r="D1392" s="39" t="s">
        <v>1679</v>
      </c>
      <c r="E1392" s="38" t="s">
        <v>52</v>
      </c>
      <c r="F1392" s="38" t="s">
        <v>16</v>
      </c>
    </row>
    <row r="1393" spans="1:6" ht="13.15">
      <c r="A1393" s="26" t="s">
        <v>3320</v>
      </c>
      <c r="B1393" s="40">
        <v>42844</v>
      </c>
      <c r="C1393" s="49">
        <v>2017</v>
      </c>
      <c r="D1393" s="46" t="s">
        <v>3321</v>
      </c>
      <c r="E1393" s="26" t="s">
        <v>876</v>
      </c>
      <c r="F1393" s="38" t="s">
        <v>16</v>
      </c>
    </row>
    <row r="1394" spans="1:6" ht="13.15">
      <c r="A1394" s="26" t="s">
        <v>3522</v>
      </c>
      <c r="B1394" s="40">
        <v>42844</v>
      </c>
      <c r="C1394" s="49">
        <v>2017</v>
      </c>
      <c r="D1394" s="46" t="s">
        <v>3523</v>
      </c>
      <c r="E1394" s="26" t="s">
        <v>439</v>
      </c>
      <c r="F1394" s="38" t="s">
        <v>16</v>
      </c>
    </row>
    <row r="1395" spans="1:6" ht="13.15">
      <c r="A1395" s="26" t="s">
        <v>4479</v>
      </c>
      <c r="B1395" s="40">
        <v>42844</v>
      </c>
      <c r="C1395" s="49">
        <v>2017</v>
      </c>
      <c r="D1395" s="39" t="s">
        <v>4480</v>
      </c>
      <c r="E1395" s="26" t="s">
        <v>750</v>
      </c>
      <c r="F1395" s="38" t="s">
        <v>16</v>
      </c>
    </row>
    <row r="1396" spans="1:6" ht="13.15">
      <c r="A1396" s="26" t="s">
        <v>10007</v>
      </c>
      <c r="B1396" s="40">
        <v>42844</v>
      </c>
      <c r="C1396" s="49">
        <v>2017</v>
      </c>
      <c r="D1396" s="41" t="s">
        <v>10008</v>
      </c>
      <c r="E1396" s="26" t="s">
        <v>9776</v>
      </c>
      <c r="F1396" s="26" t="s">
        <v>16</v>
      </c>
    </row>
    <row r="1397" spans="1:6" ht="13.15">
      <c r="A1397" s="26" t="s">
        <v>10980</v>
      </c>
      <c r="B1397" s="40">
        <v>42844</v>
      </c>
      <c r="C1397" s="49">
        <v>2017</v>
      </c>
      <c r="D1397" s="41" t="s">
        <v>10981</v>
      </c>
      <c r="E1397" s="26" t="s">
        <v>10695</v>
      </c>
      <c r="F1397" s="26" t="s">
        <v>16</v>
      </c>
    </row>
    <row r="1398" spans="1:6" ht="13.15">
      <c r="A1398" s="26" t="s">
        <v>10982</v>
      </c>
      <c r="B1398" s="40">
        <v>42844</v>
      </c>
      <c r="C1398" s="49">
        <v>2017</v>
      </c>
      <c r="D1398" s="41" t="s">
        <v>10983</v>
      </c>
      <c r="E1398" s="26" t="s">
        <v>10695</v>
      </c>
      <c r="F1398" s="26" t="s">
        <v>16</v>
      </c>
    </row>
    <row r="1399" spans="1:6" ht="13.15">
      <c r="A1399" s="38" t="s">
        <v>123</v>
      </c>
      <c r="B1399" s="40">
        <v>42844.583333333336</v>
      </c>
      <c r="C1399" s="49">
        <v>2017</v>
      </c>
      <c r="D1399" s="39" t="s">
        <v>124</v>
      </c>
      <c r="E1399" s="38" t="s">
        <v>52</v>
      </c>
      <c r="F1399" s="38" t="s">
        <v>23</v>
      </c>
    </row>
    <row r="1400" spans="1:6" ht="13.15">
      <c r="A1400" s="38" t="s">
        <v>2575</v>
      </c>
      <c r="B1400" s="40">
        <v>42845</v>
      </c>
      <c r="C1400" s="49">
        <v>2017</v>
      </c>
      <c r="D1400" s="39" t="s">
        <v>2576</v>
      </c>
      <c r="E1400" s="38" t="s">
        <v>2554</v>
      </c>
      <c r="F1400" s="38" t="s">
        <v>23</v>
      </c>
    </row>
    <row r="1401" spans="1:6" ht="13.15">
      <c r="A1401" s="26" t="s">
        <v>3361</v>
      </c>
      <c r="B1401" s="40">
        <v>42845</v>
      </c>
      <c r="C1401" s="49">
        <v>2017</v>
      </c>
      <c r="D1401" s="46" t="s">
        <v>3362</v>
      </c>
      <c r="E1401" s="26" t="s">
        <v>843</v>
      </c>
      <c r="F1401" s="38" t="s">
        <v>16</v>
      </c>
    </row>
    <row r="1402" spans="1:6" ht="13.15">
      <c r="A1402" s="26" t="s">
        <v>5384</v>
      </c>
      <c r="B1402" s="40">
        <v>42845</v>
      </c>
      <c r="C1402" s="49">
        <v>2017</v>
      </c>
      <c r="D1402" s="39" t="s">
        <v>5385</v>
      </c>
      <c r="E1402" s="38" t="s">
        <v>261</v>
      </c>
      <c r="F1402" s="38" t="s">
        <v>16</v>
      </c>
    </row>
    <row r="1403" spans="1:6" ht="13.15">
      <c r="A1403" s="26" t="s">
        <v>5797</v>
      </c>
      <c r="B1403" s="40">
        <v>42845</v>
      </c>
      <c r="C1403" s="49">
        <v>2017</v>
      </c>
      <c r="D1403" s="39" t="s">
        <v>5798</v>
      </c>
      <c r="E1403" s="26" t="s">
        <v>2554</v>
      </c>
      <c r="F1403" s="42" t="s">
        <v>13</v>
      </c>
    </row>
    <row r="1404" spans="1:6" ht="13.15">
      <c r="A1404" s="38" t="s">
        <v>712</v>
      </c>
      <c r="B1404" s="40">
        <v>42846</v>
      </c>
      <c r="C1404" s="49">
        <v>2017</v>
      </c>
      <c r="D1404" s="39" t="s">
        <v>713</v>
      </c>
      <c r="E1404" s="38" t="s">
        <v>683</v>
      </c>
      <c r="F1404" s="38" t="s">
        <v>16</v>
      </c>
    </row>
    <row r="1405" spans="1:6" ht="13.15">
      <c r="A1405" s="26" t="s">
        <v>5725</v>
      </c>
      <c r="B1405" s="40">
        <v>42846</v>
      </c>
      <c r="C1405" s="49">
        <v>2017</v>
      </c>
      <c r="D1405" s="39" t="s">
        <v>5726</v>
      </c>
      <c r="E1405" s="26" t="s">
        <v>2554</v>
      </c>
      <c r="F1405" s="38" t="s">
        <v>16</v>
      </c>
    </row>
    <row r="1406" spans="1:6" ht="13.15">
      <c r="A1406" s="26" t="s">
        <v>8241</v>
      </c>
      <c r="B1406" s="40">
        <v>42846</v>
      </c>
      <c r="C1406" s="49">
        <v>2017</v>
      </c>
      <c r="D1406" s="41" t="s">
        <v>8242</v>
      </c>
      <c r="E1406" s="26" t="s">
        <v>8103</v>
      </c>
      <c r="F1406" s="26" t="s">
        <v>16</v>
      </c>
    </row>
    <row r="1407" spans="1:6" ht="13.15">
      <c r="A1407" s="38" t="s">
        <v>1380</v>
      </c>
      <c r="B1407" s="40">
        <v>42849</v>
      </c>
      <c r="C1407" s="49">
        <v>2017</v>
      </c>
      <c r="D1407" s="39" t="s">
        <v>1381</v>
      </c>
      <c r="E1407" s="38" t="s">
        <v>1287</v>
      </c>
      <c r="F1407" s="38" t="s">
        <v>16</v>
      </c>
    </row>
    <row r="1408" spans="1:6" ht="13.15">
      <c r="A1408" s="38" t="s">
        <v>1079</v>
      </c>
      <c r="B1408" s="40">
        <v>42849</v>
      </c>
      <c r="C1408" s="49">
        <v>2017</v>
      </c>
      <c r="D1408" s="39" t="s">
        <v>2336</v>
      </c>
      <c r="E1408" s="38" t="s">
        <v>876</v>
      </c>
      <c r="F1408" s="38" t="s">
        <v>16</v>
      </c>
    </row>
    <row r="1409" spans="1:6" ht="13.15">
      <c r="A1409" s="38" t="s">
        <v>2474</v>
      </c>
      <c r="B1409" s="40">
        <v>42849</v>
      </c>
      <c r="C1409" s="49">
        <v>2017</v>
      </c>
      <c r="D1409" s="39" t="s">
        <v>2475</v>
      </c>
      <c r="E1409" s="38" t="s">
        <v>876</v>
      </c>
      <c r="F1409" s="38" t="s">
        <v>16</v>
      </c>
    </row>
    <row r="1410" spans="1:6" ht="13.15">
      <c r="A1410" s="26" t="s">
        <v>2759</v>
      </c>
      <c r="B1410" s="40">
        <v>42849</v>
      </c>
      <c r="C1410" s="49">
        <v>2017</v>
      </c>
      <c r="D1410" s="46" t="s">
        <v>2760</v>
      </c>
      <c r="E1410" s="26" t="s">
        <v>2756</v>
      </c>
      <c r="F1410" s="38" t="s">
        <v>16</v>
      </c>
    </row>
    <row r="1411" spans="1:6" ht="13.15">
      <c r="A1411" s="26" t="s">
        <v>5332</v>
      </c>
      <c r="B1411" s="40">
        <v>42849</v>
      </c>
      <c r="C1411" s="49">
        <v>2017</v>
      </c>
      <c r="D1411" s="39" t="s">
        <v>5333</v>
      </c>
      <c r="E1411" s="38" t="s">
        <v>261</v>
      </c>
      <c r="F1411" s="38" t="s">
        <v>8</v>
      </c>
    </row>
    <row r="1412" spans="1:6" ht="13.15">
      <c r="A1412" s="26" t="s">
        <v>8243</v>
      </c>
      <c r="B1412" s="40">
        <v>42849</v>
      </c>
      <c r="C1412" s="49">
        <v>2017</v>
      </c>
      <c r="D1412" s="41" t="s">
        <v>8244</v>
      </c>
      <c r="E1412" s="26" t="s">
        <v>8103</v>
      </c>
      <c r="F1412" s="26" t="s">
        <v>16</v>
      </c>
    </row>
    <row r="1413" spans="1:6" ht="13.15">
      <c r="A1413" s="26" t="s">
        <v>8245</v>
      </c>
      <c r="B1413" s="40">
        <v>42849</v>
      </c>
      <c r="C1413" s="49">
        <v>2017</v>
      </c>
      <c r="D1413" s="41" t="s">
        <v>8246</v>
      </c>
      <c r="E1413" s="26" t="s">
        <v>8103</v>
      </c>
      <c r="F1413" s="26" t="s">
        <v>23</v>
      </c>
    </row>
    <row r="1414" spans="1:6" ht="13.15">
      <c r="A1414" s="26" t="s">
        <v>10009</v>
      </c>
      <c r="B1414" s="40">
        <v>42849</v>
      </c>
      <c r="C1414" s="49">
        <v>2017</v>
      </c>
      <c r="D1414" s="41" t="s">
        <v>10010</v>
      </c>
      <c r="E1414" s="26" t="s">
        <v>9776</v>
      </c>
      <c r="F1414" s="26" t="s">
        <v>16</v>
      </c>
    </row>
    <row r="1415" spans="1:6" ht="13.15">
      <c r="A1415" s="26" t="s">
        <v>10984</v>
      </c>
      <c r="B1415" s="40">
        <v>42849</v>
      </c>
      <c r="C1415" s="49">
        <v>2017</v>
      </c>
      <c r="D1415" s="41" t="s">
        <v>10985</v>
      </c>
      <c r="E1415" s="26" t="s">
        <v>10695</v>
      </c>
      <c r="F1415" s="26" t="s">
        <v>16</v>
      </c>
    </row>
    <row r="1416" spans="1:6" ht="13.15">
      <c r="A1416" s="38" t="s">
        <v>801</v>
      </c>
      <c r="B1416" s="40">
        <v>42850</v>
      </c>
      <c r="C1416" s="49">
        <v>2017</v>
      </c>
      <c r="D1416" s="39" t="s">
        <v>802</v>
      </c>
      <c r="E1416" s="38" t="s">
        <v>750</v>
      </c>
      <c r="F1416" s="38" t="s">
        <v>16</v>
      </c>
    </row>
    <row r="1417" spans="1:6" ht="13.15">
      <c r="A1417" s="38" t="s">
        <v>1995</v>
      </c>
      <c r="B1417" s="40">
        <v>42850</v>
      </c>
      <c r="C1417" s="49">
        <v>2017</v>
      </c>
      <c r="D1417" s="39" t="s">
        <v>1996</v>
      </c>
      <c r="E1417" s="38" t="s">
        <v>1287</v>
      </c>
      <c r="F1417" s="38" t="s">
        <v>16</v>
      </c>
    </row>
    <row r="1418" spans="1:6" ht="13.15">
      <c r="A1418" s="38" t="s">
        <v>2089</v>
      </c>
      <c r="B1418" s="40">
        <v>42850</v>
      </c>
      <c r="C1418" s="49">
        <v>2017</v>
      </c>
      <c r="D1418" s="39" t="s">
        <v>2090</v>
      </c>
      <c r="E1418" s="38" t="s">
        <v>439</v>
      </c>
      <c r="F1418" s="38" t="s">
        <v>16</v>
      </c>
    </row>
    <row r="1419" spans="1:6" ht="13.15">
      <c r="A1419" s="38" t="s">
        <v>2089</v>
      </c>
      <c r="B1419" s="40">
        <v>42850</v>
      </c>
      <c r="C1419" s="49">
        <v>2017</v>
      </c>
      <c r="D1419" s="39" t="s">
        <v>2091</v>
      </c>
      <c r="E1419" s="38" t="s">
        <v>439</v>
      </c>
      <c r="F1419" s="38" t="s">
        <v>16</v>
      </c>
    </row>
    <row r="1420" spans="1:6" ht="13.15">
      <c r="A1420" s="38" t="s">
        <v>2218</v>
      </c>
      <c r="B1420" s="40">
        <v>42850</v>
      </c>
      <c r="C1420" s="49">
        <v>2017</v>
      </c>
      <c r="D1420" s="39" t="s">
        <v>2219</v>
      </c>
      <c r="E1420" s="38" t="s">
        <v>683</v>
      </c>
      <c r="F1420" s="38" t="s">
        <v>8</v>
      </c>
    </row>
    <row r="1421" spans="1:6" ht="13.15">
      <c r="A1421" s="26" t="s">
        <v>3643</v>
      </c>
      <c r="B1421" s="40">
        <v>42850</v>
      </c>
      <c r="C1421" s="49">
        <v>2017</v>
      </c>
      <c r="D1421" s="46" t="s">
        <v>3644</v>
      </c>
      <c r="E1421" s="26" t="s">
        <v>876</v>
      </c>
      <c r="F1421" s="42" t="s">
        <v>8</v>
      </c>
    </row>
    <row r="1422" spans="1:6" ht="13.15">
      <c r="A1422" s="26" t="s">
        <v>8247</v>
      </c>
      <c r="B1422" s="40">
        <v>42850</v>
      </c>
      <c r="C1422" s="49">
        <v>2017</v>
      </c>
      <c r="D1422" s="41" t="s">
        <v>8248</v>
      </c>
      <c r="E1422" s="26" t="s">
        <v>8103</v>
      </c>
      <c r="F1422" s="26" t="s">
        <v>16</v>
      </c>
    </row>
    <row r="1423" spans="1:6" ht="13.15">
      <c r="A1423" s="26" t="s">
        <v>8249</v>
      </c>
      <c r="B1423" s="40">
        <v>42850</v>
      </c>
      <c r="C1423" s="49">
        <v>2017</v>
      </c>
      <c r="D1423" s="41" t="s">
        <v>8250</v>
      </c>
      <c r="E1423" s="26" t="s">
        <v>8103</v>
      </c>
      <c r="F1423" s="26" t="s">
        <v>16</v>
      </c>
    </row>
    <row r="1424" spans="1:6" ht="13.15">
      <c r="A1424" s="26" t="s">
        <v>10011</v>
      </c>
      <c r="B1424" s="40">
        <v>42850</v>
      </c>
      <c r="C1424" s="49">
        <v>2017</v>
      </c>
      <c r="D1424" s="41" t="s">
        <v>10012</v>
      </c>
      <c r="E1424" s="26" t="s">
        <v>9776</v>
      </c>
      <c r="F1424" s="26" t="s">
        <v>8</v>
      </c>
    </row>
    <row r="1425" spans="1:6" ht="13.15">
      <c r="A1425" s="26" t="s">
        <v>10986</v>
      </c>
      <c r="B1425" s="40">
        <v>42850</v>
      </c>
      <c r="C1425" s="49">
        <v>2017</v>
      </c>
      <c r="D1425" s="41" t="s">
        <v>10987</v>
      </c>
      <c r="E1425" s="26" t="s">
        <v>10695</v>
      </c>
      <c r="F1425" s="26" t="s">
        <v>16</v>
      </c>
    </row>
    <row r="1426" spans="1:6" ht="13.15">
      <c r="A1426" s="26" t="s">
        <v>10988</v>
      </c>
      <c r="B1426" s="40">
        <v>42850</v>
      </c>
      <c r="C1426" s="49">
        <v>2017</v>
      </c>
      <c r="D1426" s="41" t="s">
        <v>10989</v>
      </c>
      <c r="E1426" s="26" t="s">
        <v>10695</v>
      </c>
      <c r="F1426" s="26" t="s">
        <v>16</v>
      </c>
    </row>
    <row r="1427" spans="1:6" ht="13.15">
      <c r="A1427" s="38" t="s">
        <v>1204</v>
      </c>
      <c r="B1427" s="40">
        <v>42851</v>
      </c>
      <c r="C1427" s="49">
        <v>2017</v>
      </c>
      <c r="D1427" s="39" t="s">
        <v>1205</v>
      </c>
      <c r="E1427" s="38" t="s">
        <v>1182</v>
      </c>
      <c r="F1427" s="38" t="s">
        <v>13</v>
      </c>
    </row>
    <row r="1428" spans="1:6" ht="13.15">
      <c r="A1428" s="38" t="s">
        <v>2011</v>
      </c>
      <c r="B1428" s="40">
        <v>42851</v>
      </c>
      <c r="C1428" s="49">
        <v>2017</v>
      </c>
      <c r="D1428" s="39" t="s">
        <v>2012</v>
      </c>
      <c r="E1428" s="38" t="s">
        <v>1287</v>
      </c>
      <c r="F1428" s="38" t="s">
        <v>8</v>
      </c>
    </row>
    <row r="1429" spans="1:6" ht="13.15">
      <c r="A1429" s="26" t="s">
        <v>4481</v>
      </c>
      <c r="B1429" s="40">
        <v>42851</v>
      </c>
      <c r="C1429" s="49">
        <v>2017</v>
      </c>
      <c r="D1429" s="39" t="s">
        <v>4482</v>
      </c>
      <c r="E1429" s="26" t="s">
        <v>876</v>
      </c>
      <c r="F1429" s="38" t="s">
        <v>16</v>
      </c>
    </row>
    <row r="1430" spans="1:6" ht="13.15">
      <c r="A1430" s="38" t="s">
        <v>36</v>
      </c>
      <c r="B1430" s="40">
        <v>42852</v>
      </c>
      <c r="C1430" s="49">
        <v>2017</v>
      </c>
      <c r="D1430" s="39" t="s">
        <v>37</v>
      </c>
      <c r="E1430" s="38" t="s">
        <v>7</v>
      </c>
      <c r="F1430" s="38" t="s">
        <v>16</v>
      </c>
    </row>
    <row r="1431" spans="1:6" ht="13.15">
      <c r="A1431" s="38" t="s">
        <v>603</v>
      </c>
      <c r="B1431" s="40">
        <v>42852</v>
      </c>
      <c r="C1431" s="49">
        <v>2017</v>
      </c>
      <c r="D1431" s="39" t="s">
        <v>604</v>
      </c>
      <c r="E1431" s="38" t="s">
        <v>439</v>
      </c>
      <c r="F1431" s="38" t="s">
        <v>8</v>
      </c>
    </row>
    <row r="1432" spans="1:6" ht="13.15">
      <c r="A1432" s="26" t="s">
        <v>8251</v>
      </c>
      <c r="B1432" s="40">
        <v>42852</v>
      </c>
      <c r="C1432" s="49">
        <v>2017</v>
      </c>
      <c r="D1432" s="41" t="s">
        <v>8252</v>
      </c>
      <c r="E1432" s="26" t="s">
        <v>8103</v>
      </c>
      <c r="F1432" s="26" t="s">
        <v>8</v>
      </c>
    </row>
    <row r="1433" spans="1:6" ht="13.15">
      <c r="A1433" s="26" t="s">
        <v>8253</v>
      </c>
      <c r="B1433" s="40">
        <v>42852</v>
      </c>
      <c r="C1433" s="49">
        <v>2017</v>
      </c>
      <c r="D1433" s="41" t="s">
        <v>8254</v>
      </c>
      <c r="E1433" s="26" t="s">
        <v>8103</v>
      </c>
      <c r="F1433" s="26" t="s">
        <v>16</v>
      </c>
    </row>
    <row r="1434" spans="1:6" ht="13.15">
      <c r="A1434" s="26" t="s">
        <v>8251</v>
      </c>
      <c r="B1434" s="40">
        <v>42852</v>
      </c>
      <c r="C1434" s="49">
        <v>2017</v>
      </c>
      <c r="D1434" s="41" t="s">
        <v>8255</v>
      </c>
      <c r="E1434" s="26" t="s">
        <v>8103</v>
      </c>
      <c r="F1434" s="26" t="s">
        <v>8</v>
      </c>
    </row>
    <row r="1435" spans="1:6" ht="13.15">
      <c r="A1435" s="26" t="s">
        <v>3570</v>
      </c>
      <c r="B1435" s="40">
        <v>42853</v>
      </c>
      <c r="C1435" s="49">
        <v>2017</v>
      </c>
      <c r="D1435" s="46" t="s">
        <v>3571</v>
      </c>
      <c r="E1435" s="26" t="s">
        <v>2756</v>
      </c>
      <c r="F1435" s="38" t="s">
        <v>8</v>
      </c>
    </row>
    <row r="1436" spans="1:6" ht="13.15">
      <c r="A1436" s="26" t="s">
        <v>10990</v>
      </c>
      <c r="B1436" s="40">
        <v>42853</v>
      </c>
      <c r="C1436" s="49">
        <v>2017</v>
      </c>
      <c r="D1436" s="41" t="s">
        <v>10991</v>
      </c>
      <c r="E1436" s="26" t="s">
        <v>10695</v>
      </c>
      <c r="F1436" s="26" t="s">
        <v>16</v>
      </c>
    </row>
    <row r="1437" spans="1:6" ht="13.15">
      <c r="A1437" s="26" t="s">
        <v>4483</v>
      </c>
      <c r="B1437" s="40">
        <v>42853.625</v>
      </c>
      <c r="C1437" s="49">
        <v>2017</v>
      </c>
      <c r="D1437" s="39" t="s">
        <v>4484</v>
      </c>
      <c r="E1437" s="26" t="s">
        <v>52</v>
      </c>
      <c r="F1437" s="38" t="s">
        <v>8</v>
      </c>
    </row>
    <row r="1438" spans="1:6" ht="13.15">
      <c r="A1438" s="38" t="s">
        <v>1390</v>
      </c>
      <c r="B1438" s="40">
        <v>42856</v>
      </c>
      <c r="C1438" s="49">
        <v>2017</v>
      </c>
      <c r="D1438" s="39" t="s">
        <v>1391</v>
      </c>
      <c r="E1438" s="38" t="s">
        <v>1287</v>
      </c>
      <c r="F1438" s="38" t="s">
        <v>16</v>
      </c>
    </row>
    <row r="1439" spans="1:6" ht="13.15">
      <c r="A1439" s="26" t="s">
        <v>4485</v>
      </c>
      <c r="B1439" s="40">
        <v>42856</v>
      </c>
      <c r="C1439" s="49">
        <v>2017</v>
      </c>
      <c r="D1439" s="39" t="s">
        <v>4486</v>
      </c>
      <c r="E1439" s="26" t="s">
        <v>2756</v>
      </c>
      <c r="F1439" s="38" t="s">
        <v>8</v>
      </c>
    </row>
    <row r="1440" spans="1:6" ht="13.15">
      <c r="A1440" s="26" t="s">
        <v>8256</v>
      </c>
      <c r="B1440" s="40">
        <v>42856</v>
      </c>
      <c r="C1440" s="49">
        <v>2017</v>
      </c>
      <c r="D1440" s="41" t="s">
        <v>8257</v>
      </c>
      <c r="E1440" s="26" t="s">
        <v>8103</v>
      </c>
      <c r="F1440" s="26" t="s">
        <v>8</v>
      </c>
    </row>
    <row r="1441" spans="1:6" ht="13.15">
      <c r="A1441" s="26" t="s">
        <v>8258</v>
      </c>
      <c r="B1441" s="40">
        <v>42856</v>
      </c>
      <c r="C1441" s="49">
        <v>2017</v>
      </c>
      <c r="D1441" s="41" t="s">
        <v>8259</v>
      </c>
      <c r="E1441" s="26" t="s">
        <v>8103</v>
      </c>
      <c r="F1441" s="26" t="s">
        <v>16</v>
      </c>
    </row>
    <row r="1442" spans="1:6" ht="13.15">
      <c r="A1442" s="26" t="s">
        <v>8260</v>
      </c>
      <c r="B1442" s="40">
        <v>42856</v>
      </c>
      <c r="C1442" s="49">
        <v>2017</v>
      </c>
      <c r="D1442" s="41" t="s">
        <v>8261</v>
      </c>
      <c r="E1442" s="26" t="s">
        <v>8103</v>
      </c>
      <c r="F1442" s="26" t="s">
        <v>133</v>
      </c>
    </row>
    <row r="1443" spans="1:6" ht="13.15">
      <c r="A1443" s="26" t="s">
        <v>10013</v>
      </c>
      <c r="B1443" s="40">
        <v>42856</v>
      </c>
      <c r="C1443" s="49">
        <v>2017</v>
      </c>
      <c r="D1443" s="41" t="s">
        <v>10014</v>
      </c>
      <c r="E1443" s="26" t="s">
        <v>9776</v>
      </c>
      <c r="F1443" s="26" t="s">
        <v>16</v>
      </c>
    </row>
    <row r="1444" spans="1:6" ht="13.15">
      <c r="A1444" s="38" t="s">
        <v>599</v>
      </c>
      <c r="B1444" s="40">
        <v>42857</v>
      </c>
      <c r="C1444" s="49">
        <v>2017</v>
      </c>
      <c r="D1444" s="39" t="s">
        <v>600</v>
      </c>
      <c r="E1444" s="38" t="s">
        <v>439</v>
      </c>
      <c r="F1444" s="38" t="s">
        <v>13</v>
      </c>
    </row>
    <row r="1445" spans="1:6" ht="13.15">
      <c r="A1445" s="38" t="s">
        <v>1040</v>
      </c>
      <c r="B1445" s="40">
        <v>42857</v>
      </c>
      <c r="C1445" s="49">
        <v>2017</v>
      </c>
      <c r="D1445" s="39" t="s">
        <v>1041</v>
      </c>
      <c r="E1445" s="38" t="s">
        <v>876</v>
      </c>
      <c r="F1445" s="38" t="s">
        <v>23</v>
      </c>
    </row>
    <row r="1446" spans="1:6" ht="13.15">
      <c r="A1446" s="26" t="s">
        <v>5621</v>
      </c>
      <c r="B1446" s="40">
        <v>42857</v>
      </c>
      <c r="C1446" s="49">
        <v>2017</v>
      </c>
      <c r="D1446" s="39" t="s">
        <v>5622</v>
      </c>
      <c r="E1446" s="38" t="s">
        <v>261</v>
      </c>
      <c r="F1446" s="38" t="s">
        <v>16</v>
      </c>
    </row>
    <row r="1447" spans="1:6" ht="13.15">
      <c r="A1447" s="26" t="s">
        <v>8262</v>
      </c>
      <c r="B1447" s="40">
        <v>42857</v>
      </c>
      <c r="C1447" s="49">
        <v>2017</v>
      </c>
      <c r="D1447" s="41" t="s">
        <v>8263</v>
      </c>
      <c r="E1447" s="26" t="s">
        <v>8103</v>
      </c>
      <c r="F1447" s="26" t="s">
        <v>16</v>
      </c>
    </row>
    <row r="1448" spans="1:6" ht="13.15">
      <c r="A1448" s="26" t="s">
        <v>10015</v>
      </c>
      <c r="B1448" s="40">
        <v>42857</v>
      </c>
      <c r="C1448" s="49">
        <v>2017</v>
      </c>
      <c r="D1448" s="41" t="s">
        <v>10016</v>
      </c>
      <c r="E1448" s="26" t="s">
        <v>9776</v>
      </c>
      <c r="F1448" s="26" t="s">
        <v>16</v>
      </c>
    </row>
    <row r="1449" spans="1:6" ht="13.15">
      <c r="A1449" s="26" t="s">
        <v>10992</v>
      </c>
      <c r="B1449" s="40">
        <v>42857</v>
      </c>
      <c r="C1449" s="49">
        <v>2017</v>
      </c>
      <c r="D1449" s="41" t="s">
        <v>10993</v>
      </c>
      <c r="E1449" s="26" t="s">
        <v>10695</v>
      </c>
      <c r="F1449" s="26" t="s">
        <v>8</v>
      </c>
    </row>
    <row r="1450" spans="1:6" ht="13.15">
      <c r="A1450" s="38" t="s">
        <v>1676</v>
      </c>
      <c r="B1450" s="40">
        <v>42857.583333333336</v>
      </c>
      <c r="C1450" s="49">
        <v>2017</v>
      </c>
      <c r="D1450" s="39" t="s">
        <v>1677</v>
      </c>
      <c r="E1450" s="38" t="s">
        <v>52</v>
      </c>
      <c r="F1450" s="38" t="s">
        <v>16</v>
      </c>
    </row>
    <row r="1451" spans="1:6" ht="13.15">
      <c r="A1451" s="38" t="s">
        <v>601</v>
      </c>
      <c r="B1451" s="40">
        <v>42858</v>
      </c>
      <c r="C1451" s="49">
        <v>2017</v>
      </c>
      <c r="D1451" s="39" t="s">
        <v>602</v>
      </c>
      <c r="E1451" s="38" t="s">
        <v>439</v>
      </c>
      <c r="F1451" s="38" t="s">
        <v>8</v>
      </c>
    </row>
    <row r="1452" spans="1:6" ht="13.15">
      <c r="A1452" s="38" t="s">
        <v>1055</v>
      </c>
      <c r="B1452" s="40">
        <v>42858</v>
      </c>
      <c r="C1452" s="49">
        <v>2017</v>
      </c>
      <c r="D1452" s="39" t="s">
        <v>1056</v>
      </c>
      <c r="E1452" s="38" t="s">
        <v>876</v>
      </c>
      <c r="F1452" s="38" t="s">
        <v>23</v>
      </c>
    </row>
    <row r="1453" spans="1:6" ht="13.15">
      <c r="A1453" s="38" t="s">
        <v>1744</v>
      </c>
      <c r="B1453" s="40">
        <v>42858</v>
      </c>
      <c r="C1453" s="49">
        <v>2017</v>
      </c>
      <c r="D1453" s="39" t="s">
        <v>1745</v>
      </c>
      <c r="E1453" s="38" t="s">
        <v>1182</v>
      </c>
      <c r="F1453" s="38" t="s">
        <v>8</v>
      </c>
    </row>
    <row r="1454" spans="1:6" ht="13.15">
      <c r="A1454" s="26" t="s">
        <v>3136</v>
      </c>
      <c r="B1454" s="40">
        <v>42858</v>
      </c>
      <c r="C1454" s="49">
        <v>2017</v>
      </c>
      <c r="D1454" s="46" t="s">
        <v>3137</v>
      </c>
      <c r="E1454" s="26" t="s">
        <v>2756</v>
      </c>
      <c r="F1454" s="38" t="s">
        <v>16</v>
      </c>
    </row>
    <row r="1455" spans="1:6" ht="13.15">
      <c r="A1455" s="38" t="s">
        <v>2413</v>
      </c>
      <c r="B1455" s="40">
        <v>42859</v>
      </c>
      <c r="C1455" s="49">
        <v>2017</v>
      </c>
      <c r="D1455" s="39" t="s">
        <v>2414</v>
      </c>
      <c r="E1455" s="38" t="s">
        <v>876</v>
      </c>
      <c r="F1455" s="38" t="s">
        <v>8</v>
      </c>
    </row>
    <row r="1456" spans="1:6" ht="13.15">
      <c r="A1456" s="26" t="s">
        <v>3186</v>
      </c>
      <c r="B1456" s="40">
        <v>42859</v>
      </c>
      <c r="C1456" s="49">
        <v>2017</v>
      </c>
      <c r="D1456" s="46" t="s">
        <v>3187</v>
      </c>
      <c r="E1456" s="26" t="s">
        <v>2756</v>
      </c>
      <c r="F1456" s="38" t="s">
        <v>16</v>
      </c>
    </row>
    <row r="1457" spans="1:6" ht="13.15">
      <c r="A1457" s="26" t="s">
        <v>3188</v>
      </c>
      <c r="B1457" s="40">
        <v>42859</v>
      </c>
      <c r="C1457" s="49">
        <v>2017</v>
      </c>
      <c r="D1457" s="46" t="s">
        <v>3189</v>
      </c>
      <c r="E1457" s="26" t="s">
        <v>2756</v>
      </c>
      <c r="F1457" s="38" t="s">
        <v>16</v>
      </c>
    </row>
    <row r="1458" spans="1:6" ht="13.15">
      <c r="A1458" s="26" t="s">
        <v>3469</v>
      </c>
      <c r="B1458" s="40">
        <v>42859</v>
      </c>
      <c r="C1458" s="49">
        <v>2017</v>
      </c>
      <c r="D1458" s="46" t="s">
        <v>3470</v>
      </c>
      <c r="E1458" s="26" t="s">
        <v>439</v>
      </c>
      <c r="F1458" s="38" t="s">
        <v>8</v>
      </c>
    </row>
    <row r="1459" spans="1:6" ht="13.15">
      <c r="A1459" s="26" t="s">
        <v>5538</v>
      </c>
      <c r="B1459" s="40">
        <v>42859</v>
      </c>
      <c r="C1459" s="49">
        <v>2017</v>
      </c>
      <c r="D1459" s="39" t="s">
        <v>5539</v>
      </c>
      <c r="E1459" s="38" t="s">
        <v>261</v>
      </c>
      <c r="F1459" s="38" t="s">
        <v>16</v>
      </c>
    </row>
    <row r="1460" spans="1:6" ht="13.15">
      <c r="A1460" s="26" t="s">
        <v>8264</v>
      </c>
      <c r="B1460" s="40">
        <v>42859</v>
      </c>
      <c r="C1460" s="49">
        <v>2017</v>
      </c>
      <c r="D1460" s="41" t="s">
        <v>8265</v>
      </c>
      <c r="E1460" s="26" t="s">
        <v>8103</v>
      </c>
      <c r="F1460" s="26" t="s">
        <v>8</v>
      </c>
    </row>
    <row r="1461" spans="1:6" ht="13.15">
      <c r="A1461" s="26" t="s">
        <v>10017</v>
      </c>
      <c r="B1461" s="40">
        <v>42859</v>
      </c>
      <c r="C1461" s="49">
        <v>2017</v>
      </c>
      <c r="D1461" s="41" t="s">
        <v>10018</v>
      </c>
      <c r="E1461" s="26" t="s">
        <v>9776</v>
      </c>
      <c r="F1461" s="26" t="s">
        <v>16</v>
      </c>
    </row>
    <row r="1462" spans="1:6" ht="13.15">
      <c r="A1462" s="26" t="s">
        <v>4487</v>
      </c>
      <c r="B1462" s="40">
        <v>42859.4375</v>
      </c>
      <c r="C1462" s="49">
        <v>2017</v>
      </c>
      <c r="D1462" s="39" t="s">
        <v>4488</v>
      </c>
      <c r="E1462" s="26" t="s">
        <v>52</v>
      </c>
      <c r="F1462" s="38" t="s">
        <v>16</v>
      </c>
    </row>
    <row r="1463" spans="1:6" ht="13.15">
      <c r="A1463" s="26" t="s">
        <v>4489</v>
      </c>
      <c r="B1463" s="40">
        <v>42859.458333333336</v>
      </c>
      <c r="C1463" s="49">
        <v>2017</v>
      </c>
      <c r="D1463" s="39" t="s">
        <v>4490</v>
      </c>
      <c r="E1463" s="26" t="s">
        <v>52</v>
      </c>
      <c r="F1463" s="38" t="s">
        <v>16</v>
      </c>
    </row>
    <row r="1464" spans="1:6" ht="13.15">
      <c r="A1464" s="38" t="s">
        <v>2388</v>
      </c>
      <c r="B1464" s="40">
        <v>42860</v>
      </c>
      <c r="C1464" s="49">
        <v>2017</v>
      </c>
      <c r="D1464" s="39" t="s">
        <v>2389</v>
      </c>
      <c r="E1464" s="38" t="s">
        <v>876</v>
      </c>
      <c r="F1464" s="38" t="s">
        <v>8</v>
      </c>
    </row>
    <row r="1465" spans="1:6" ht="13.15">
      <c r="A1465" s="26" t="s">
        <v>7982</v>
      </c>
      <c r="B1465" s="40">
        <v>42860</v>
      </c>
      <c r="C1465" s="49">
        <v>2017</v>
      </c>
      <c r="D1465" s="41" t="s">
        <v>7983</v>
      </c>
      <c r="E1465" s="26" t="s">
        <v>7953</v>
      </c>
      <c r="F1465" s="26" t="s">
        <v>16</v>
      </c>
    </row>
    <row r="1466" spans="1:6" ht="13.15">
      <c r="A1466" s="26" t="s">
        <v>8266</v>
      </c>
      <c r="B1466" s="40">
        <v>42860</v>
      </c>
      <c r="C1466" s="49">
        <v>2017</v>
      </c>
      <c r="D1466" s="41" t="s">
        <v>8267</v>
      </c>
      <c r="E1466" s="26" t="s">
        <v>8103</v>
      </c>
      <c r="F1466" s="26" t="s">
        <v>16</v>
      </c>
    </row>
    <row r="1467" spans="1:6" ht="13.15">
      <c r="A1467" s="26" t="s">
        <v>10994</v>
      </c>
      <c r="B1467" s="40">
        <v>42860</v>
      </c>
      <c r="C1467" s="49">
        <v>2017</v>
      </c>
      <c r="D1467" s="41" t="s">
        <v>10995</v>
      </c>
      <c r="E1467" s="26" t="s">
        <v>10695</v>
      </c>
      <c r="F1467" s="26" t="s">
        <v>16</v>
      </c>
    </row>
    <row r="1468" spans="1:6" ht="13.15">
      <c r="A1468" s="26" t="s">
        <v>10996</v>
      </c>
      <c r="B1468" s="40">
        <v>42862</v>
      </c>
      <c r="C1468" s="49">
        <v>2017</v>
      </c>
      <c r="D1468" s="41" t="s">
        <v>10997</v>
      </c>
      <c r="E1468" s="26" t="s">
        <v>10695</v>
      </c>
      <c r="F1468" s="26" t="s">
        <v>16</v>
      </c>
    </row>
    <row r="1469" spans="1:6" ht="13.15">
      <c r="A1469" s="38" t="s">
        <v>874</v>
      </c>
      <c r="B1469" s="40">
        <v>42863</v>
      </c>
      <c r="C1469" s="49">
        <v>2017</v>
      </c>
      <c r="D1469" s="39" t="s">
        <v>1013</v>
      </c>
      <c r="E1469" s="38" t="s">
        <v>876</v>
      </c>
      <c r="F1469" s="38" t="s">
        <v>16</v>
      </c>
    </row>
    <row r="1470" spans="1:6" ht="13.15">
      <c r="A1470" s="38" t="s">
        <v>1965</v>
      </c>
      <c r="B1470" s="40">
        <v>42863</v>
      </c>
      <c r="C1470" s="49">
        <v>2017</v>
      </c>
      <c r="D1470" s="39" t="s">
        <v>1966</v>
      </c>
      <c r="E1470" s="38" t="s">
        <v>1287</v>
      </c>
      <c r="F1470" s="38" t="s">
        <v>16</v>
      </c>
    </row>
    <row r="1471" spans="1:6" ht="13.15">
      <c r="A1471" s="26" t="s">
        <v>3564</v>
      </c>
      <c r="B1471" s="40">
        <v>42863</v>
      </c>
      <c r="C1471" s="49">
        <v>2017</v>
      </c>
      <c r="D1471" s="46" t="s">
        <v>3565</v>
      </c>
      <c r="E1471" s="26" t="s">
        <v>2756</v>
      </c>
      <c r="F1471" s="38" t="s">
        <v>8</v>
      </c>
    </row>
    <row r="1472" spans="1:6" ht="13.15">
      <c r="A1472" s="26" t="s">
        <v>8268</v>
      </c>
      <c r="B1472" s="40">
        <v>42863</v>
      </c>
      <c r="C1472" s="49">
        <v>2017</v>
      </c>
      <c r="D1472" s="41" t="s">
        <v>8269</v>
      </c>
      <c r="E1472" s="26" t="s">
        <v>8103</v>
      </c>
      <c r="F1472" s="26" t="s">
        <v>16</v>
      </c>
    </row>
    <row r="1473" spans="1:6" ht="13.15">
      <c r="A1473" s="26" t="s">
        <v>10019</v>
      </c>
      <c r="B1473" s="40">
        <v>42863</v>
      </c>
      <c r="C1473" s="49">
        <v>2017</v>
      </c>
      <c r="D1473" s="41" t="s">
        <v>10020</v>
      </c>
      <c r="E1473" s="26" t="s">
        <v>9776</v>
      </c>
      <c r="F1473" s="26" t="s">
        <v>16</v>
      </c>
    </row>
    <row r="1474" spans="1:6" ht="13.15">
      <c r="A1474" s="26" t="s">
        <v>10021</v>
      </c>
      <c r="B1474" s="40">
        <v>42863</v>
      </c>
      <c r="C1474" s="49">
        <v>2017</v>
      </c>
      <c r="D1474" s="41" t="s">
        <v>10022</v>
      </c>
      <c r="E1474" s="26" t="s">
        <v>9776</v>
      </c>
      <c r="F1474" s="26" t="s">
        <v>16</v>
      </c>
    </row>
    <row r="1475" spans="1:6" ht="13.15">
      <c r="A1475" s="38" t="s">
        <v>34</v>
      </c>
      <c r="B1475" s="40">
        <v>42864</v>
      </c>
      <c r="C1475" s="49">
        <v>2017</v>
      </c>
      <c r="D1475" s="39" t="s">
        <v>35</v>
      </c>
      <c r="E1475" s="38" t="s">
        <v>7</v>
      </c>
      <c r="F1475" s="38" t="s">
        <v>16</v>
      </c>
    </row>
    <row r="1476" spans="1:6" ht="13.15">
      <c r="A1476" s="38" t="s">
        <v>955</v>
      </c>
      <c r="B1476" s="40">
        <v>42864</v>
      </c>
      <c r="C1476" s="49">
        <v>2017</v>
      </c>
      <c r="D1476" s="39" t="s">
        <v>956</v>
      </c>
      <c r="E1476" s="38" t="s">
        <v>876</v>
      </c>
      <c r="F1476" s="38" t="s">
        <v>23</v>
      </c>
    </row>
    <row r="1477" spans="1:6" ht="13.15">
      <c r="A1477" s="38" t="s">
        <v>970</v>
      </c>
      <c r="B1477" s="40">
        <v>42864</v>
      </c>
      <c r="C1477" s="49">
        <v>2017</v>
      </c>
      <c r="D1477" s="39" t="s">
        <v>971</v>
      </c>
      <c r="E1477" s="38" t="s">
        <v>876</v>
      </c>
      <c r="F1477" s="38" t="s">
        <v>16</v>
      </c>
    </row>
    <row r="1478" spans="1:6" ht="13.15">
      <c r="A1478" s="26" t="s">
        <v>7984</v>
      </c>
      <c r="B1478" s="40">
        <v>42864</v>
      </c>
      <c r="C1478" s="49">
        <v>2017</v>
      </c>
      <c r="D1478" s="41" t="s">
        <v>7985</v>
      </c>
      <c r="E1478" s="26" t="s">
        <v>7953</v>
      </c>
      <c r="F1478" s="26" t="s">
        <v>8</v>
      </c>
    </row>
    <row r="1479" spans="1:6" ht="13.15">
      <c r="A1479" s="26" t="s">
        <v>8270</v>
      </c>
      <c r="B1479" s="40">
        <v>42864</v>
      </c>
      <c r="C1479" s="49">
        <v>2017</v>
      </c>
      <c r="D1479" s="41" t="s">
        <v>8271</v>
      </c>
      <c r="E1479" s="26" t="s">
        <v>8103</v>
      </c>
      <c r="F1479" s="26" t="s">
        <v>16</v>
      </c>
    </row>
    <row r="1480" spans="1:6" ht="13.15">
      <c r="A1480" s="38" t="s">
        <v>2679</v>
      </c>
      <c r="B1480" s="40">
        <v>42865</v>
      </c>
      <c r="C1480" s="49">
        <v>2017</v>
      </c>
      <c r="D1480" s="39" t="s">
        <v>2680</v>
      </c>
      <c r="E1480" s="38" t="s">
        <v>2554</v>
      </c>
      <c r="F1480" s="38" t="s">
        <v>16</v>
      </c>
    </row>
    <row r="1481" spans="1:6" ht="13.15">
      <c r="A1481" s="26" t="s">
        <v>2860</v>
      </c>
      <c r="B1481" s="40">
        <v>42865</v>
      </c>
      <c r="C1481" s="49">
        <v>2017</v>
      </c>
      <c r="D1481" s="46" t="s">
        <v>2861</v>
      </c>
      <c r="E1481" s="26" t="s">
        <v>876</v>
      </c>
      <c r="F1481" s="38" t="s">
        <v>23</v>
      </c>
    </row>
    <row r="1482" spans="1:6" ht="13.15">
      <c r="A1482" s="26" t="s">
        <v>8272</v>
      </c>
      <c r="B1482" s="40">
        <v>42865</v>
      </c>
      <c r="C1482" s="49">
        <v>2017</v>
      </c>
      <c r="D1482" s="41" t="s">
        <v>8273</v>
      </c>
      <c r="E1482" s="26" t="s">
        <v>8103</v>
      </c>
      <c r="F1482" s="26" t="s">
        <v>8</v>
      </c>
    </row>
    <row r="1483" spans="1:6" ht="13.15">
      <c r="A1483" s="26" t="s">
        <v>8272</v>
      </c>
      <c r="B1483" s="40">
        <v>42865</v>
      </c>
      <c r="C1483" s="49">
        <v>2017</v>
      </c>
      <c r="D1483" s="41" t="s">
        <v>8274</v>
      </c>
      <c r="E1483" s="26" t="s">
        <v>8103</v>
      </c>
      <c r="F1483" s="26" t="s">
        <v>8</v>
      </c>
    </row>
    <row r="1484" spans="1:6" ht="13.15">
      <c r="A1484" s="26" t="s">
        <v>10023</v>
      </c>
      <c r="B1484" s="40">
        <v>42865</v>
      </c>
      <c r="C1484" s="49">
        <v>2017</v>
      </c>
      <c r="D1484" s="41" t="s">
        <v>10024</v>
      </c>
      <c r="E1484" s="26" t="s">
        <v>9776</v>
      </c>
      <c r="F1484" s="26" t="s">
        <v>8</v>
      </c>
    </row>
    <row r="1485" spans="1:6" ht="13.15">
      <c r="A1485" s="26" t="s">
        <v>10998</v>
      </c>
      <c r="B1485" s="40">
        <v>42865</v>
      </c>
      <c r="C1485" s="49">
        <v>2017</v>
      </c>
      <c r="D1485" s="41" t="s">
        <v>10999</v>
      </c>
      <c r="E1485" s="26" t="s">
        <v>10695</v>
      </c>
      <c r="F1485" s="26" t="s">
        <v>16</v>
      </c>
    </row>
    <row r="1486" spans="1:6" ht="13.15">
      <c r="A1486" s="38" t="s">
        <v>868</v>
      </c>
      <c r="B1486" s="40">
        <v>42866</v>
      </c>
      <c r="C1486" s="49">
        <v>2017</v>
      </c>
      <c r="D1486" s="39" t="s">
        <v>869</v>
      </c>
      <c r="E1486" s="38" t="s">
        <v>843</v>
      </c>
      <c r="F1486" s="38" t="s">
        <v>16</v>
      </c>
    </row>
    <row r="1487" spans="1:6" ht="13.15">
      <c r="A1487" s="38" t="s">
        <v>945</v>
      </c>
      <c r="B1487" s="40">
        <v>42866</v>
      </c>
      <c r="C1487" s="49">
        <v>2017</v>
      </c>
      <c r="D1487" s="39" t="s">
        <v>946</v>
      </c>
      <c r="E1487" s="38" t="s">
        <v>876</v>
      </c>
      <c r="F1487" s="38" t="s">
        <v>16</v>
      </c>
    </row>
    <row r="1488" spans="1:6" ht="13.15">
      <c r="A1488" s="38" t="s">
        <v>2132</v>
      </c>
      <c r="B1488" s="40">
        <v>42866</v>
      </c>
      <c r="C1488" s="49">
        <v>2017</v>
      </c>
      <c r="D1488" s="39" t="s">
        <v>2133</v>
      </c>
      <c r="E1488" s="38" t="s">
        <v>439</v>
      </c>
      <c r="F1488" s="38" t="s">
        <v>16</v>
      </c>
    </row>
    <row r="1489" spans="1:6" ht="13.15">
      <c r="A1489" s="38" t="s">
        <v>2228</v>
      </c>
      <c r="B1489" s="40">
        <v>42866</v>
      </c>
      <c r="C1489" s="49">
        <v>2017</v>
      </c>
      <c r="D1489" s="39" t="s">
        <v>2229</v>
      </c>
      <c r="E1489" s="38" t="s">
        <v>683</v>
      </c>
      <c r="F1489" s="38" t="s">
        <v>8</v>
      </c>
    </row>
    <row r="1490" spans="1:6" ht="13.15">
      <c r="A1490" s="26" t="s">
        <v>3297</v>
      </c>
      <c r="B1490" s="40">
        <v>42866</v>
      </c>
      <c r="C1490" s="49">
        <v>2017</v>
      </c>
      <c r="D1490" s="46" t="s">
        <v>3298</v>
      </c>
      <c r="E1490" s="26" t="s">
        <v>876</v>
      </c>
      <c r="F1490" s="38" t="s">
        <v>16</v>
      </c>
    </row>
    <row r="1491" spans="1:6" ht="13.15">
      <c r="A1491" s="26" t="s">
        <v>3552</v>
      </c>
      <c r="B1491" s="40">
        <v>42866</v>
      </c>
      <c r="C1491" s="49">
        <v>2017</v>
      </c>
      <c r="D1491" s="46" t="s">
        <v>3553</v>
      </c>
      <c r="E1491" s="26" t="s">
        <v>683</v>
      </c>
      <c r="F1491" s="38" t="s">
        <v>16</v>
      </c>
    </row>
    <row r="1492" spans="1:6" ht="13.15">
      <c r="A1492" s="26" t="s">
        <v>8275</v>
      </c>
      <c r="B1492" s="40">
        <v>42866</v>
      </c>
      <c r="C1492" s="49">
        <v>2017</v>
      </c>
      <c r="D1492" s="41" t="s">
        <v>8276</v>
      </c>
      <c r="E1492" s="26" t="s">
        <v>8103</v>
      </c>
      <c r="F1492" s="26" t="s">
        <v>8</v>
      </c>
    </row>
    <row r="1493" spans="1:6" ht="13.15">
      <c r="A1493" s="26" t="s">
        <v>8275</v>
      </c>
      <c r="B1493" s="40">
        <v>42866</v>
      </c>
      <c r="C1493" s="49">
        <v>2017</v>
      </c>
      <c r="D1493" s="41" t="s">
        <v>8277</v>
      </c>
      <c r="E1493" s="26" t="s">
        <v>8103</v>
      </c>
      <c r="F1493" s="26" t="s">
        <v>8</v>
      </c>
    </row>
    <row r="1494" spans="1:6" ht="13.15">
      <c r="A1494" s="26" t="s">
        <v>5641</v>
      </c>
      <c r="B1494" s="40">
        <v>42867</v>
      </c>
      <c r="C1494" s="49">
        <v>2017</v>
      </c>
      <c r="D1494" s="39" t="s">
        <v>5642</v>
      </c>
      <c r="E1494" s="38" t="s">
        <v>261</v>
      </c>
      <c r="F1494" s="38" t="s">
        <v>8</v>
      </c>
    </row>
    <row r="1495" spans="1:6" ht="13.15">
      <c r="A1495" s="26" t="s">
        <v>5721</v>
      </c>
      <c r="B1495" s="40">
        <v>42867</v>
      </c>
      <c r="C1495" s="49">
        <v>2017</v>
      </c>
      <c r="D1495" s="39" t="s">
        <v>5722</v>
      </c>
      <c r="E1495" s="26" t="s">
        <v>2554</v>
      </c>
      <c r="F1495" s="38" t="s">
        <v>16</v>
      </c>
    </row>
    <row r="1496" spans="1:6" ht="13.15">
      <c r="A1496" s="26" t="s">
        <v>7986</v>
      </c>
      <c r="B1496" s="40">
        <v>42867</v>
      </c>
      <c r="C1496" s="49">
        <v>2017</v>
      </c>
      <c r="D1496" s="41" t="s">
        <v>7987</v>
      </c>
      <c r="E1496" s="26" t="s">
        <v>7953</v>
      </c>
      <c r="F1496" s="26" t="s">
        <v>16</v>
      </c>
    </row>
    <row r="1497" spans="1:6" ht="13.15">
      <c r="A1497" s="26" t="s">
        <v>8278</v>
      </c>
      <c r="B1497" s="40">
        <v>42867</v>
      </c>
      <c r="C1497" s="49">
        <v>2017</v>
      </c>
      <c r="D1497" s="41" t="s">
        <v>8279</v>
      </c>
      <c r="E1497" s="26" t="s">
        <v>8103</v>
      </c>
      <c r="F1497" s="26" t="s">
        <v>8</v>
      </c>
    </row>
    <row r="1498" spans="1:6" ht="13.15">
      <c r="A1498" s="26" t="s">
        <v>10025</v>
      </c>
      <c r="B1498" s="40">
        <v>42867</v>
      </c>
      <c r="C1498" s="49">
        <v>2017</v>
      </c>
      <c r="D1498" s="41" t="s">
        <v>10026</v>
      </c>
      <c r="E1498" s="26" t="s">
        <v>9776</v>
      </c>
      <c r="F1498" s="26" t="s">
        <v>8</v>
      </c>
    </row>
    <row r="1499" spans="1:6" s="3" customFormat="1" ht="13.15">
      <c r="A1499" s="26" t="s">
        <v>4491</v>
      </c>
      <c r="B1499" s="40">
        <v>42867.583333333336</v>
      </c>
      <c r="C1499" s="49">
        <v>2017</v>
      </c>
      <c r="D1499" s="39" t="s">
        <v>4492</v>
      </c>
      <c r="E1499" s="26" t="s">
        <v>52</v>
      </c>
      <c r="F1499" s="38" t="s">
        <v>16</v>
      </c>
    </row>
    <row r="1500" spans="1:6" ht="13.15">
      <c r="A1500" s="26" t="s">
        <v>8280</v>
      </c>
      <c r="B1500" s="40">
        <v>42869</v>
      </c>
      <c r="C1500" s="49">
        <v>2017</v>
      </c>
      <c r="D1500" s="41" t="s">
        <v>8281</v>
      </c>
      <c r="E1500" s="26" t="s">
        <v>8103</v>
      </c>
      <c r="F1500" s="26" t="s">
        <v>8</v>
      </c>
    </row>
    <row r="1501" spans="1:6" ht="13.15">
      <c r="A1501" s="26" t="s">
        <v>8280</v>
      </c>
      <c r="B1501" s="40">
        <v>42869</v>
      </c>
      <c r="C1501" s="49">
        <v>2017</v>
      </c>
      <c r="D1501" s="41" t="s">
        <v>8282</v>
      </c>
      <c r="E1501" s="26" t="s">
        <v>8103</v>
      </c>
      <c r="F1501" s="26" t="s">
        <v>8</v>
      </c>
    </row>
    <row r="1502" spans="1:6" ht="13.15">
      <c r="A1502" s="38" t="s">
        <v>597</v>
      </c>
      <c r="B1502" s="40">
        <v>42870</v>
      </c>
      <c r="C1502" s="49">
        <v>2017</v>
      </c>
      <c r="D1502" s="39" t="s">
        <v>598</v>
      </c>
      <c r="E1502" s="38" t="s">
        <v>439</v>
      </c>
      <c r="F1502" s="38" t="s">
        <v>13</v>
      </c>
    </row>
    <row r="1503" spans="1:6" ht="13.15">
      <c r="A1503" s="26" t="s">
        <v>5472</v>
      </c>
      <c r="B1503" s="40">
        <v>42870</v>
      </c>
      <c r="C1503" s="49">
        <v>2017</v>
      </c>
      <c r="D1503" s="39" t="s">
        <v>5473</v>
      </c>
      <c r="E1503" s="38" t="s">
        <v>261</v>
      </c>
      <c r="F1503" s="38" t="s">
        <v>23</v>
      </c>
    </row>
    <row r="1504" spans="1:6" ht="13.15">
      <c r="A1504" s="26" t="s">
        <v>5625</v>
      </c>
      <c r="B1504" s="40">
        <v>42870</v>
      </c>
      <c r="C1504" s="49">
        <v>2017</v>
      </c>
      <c r="D1504" s="39" t="s">
        <v>5626</v>
      </c>
      <c r="E1504" s="38" t="s">
        <v>261</v>
      </c>
      <c r="F1504" s="42" t="s">
        <v>8</v>
      </c>
    </row>
    <row r="1505" spans="1:6" ht="13.15">
      <c r="A1505" s="26" t="s">
        <v>8283</v>
      </c>
      <c r="B1505" s="40">
        <v>42870</v>
      </c>
      <c r="C1505" s="49">
        <v>2017</v>
      </c>
      <c r="D1505" s="41" t="s">
        <v>8284</v>
      </c>
      <c r="E1505" s="26" t="s">
        <v>8103</v>
      </c>
      <c r="F1505" s="26" t="s">
        <v>8</v>
      </c>
    </row>
    <row r="1506" spans="1:6" ht="13.15">
      <c r="A1506" s="26" t="s">
        <v>8285</v>
      </c>
      <c r="B1506" s="40">
        <v>42870</v>
      </c>
      <c r="C1506" s="49">
        <v>2017</v>
      </c>
      <c r="D1506" s="41" t="s">
        <v>8286</v>
      </c>
      <c r="E1506" s="26" t="s">
        <v>8103</v>
      </c>
      <c r="F1506" s="26" t="s">
        <v>16</v>
      </c>
    </row>
    <row r="1507" spans="1:6" ht="13.15">
      <c r="A1507" s="26" t="s">
        <v>8287</v>
      </c>
      <c r="B1507" s="40">
        <v>42870</v>
      </c>
      <c r="C1507" s="49">
        <v>2017</v>
      </c>
      <c r="D1507" s="41" t="s">
        <v>8288</v>
      </c>
      <c r="E1507" s="26" t="s">
        <v>8103</v>
      </c>
      <c r="F1507" s="26" t="s">
        <v>133</v>
      </c>
    </row>
    <row r="1508" spans="1:6" ht="13.15">
      <c r="A1508" s="26" t="s">
        <v>10027</v>
      </c>
      <c r="B1508" s="40">
        <v>42870</v>
      </c>
      <c r="C1508" s="49">
        <v>2017</v>
      </c>
      <c r="D1508" s="41" t="s">
        <v>10028</v>
      </c>
      <c r="E1508" s="26" t="s">
        <v>9776</v>
      </c>
      <c r="F1508" s="26" t="s">
        <v>16</v>
      </c>
    </row>
    <row r="1509" spans="1:6" ht="13.15">
      <c r="A1509" s="26" t="s">
        <v>11000</v>
      </c>
      <c r="B1509" s="40">
        <v>42870</v>
      </c>
      <c r="C1509" s="49">
        <v>2017</v>
      </c>
      <c r="D1509" s="41" t="s">
        <v>11001</v>
      </c>
      <c r="E1509" s="26" t="s">
        <v>10695</v>
      </c>
      <c r="F1509" s="26" t="s">
        <v>16</v>
      </c>
    </row>
    <row r="1510" spans="1:6" ht="13.15">
      <c r="A1510" s="26" t="s">
        <v>7988</v>
      </c>
      <c r="B1510" s="40">
        <v>42871</v>
      </c>
      <c r="C1510" s="49">
        <v>2017</v>
      </c>
      <c r="D1510" s="41" t="s">
        <v>7989</v>
      </c>
      <c r="E1510" s="26" t="s">
        <v>7953</v>
      </c>
      <c r="F1510" s="26" t="s">
        <v>16</v>
      </c>
    </row>
    <row r="1511" spans="1:6" ht="13.15">
      <c r="A1511" s="26" t="s">
        <v>8289</v>
      </c>
      <c r="B1511" s="40">
        <v>42871</v>
      </c>
      <c r="C1511" s="49">
        <v>2017</v>
      </c>
      <c r="D1511" s="41" t="s">
        <v>8290</v>
      </c>
      <c r="E1511" s="26" t="s">
        <v>8103</v>
      </c>
      <c r="F1511" s="26" t="s">
        <v>23</v>
      </c>
    </row>
    <row r="1512" spans="1:6" ht="13.15">
      <c r="A1512" s="26" t="s">
        <v>8291</v>
      </c>
      <c r="B1512" s="40">
        <v>42871</v>
      </c>
      <c r="C1512" s="49">
        <v>2017</v>
      </c>
      <c r="D1512" s="41" t="s">
        <v>8292</v>
      </c>
      <c r="E1512" s="26" t="s">
        <v>8103</v>
      </c>
      <c r="F1512" s="26" t="s">
        <v>8</v>
      </c>
    </row>
    <row r="1513" spans="1:6" ht="13.15">
      <c r="A1513" s="26" t="s">
        <v>8293</v>
      </c>
      <c r="B1513" s="40">
        <v>42871</v>
      </c>
      <c r="C1513" s="49">
        <v>2017</v>
      </c>
      <c r="D1513" s="41" t="s">
        <v>8294</v>
      </c>
      <c r="E1513" s="26" t="s">
        <v>8103</v>
      </c>
      <c r="F1513" s="26" t="s">
        <v>133</v>
      </c>
    </row>
    <row r="1514" spans="1:6" ht="13.15">
      <c r="A1514" s="26" t="s">
        <v>10029</v>
      </c>
      <c r="B1514" s="40">
        <v>42871</v>
      </c>
      <c r="C1514" s="49">
        <v>2017</v>
      </c>
      <c r="D1514" s="41" t="s">
        <v>10030</v>
      </c>
      <c r="E1514" s="26" t="s">
        <v>9776</v>
      </c>
      <c r="F1514" s="26" t="s">
        <v>8</v>
      </c>
    </row>
    <row r="1515" spans="1:6" ht="13.15">
      <c r="A1515" s="26" t="s">
        <v>10031</v>
      </c>
      <c r="B1515" s="40">
        <v>42871</v>
      </c>
      <c r="C1515" s="49">
        <v>2017</v>
      </c>
      <c r="D1515" s="41" t="s">
        <v>10032</v>
      </c>
      <c r="E1515" s="26" t="s">
        <v>9776</v>
      </c>
      <c r="F1515" s="26" t="s">
        <v>8</v>
      </c>
    </row>
    <row r="1516" spans="1:6" ht="13.15">
      <c r="A1516" s="38" t="s">
        <v>179</v>
      </c>
      <c r="B1516" s="40">
        <v>42871.005555555559</v>
      </c>
      <c r="C1516" s="49">
        <v>2017</v>
      </c>
      <c r="D1516" s="39" t="s">
        <v>180</v>
      </c>
      <c r="E1516" s="38" t="s">
        <v>52</v>
      </c>
      <c r="F1516" s="38" t="s">
        <v>16</v>
      </c>
    </row>
    <row r="1517" spans="1:6" ht="13.15">
      <c r="A1517" s="26" t="s">
        <v>3413</v>
      </c>
      <c r="B1517" s="40">
        <v>42871.583333333336</v>
      </c>
      <c r="C1517" s="49">
        <v>2017</v>
      </c>
      <c r="D1517" s="46" t="s">
        <v>3414</v>
      </c>
      <c r="E1517" s="26" t="s">
        <v>52</v>
      </c>
      <c r="F1517" s="38" t="s">
        <v>16</v>
      </c>
    </row>
    <row r="1518" spans="1:6" ht="13.15">
      <c r="A1518" s="38" t="s">
        <v>315</v>
      </c>
      <c r="B1518" s="40">
        <v>42872</v>
      </c>
      <c r="C1518" s="49">
        <v>2017</v>
      </c>
      <c r="D1518" s="39" t="s">
        <v>316</v>
      </c>
      <c r="E1518" s="38" t="s">
        <v>261</v>
      </c>
      <c r="F1518" s="38" t="s">
        <v>16</v>
      </c>
    </row>
    <row r="1519" spans="1:6" ht="13.15">
      <c r="A1519" s="38" t="s">
        <v>1240</v>
      </c>
      <c r="B1519" s="40">
        <v>42872</v>
      </c>
      <c r="C1519" s="49">
        <v>2017</v>
      </c>
      <c r="D1519" s="39" t="s">
        <v>1241</v>
      </c>
      <c r="E1519" s="38" t="s">
        <v>1182</v>
      </c>
      <c r="F1519" s="38" t="s">
        <v>13</v>
      </c>
    </row>
    <row r="1520" spans="1:6" ht="13.15">
      <c r="A1520" s="38" t="s">
        <v>1766</v>
      </c>
      <c r="B1520" s="40">
        <v>42872</v>
      </c>
      <c r="C1520" s="49">
        <v>2017</v>
      </c>
      <c r="D1520" s="39" t="s">
        <v>1767</v>
      </c>
      <c r="E1520" s="38" t="s">
        <v>1182</v>
      </c>
      <c r="F1520" s="38" t="s">
        <v>8</v>
      </c>
    </row>
    <row r="1521" spans="1:6" ht="13.15">
      <c r="A1521" s="38" t="s">
        <v>2264</v>
      </c>
      <c r="B1521" s="40">
        <v>42872</v>
      </c>
      <c r="C1521" s="49">
        <v>2017</v>
      </c>
      <c r="D1521" s="39" t="s">
        <v>2265</v>
      </c>
      <c r="E1521" s="38" t="s">
        <v>750</v>
      </c>
      <c r="F1521" s="38" t="s">
        <v>16</v>
      </c>
    </row>
    <row r="1522" spans="1:6" ht="13.15">
      <c r="A1522" s="26" t="s">
        <v>8295</v>
      </c>
      <c r="B1522" s="40">
        <v>42872</v>
      </c>
      <c r="C1522" s="49">
        <v>2017</v>
      </c>
      <c r="D1522" s="41" t="s">
        <v>8296</v>
      </c>
      <c r="E1522" s="26" t="s">
        <v>8103</v>
      </c>
      <c r="F1522" s="26" t="s">
        <v>23</v>
      </c>
    </row>
    <row r="1523" spans="1:6" ht="13.15">
      <c r="A1523" s="26" t="s">
        <v>8297</v>
      </c>
      <c r="B1523" s="40">
        <v>42872</v>
      </c>
      <c r="C1523" s="49">
        <v>2017</v>
      </c>
      <c r="D1523" s="41" t="s">
        <v>8298</v>
      </c>
      <c r="E1523" s="26" t="s">
        <v>8103</v>
      </c>
      <c r="F1523" s="26" t="s">
        <v>16</v>
      </c>
    </row>
    <row r="1524" spans="1:6" ht="13.15">
      <c r="A1524" s="26" t="s">
        <v>10033</v>
      </c>
      <c r="B1524" s="40">
        <v>42872</v>
      </c>
      <c r="C1524" s="49">
        <v>2017</v>
      </c>
      <c r="D1524" s="41" t="s">
        <v>10034</v>
      </c>
      <c r="E1524" s="26" t="s">
        <v>9776</v>
      </c>
      <c r="F1524" s="26" t="s">
        <v>8</v>
      </c>
    </row>
    <row r="1525" spans="1:6" ht="13.15">
      <c r="A1525" s="26" t="s">
        <v>11002</v>
      </c>
      <c r="B1525" s="40">
        <v>42872</v>
      </c>
      <c r="C1525" s="49">
        <v>2017</v>
      </c>
      <c r="D1525" s="41" t="s">
        <v>11003</v>
      </c>
      <c r="E1525" s="26" t="s">
        <v>10695</v>
      </c>
      <c r="F1525" s="26" t="s">
        <v>8</v>
      </c>
    </row>
    <row r="1526" spans="1:6" ht="13.15">
      <c r="A1526" s="26" t="s">
        <v>4493</v>
      </c>
      <c r="B1526" s="40">
        <v>42872.789583333331</v>
      </c>
      <c r="C1526" s="49">
        <v>2017</v>
      </c>
      <c r="D1526" s="39" t="s">
        <v>4494</v>
      </c>
      <c r="E1526" s="26" t="s">
        <v>52</v>
      </c>
      <c r="F1526" s="38" t="s">
        <v>16</v>
      </c>
    </row>
    <row r="1527" spans="1:6" ht="13.15">
      <c r="A1527" s="38" t="s">
        <v>913</v>
      </c>
      <c r="B1527" s="40">
        <v>42874</v>
      </c>
      <c r="C1527" s="49">
        <v>2017</v>
      </c>
      <c r="D1527" s="39" t="s">
        <v>914</v>
      </c>
      <c r="E1527" s="38" t="s">
        <v>876</v>
      </c>
      <c r="F1527" s="38" t="s">
        <v>13</v>
      </c>
    </row>
    <row r="1528" spans="1:6" ht="13.15">
      <c r="A1528" s="26" t="s">
        <v>5701</v>
      </c>
      <c r="B1528" s="40">
        <v>42874</v>
      </c>
      <c r="C1528" s="49">
        <v>2017</v>
      </c>
      <c r="D1528" s="39" t="s">
        <v>5702</v>
      </c>
      <c r="E1528" s="38" t="s">
        <v>261</v>
      </c>
      <c r="F1528" s="38" t="s">
        <v>16</v>
      </c>
    </row>
    <row r="1529" spans="1:6" ht="13.15">
      <c r="A1529" s="26" t="s">
        <v>5723</v>
      </c>
      <c r="B1529" s="40">
        <v>42874</v>
      </c>
      <c r="C1529" s="49">
        <v>2017</v>
      </c>
      <c r="D1529" s="39" t="s">
        <v>5724</v>
      </c>
      <c r="E1529" s="26" t="s">
        <v>2554</v>
      </c>
      <c r="F1529" s="38" t="s">
        <v>16</v>
      </c>
    </row>
    <row r="1530" spans="1:6" ht="13.15">
      <c r="A1530" s="26" t="s">
        <v>8299</v>
      </c>
      <c r="B1530" s="40">
        <v>42874</v>
      </c>
      <c r="C1530" s="49">
        <v>2017</v>
      </c>
      <c r="D1530" s="41" t="s">
        <v>8300</v>
      </c>
      <c r="E1530" s="26" t="s">
        <v>8103</v>
      </c>
      <c r="F1530" s="26" t="s">
        <v>16</v>
      </c>
    </row>
    <row r="1531" spans="1:6" ht="13.15">
      <c r="A1531" s="26" t="s">
        <v>10035</v>
      </c>
      <c r="B1531" s="40">
        <v>42874</v>
      </c>
      <c r="C1531" s="49">
        <v>2017</v>
      </c>
      <c r="D1531" s="41" t="s">
        <v>10036</v>
      </c>
      <c r="E1531" s="26" t="s">
        <v>9776</v>
      </c>
      <c r="F1531" s="26" t="s">
        <v>16</v>
      </c>
    </row>
    <row r="1532" spans="1:6" ht="13.15">
      <c r="A1532" s="38" t="s">
        <v>1674</v>
      </c>
      <c r="B1532" s="40">
        <v>42874.583333333336</v>
      </c>
      <c r="C1532" s="49">
        <v>2017</v>
      </c>
      <c r="D1532" s="39" t="s">
        <v>1675</v>
      </c>
      <c r="E1532" s="38" t="s">
        <v>52</v>
      </c>
      <c r="F1532" s="38" t="s">
        <v>16</v>
      </c>
    </row>
    <row r="1533" spans="1:6" ht="13.15">
      <c r="A1533" s="38" t="s">
        <v>1042</v>
      </c>
      <c r="B1533" s="40">
        <v>42877</v>
      </c>
      <c r="C1533" s="49">
        <v>2017</v>
      </c>
      <c r="D1533" s="39" t="s">
        <v>1063</v>
      </c>
      <c r="E1533" s="38" t="s">
        <v>876</v>
      </c>
      <c r="F1533" s="38" t="s">
        <v>16</v>
      </c>
    </row>
    <row r="1534" spans="1:6" ht="13.15">
      <c r="A1534" s="38" t="s">
        <v>1418</v>
      </c>
      <c r="B1534" s="40">
        <v>42877</v>
      </c>
      <c r="C1534" s="49">
        <v>2017</v>
      </c>
      <c r="D1534" s="39" t="s">
        <v>1419</v>
      </c>
      <c r="E1534" s="38" t="s">
        <v>1287</v>
      </c>
      <c r="F1534" s="38" t="s">
        <v>13</v>
      </c>
    </row>
    <row r="1535" spans="1:6" ht="13.15">
      <c r="A1535" s="26" t="s">
        <v>5394</v>
      </c>
      <c r="B1535" s="40">
        <v>42877</v>
      </c>
      <c r="C1535" s="49">
        <v>2017</v>
      </c>
      <c r="D1535" s="39" t="s">
        <v>5395</v>
      </c>
      <c r="E1535" s="38" t="s">
        <v>261</v>
      </c>
      <c r="F1535" s="38" t="s">
        <v>23</v>
      </c>
    </row>
    <row r="1536" spans="1:6" ht="13.15">
      <c r="A1536" s="26" t="s">
        <v>8301</v>
      </c>
      <c r="B1536" s="40">
        <v>42877</v>
      </c>
      <c r="C1536" s="49">
        <v>2017</v>
      </c>
      <c r="D1536" s="41" t="s">
        <v>8302</v>
      </c>
      <c r="E1536" s="26" t="s">
        <v>8103</v>
      </c>
      <c r="F1536" s="26" t="s">
        <v>16</v>
      </c>
    </row>
    <row r="1537" spans="1:6" ht="13.15">
      <c r="A1537" s="38" t="s">
        <v>595</v>
      </c>
      <c r="B1537" s="40">
        <v>42878</v>
      </c>
      <c r="C1537" s="49">
        <v>2017</v>
      </c>
      <c r="D1537" s="39" t="s">
        <v>596</v>
      </c>
      <c r="E1537" s="38" t="s">
        <v>439</v>
      </c>
      <c r="F1537" s="38" t="s">
        <v>23</v>
      </c>
    </row>
    <row r="1538" spans="1:6" ht="13.15">
      <c r="A1538" s="26" t="s">
        <v>2744</v>
      </c>
      <c r="B1538" s="40">
        <v>42878</v>
      </c>
      <c r="C1538" s="49">
        <v>2017</v>
      </c>
      <c r="D1538" s="46" t="s">
        <v>2745</v>
      </c>
      <c r="E1538" s="26" t="s">
        <v>439</v>
      </c>
      <c r="F1538" s="38" t="s">
        <v>16</v>
      </c>
    </row>
    <row r="1539" spans="1:6" ht="13.15">
      <c r="A1539" s="26" t="s">
        <v>3198</v>
      </c>
      <c r="B1539" s="40">
        <v>42878</v>
      </c>
      <c r="C1539" s="49">
        <v>2017</v>
      </c>
      <c r="D1539" s="46" t="s">
        <v>3199</v>
      </c>
      <c r="E1539" s="26" t="s">
        <v>2756</v>
      </c>
      <c r="F1539" s="38" t="s">
        <v>16</v>
      </c>
    </row>
    <row r="1540" spans="1:6" ht="13.15">
      <c r="A1540" s="26" t="s">
        <v>8303</v>
      </c>
      <c r="B1540" s="40">
        <v>42878</v>
      </c>
      <c r="C1540" s="49">
        <v>2017</v>
      </c>
      <c r="D1540" s="41" t="s">
        <v>8304</v>
      </c>
      <c r="E1540" s="26" t="s">
        <v>8103</v>
      </c>
      <c r="F1540" s="26" t="s">
        <v>16</v>
      </c>
    </row>
    <row r="1541" spans="1:6" ht="13.15">
      <c r="A1541" s="26" t="s">
        <v>8303</v>
      </c>
      <c r="B1541" s="40">
        <v>42878</v>
      </c>
      <c r="C1541" s="49">
        <v>2017</v>
      </c>
      <c r="D1541" s="41" t="s">
        <v>8305</v>
      </c>
      <c r="E1541" s="26" t="s">
        <v>8103</v>
      </c>
      <c r="F1541" s="26" t="s">
        <v>16</v>
      </c>
    </row>
    <row r="1542" spans="1:6" ht="13.15">
      <c r="A1542" s="26" t="s">
        <v>11004</v>
      </c>
      <c r="B1542" s="40">
        <v>42878</v>
      </c>
      <c r="C1542" s="49">
        <v>2017</v>
      </c>
      <c r="D1542" s="41" t="s">
        <v>11005</v>
      </c>
      <c r="E1542" s="26" t="s">
        <v>10695</v>
      </c>
      <c r="F1542" s="26" t="s">
        <v>8</v>
      </c>
    </row>
    <row r="1543" spans="1:6" ht="13.15">
      <c r="A1543" s="26" t="s">
        <v>11006</v>
      </c>
      <c r="B1543" s="40">
        <v>42878</v>
      </c>
      <c r="C1543" s="49">
        <v>2017</v>
      </c>
      <c r="D1543" s="41" t="s">
        <v>11007</v>
      </c>
      <c r="E1543" s="26" t="s">
        <v>10695</v>
      </c>
      <c r="F1543" s="26" t="s">
        <v>16</v>
      </c>
    </row>
    <row r="1544" spans="1:6" ht="13.15">
      <c r="A1544" s="38" t="s">
        <v>393</v>
      </c>
      <c r="B1544" s="40">
        <v>42879</v>
      </c>
      <c r="C1544" s="49">
        <v>2017</v>
      </c>
      <c r="D1544" s="39" t="s">
        <v>394</v>
      </c>
      <c r="E1544" s="38" t="s">
        <v>261</v>
      </c>
      <c r="F1544" s="38" t="s">
        <v>23</v>
      </c>
    </row>
    <row r="1545" spans="1:6" ht="13.15">
      <c r="A1545" s="38" t="s">
        <v>593</v>
      </c>
      <c r="B1545" s="40">
        <v>42879</v>
      </c>
      <c r="C1545" s="49">
        <v>2017</v>
      </c>
      <c r="D1545" s="39" t="s">
        <v>594</v>
      </c>
      <c r="E1545" s="38" t="s">
        <v>439</v>
      </c>
      <c r="F1545" s="38" t="s">
        <v>23</v>
      </c>
    </row>
    <row r="1546" spans="1:6" ht="13.15">
      <c r="A1546" s="38" t="s">
        <v>1090</v>
      </c>
      <c r="B1546" s="40">
        <v>42879</v>
      </c>
      <c r="C1546" s="49">
        <v>2017</v>
      </c>
      <c r="D1546" s="39" t="s">
        <v>1091</v>
      </c>
      <c r="E1546" s="38" t="s">
        <v>876</v>
      </c>
      <c r="F1546" s="38" t="s">
        <v>16</v>
      </c>
    </row>
    <row r="1547" spans="1:6" ht="13.15">
      <c r="A1547" s="26" t="s">
        <v>3359</v>
      </c>
      <c r="B1547" s="40">
        <v>42879</v>
      </c>
      <c r="C1547" s="49">
        <v>2017</v>
      </c>
      <c r="D1547" s="46" t="s">
        <v>3360</v>
      </c>
      <c r="E1547" s="26" t="s">
        <v>843</v>
      </c>
      <c r="F1547" s="38" t="s">
        <v>8</v>
      </c>
    </row>
    <row r="1548" spans="1:6" ht="13.15">
      <c r="A1548" s="26" t="s">
        <v>8306</v>
      </c>
      <c r="B1548" s="40">
        <v>42879</v>
      </c>
      <c r="C1548" s="49">
        <v>2017</v>
      </c>
      <c r="D1548" s="41" t="s">
        <v>8307</v>
      </c>
      <c r="E1548" s="26" t="s">
        <v>8103</v>
      </c>
      <c r="F1548" s="26" t="s">
        <v>133</v>
      </c>
    </row>
    <row r="1549" spans="1:6" ht="13.15">
      <c r="A1549" s="26" t="s">
        <v>8308</v>
      </c>
      <c r="B1549" s="40">
        <v>42879</v>
      </c>
      <c r="C1549" s="49">
        <v>2017</v>
      </c>
      <c r="D1549" s="41" t="s">
        <v>8309</v>
      </c>
      <c r="E1549" s="26" t="s">
        <v>8103</v>
      </c>
      <c r="F1549" s="26" t="s">
        <v>133</v>
      </c>
    </row>
    <row r="1550" spans="1:6" ht="13.15">
      <c r="A1550" s="26" t="s">
        <v>8260</v>
      </c>
      <c r="B1550" s="40">
        <v>42879</v>
      </c>
      <c r="C1550" s="49">
        <v>2017</v>
      </c>
      <c r="D1550" s="41" t="s">
        <v>8310</v>
      </c>
      <c r="E1550" s="26" t="s">
        <v>8103</v>
      </c>
      <c r="F1550" s="26" t="s">
        <v>133</v>
      </c>
    </row>
    <row r="1551" spans="1:6" ht="13.15">
      <c r="A1551" s="26" t="s">
        <v>8311</v>
      </c>
      <c r="B1551" s="40">
        <v>42879</v>
      </c>
      <c r="C1551" s="49">
        <v>2017</v>
      </c>
      <c r="D1551" s="41" t="s">
        <v>8312</v>
      </c>
      <c r="E1551" s="26" t="s">
        <v>8103</v>
      </c>
      <c r="F1551" s="26" t="s">
        <v>133</v>
      </c>
    </row>
    <row r="1552" spans="1:6" ht="13.15">
      <c r="A1552" s="26" t="s">
        <v>10037</v>
      </c>
      <c r="B1552" s="40">
        <v>42879</v>
      </c>
      <c r="C1552" s="49">
        <v>2017</v>
      </c>
      <c r="D1552" s="41" t="s">
        <v>10038</v>
      </c>
      <c r="E1552" s="26" t="s">
        <v>9776</v>
      </c>
      <c r="F1552" s="26" t="s">
        <v>8</v>
      </c>
    </row>
    <row r="1553" spans="1:6" ht="13.15">
      <c r="A1553" s="38" t="s">
        <v>1531</v>
      </c>
      <c r="B1553" s="40">
        <v>42880</v>
      </c>
      <c r="C1553" s="49">
        <v>2017</v>
      </c>
      <c r="D1553" s="39" t="s">
        <v>1532</v>
      </c>
      <c r="E1553" s="38" t="s">
        <v>1287</v>
      </c>
      <c r="F1553" s="38" t="s">
        <v>8</v>
      </c>
    </row>
    <row r="1554" spans="1:6" ht="13.15">
      <c r="A1554" s="26" t="s">
        <v>4495</v>
      </c>
      <c r="B1554" s="40">
        <v>42880</v>
      </c>
      <c r="C1554" s="49">
        <v>2017</v>
      </c>
      <c r="D1554" s="39" t="s">
        <v>4496</v>
      </c>
      <c r="E1554" s="26" t="s">
        <v>2554</v>
      </c>
      <c r="F1554" s="38" t="s">
        <v>16</v>
      </c>
    </row>
    <row r="1555" spans="1:6" ht="13.15">
      <c r="A1555" s="26" t="s">
        <v>4497</v>
      </c>
      <c r="B1555" s="40">
        <v>42880</v>
      </c>
      <c r="C1555" s="49">
        <v>2017</v>
      </c>
      <c r="D1555" s="39" t="s">
        <v>4498</v>
      </c>
      <c r="E1555" s="26" t="s">
        <v>876</v>
      </c>
      <c r="F1555" s="38" t="s">
        <v>16</v>
      </c>
    </row>
    <row r="1556" spans="1:6" ht="13.15">
      <c r="A1556" s="26" t="s">
        <v>5713</v>
      </c>
      <c r="B1556" s="40">
        <v>42880</v>
      </c>
      <c r="C1556" s="49">
        <v>2017</v>
      </c>
      <c r="D1556" s="39" t="s">
        <v>5714</v>
      </c>
      <c r="E1556" s="38" t="s">
        <v>261</v>
      </c>
      <c r="F1556" s="38" t="s">
        <v>8</v>
      </c>
    </row>
    <row r="1557" spans="1:6" ht="13.15">
      <c r="A1557" s="26" t="s">
        <v>8313</v>
      </c>
      <c r="B1557" s="40">
        <v>42880</v>
      </c>
      <c r="C1557" s="49">
        <v>2017</v>
      </c>
      <c r="D1557" s="41" t="s">
        <v>8314</v>
      </c>
      <c r="E1557" s="26" t="s">
        <v>8103</v>
      </c>
      <c r="F1557" s="26" t="s">
        <v>23</v>
      </c>
    </row>
    <row r="1558" spans="1:6" ht="13.15">
      <c r="A1558" s="26" t="s">
        <v>8315</v>
      </c>
      <c r="B1558" s="40">
        <v>42880</v>
      </c>
      <c r="C1558" s="49">
        <v>2017</v>
      </c>
      <c r="D1558" s="41" t="s">
        <v>8316</v>
      </c>
      <c r="E1558" s="26" t="s">
        <v>8103</v>
      </c>
      <c r="F1558" s="26" t="s">
        <v>16</v>
      </c>
    </row>
    <row r="1559" spans="1:6" ht="13.15">
      <c r="A1559" s="26" t="s">
        <v>8313</v>
      </c>
      <c r="B1559" s="40">
        <v>42880</v>
      </c>
      <c r="C1559" s="49">
        <v>2017</v>
      </c>
      <c r="D1559" s="41" t="s">
        <v>8317</v>
      </c>
      <c r="E1559" s="26" t="s">
        <v>8103</v>
      </c>
      <c r="F1559" s="26" t="s">
        <v>23</v>
      </c>
    </row>
    <row r="1560" spans="1:6" ht="13.15">
      <c r="A1560" s="26" t="s">
        <v>10039</v>
      </c>
      <c r="B1560" s="40">
        <v>42880</v>
      </c>
      <c r="C1560" s="49">
        <v>2017</v>
      </c>
      <c r="D1560" s="41" t="s">
        <v>10040</v>
      </c>
      <c r="E1560" s="26" t="s">
        <v>9776</v>
      </c>
      <c r="F1560" s="26" t="s">
        <v>16</v>
      </c>
    </row>
    <row r="1561" spans="1:6" ht="13.15">
      <c r="A1561" s="26" t="s">
        <v>11008</v>
      </c>
      <c r="B1561" s="40">
        <v>42880</v>
      </c>
      <c r="C1561" s="49">
        <v>2017</v>
      </c>
      <c r="D1561" s="41" t="s">
        <v>11009</v>
      </c>
      <c r="E1561" s="26" t="s">
        <v>10695</v>
      </c>
      <c r="F1561" s="26" t="s">
        <v>16</v>
      </c>
    </row>
    <row r="1562" spans="1:6" ht="13.15">
      <c r="A1562" s="26" t="s">
        <v>10041</v>
      </c>
      <c r="B1562" s="40">
        <v>42881</v>
      </c>
      <c r="C1562" s="49">
        <v>2017</v>
      </c>
      <c r="D1562" s="41" t="s">
        <v>10042</v>
      </c>
      <c r="E1562" s="26" t="s">
        <v>9776</v>
      </c>
      <c r="F1562" s="26" t="s">
        <v>16</v>
      </c>
    </row>
    <row r="1563" spans="1:6" ht="13.15">
      <c r="A1563" s="26" t="s">
        <v>4499</v>
      </c>
      <c r="B1563" s="40">
        <v>42881.583333333336</v>
      </c>
      <c r="C1563" s="49">
        <v>2017</v>
      </c>
      <c r="D1563" s="39" t="s">
        <v>4500</v>
      </c>
      <c r="E1563" s="26" t="s">
        <v>52</v>
      </c>
      <c r="F1563" s="38" t="s">
        <v>16</v>
      </c>
    </row>
    <row r="1564" spans="1:6" ht="13.15">
      <c r="A1564" s="38" t="s">
        <v>1378</v>
      </c>
      <c r="B1564" s="40">
        <v>42884</v>
      </c>
      <c r="C1564" s="49">
        <v>2017</v>
      </c>
      <c r="D1564" s="39" t="s">
        <v>1379</v>
      </c>
      <c r="E1564" s="38" t="s">
        <v>1287</v>
      </c>
      <c r="F1564" s="38" t="s">
        <v>16</v>
      </c>
    </row>
    <row r="1565" spans="1:6" ht="13.15">
      <c r="A1565" s="26" t="s">
        <v>8318</v>
      </c>
      <c r="B1565" s="40">
        <v>42884</v>
      </c>
      <c r="C1565" s="49">
        <v>2017</v>
      </c>
      <c r="D1565" s="41" t="s">
        <v>8319</v>
      </c>
      <c r="E1565" s="26" t="s">
        <v>8103</v>
      </c>
      <c r="F1565" s="26" t="s">
        <v>16</v>
      </c>
    </row>
    <row r="1566" spans="1:6" ht="13.15">
      <c r="A1566" s="38" t="s">
        <v>1066</v>
      </c>
      <c r="B1566" s="40">
        <v>42885</v>
      </c>
      <c r="C1566" s="49">
        <v>2017</v>
      </c>
      <c r="D1566" s="39" t="s">
        <v>1067</v>
      </c>
      <c r="E1566" s="38" t="s">
        <v>876</v>
      </c>
      <c r="F1566" s="38" t="s">
        <v>23</v>
      </c>
    </row>
    <row r="1567" spans="1:6" ht="13.15">
      <c r="A1567" s="26" t="s">
        <v>8320</v>
      </c>
      <c r="B1567" s="40">
        <v>42885</v>
      </c>
      <c r="C1567" s="49">
        <v>2017</v>
      </c>
      <c r="D1567" s="41" t="s">
        <v>8321</v>
      </c>
      <c r="E1567" s="26" t="s">
        <v>8103</v>
      </c>
      <c r="F1567" s="26" t="s">
        <v>133</v>
      </c>
    </row>
    <row r="1568" spans="1:6" ht="13.15">
      <c r="A1568" s="26" t="s">
        <v>10043</v>
      </c>
      <c r="B1568" s="40">
        <v>42885</v>
      </c>
      <c r="C1568" s="49">
        <v>2017</v>
      </c>
      <c r="D1568" s="41" t="s">
        <v>10044</v>
      </c>
      <c r="E1568" s="26" t="s">
        <v>9776</v>
      </c>
      <c r="F1568" s="26" t="s">
        <v>16</v>
      </c>
    </row>
    <row r="1569" spans="1:6" ht="13.15">
      <c r="A1569" s="38" t="s">
        <v>253</v>
      </c>
      <c r="B1569" s="40">
        <v>42886</v>
      </c>
      <c r="C1569" s="49">
        <v>2017</v>
      </c>
      <c r="D1569" s="39" t="s">
        <v>254</v>
      </c>
      <c r="E1569" s="38" t="s">
        <v>1828</v>
      </c>
      <c r="F1569" s="38" t="s">
        <v>16</v>
      </c>
    </row>
    <row r="1570" spans="1:6" ht="13.15">
      <c r="A1570" s="26" t="s">
        <v>3122</v>
      </c>
      <c r="B1570" s="40">
        <v>42886</v>
      </c>
      <c r="C1570" s="49">
        <v>2017</v>
      </c>
      <c r="D1570" s="46" t="s">
        <v>3123</v>
      </c>
      <c r="E1570" s="26" t="s">
        <v>2756</v>
      </c>
      <c r="F1570" s="38" t="s">
        <v>16</v>
      </c>
    </row>
    <row r="1571" spans="1:6" ht="13.15">
      <c r="A1571" s="26" t="s">
        <v>10045</v>
      </c>
      <c r="B1571" s="40">
        <v>42886</v>
      </c>
      <c r="C1571" s="49">
        <v>2017</v>
      </c>
      <c r="D1571" s="41" t="s">
        <v>10046</v>
      </c>
      <c r="E1571" s="26" t="s">
        <v>9776</v>
      </c>
      <c r="F1571" s="26" t="s">
        <v>16</v>
      </c>
    </row>
    <row r="1572" spans="1:6" ht="13.15">
      <c r="A1572" s="38" t="s">
        <v>2533</v>
      </c>
      <c r="B1572" s="40">
        <v>42887</v>
      </c>
      <c r="C1572" s="49">
        <v>2017</v>
      </c>
      <c r="D1572" s="39" t="s">
        <v>2534</v>
      </c>
      <c r="E1572" s="38" t="s">
        <v>876</v>
      </c>
      <c r="F1572" s="38" t="s">
        <v>16</v>
      </c>
    </row>
    <row r="1573" spans="1:6" ht="13.15">
      <c r="A1573" s="26" t="s">
        <v>3107</v>
      </c>
      <c r="B1573" s="40">
        <v>42887</v>
      </c>
      <c r="C1573" s="49">
        <v>2017</v>
      </c>
      <c r="D1573" s="46" t="s">
        <v>3108</v>
      </c>
      <c r="E1573" s="26" t="s">
        <v>2756</v>
      </c>
      <c r="F1573" s="38" t="s">
        <v>16</v>
      </c>
    </row>
    <row r="1574" spans="1:6" ht="13.15">
      <c r="A1574" s="26" t="s">
        <v>5470</v>
      </c>
      <c r="B1574" s="40">
        <v>42887</v>
      </c>
      <c r="C1574" s="49">
        <v>2017</v>
      </c>
      <c r="D1574" s="39" t="s">
        <v>5471</v>
      </c>
      <c r="E1574" s="38" t="s">
        <v>261</v>
      </c>
      <c r="F1574" s="38" t="s">
        <v>16</v>
      </c>
    </row>
    <row r="1575" spans="1:6" ht="13.15">
      <c r="A1575" s="26" t="s">
        <v>8322</v>
      </c>
      <c r="B1575" s="40">
        <v>42887</v>
      </c>
      <c r="C1575" s="49">
        <v>2017</v>
      </c>
      <c r="D1575" s="41" t="s">
        <v>8323</v>
      </c>
      <c r="E1575" s="26" t="s">
        <v>8103</v>
      </c>
      <c r="F1575" s="26" t="s">
        <v>8</v>
      </c>
    </row>
    <row r="1576" spans="1:6" ht="13.15">
      <c r="A1576" s="26" t="s">
        <v>8322</v>
      </c>
      <c r="B1576" s="40">
        <v>42887</v>
      </c>
      <c r="C1576" s="49">
        <v>2017</v>
      </c>
      <c r="D1576" s="41" t="s">
        <v>8324</v>
      </c>
      <c r="E1576" s="26" t="s">
        <v>8103</v>
      </c>
      <c r="F1576" s="26" t="s">
        <v>8</v>
      </c>
    </row>
    <row r="1577" spans="1:6" ht="13.15">
      <c r="A1577" s="26" t="s">
        <v>10047</v>
      </c>
      <c r="B1577" s="40">
        <v>42887</v>
      </c>
      <c r="C1577" s="49">
        <v>2017</v>
      </c>
      <c r="D1577" s="41" t="s">
        <v>10048</v>
      </c>
      <c r="E1577" s="26" t="s">
        <v>9776</v>
      </c>
      <c r="F1577" s="26" t="s">
        <v>16</v>
      </c>
    </row>
    <row r="1578" spans="1:6" ht="13.15">
      <c r="A1578" s="38" t="s">
        <v>2262</v>
      </c>
      <c r="B1578" s="40">
        <v>42888</v>
      </c>
      <c r="C1578" s="49">
        <v>2017</v>
      </c>
      <c r="D1578" s="39" t="s">
        <v>2263</v>
      </c>
      <c r="E1578" s="38" t="s">
        <v>750</v>
      </c>
      <c r="F1578" s="38" t="s">
        <v>16</v>
      </c>
    </row>
    <row r="1579" spans="1:6" ht="13.15">
      <c r="A1579" s="38" t="s">
        <v>2300</v>
      </c>
      <c r="B1579" s="40">
        <v>42888</v>
      </c>
      <c r="C1579" s="49">
        <v>2017</v>
      </c>
      <c r="D1579" s="39" t="s">
        <v>2301</v>
      </c>
      <c r="E1579" s="38" t="s">
        <v>843</v>
      </c>
      <c r="F1579" s="38" t="s">
        <v>8</v>
      </c>
    </row>
    <row r="1580" spans="1:6" ht="13.15">
      <c r="A1580" s="26" t="s">
        <v>4501</v>
      </c>
      <c r="B1580" s="40">
        <v>42888</v>
      </c>
      <c r="C1580" s="49">
        <v>2017</v>
      </c>
      <c r="D1580" s="39" t="s">
        <v>4502</v>
      </c>
      <c r="E1580" s="38" t="s">
        <v>261</v>
      </c>
      <c r="F1580" s="38" t="s">
        <v>16</v>
      </c>
    </row>
    <row r="1581" spans="1:6" ht="13.15">
      <c r="A1581" s="26" t="s">
        <v>11010</v>
      </c>
      <c r="B1581" s="40">
        <v>42888</v>
      </c>
      <c r="C1581" s="49">
        <v>2017</v>
      </c>
      <c r="D1581" s="41" t="s">
        <v>11011</v>
      </c>
      <c r="E1581" s="26" t="s">
        <v>10695</v>
      </c>
      <c r="F1581" s="26" t="s">
        <v>16</v>
      </c>
    </row>
    <row r="1582" spans="1:6" ht="13.15">
      <c r="A1582" s="26" t="s">
        <v>10049</v>
      </c>
      <c r="B1582" s="40">
        <v>42889</v>
      </c>
      <c r="C1582" s="49">
        <v>2017</v>
      </c>
      <c r="D1582" s="41" t="s">
        <v>10050</v>
      </c>
      <c r="E1582" s="26" t="s">
        <v>9776</v>
      </c>
      <c r="F1582" s="26" t="s">
        <v>16</v>
      </c>
    </row>
    <row r="1583" spans="1:6" ht="13.15">
      <c r="A1583" s="38" t="s">
        <v>887</v>
      </c>
      <c r="B1583" s="40">
        <v>42891</v>
      </c>
      <c r="C1583" s="49">
        <v>2017</v>
      </c>
      <c r="D1583" s="39" t="s">
        <v>888</v>
      </c>
      <c r="E1583" s="38" t="s">
        <v>876</v>
      </c>
      <c r="F1583" s="38" t="s">
        <v>23</v>
      </c>
    </row>
    <row r="1584" spans="1:6" ht="13.15">
      <c r="A1584" s="38" t="s">
        <v>1312</v>
      </c>
      <c r="B1584" s="40">
        <v>42891</v>
      </c>
      <c r="C1584" s="49">
        <v>2017</v>
      </c>
      <c r="D1584" s="39" t="s">
        <v>1313</v>
      </c>
      <c r="E1584" s="38" t="s">
        <v>1287</v>
      </c>
      <c r="F1584" s="38" t="s">
        <v>16</v>
      </c>
    </row>
    <row r="1585" spans="1:6" ht="13.15">
      <c r="A1585" s="38" t="s">
        <v>2371</v>
      </c>
      <c r="B1585" s="40">
        <v>42891</v>
      </c>
      <c r="C1585" s="49">
        <v>2017</v>
      </c>
      <c r="D1585" s="39" t="s">
        <v>2464</v>
      </c>
      <c r="E1585" s="38" t="s">
        <v>876</v>
      </c>
      <c r="F1585" s="38" t="s">
        <v>16</v>
      </c>
    </row>
    <row r="1586" spans="1:6" ht="13.15">
      <c r="A1586" s="26" t="s">
        <v>8325</v>
      </c>
      <c r="B1586" s="40">
        <v>42891</v>
      </c>
      <c r="C1586" s="49">
        <v>2017</v>
      </c>
      <c r="D1586" s="41" t="s">
        <v>8326</v>
      </c>
      <c r="E1586" s="26" t="s">
        <v>8103</v>
      </c>
      <c r="F1586" s="26" t="s">
        <v>16</v>
      </c>
    </row>
    <row r="1587" spans="1:6" ht="13.15">
      <c r="A1587" s="26" t="s">
        <v>10051</v>
      </c>
      <c r="B1587" s="40">
        <v>42891</v>
      </c>
      <c r="C1587" s="49">
        <v>2017</v>
      </c>
      <c r="D1587" s="41" t="s">
        <v>10052</v>
      </c>
      <c r="E1587" s="26" t="s">
        <v>9776</v>
      </c>
      <c r="F1587" s="26" t="s">
        <v>16</v>
      </c>
    </row>
    <row r="1588" spans="1:6" ht="13.15">
      <c r="A1588" s="38" t="s">
        <v>2457</v>
      </c>
      <c r="B1588" s="40">
        <v>42892</v>
      </c>
      <c r="C1588" s="49">
        <v>2017</v>
      </c>
      <c r="D1588" s="39" t="s">
        <v>2458</v>
      </c>
      <c r="E1588" s="38" t="s">
        <v>876</v>
      </c>
      <c r="F1588" s="38" t="s">
        <v>16</v>
      </c>
    </row>
    <row r="1589" spans="1:6" ht="13.15">
      <c r="A1589" s="26" t="s">
        <v>3196</v>
      </c>
      <c r="B1589" s="40">
        <v>42892</v>
      </c>
      <c r="C1589" s="49">
        <v>2017</v>
      </c>
      <c r="D1589" s="46" t="s">
        <v>3197</v>
      </c>
      <c r="E1589" s="26" t="s">
        <v>2756</v>
      </c>
      <c r="F1589" s="38" t="s">
        <v>16</v>
      </c>
    </row>
    <row r="1590" spans="1:6" ht="13.15">
      <c r="A1590" s="26" t="s">
        <v>4503</v>
      </c>
      <c r="B1590" s="40">
        <v>42892</v>
      </c>
      <c r="C1590" s="49">
        <v>2017</v>
      </c>
      <c r="D1590" s="39" t="s">
        <v>4504</v>
      </c>
      <c r="E1590" s="38" t="s">
        <v>261</v>
      </c>
      <c r="F1590" s="38" t="s">
        <v>16</v>
      </c>
    </row>
    <row r="1591" spans="1:6" ht="13.15">
      <c r="A1591" s="26" t="s">
        <v>5340</v>
      </c>
      <c r="B1591" s="40">
        <v>42892</v>
      </c>
      <c r="C1591" s="49">
        <v>2017</v>
      </c>
      <c r="D1591" s="39" t="s">
        <v>5341</v>
      </c>
      <c r="E1591" s="38" t="s">
        <v>261</v>
      </c>
      <c r="F1591" s="38" t="s">
        <v>16</v>
      </c>
    </row>
    <row r="1592" spans="1:6" ht="13.15">
      <c r="A1592" s="26" t="s">
        <v>11012</v>
      </c>
      <c r="B1592" s="40">
        <v>42892</v>
      </c>
      <c r="C1592" s="49">
        <v>2017</v>
      </c>
      <c r="D1592" s="41" t="s">
        <v>11013</v>
      </c>
      <c r="E1592" s="26" t="s">
        <v>10695</v>
      </c>
      <c r="F1592" s="26" t="s">
        <v>8</v>
      </c>
    </row>
    <row r="1593" spans="1:6" ht="13.15">
      <c r="A1593" s="26" t="s">
        <v>4505</v>
      </c>
      <c r="B1593" s="40">
        <v>42892.583333333336</v>
      </c>
      <c r="C1593" s="49">
        <v>2017</v>
      </c>
      <c r="D1593" s="39" t="s">
        <v>4506</v>
      </c>
      <c r="E1593" s="26" t="s">
        <v>52</v>
      </c>
      <c r="F1593" s="38" t="s">
        <v>8</v>
      </c>
    </row>
    <row r="1594" spans="1:6" ht="13.15">
      <c r="A1594" s="38" t="s">
        <v>1979</v>
      </c>
      <c r="B1594" s="40">
        <v>42893</v>
      </c>
      <c r="C1594" s="49">
        <v>2017</v>
      </c>
      <c r="D1594" s="39" t="s">
        <v>1980</v>
      </c>
      <c r="E1594" s="38" t="s">
        <v>1287</v>
      </c>
      <c r="F1594" s="38" t="s">
        <v>16</v>
      </c>
    </row>
    <row r="1595" spans="1:6" ht="13.15">
      <c r="A1595" s="38" t="s">
        <v>2495</v>
      </c>
      <c r="B1595" s="40">
        <v>42893</v>
      </c>
      <c r="C1595" s="49">
        <v>2017</v>
      </c>
      <c r="D1595" s="39" t="s">
        <v>2496</v>
      </c>
      <c r="E1595" s="38" t="s">
        <v>876</v>
      </c>
      <c r="F1595" s="38" t="s">
        <v>16</v>
      </c>
    </row>
    <row r="1596" spans="1:6" ht="13.15">
      <c r="A1596" s="26" t="s">
        <v>3715</v>
      </c>
      <c r="B1596" s="40">
        <v>42893</v>
      </c>
      <c r="C1596" s="49">
        <v>2017</v>
      </c>
      <c r="D1596" s="46" t="s">
        <v>3716</v>
      </c>
      <c r="E1596" s="38" t="s">
        <v>261</v>
      </c>
      <c r="F1596" s="38" t="s">
        <v>8</v>
      </c>
    </row>
    <row r="1597" spans="1:6" ht="13.15">
      <c r="A1597" s="26" t="s">
        <v>10053</v>
      </c>
      <c r="B1597" s="40">
        <v>42893</v>
      </c>
      <c r="C1597" s="49">
        <v>2017</v>
      </c>
      <c r="D1597" s="41" t="s">
        <v>10054</v>
      </c>
      <c r="E1597" s="26" t="s">
        <v>9776</v>
      </c>
      <c r="F1597" s="26" t="s">
        <v>16</v>
      </c>
    </row>
    <row r="1598" spans="1:6" ht="13.15">
      <c r="A1598" s="26" t="s">
        <v>2949</v>
      </c>
      <c r="B1598" s="40">
        <v>42893.541666666664</v>
      </c>
      <c r="C1598" s="49">
        <v>2017</v>
      </c>
      <c r="D1598" s="46" t="s">
        <v>2950</v>
      </c>
      <c r="E1598" s="26" t="s">
        <v>52</v>
      </c>
      <c r="F1598" s="38" t="s">
        <v>8</v>
      </c>
    </row>
    <row r="1599" spans="1:6" ht="13.15">
      <c r="A1599" s="38" t="s">
        <v>2677</v>
      </c>
      <c r="B1599" s="40">
        <v>42894</v>
      </c>
      <c r="C1599" s="49">
        <v>2017</v>
      </c>
      <c r="D1599" s="39" t="s">
        <v>2678</v>
      </c>
      <c r="E1599" s="38" t="s">
        <v>2554</v>
      </c>
      <c r="F1599" s="38" t="s">
        <v>8</v>
      </c>
    </row>
    <row r="1600" spans="1:6" ht="13.15">
      <c r="A1600" s="26" t="s">
        <v>3237</v>
      </c>
      <c r="B1600" s="40">
        <v>42894</v>
      </c>
      <c r="C1600" s="49">
        <v>2017</v>
      </c>
      <c r="D1600" s="46" t="s">
        <v>3238</v>
      </c>
      <c r="E1600" s="26" t="s">
        <v>2756</v>
      </c>
      <c r="F1600" s="38" t="s">
        <v>8</v>
      </c>
    </row>
    <row r="1601" spans="1:6" ht="13.15">
      <c r="A1601" s="26" t="s">
        <v>3520</v>
      </c>
      <c r="B1601" s="40">
        <v>42894</v>
      </c>
      <c r="C1601" s="49">
        <v>2017</v>
      </c>
      <c r="D1601" s="46" t="s">
        <v>3521</v>
      </c>
      <c r="E1601" s="26" t="s">
        <v>439</v>
      </c>
      <c r="F1601" s="38" t="s">
        <v>8</v>
      </c>
    </row>
    <row r="1602" spans="1:6" ht="13.15">
      <c r="A1602" s="26" t="s">
        <v>5498</v>
      </c>
      <c r="B1602" s="40">
        <v>42894</v>
      </c>
      <c r="C1602" s="49">
        <v>2017</v>
      </c>
      <c r="D1602" s="39" t="s">
        <v>5499</v>
      </c>
      <c r="E1602" s="38" t="s">
        <v>261</v>
      </c>
      <c r="F1602" s="38" t="s">
        <v>23</v>
      </c>
    </row>
    <row r="1603" spans="1:6" ht="13.15">
      <c r="A1603" s="26" t="s">
        <v>5727</v>
      </c>
      <c r="B1603" s="40">
        <v>42894</v>
      </c>
      <c r="C1603" s="49">
        <v>2017</v>
      </c>
      <c r="D1603" s="39" t="s">
        <v>5728</v>
      </c>
      <c r="E1603" s="26" t="s">
        <v>2554</v>
      </c>
      <c r="F1603" s="38" t="s">
        <v>16</v>
      </c>
    </row>
    <row r="1604" spans="1:6" ht="13.15">
      <c r="A1604" s="26" t="s">
        <v>8327</v>
      </c>
      <c r="B1604" s="40">
        <v>42894</v>
      </c>
      <c r="C1604" s="49">
        <v>2017</v>
      </c>
      <c r="D1604" s="41" t="s">
        <v>8328</v>
      </c>
      <c r="E1604" s="26" t="s">
        <v>8103</v>
      </c>
      <c r="F1604" s="26" t="s">
        <v>8</v>
      </c>
    </row>
    <row r="1605" spans="1:6" ht="13.15">
      <c r="A1605" s="26" t="s">
        <v>8329</v>
      </c>
      <c r="B1605" s="40">
        <v>42894</v>
      </c>
      <c r="C1605" s="49">
        <v>2017</v>
      </c>
      <c r="D1605" s="41" t="s">
        <v>8330</v>
      </c>
      <c r="E1605" s="26" t="s">
        <v>8103</v>
      </c>
      <c r="F1605" s="26" t="s">
        <v>16</v>
      </c>
    </row>
    <row r="1606" spans="1:6" ht="13.15">
      <c r="A1606" s="26" t="s">
        <v>8327</v>
      </c>
      <c r="B1606" s="40">
        <v>42894</v>
      </c>
      <c r="C1606" s="49">
        <v>2017</v>
      </c>
      <c r="D1606" s="41" t="s">
        <v>8331</v>
      </c>
      <c r="E1606" s="26" t="s">
        <v>8103</v>
      </c>
      <c r="F1606" s="26" t="s">
        <v>8</v>
      </c>
    </row>
    <row r="1607" spans="1:6" ht="13.15">
      <c r="A1607" s="26" t="s">
        <v>10055</v>
      </c>
      <c r="B1607" s="40">
        <v>42894</v>
      </c>
      <c r="C1607" s="49">
        <v>2017</v>
      </c>
      <c r="D1607" s="41" t="s">
        <v>10056</v>
      </c>
      <c r="E1607" s="26" t="s">
        <v>9776</v>
      </c>
      <c r="F1607" s="26" t="s">
        <v>16</v>
      </c>
    </row>
    <row r="1608" spans="1:6" ht="13.15">
      <c r="A1608" s="38" t="s">
        <v>688</v>
      </c>
      <c r="B1608" s="40">
        <v>42895</v>
      </c>
      <c r="C1608" s="49">
        <v>2017</v>
      </c>
      <c r="D1608" s="39" t="s">
        <v>689</v>
      </c>
      <c r="E1608" s="38" t="s">
        <v>683</v>
      </c>
      <c r="F1608" s="38" t="s">
        <v>16</v>
      </c>
    </row>
    <row r="1609" spans="1:6" ht="13.15">
      <c r="A1609" s="38" t="s">
        <v>905</v>
      </c>
      <c r="B1609" s="40">
        <v>42895</v>
      </c>
      <c r="C1609" s="49">
        <v>2017</v>
      </c>
      <c r="D1609" s="39" t="s">
        <v>906</v>
      </c>
      <c r="E1609" s="38" t="s">
        <v>876</v>
      </c>
      <c r="F1609" s="38" t="s">
        <v>13</v>
      </c>
    </row>
    <row r="1610" spans="1:6" ht="13.15">
      <c r="A1610" s="38" t="s">
        <v>2675</v>
      </c>
      <c r="B1610" s="40">
        <v>42895</v>
      </c>
      <c r="C1610" s="49">
        <v>2017</v>
      </c>
      <c r="D1610" s="39" t="s">
        <v>2676</v>
      </c>
      <c r="E1610" s="38" t="s">
        <v>2554</v>
      </c>
      <c r="F1610" s="38" t="s">
        <v>8</v>
      </c>
    </row>
    <row r="1611" spans="1:6" ht="13.15">
      <c r="A1611" s="26" t="s">
        <v>2835</v>
      </c>
      <c r="B1611" s="40">
        <v>42895</v>
      </c>
      <c r="C1611" s="49">
        <v>2017</v>
      </c>
      <c r="D1611" s="46" t="s">
        <v>2836</v>
      </c>
      <c r="E1611" s="26" t="s">
        <v>876</v>
      </c>
      <c r="F1611" s="38" t="s">
        <v>133</v>
      </c>
    </row>
    <row r="1612" spans="1:6" ht="13.15">
      <c r="A1612" s="26" t="s">
        <v>10057</v>
      </c>
      <c r="B1612" s="40">
        <v>42895</v>
      </c>
      <c r="C1612" s="49">
        <v>2017</v>
      </c>
      <c r="D1612" s="41" t="s">
        <v>10058</v>
      </c>
      <c r="E1612" s="26" t="s">
        <v>9776</v>
      </c>
      <c r="F1612" s="26" t="s">
        <v>16</v>
      </c>
    </row>
    <row r="1613" spans="1:6" ht="13.15">
      <c r="A1613" s="26" t="s">
        <v>11014</v>
      </c>
      <c r="B1613" s="40">
        <v>42895</v>
      </c>
      <c r="C1613" s="49">
        <v>2017</v>
      </c>
      <c r="D1613" s="41" t="s">
        <v>11015</v>
      </c>
      <c r="E1613" s="26" t="s">
        <v>10695</v>
      </c>
      <c r="F1613" s="26" t="s">
        <v>16</v>
      </c>
    </row>
    <row r="1614" spans="1:6" ht="13.15">
      <c r="A1614" s="38" t="s">
        <v>1457</v>
      </c>
      <c r="B1614" s="40">
        <v>42898</v>
      </c>
      <c r="C1614" s="49">
        <v>2017</v>
      </c>
      <c r="D1614" s="39" t="s">
        <v>1458</v>
      </c>
      <c r="E1614" s="38" t="s">
        <v>1287</v>
      </c>
      <c r="F1614" s="38" t="s">
        <v>13</v>
      </c>
    </row>
    <row r="1615" spans="1:6" ht="13.15">
      <c r="A1615" s="38" t="s">
        <v>2238</v>
      </c>
      <c r="B1615" s="40">
        <v>42898</v>
      </c>
      <c r="C1615" s="49">
        <v>2017</v>
      </c>
      <c r="D1615" s="39" t="s">
        <v>2239</v>
      </c>
      <c r="E1615" s="38" t="s">
        <v>750</v>
      </c>
      <c r="F1615" s="38" t="s">
        <v>16</v>
      </c>
    </row>
    <row r="1616" spans="1:6" ht="13.15">
      <c r="A1616" s="26" t="s">
        <v>933</v>
      </c>
      <c r="B1616" s="40">
        <v>42898</v>
      </c>
      <c r="C1616" s="49">
        <v>2017</v>
      </c>
      <c r="D1616" s="46" t="s">
        <v>2853</v>
      </c>
      <c r="E1616" s="26" t="s">
        <v>876</v>
      </c>
      <c r="F1616" s="42" t="s">
        <v>16</v>
      </c>
    </row>
    <row r="1617" spans="1:6" ht="13.15">
      <c r="A1617" s="26" t="s">
        <v>7990</v>
      </c>
      <c r="B1617" s="40">
        <v>42898</v>
      </c>
      <c r="C1617" s="49">
        <v>2017</v>
      </c>
      <c r="D1617" s="41" t="s">
        <v>7991</v>
      </c>
      <c r="E1617" s="26" t="s">
        <v>7953</v>
      </c>
      <c r="F1617" s="26" t="s">
        <v>8</v>
      </c>
    </row>
    <row r="1618" spans="1:6" ht="13.15">
      <c r="A1618" s="26" t="s">
        <v>8332</v>
      </c>
      <c r="B1618" s="40">
        <v>42898</v>
      </c>
      <c r="C1618" s="49">
        <v>2017</v>
      </c>
      <c r="D1618" s="41" t="s">
        <v>8333</v>
      </c>
      <c r="E1618" s="26" t="s">
        <v>8103</v>
      </c>
      <c r="F1618" s="26" t="s">
        <v>133</v>
      </c>
    </row>
    <row r="1619" spans="1:6" ht="13.15">
      <c r="A1619" s="26" t="s">
        <v>8334</v>
      </c>
      <c r="B1619" s="40">
        <v>42898</v>
      </c>
      <c r="C1619" s="49">
        <v>2017</v>
      </c>
      <c r="D1619" s="41" t="s">
        <v>8335</v>
      </c>
      <c r="E1619" s="26" t="s">
        <v>8103</v>
      </c>
      <c r="F1619" s="26" t="s">
        <v>16</v>
      </c>
    </row>
    <row r="1620" spans="1:6" ht="13.15">
      <c r="A1620" s="38" t="s">
        <v>1937</v>
      </c>
      <c r="B1620" s="40">
        <v>42899</v>
      </c>
      <c r="C1620" s="49">
        <v>2017</v>
      </c>
      <c r="D1620" s="39" t="s">
        <v>1938</v>
      </c>
      <c r="E1620" s="38" t="s">
        <v>1287</v>
      </c>
      <c r="F1620" s="38" t="s">
        <v>8</v>
      </c>
    </row>
    <row r="1621" spans="1:6" ht="13.15">
      <c r="A1621" s="38" t="s">
        <v>2673</v>
      </c>
      <c r="B1621" s="40">
        <v>42899</v>
      </c>
      <c r="C1621" s="49">
        <v>2017</v>
      </c>
      <c r="D1621" s="39" t="s">
        <v>2674</v>
      </c>
      <c r="E1621" s="38" t="s">
        <v>2554</v>
      </c>
      <c r="F1621" s="38" t="s">
        <v>23</v>
      </c>
    </row>
    <row r="1622" spans="1:6" ht="13.15">
      <c r="A1622" s="26" t="s">
        <v>11016</v>
      </c>
      <c r="B1622" s="40">
        <v>42899</v>
      </c>
      <c r="C1622" s="49">
        <v>2017</v>
      </c>
      <c r="D1622" s="41" t="s">
        <v>11017</v>
      </c>
      <c r="E1622" s="26" t="s">
        <v>10695</v>
      </c>
      <c r="F1622" s="26" t="s">
        <v>8</v>
      </c>
    </row>
    <row r="1623" spans="1:6" ht="13.15">
      <c r="A1623" s="26" t="s">
        <v>11018</v>
      </c>
      <c r="B1623" s="40">
        <v>42899</v>
      </c>
      <c r="C1623" s="49">
        <v>2017</v>
      </c>
      <c r="D1623" s="41" t="s">
        <v>11019</v>
      </c>
      <c r="E1623" s="26" t="s">
        <v>10695</v>
      </c>
      <c r="F1623" s="26" t="s">
        <v>8</v>
      </c>
    </row>
    <row r="1624" spans="1:6" ht="13.15">
      <c r="A1624" s="26" t="s">
        <v>3562</v>
      </c>
      <c r="B1624" s="40">
        <v>42900</v>
      </c>
      <c r="C1624" s="49">
        <v>2017</v>
      </c>
      <c r="D1624" s="46" t="s">
        <v>3563</v>
      </c>
      <c r="E1624" s="26" t="s">
        <v>2756</v>
      </c>
      <c r="F1624" s="38" t="s">
        <v>8</v>
      </c>
    </row>
    <row r="1625" spans="1:6" ht="13.15">
      <c r="A1625" s="26" t="s">
        <v>11020</v>
      </c>
      <c r="B1625" s="40">
        <v>42900</v>
      </c>
      <c r="C1625" s="49">
        <v>2017</v>
      </c>
      <c r="D1625" s="41" t="s">
        <v>11021</v>
      </c>
      <c r="E1625" s="26" t="s">
        <v>10695</v>
      </c>
      <c r="F1625" s="26" t="s">
        <v>16</v>
      </c>
    </row>
    <row r="1626" spans="1:6" ht="13.15">
      <c r="A1626" s="38" t="s">
        <v>799</v>
      </c>
      <c r="B1626" s="40">
        <v>42901</v>
      </c>
      <c r="C1626" s="49">
        <v>2017</v>
      </c>
      <c r="D1626" s="39" t="s">
        <v>800</v>
      </c>
      <c r="E1626" s="38" t="s">
        <v>750</v>
      </c>
      <c r="F1626" s="38" t="s">
        <v>16</v>
      </c>
    </row>
    <row r="1627" spans="1:6" ht="13.15">
      <c r="A1627" s="26" t="s">
        <v>11022</v>
      </c>
      <c r="B1627" s="40">
        <v>42901</v>
      </c>
      <c r="C1627" s="49">
        <v>2017</v>
      </c>
      <c r="D1627" s="41" t="s">
        <v>11023</v>
      </c>
      <c r="E1627" s="26" t="s">
        <v>10695</v>
      </c>
      <c r="F1627" s="26" t="s">
        <v>16</v>
      </c>
    </row>
    <row r="1628" spans="1:6" ht="13.15">
      <c r="A1628" s="38" t="s">
        <v>982</v>
      </c>
      <c r="B1628" s="40">
        <v>42902</v>
      </c>
      <c r="C1628" s="49">
        <v>2017</v>
      </c>
      <c r="D1628" s="39" t="s">
        <v>983</v>
      </c>
      <c r="E1628" s="38" t="s">
        <v>876</v>
      </c>
      <c r="F1628" s="38" t="s">
        <v>23</v>
      </c>
    </row>
    <row r="1629" spans="1:6" ht="13.15">
      <c r="A1629" s="26" t="s">
        <v>3518</v>
      </c>
      <c r="B1629" s="40">
        <v>42902</v>
      </c>
      <c r="C1629" s="49">
        <v>2017</v>
      </c>
      <c r="D1629" s="46" t="s">
        <v>3519</v>
      </c>
      <c r="E1629" s="26" t="s">
        <v>439</v>
      </c>
      <c r="F1629" s="38" t="s">
        <v>8</v>
      </c>
    </row>
    <row r="1630" spans="1:6" ht="13.15">
      <c r="A1630" s="38" t="s">
        <v>486</v>
      </c>
      <c r="B1630" s="40">
        <v>42905</v>
      </c>
      <c r="C1630" s="49">
        <v>2017</v>
      </c>
      <c r="D1630" s="39" t="s">
        <v>487</v>
      </c>
      <c r="E1630" s="38" t="s">
        <v>439</v>
      </c>
      <c r="F1630" s="38" t="s">
        <v>16</v>
      </c>
    </row>
    <row r="1631" spans="1:6" ht="13.15">
      <c r="A1631" s="26" t="s">
        <v>8336</v>
      </c>
      <c r="B1631" s="40">
        <v>42905</v>
      </c>
      <c r="C1631" s="49">
        <v>2017</v>
      </c>
      <c r="D1631" s="41" t="s">
        <v>8337</v>
      </c>
      <c r="E1631" s="26" t="s">
        <v>8103</v>
      </c>
      <c r="F1631" s="26" t="s">
        <v>16</v>
      </c>
    </row>
    <row r="1632" spans="1:6" ht="13.15">
      <c r="A1632" s="26" t="s">
        <v>3661</v>
      </c>
      <c r="B1632" s="40">
        <v>42906</v>
      </c>
      <c r="C1632" s="49">
        <v>2017</v>
      </c>
      <c r="D1632" s="46" t="s">
        <v>3662</v>
      </c>
      <c r="E1632" s="26" t="s">
        <v>876</v>
      </c>
      <c r="F1632" s="38" t="s">
        <v>8</v>
      </c>
    </row>
    <row r="1633" spans="1:6" ht="13.15">
      <c r="A1633" s="26" t="s">
        <v>5689</v>
      </c>
      <c r="B1633" s="40">
        <v>42906</v>
      </c>
      <c r="C1633" s="49">
        <v>2017</v>
      </c>
      <c r="D1633" s="39" t="s">
        <v>5690</v>
      </c>
      <c r="E1633" s="38" t="s">
        <v>261</v>
      </c>
      <c r="F1633" s="38" t="s">
        <v>23</v>
      </c>
    </row>
    <row r="1634" spans="1:6" ht="13.15">
      <c r="A1634" s="26" t="s">
        <v>5717</v>
      </c>
      <c r="B1634" s="40">
        <v>42906</v>
      </c>
      <c r="C1634" s="49">
        <v>2017</v>
      </c>
      <c r="D1634" s="39" t="s">
        <v>5718</v>
      </c>
      <c r="E1634" s="26" t="s">
        <v>2554</v>
      </c>
      <c r="F1634" s="38" t="s">
        <v>16</v>
      </c>
    </row>
    <row r="1635" spans="1:6" ht="13.15">
      <c r="A1635" s="26" t="s">
        <v>8338</v>
      </c>
      <c r="B1635" s="40">
        <v>42906</v>
      </c>
      <c r="C1635" s="49">
        <v>2017</v>
      </c>
      <c r="D1635" s="41" t="s">
        <v>8339</v>
      </c>
      <c r="E1635" s="26" t="s">
        <v>8103</v>
      </c>
      <c r="F1635" s="26" t="s">
        <v>16</v>
      </c>
    </row>
    <row r="1636" spans="1:6" ht="13.15">
      <c r="A1636" s="26" t="s">
        <v>10059</v>
      </c>
      <c r="B1636" s="40">
        <v>42906</v>
      </c>
      <c r="C1636" s="49">
        <v>2017</v>
      </c>
      <c r="D1636" s="41" t="s">
        <v>10060</v>
      </c>
      <c r="E1636" s="26" t="s">
        <v>9776</v>
      </c>
      <c r="F1636" s="26" t="s">
        <v>16</v>
      </c>
    </row>
    <row r="1637" spans="1:6" ht="13.15">
      <c r="A1637" s="38" t="s">
        <v>407</v>
      </c>
      <c r="B1637" s="40">
        <v>42907</v>
      </c>
      <c r="C1637" s="49">
        <v>2017</v>
      </c>
      <c r="D1637" s="39" t="s">
        <v>408</v>
      </c>
      <c r="E1637" s="38" t="s">
        <v>261</v>
      </c>
      <c r="F1637" s="38" t="s">
        <v>16</v>
      </c>
    </row>
    <row r="1638" spans="1:6" ht="13.15">
      <c r="A1638" s="38" t="s">
        <v>2164</v>
      </c>
      <c r="B1638" s="40">
        <v>42907</v>
      </c>
      <c r="C1638" s="49">
        <v>2017</v>
      </c>
      <c r="D1638" s="39" t="s">
        <v>2165</v>
      </c>
      <c r="E1638" s="38" t="s">
        <v>683</v>
      </c>
      <c r="F1638" s="38" t="s">
        <v>8</v>
      </c>
    </row>
    <row r="1639" spans="1:6" ht="13.15">
      <c r="A1639" s="26" t="s">
        <v>2858</v>
      </c>
      <c r="B1639" s="40">
        <v>42907</v>
      </c>
      <c r="C1639" s="49">
        <v>2017</v>
      </c>
      <c r="D1639" s="46" t="s">
        <v>2859</v>
      </c>
      <c r="E1639" s="26" t="s">
        <v>876</v>
      </c>
      <c r="F1639" s="38" t="s">
        <v>8</v>
      </c>
    </row>
    <row r="1640" spans="1:6" ht="13.15">
      <c r="A1640" s="26" t="s">
        <v>8340</v>
      </c>
      <c r="B1640" s="40">
        <v>42907</v>
      </c>
      <c r="C1640" s="49">
        <v>2017</v>
      </c>
      <c r="D1640" s="41" t="s">
        <v>8341</v>
      </c>
      <c r="E1640" s="26" t="s">
        <v>8103</v>
      </c>
      <c r="F1640" s="26" t="s">
        <v>16</v>
      </c>
    </row>
    <row r="1641" spans="1:6" ht="13.15">
      <c r="A1641" s="26" t="s">
        <v>8340</v>
      </c>
      <c r="B1641" s="40">
        <v>42907</v>
      </c>
      <c r="C1641" s="49">
        <v>2017</v>
      </c>
      <c r="D1641" s="41" t="s">
        <v>8342</v>
      </c>
      <c r="E1641" s="26" t="s">
        <v>8103</v>
      </c>
      <c r="F1641" s="26" t="s">
        <v>16</v>
      </c>
    </row>
    <row r="1642" spans="1:6" ht="13.15">
      <c r="A1642" s="38" t="s">
        <v>2671</v>
      </c>
      <c r="B1642" s="40">
        <v>42908</v>
      </c>
      <c r="C1642" s="49">
        <v>2017</v>
      </c>
      <c r="D1642" s="39" t="s">
        <v>2672</v>
      </c>
      <c r="E1642" s="38" t="s">
        <v>2554</v>
      </c>
      <c r="F1642" s="38" t="s">
        <v>8</v>
      </c>
    </row>
    <row r="1643" spans="1:6" ht="13.15">
      <c r="A1643" s="26" t="s">
        <v>3269</v>
      </c>
      <c r="B1643" s="40">
        <v>42908</v>
      </c>
      <c r="C1643" s="49">
        <v>2017</v>
      </c>
      <c r="D1643" s="46" t="s">
        <v>3270</v>
      </c>
      <c r="E1643" s="26" t="s">
        <v>1182</v>
      </c>
      <c r="F1643" s="38" t="s">
        <v>16</v>
      </c>
    </row>
    <row r="1644" spans="1:6" ht="13.15">
      <c r="A1644" s="26" t="s">
        <v>8343</v>
      </c>
      <c r="B1644" s="40">
        <v>42908</v>
      </c>
      <c r="C1644" s="49">
        <v>2017</v>
      </c>
      <c r="D1644" s="41" t="s">
        <v>8344</v>
      </c>
      <c r="E1644" s="26" t="s">
        <v>8103</v>
      </c>
      <c r="F1644" s="26" t="s">
        <v>16</v>
      </c>
    </row>
    <row r="1645" spans="1:6" ht="13.15">
      <c r="A1645" s="26" t="s">
        <v>3578</v>
      </c>
      <c r="B1645" s="40">
        <v>42909</v>
      </c>
      <c r="C1645" s="49">
        <v>2017</v>
      </c>
      <c r="D1645" s="46" t="s">
        <v>3579</v>
      </c>
      <c r="E1645" s="26" t="s">
        <v>1182</v>
      </c>
      <c r="F1645" s="38" t="s">
        <v>16</v>
      </c>
    </row>
    <row r="1646" spans="1:6" ht="13.15">
      <c r="A1646" s="38" t="s">
        <v>2061</v>
      </c>
      <c r="B1646" s="40">
        <v>42912</v>
      </c>
      <c r="C1646" s="49">
        <v>2017</v>
      </c>
      <c r="D1646" s="39" t="s">
        <v>2062</v>
      </c>
      <c r="E1646" s="38" t="s">
        <v>1287</v>
      </c>
      <c r="F1646" s="38" t="s">
        <v>16</v>
      </c>
    </row>
    <row r="1647" spans="1:6" ht="13.15">
      <c r="A1647" s="26" t="s">
        <v>2769</v>
      </c>
      <c r="B1647" s="40">
        <v>42912</v>
      </c>
      <c r="C1647" s="49">
        <v>2017</v>
      </c>
      <c r="D1647" s="46" t="s">
        <v>2770</v>
      </c>
      <c r="E1647" s="26" t="s">
        <v>2756</v>
      </c>
      <c r="F1647" s="38" t="s">
        <v>23</v>
      </c>
    </row>
    <row r="1648" spans="1:6" ht="13.15">
      <c r="A1648" s="26" t="s">
        <v>2811</v>
      </c>
      <c r="B1648" s="40">
        <v>42912</v>
      </c>
      <c r="C1648" s="49">
        <v>2017</v>
      </c>
      <c r="D1648" s="46" t="s">
        <v>2812</v>
      </c>
      <c r="E1648" s="26" t="s">
        <v>2756</v>
      </c>
      <c r="F1648" s="42" t="s">
        <v>16</v>
      </c>
    </row>
    <row r="1649" spans="1:6" ht="13.15">
      <c r="A1649" s="26" t="s">
        <v>4507</v>
      </c>
      <c r="B1649" s="40">
        <v>42912</v>
      </c>
      <c r="C1649" s="49">
        <v>2017</v>
      </c>
      <c r="D1649" s="39" t="s">
        <v>4508</v>
      </c>
      <c r="E1649" s="26" t="s">
        <v>876</v>
      </c>
      <c r="F1649" s="38" t="s">
        <v>16</v>
      </c>
    </row>
    <row r="1650" spans="1:6" ht="13.15">
      <c r="A1650" s="26" t="s">
        <v>4509</v>
      </c>
      <c r="B1650" s="40">
        <v>42912</v>
      </c>
      <c r="C1650" s="49">
        <v>2017</v>
      </c>
      <c r="D1650" s="39" t="s">
        <v>4510</v>
      </c>
      <c r="E1650" s="26" t="s">
        <v>876</v>
      </c>
      <c r="F1650" s="38" t="s">
        <v>16</v>
      </c>
    </row>
    <row r="1651" spans="1:6" ht="13.15">
      <c r="A1651" s="26" t="s">
        <v>5550</v>
      </c>
      <c r="B1651" s="40">
        <v>42912</v>
      </c>
      <c r="C1651" s="49">
        <v>2017</v>
      </c>
      <c r="D1651" s="39" t="s">
        <v>5551</v>
      </c>
      <c r="E1651" s="38" t="s">
        <v>261</v>
      </c>
      <c r="F1651" s="38" t="s">
        <v>16</v>
      </c>
    </row>
    <row r="1652" spans="1:6" ht="13.15">
      <c r="A1652" s="26" t="s">
        <v>8345</v>
      </c>
      <c r="B1652" s="40">
        <v>42912</v>
      </c>
      <c r="C1652" s="49">
        <v>2017</v>
      </c>
      <c r="D1652" s="41" t="s">
        <v>8346</v>
      </c>
      <c r="E1652" s="26" t="s">
        <v>8103</v>
      </c>
      <c r="F1652" s="26" t="s">
        <v>16</v>
      </c>
    </row>
    <row r="1653" spans="1:6" ht="13.15">
      <c r="A1653" s="26" t="s">
        <v>10061</v>
      </c>
      <c r="B1653" s="40">
        <v>42912</v>
      </c>
      <c r="C1653" s="49">
        <v>2017</v>
      </c>
      <c r="D1653" s="41" t="s">
        <v>10062</v>
      </c>
      <c r="E1653" s="26" t="s">
        <v>9776</v>
      </c>
      <c r="F1653" s="26" t="s">
        <v>16</v>
      </c>
    </row>
    <row r="1654" spans="1:6" ht="13.15">
      <c r="A1654" s="38" t="s">
        <v>32</v>
      </c>
      <c r="B1654" s="40">
        <v>42913</v>
      </c>
      <c r="C1654" s="49">
        <v>2017</v>
      </c>
      <c r="D1654" s="39" t="s">
        <v>33</v>
      </c>
      <c r="E1654" s="38" t="s">
        <v>7</v>
      </c>
      <c r="F1654" s="38" t="s">
        <v>16</v>
      </c>
    </row>
    <row r="1655" spans="1:6" ht="13.15">
      <c r="A1655" s="26" t="s">
        <v>3192</v>
      </c>
      <c r="B1655" s="40">
        <v>42913</v>
      </c>
      <c r="C1655" s="49">
        <v>2017</v>
      </c>
      <c r="D1655" s="46" t="s">
        <v>3193</v>
      </c>
      <c r="E1655" s="26" t="s">
        <v>2756</v>
      </c>
      <c r="F1655" s="38" t="s">
        <v>16</v>
      </c>
    </row>
    <row r="1656" spans="1:6" ht="13.15">
      <c r="A1656" s="26" t="s">
        <v>3453</v>
      </c>
      <c r="B1656" s="40">
        <v>42913</v>
      </c>
      <c r="C1656" s="49">
        <v>2017</v>
      </c>
      <c r="D1656" s="46" t="s">
        <v>3454</v>
      </c>
      <c r="E1656" s="26" t="s">
        <v>750</v>
      </c>
      <c r="F1656" s="38" t="s">
        <v>8</v>
      </c>
    </row>
    <row r="1657" spans="1:6" ht="13.15">
      <c r="A1657" s="26" t="s">
        <v>4511</v>
      </c>
      <c r="B1657" s="40">
        <v>42913</v>
      </c>
      <c r="C1657" s="49">
        <v>2017</v>
      </c>
      <c r="D1657" s="39" t="s">
        <v>4512</v>
      </c>
      <c r="E1657" s="26" t="s">
        <v>2554</v>
      </c>
      <c r="F1657" s="38" t="s">
        <v>8</v>
      </c>
    </row>
    <row r="1658" spans="1:6" ht="13.15">
      <c r="A1658" s="26" t="s">
        <v>8347</v>
      </c>
      <c r="B1658" s="40">
        <v>42913</v>
      </c>
      <c r="C1658" s="49">
        <v>2017</v>
      </c>
      <c r="D1658" s="41" t="s">
        <v>8348</v>
      </c>
      <c r="E1658" s="26" t="s">
        <v>8103</v>
      </c>
      <c r="F1658" s="26" t="s">
        <v>8</v>
      </c>
    </row>
    <row r="1659" spans="1:6" ht="13.15">
      <c r="A1659" s="26" t="s">
        <v>8347</v>
      </c>
      <c r="B1659" s="40">
        <v>42913</v>
      </c>
      <c r="C1659" s="49">
        <v>2017</v>
      </c>
      <c r="D1659" s="41" t="s">
        <v>8349</v>
      </c>
      <c r="E1659" s="26" t="s">
        <v>8103</v>
      </c>
      <c r="F1659" s="26" t="s">
        <v>8</v>
      </c>
    </row>
    <row r="1660" spans="1:6" ht="13.15">
      <c r="A1660" s="26" t="s">
        <v>10063</v>
      </c>
      <c r="B1660" s="40">
        <v>42913</v>
      </c>
      <c r="C1660" s="49">
        <v>2017</v>
      </c>
      <c r="D1660" s="41" t="s">
        <v>10064</v>
      </c>
      <c r="E1660" s="26" t="s">
        <v>9776</v>
      </c>
      <c r="F1660" s="26" t="s">
        <v>8</v>
      </c>
    </row>
    <row r="1661" spans="1:6" ht="13.15">
      <c r="A1661" s="26" t="s">
        <v>10065</v>
      </c>
      <c r="B1661" s="40">
        <v>42913</v>
      </c>
      <c r="C1661" s="49">
        <v>2017</v>
      </c>
      <c r="D1661" s="41" t="s">
        <v>10066</v>
      </c>
      <c r="E1661" s="26" t="s">
        <v>9776</v>
      </c>
      <c r="F1661" s="26" t="s">
        <v>8</v>
      </c>
    </row>
    <row r="1662" spans="1:6" ht="13.15">
      <c r="A1662" s="26" t="s">
        <v>11024</v>
      </c>
      <c r="B1662" s="40">
        <v>42913</v>
      </c>
      <c r="C1662" s="49">
        <v>2017</v>
      </c>
      <c r="D1662" s="41" t="s">
        <v>11025</v>
      </c>
      <c r="E1662" s="26" t="s">
        <v>10695</v>
      </c>
      <c r="F1662" s="26" t="s">
        <v>8</v>
      </c>
    </row>
    <row r="1663" spans="1:6" ht="13.15">
      <c r="A1663" s="38" t="s">
        <v>1746</v>
      </c>
      <c r="B1663" s="40">
        <v>42914</v>
      </c>
      <c r="C1663" s="49">
        <v>2017</v>
      </c>
      <c r="D1663" s="39" t="s">
        <v>1747</v>
      </c>
      <c r="E1663" s="38" t="s">
        <v>1182</v>
      </c>
      <c r="F1663" s="38" t="s">
        <v>8</v>
      </c>
    </row>
    <row r="1664" spans="1:6" ht="13.15">
      <c r="A1664" s="26" t="s">
        <v>5526</v>
      </c>
      <c r="B1664" s="40">
        <v>42914</v>
      </c>
      <c r="C1664" s="49">
        <v>2017</v>
      </c>
      <c r="D1664" s="39" t="s">
        <v>5527</v>
      </c>
      <c r="E1664" s="38" t="s">
        <v>261</v>
      </c>
      <c r="F1664" s="38" t="s">
        <v>8</v>
      </c>
    </row>
    <row r="1665" spans="1:6" ht="13.15">
      <c r="A1665" s="26" t="s">
        <v>7992</v>
      </c>
      <c r="B1665" s="40">
        <v>42914</v>
      </c>
      <c r="C1665" s="49">
        <v>2017</v>
      </c>
      <c r="D1665" s="41" t="s">
        <v>7993</v>
      </c>
      <c r="E1665" s="26" t="s">
        <v>7953</v>
      </c>
      <c r="F1665" s="26" t="s">
        <v>8</v>
      </c>
    </row>
    <row r="1666" spans="1:6" ht="13.15">
      <c r="A1666" s="26" t="s">
        <v>10067</v>
      </c>
      <c r="B1666" s="40">
        <v>42914</v>
      </c>
      <c r="C1666" s="49">
        <v>2017</v>
      </c>
      <c r="D1666" s="41" t="s">
        <v>10068</v>
      </c>
      <c r="E1666" s="26" t="s">
        <v>9776</v>
      </c>
      <c r="F1666" s="26" t="s">
        <v>8</v>
      </c>
    </row>
    <row r="1667" spans="1:6" ht="13.15">
      <c r="A1667" s="26" t="s">
        <v>10069</v>
      </c>
      <c r="B1667" s="40">
        <v>42914</v>
      </c>
      <c r="C1667" s="49">
        <v>2017</v>
      </c>
      <c r="D1667" s="41" t="s">
        <v>10070</v>
      </c>
      <c r="E1667" s="26" t="s">
        <v>9776</v>
      </c>
      <c r="F1667" s="26" t="s">
        <v>8</v>
      </c>
    </row>
    <row r="1668" spans="1:6" ht="13.15">
      <c r="A1668" s="26" t="s">
        <v>11026</v>
      </c>
      <c r="B1668" s="40">
        <v>42914</v>
      </c>
      <c r="C1668" s="49">
        <v>2017</v>
      </c>
      <c r="D1668" s="41" t="s">
        <v>11027</v>
      </c>
      <c r="E1668" s="26" t="s">
        <v>10695</v>
      </c>
      <c r="F1668" s="26" t="s">
        <v>16</v>
      </c>
    </row>
    <row r="1669" spans="1:6" ht="13.15">
      <c r="A1669" s="26" t="s">
        <v>11028</v>
      </c>
      <c r="B1669" s="40">
        <v>42914</v>
      </c>
      <c r="C1669" s="49">
        <v>2017</v>
      </c>
      <c r="D1669" s="41" t="s">
        <v>11029</v>
      </c>
      <c r="E1669" s="26" t="s">
        <v>10695</v>
      </c>
      <c r="F1669" s="26" t="s">
        <v>8</v>
      </c>
    </row>
    <row r="1670" spans="1:6" ht="13.15">
      <c r="A1670" s="38" t="s">
        <v>797</v>
      </c>
      <c r="B1670" s="40">
        <v>42915</v>
      </c>
      <c r="C1670" s="49">
        <v>2017</v>
      </c>
      <c r="D1670" s="39" t="s">
        <v>798</v>
      </c>
      <c r="E1670" s="38" t="s">
        <v>750</v>
      </c>
      <c r="F1670" s="38" t="s">
        <v>16</v>
      </c>
    </row>
    <row r="1671" spans="1:6" ht="13.15">
      <c r="A1671" s="38" t="s">
        <v>2669</v>
      </c>
      <c r="B1671" s="40">
        <v>42915</v>
      </c>
      <c r="C1671" s="49">
        <v>2017</v>
      </c>
      <c r="D1671" s="39" t="s">
        <v>2670</v>
      </c>
      <c r="E1671" s="38" t="s">
        <v>2554</v>
      </c>
      <c r="F1671" s="38" t="s">
        <v>8</v>
      </c>
    </row>
    <row r="1672" spans="1:6" ht="13.15">
      <c r="A1672" s="26" t="s">
        <v>4513</v>
      </c>
      <c r="B1672" s="40">
        <v>42915</v>
      </c>
      <c r="C1672" s="49">
        <v>2017</v>
      </c>
      <c r="D1672" s="39" t="s">
        <v>4514</v>
      </c>
      <c r="E1672" s="26" t="s">
        <v>2756</v>
      </c>
      <c r="F1672" s="38" t="s">
        <v>8</v>
      </c>
    </row>
    <row r="1673" spans="1:6" ht="13.15">
      <c r="A1673" s="26" t="s">
        <v>8350</v>
      </c>
      <c r="B1673" s="40">
        <v>42915</v>
      </c>
      <c r="C1673" s="49">
        <v>2017</v>
      </c>
      <c r="D1673" s="41" t="s">
        <v>8351</v>
      </c>
      <c r="E1673" s="26" t="s">
        <v>8103</v>
      </c>
      <c r="F1673" s="26" t="s">
        <v>133</v>
      </c>
    </row>
    <row r="1674" spans="1:6" ht="13.15">
      <c r="A1674" s="26" t="s">
        <v>10071</v>
      </c>
      <c r="B1674" s="40">
        <v>42915</v>
      </c>
      <c r="C1674" s="49">
        <v>2017</v>
      </c>
      <c r="D1674" s="41" t="s">
        <v>10072</v>
      </c>
      <c r="E1674" s="26" t="s">
        <v>9776</v>
      </c>
      <c r="F1674" s="26" t="s">
        <v>16</v>
      </c>
    </row>
    <row r="1675" spans="1:6" ht="13.15">
      <c r="A1675" s="26" t="s">
        <v>11030</v>
      </c>
      <c r="B1675" s="40">
        <v>42915</v>
      </c>
      <c r="C1675" s="49">
        <v>2017</v>
      </c>
      <c r="D1675" s="41" t="s">
        <v>11031</v>
      </c>
      <c r="E1675" s="26" t="s">
        <v>10695</v>
      </c>
      <c r="F1675" s="26" t="s">
        <v>16</v>
      </c>
    </row>
    <row r="1676" spans="1:6" ht="13.15">
      <c r="A1676" s="38" t="s">
        <v>30</v>
      </c>
      <c r="B1676" s="40">
        <v>42916</v>
      </c>
      <c r="C1676" s="49">
        <v>2017</v>
      </c>
      <c r="D1676" s="39" t="s">
        <v>31</v>
      </c>
      <c r="E1676" s="38" t="s">
        <v>7</v>
      </c>
      <c r="F1676" s="38" t="s">
        <v>8</v>
      </c>
    </row>
    <row r="1677" spans="1:6" ht="13.15">
      <c r="A1677" s="26" t="s">
        <v>3542</v>
      </c>
      <c r="B1677" s="40">
        <v>42916</v>
      </c>
      <c r="C1677" s="49">
        <v>2017</v>
      </c>
      <c r="D1677" s="46" t="s">
        <v>3543</v>
      </c>
      <c r="E1677" s="38" t="s">
        <v>1828</v>
      </c>
      <c r="F1677" s="38" t="s">
        <v>8</v>
      </c>
    </row>
    <row r="1678" spans="1:6" ht="13.15">
      <c r="A1678" s="26" t="s">
        <v>4515</v>
      </c>
      <c r="B1678" s="40">
        <v>42916</v>
      </c>
      <c r="C1678" s="49">
        <v>2017</v>
      </c>
      <c r="D1678" s="39" t="s">
        <v>4516</v>
      </c>
      <c r="E1678" s="26" t="s">
        <v>2756</v>
      </c>
      <c r="F1678" s="38" t="s">
        <v>8</v>
      </c>
    </row>
    <row r="1679" spans="1:6" ht="13.15">
      <c r="A1679" s="26" t="s">
        <v>5386</v>
      </c>
      <c r="B1679" s="40">
        <v>42916</v>
      </c>
      <c r="C1679" s="49">
        <v>2017</v>
      </c>
      <c r="D1679" s="39" t="s">
        <v>5387</v>
      </c>
      <c r="E1679" s="38" t="s">
        <v>261</v>
      </c>
      <c r="F1679" s="38" t="s">
        <v>8</v>
      </c>
    </row>
    <row r="1680" spans="1:6" ht="13.15">
      <c r="A1680" s="26" t="s">
        <v>10073</v>
      </c>
      <c r="B1680" s="40">
        <v>42916</v>
      </c>
      <c r="C1680" s="49">
        <v>2017</v>
      </c>
      <c r="D1680" s="41" t="s">
        <v>10074</v>
      </c>
      <c r="E1680" s="26" t="s">
        <v>9776</v>
      </c>
      <c r="F1680" s="26" t="s">
        <v>8</v>
      </c>
    </row>
    <row r="1681" spans="1:6" ht="13.15">
      <c r="A1681" s="26" t="s">
        <v>10075</v>
      </c>
      <c r="B1681" s="40">
        <v>42916</v>
      </c>
      <c r="C1681" s="49">
        <v>2017</v>
      </c>
      <c r="D1681" s="41" t="s">
        <v>10076</v>
      </c>
      <c r="E1681" s="26" t="s">
        <v>9776</v>
      </c>
      <c r="F1681" s="26" t="s">
        <v>16</v>
      </c>
    </row>
    <row r="1682" spans="1:6" ht="13.15">
      <c r="A1682" s="38" t="s">
        <v>1947</v>
      </c>
      <c r="B1682" s="40">
        <v>42919</v>
      </c>
      <c r="C1682" s="49">
        <v>2017</v>
      </c>
      <c r="D1682" s="39" t="s">
        <v>1948</v>
      </c>
      <c r="E1682" s="38" t="s">
        <v>1287</v>
      </c>
      <c r="F1682" s="38" t="s">
        <v>16</v>
      </c>
    </row>
    <row r="1683" spans="1:6" ht="13.15">
      <c r="A1683" s="26" t="s">
        <v>8352</v>
      </c>
      <c r="B1683" s="40">
        <v>42919</v>
      </c>
      <c r="C1683" s="49">
        <v>2017</v>
      </c>
      <c r="D1683" s="41" t="s">
        <v>8353</v>
      </c>
      <c r="E1683" s="26" t="s">
        <v>8103</v>
      </c>
      <c r="F1683" s="26" t="s">
        <v>16</v>
      </c>
    </row>
    <row r="1684" spans="1:6" ht="13.15">
      <c r="A1684" s="26" t="s">
        <v>8354</v>
      </c>
      <c r="B1684" s="40">
        <v>42919</v>
      </c>
      <c r="C1684" s="49">
        <v>2017</v>
      </c>
      <c r="D1684" s="41" t="s">
        <v>8355</v>
      </c>
      <c r="E1684" s="26" t="s">
        <v>8103</v>
      </c>
      <c r="F1684" s="26" t="s">
        <v>8</v>
      </c>
    </row>
    <row r="1685" spans="1:6" ht="13.15">
      <c r="A1685" s="38" t="s">
        <v>1210</v>
      </c>
      <c r="B1685" s="40">
        <v>42920</v>
      </c>
      <c r="C1685" s="49">
        <v>2017</v>
      </c>
      <c r="D1685" s="39" t="s">
        <v>1211</v>
      </c>
      <c r="E1685" s="38" t="s">
        <v>1182</v>
      </c>
      <c r="F1685" s="38" t="s">
        <v>16</v>
      </c>
    </row>
    <row r="1686" spans="1:6" ht="13.15">
      <c r="A1686" s="26" t="s">
        <v>3659</v>
      </c>
      <c r="B1686" s="40">
        <v>42920</v>
      </c>
      <c r="C1686" s="49">
        <v>2017</v>
      </c>
      <c r="D1686" s="46" t="s">
        <v>3660</v>
      </c>
      <c r="E1686" s="26" t="s">
        <v>876</v>
      </c>
      <c r="F1686" s="38" t="s">
        <v>16</v>
      </c>
    </row>
    <row r="1687" spans="1:6" ht="13.15">
      <c r="A1687" s="26" t="s">
        <v>4517</v>
      </c>
      <c r="B1687" s="40">
        <v>42920</v>
      </c>
      <c r="C1687" s="49">
        <v>2017</v>
      </c>
      <c r="D1687" s="39" t="s">
        <v>4518</v>
      </c>
      <c r="E1687" s="38" t="s">
        <v>261</v>
      </c>
      <c r="F1687" s="38" t="s">
        <v>16</v>
      </c>
    </row>
    <row r="1688" spans="1:6" ht="13.15">
      <c r="A1688" s="38" t="s">
        <v>995</v>
      </c>
      <c r="B1688" s="40">
        <v>42921</v>
      </c>
      <c r="C1688" s="49">
        <v>2017</v>
      </c>
      <c r="D1688" s="39" t="s">
        <v>996</v>
      </c>
      <c r="E1688" s="38" t="s">
        <v>876</v>
      </c>
      <c r="F1688" s="38" t="s">
        <v>16</v>
      </c>
    </row>
    <row r="1689" spans="1:6" ht="13.15">
      <c r="A1689" s="26" t="s">
        <v>5787</v>
      </c>
      <c r="B1689" s="40">
        <v>42921</v>
      </c>
      <c r="C1689" s="49">
        <v>2017</v>
      </c>
      <c r="D1689" s="39" t="s">
        <v>5788</v>
      </c>
      <c r="E1689" s="26" t="s">
        <v>2554</v>
      </c>
      <c r="F1689" s="38" t="s">
        <v>13</v>
      </c>
    </row>
    <row r="1690" spans="1:6" ht="13.15">
      <c r="A1690" s="26" t="s">
        <v>10077</v>
      </c>
      <c r="B1690" s="40">
        <v>42921</v>
      </c>
      <c r="C1690" s="49">
        <v>2017</v>
      </c>
      <c r="D1690" s="41" t="s">
        <v>10078</v>
      </c>
      <c r="E1690" s="26" t="s">
        <v>9776</v>
      </c>
      <c r="F1690" s="26" t="s">
        <v>16</v>
      </c>
    </row>
    <row r="1691" spans="1:6" ht="13.15">
      <c r="A1691" s="38" t="s">
        <v>684</v>
      </c>
      <c r="B1691" s="40">
        <v>42922</v>
      </c>
      <c r="C1691" s="49">
        <v>2017</v>
      </c>
      <c r="D1691" s="39" t="s">
        <v>685</v>
      </c>
      <c r="E1691" s="38" t="s">
        <v>683</v>
      </c>
      <c r="F1691" s="38" t="s">
        <v>13</v>
      </c>
    </row>
    <row r="1692" spans="1:6" ht="13.15">
      <c r="A1692" s="26" t="s">
        <v>3604</v>
      </c>
      <c r="B1692" s="40">
        <v>42922</v>
      </c>
      <c r="C1692" s="49">
        <v>2017</v>
      </c>
      <c r="D1692" s="46" t="s">
        <v>3605</v>
      </c>
      <c r="E1692" s="26" t="s">
        <v>1182</v>
      </c>
      <c r="F1692" s="42" t="s">
        <v>16</v>
      </c>
    </row>
    <row r="1693" spans="1:6" ht="13.15">
      <c r="A1693" s="26" t="s">
        <v>4519</v>
      </c>
      <c r="B1693" s="40">
        <v>42922</v>
      </c>
      <c r="C1693" s="49">
        <v>2017</v>
      </c>
      <c r="D1693" s="39" t="s">
        <v>4520</v>
      </c>
      <c r="E1693" s="26" t="s">
        <v>2756</v>
      </c>
      <c r="F1693" s="38" t="s">
        <v>16</v>
      </c>
    </row>
    <row r="1694" spans="1:6" ht="13.15">
      <c r="A1694" s="26" t="s">
        <v>5707</v>
      </c>
      <c r="B1694" s="40">
        <v>42922</v>
      </c>
      <c r="C1694" s="49">
        <v>2017</v>
      </c>
      <c r="D1694" s="39" t="s">
        <v>5708</v>
      </c>
      <c r="E1694" s="38" t="s">
        <v>261</v>
      </c>
      <c r="F1694" s="38" t="s">
        <v>16</v>
      </c>
    </row>
    <row r="1695" spans="1:6" ht="13.15">
      <c r="A1695" s="26" t="s">
        <v>8356</v>
      </c>
      <c r="B1695" s="40">
        <v>42922</v>
      </c>
      <c r="C1695" s="49">
        <v>2017</v>
      </c>
      <c r="D1695" s="41" t="s">
        <v>8357</v>
      </c>
      <c r="E1695" s="26" t="s">
        <v>8103</v>
      </c>
      <c r="F1695" s="38" t="s">
        <v>13</v>
      </c>
    </row>
    <row r="1696" spans="1:6" ht="13.15">
      <c r="A1696" s="26" t="s">
        <v>8356</v>
      </c>
      <c r="B1696" s="40">
        <v>42922</v>
      </c>
      <c r="C1696" s="49">
        <v>2017</v>
      </c>
      <c r="D1696" s="41" t="s">
        <v>8358</v>
      </c>
      <c r="E1696" s="26" t="s">
        <v>8103</v>
      </c>
      <c r="F1696" s="38" t="s">
        <v>13</v>
      </c>
    </row>
    <row r="1697" spans="1:6" ht="13.15">
      <c r="A1697" s="26" t="s">
        <v>8338</v>
      </c>
      <c r="B1697" s="40">
        <v>42922</v>
      </c>
      <c r="C1697" s="49">
        <v>2017</v>
      </c>
      <c r="D1697" s="41" t="s">
        <v>8359</v>
      </c>
      <c r="E1697" s="26" t="s">
        <v>8103</v>
      </c>
      <c r="F1697" s="26" t="s">
        <v>16</v>
      </c>
    </row>
    <row r="1698" spans="1:6" ht="13.15">
      <c r="A1698" s="26" t="s">
        <v>10079</v>
      </c>
      <c r="B1698" s="40">
        <v>42922</v>
      </c>
      <c r="C1698" s="49">
        <v>2017</v>
      </c>
      <c r="D1698" s="41" t="s">
        <v>10080</v>
      </c>
      <c r="E1698" s="26" t="s">
        <v>9776</v>
      </c>
      <c r="F1698" s="26" t="s">
        <v>16</v>
      </c>
    </row>
    <row r="1699" spans="1:6" ht="13.15">
      <c r="A1699" s="38" t="s">
        <v>1672</v>
      </c>
      <c r="B1699" s="40">
        <v>42922.583333333336</v>
      </c>
      <c r="C1699" s="49">
        <v>2017</v>
      </c>
      <c r="D1699" s="39" t="s">
        <v>1673</v>
      </c>
      <c r="E1699" s="38" t="s">
        <v>52</v>
      </c>
      <c r="F1699" s="38" t="s">
        <v>8</v>
      </c>
    </row>
    <row r="1700" spans="1:6" ht="13.15">
      <c r="A1700" s="38" t="s">
        <v>591</v>
      </c>
      <c r="B1700" s="40">
        <v>42923</v>
      </c>
      <c r="C1700" s="49">
        <v>2017</v>
      </c>
      <c r="D1700" s="39" t="s">
        <v>592</v>
      </c>
      <c r="E1700" s="38" t="s">
        <v>439</v>
      </c>
      <c r="F1700" s="38" t="s">
        <v>23</v>
      </c>
    </row>
    <row r="1701" spans="1:6" ht="13.15">
      <c r="A1701" s="38" t="s">
        <v>757</v>
      </c>
      <c r="B1701" s="40">
        <v>42923</v>
      </c>
      <c r="C1701" s="49">
        <v>2017</v>
      </c>
      <c r="D1701" s="39" t="s">
        <v>758</v>
      </c>
      <c r="E1701" s="38" t="s">
        <v>750</v>
      </c>
      <c r="F1701" s="38" t="s">
        <v>13</v>
      </c>
    </row>
    <row r="1702" spans="1:6" ht="13.15">
      <c r="A1702" s="38" t="s">
        <v>793</v>
      </c>
      <c r="B1702" s="40">
        <v>42923</v>
      </c>
      <c r="C1702" s="49">
        <v>2017</v>
      </c>
      <c r="D1702" s="39" t="s">
        <v>794</v>
      </c>
      <c r="E1702" s="38" t="s">
        <v>750</v>
      </c>
      <c r="F1702" s="38" t="s">
        <v>16</v>
      </c>
    </row>
    <row r="1703" spans="1:6" ht="13.15">
      <c r="A1703" s="38" t="s">
        <v>1129</v>
      </c>
      <c r="B1703" s="40">
        <v>42923</v>
      </c>
      <c r="C1703" s="49">
        <v>2017</v>
      </c>
      <c r="D1703" s="39" t="s">
        <v>1130</v>
      </c>
      <c r="E1703" s="38" t="s">
        <v>876</v>
      </c>
      <c r="F1703" s="38" t="s">
        <v>16</v>
      </c>
    </row>
    <row r="1704" spans="1:6" ht="13.15">
      <c r="A1704" s="26" t="s">
        <v>4521</v>
      </c>
      <c r="B1704" s="40">
        <v>42923</v>
      </c>
      <c r="C1704" s="49">
        <v>2017</v>
      </c>
      <c r="D1704" s="39" t="s">
        <v>4522</v>
      </c>
      <c r="E1704" s="26" t="s">
        <v>1182</v>
      </c>
      <c r="F1704" s="38" t="s">
        <v>16</v>
      </c>
    </row>
    <row r="1705" spans="1:6" ht="13.15">
      <c r="A1705" s="26" t="s">
        <v>5743</v>
      </c>
      <c r="B1705" s="40">
        <v>42923</v>
      </c>
      <c r="C1705" s="49">
        <v>2017</v>
      </c>
      <c r="D1705" s="39" t="s">
        <v>5744</v>
      </c>
      <c r="E1705" s="26" t="s">
        <v>2554</v>
      </c>
      <c r="F1705" s="38" t="s">
        <v>16</v>
      </c>
    </row>
    <row r="1706" spans="1:6" ht="13.15">
      <c r="A1706" s="26" t="s">
        <v>8360</v>
      </c>
      <c r="B1706" s="40">
        <v>42924</v>
      </c>
      <c r="C1706" s="49">
        <v>2017</v>
      </c>
      <c r="D1706" s="41" t="s">
        <v>8361</v>
      </c>
      <c r="E1706" s="26" t="s">
        <v>8103</v>
      </c>
      <c r="F1706" s="26" t="s">
        <v>16</v>
      </c>
    </row>
    <row r="1707" spans="1:6" ht="13.15">
      <c r="A1707" s="38" t="s">
        <v>1212</v>
      </c>
      <c r="B1707" s="40">
        <v>42925</v>
      </c>
      <c r="C1707" s="49">
        <v>2017</v>
      </c>
      <c r="D1707" s="39" t="s">
        <v>1213</v>
      </c>
      <c r="E1707" s="38" t="s">
        <v>1182</v>
      </c>
      <c r="F1707" s="38" t="s">
        <v>13</v>
      </c>
    </row>
    <row r="1708" spans="1:6" ht="13.15">
      <c r="A1708" s="38" t="s">
        <v>1251</v>
      </c>
      <c r="B1708" s="40">
        <v>42925</v>
      </c>
      <c r="C1708" s="49">
        <v>2017</v>
      </c>
      <c r="D1708" s="39" t="s">
        <v>1252</v>
      </c>
      <c r="E1708" s="38" t="s">
        <v>1182</v>
      </c>
      <c r="F1708" s="38" t="s">
        <v>13</v>
      </c>
    </row>
    <row r="1709" spans="1:6" ht="13.15">
      <c r="A1709" s="38" t="s">
        <v>1253</v>
      </c>
      <c r="B1709" s="40">
        <v>42925</v>
      </c>
      <c r="C1709" s="49">
        <v>2017</v>
      </c>
      <c r="D1709" s="39" t="s">
        <v>1254</v>
      </c>
      <c r="E1709" s="38" t="s">
        <v>1182</v>
      </c>
      <c r="F1709" s="38" t="s">
        <v>13</v>
      </c>
    </row>
    <row r="1710" spans="1:6" ht="13.15">
      <c r="A1710" s="26" t="s">
        <v>8360</v>
      </c>
      <c r="B1710" s="40">
        <v>42925</v>
      </c>
      <c r="C1710" s="49">
        <v>2017</v>
      </c>
      <c r="D1710" s="41" t="s">
        <v>8362</v>
      </c>
      <c r="E1710" s="26" t="s">
        <v>8103</v>
      </c>
      <c r="F1710" s="26" t="s">
        <v>16</v>
      </c>
    </row>
    <row r="1711" spans="1:6" ht="13.15">
      <c r="A1711" s="38" t="s">
        <v>1911</v>
      </c>
      <c r="B1711" s="40">
        <v>42926</v>
      </c>
      <c r="C1711" s="49">
        <v>2017</v>
      </c>
      <c r="D1711" s="39" t="s">
        <v>1912</v>
      </c>
      <c r="E1711" s="38" t="s">
        <v>1287</v>
      </c>
      <c r="F1711" s="38" t="s">
        <v>16</v>
      </c>
    </row>
    <row r="1712" spans="1:6" ht="13.15">
      <c r="A1712" s="38" t="s">
        <v>2210</v>
      </c>
      <c r="B1712" s="40">
        <v>42926</v>
      </c>
      <c r="C1712" s="49">
        <v>2017</v>
      </c>
      <c r="D1712" s="39" t="s">
        <v>2211</v>
      </c>
      <c r="E1712" s="38" t="s">
        <v>683</v>
      </c>
      <c r="F1712" s="38" t="s">
        <v>8</v>
      </c>
    </row>
    <row r="1713" spans="1:6" ht="13.15">
      <c r="A1713" s="38" t="s">
        <v>2573</v>
      </c>
      <c r="B1713" s="40">
        <v>42926</v>
      </c>
      <c r="C1713" s="49">
        <v>2017</v>
      </c>
      <c r="D1713" s="39" t="s">
        <v>2574</v>
      </c>
      <c r="E1713" s="38" t="s">
        <v>2554</v>
      </c>
      <c r="F1713" s="38" t="s">
        <v>8</v>
      </c>
    </row>
    <row r="1714" spans="1:6" ht="13.15">
      <c r="A1714" s="26" t="s">
        <v>4523</v>
      </c>
      <c r="B1714" s="40">
        <v>42926</v>
      </c>
      <c r="C1714" s="49">
        <v>2017</v>
      </c>
      <c r="D1714" s="39" t="s">
        <v>4524</v>
      </c>
      <c r="E1714" s="26" t="s">
        <v>2756</v>
      </c>
      <c r="F1714" s="42" t="s">
        <v>13</v>
      </c>
    </row>
    <row r="1715" spans="1:6" ht="13.15">
      <c r="A1715" s="26" t="s">
        <v>8363</v>
      </c>
      <c r="B1715" s="40">
        <v>42926</v>
      </c>
      <c r="C1715" s="49">
        <v>2017</v>
      </c>
      <c r="D1715" s="41" t="s">
        <v>8364</v>
      </c>
      <c r="E1715" s="26" t="s">
        <v>8103</v>
      </c>
      <c r="F1715" s="26" t="s">
        <v>16</v>
      </c>
    </row>
    <row r="1716" spans="1:6" ht="13.15">
      <c r="A1716" s="38" t="s">
        <v>451</v>
      </c>
      <c r="B1716" s="40">
        <v>42927</v>
      </c>
      <c r="C1716" s="49">
        <v>2017</v>
      </c>
      <c r="D1716" s="44" t="s">
        <v>452</v>
      </c>
      <c r="E1716" s="38" t="s">
        <v>439</v>
      </c>
      <c r="F1716" s="38" t="s">
        <v>13</v>
      </c>
    </row>
    <row r="1717" spans="1:6" ht="13.15">
      <c r="A1717" s="38" t="s">
        <v>451</v>
      </c>
      <c r="B1717" s="40">
        <v>42927</v>
      </c>
      <c r="C1717" s="49">
        <v>2017</v>
      </c>
      <c r="D1717" s="39" t="s">
        <v>453</v>
      </c>
      <c r="E1717" s="38" t="s">
        <v>439</v>
      </c>
      <c r="F1717" s="38" t="s">
        <v>13</v>
      </c>
    </row>
    <row r="1718" spans="1:6" ht="13.15">
      <c r="A1718" s="38" t="s">
        <v>2667</v>
      </c>
      <c r="B1718" s="40">
        <v>42927</v>
      </c>
      <c r="C1718" s="49">
        <v>2017</v>
      </c>
      <c r="D1718" s="39" t="s">
        <v>2668</v>
      </c>
      <c r="E1718" s="38" t="s">
        <v>2554</v>
      </c>
      <c r="F1718" s="38" t="s">
        <v>8</v>
      </c>
    </row>
    <row r="1719" spans="1:6" ht="13.15">
      <c r="A1719" s="26" t="s">
        <v>11032</v>
      </c>
      <c r="B1719" s="40">
        <v>42927</v>
      </c>
      <c r="C1719" s="49">
        <v>2017</v>
      </c>
      <c r="D1719" s="41" t="s">
        <v>11033</v>
      </c>
      <c r="E1719" s="26" t="s">
        <v>10695</v>
      </c>
      <c r="F1719" s="26" t="s">
        <v>8</v>
      </c>
    </row>
    <row r="1720" spans="1:6" ht="13.15">
      <c r="A1720" s="26" t="s">
        <v>4525</v>
      </c>
      <c r="B1720" s="40">
        <v>42927.745833333334</v>
      </c>
      <c r="C1720" s="49">
        <v>2017</v>
      </c>
      <c r="D1720" s="39" t="s">
        <v>4526</v>
      </c>
      <c r="E1720" s="26" t="s">
        <v>52</v>
      </c>
      <c r="F1720" s="38" t="s">
        <v>16</v>
      </c>
    </row>
    <row r="1721" spans="1:6" ht="13.15">
      <c r="A1721" s="26" t="s">
        <v>5799</v>
      </c>
      <c r="B1721" s="40">
        <v>42928</v>
      </c>
      <c r="C1721" s="49">
        <v>2017</v>
      </c>
      <c r="D1721" s="39" t="s">
        <v>5800</v>
      </c>
      <c r="E1721" s="26" t="s">
        <v>2554</v>
      </c>
      <c r="F1721" s="38" t="s">
        <v>16</v>
      </c>
    </row>
    <row r="1722" spans="1:6" ht="13.15">
      <c r="A1722" s="26" t="s">
        <v>10081</v>
      </c>
      <c r="B1722" s="40">
        <v>42928</v>
      </c>
      <c r="C1722" s="49">
        <v>2017</v>
      </c>
      <c r="D1722" s="41" t="s">
        <v>10082</v>
      </c>
      <c r="E1722" s="26" t="s">
        <v>9776</v>
      </c>
      <c r="F1722" s="26" t="s">
        <v>8</v>
      </c>
    </row>
    <row r="1723" spans="1:6" ht="13.15">
      <c r="A1723" s="26" t="s">
        <v>10083</v>
      </c>
      <c r="B1723" s="40">
        <v>42928</v>
      </c>
      <c r="C1723" s="49">
        <v>2017</v>
      </c>
      <c r="D1723" s="41" t="s">
        <v>10084</v>
      </c>
      <c r="E1723" s="26" t="s">
        <v>9776</v>
      </c>
      <c r="F1723" s="26" t="s">
        <v>16</v>
      </c>
    </row>
    <row r="1724" spans="1:6" ht="13.15">
      <c r="A1724" s="26" t="s">
        <v>2841</v>
      </c>
      <c r="B1724" s="40">
        <v>42929</v>
      </c>
      <c r="C1724" s="49">
        <v>2017</v>
      </c>
      <c r="D1724" s="46" t="s">
        <v>2842</v>
      </c>
      <c r="E1724" s="26" t="s">
        <v>876</v>
      </c>
      <c r="F1724" s="38" t="s">
        <v>16</v>
      </c>
    </row>
    <row r="1725" spans="1:6" ht="13.15">
      <c r="A1725" s="26" t="s">
        <v>4527</v>
      </c>
      <c r="B1725" s="40">
        <v>42929</v>
      </c>
      <c r="C1725" s="49">
        <v>2017</v>
      </c>
      <c r="D1725" s="39" t="s">
        <v>4528</v>
      </c>
      <c r="E1725" s="26" t="s">
        <v>876</v>
      </c>
      <c r="F1725" s="38" t="s">
        <v>23</v>
      </c>
    </row>
    <row r="1726" spans="1:6" ht="13.15">
      <c r="A1726" s="26" t="s">
        <v>8365</v>
      </c>
      <c r="B1726" s="40">
        <v>42929</v>
      </c>
      <c r="C1726" s="49">
        <v>2017</v>
      </c>
      <c r="D1726" s="41" t="s">
        <v>8366</v>
      </c>
      <c r="E1726" s="26" t="s">
        <v>8103</v>
      </c>
      <c r="F1726" s="26" t="s">
        <v>8</v>
      </c>
    </row>
    <row r="1727" spans="1:6" ht="13.15">
      <c r="A1727" s="26" t="s">
        <v>8365</v>
      </c>
      <c r="B1727" s="40">
        <v>42929</v>
      </c>
      <c r="C1727" s="49">
        <v>2017</v>
      </c>
      <c r="D1727" s="41" t="s">
        <v>8367</v>
      </c>
      <c r="E1727" s="26" t="s">
        <v>8103</v>
      </c>
      <c r="F1727" s="26" t="s">
        <v>8</v>
      </c>
    </row>
    <row r="1728" spans="1:6" ht="13.15">
      <c r="A1728" s="26" t="s">
        <v>8368</v>
      </c>
      <c r="B1728" s="40">
        <v>42929</v>
      </c>
      <c r="C1728" s="49">
        <v>2017</v>
      </c>
      <c r="D1728" s="41" t="s">
        <v>8369</v>
      </c>
      <c r="E1728" s="26" t="s">
        <v>8103</v>
      </c>
      <c r="F1728" s="26" t="s">
        <v>16</v>
      </c>
    </row>
    <row r="1729" spans="1:6" ht="13.15">
      <c r="A1729" s="38" t="s">
        <v>1044</v>
      </c>
      <c r="B1729" s="40">
        <v>42930</v>
      </c>
      <c r="C1729" s="49">
        <v>2017</v>
      </c>
      <c r="D1729" s="44" t="s">
        <v>1045</v>
      </c>
      <c r="E1729" s="38" t="s">
        <v>876</v>
      </c>
      <c r="F1729" s="38" t="s">
        <v>13</v>
      </c>
    </row>
    <row r="1730" spans="1:6" ht="13.15">
      <c r="A1730" s="38" t="s">
        <v>1802</v>
      </c>
      <c r="B1730" s="40">
        <v>42930</v>
      </c>
      <c r="C1730" s="49">
        <v>2017</v>
      </c>
      <c r="D1730" s="44" t="s">
        <v>1803</v>
      </c>
      <c r="E1730" s="38" t="s">
        <v>1182</v>
      </c>
      <c r="F1730" s="38" t="s">
        <v>16</v>
      </c>
    </row>
    <row r="1731" spans="1:6" ht="13.15">
      <c r="A1731" s="26" t="s">
        <v>3299</v>
      </c>
      <c r="B1731" s="40">
        <v>42930</v>
      </c>
      <c r="C1731" s="49">
        <v>2017</v>
      </c>
      <c r="D1731" s="46" t="s">
        <v>3300</v>
      </c>
      <c r="E1731" s="26" t="s">
        <v>876</v>
      </c>
      <c r="F1731" s="38" t="s">
        <v>16</v>
      </c>
    </row>
    <row r="1732" spans="1:6" ht="13.15">
      <c r="A1732" s="38" t="s">
        <v>931</v>
      </c>
      <c r="B1732" s="40">
        <v>42933</v>
      </c>
      <c r="C1732" s="49">
        <v>2017</v>
      </c>
      <c r="D1732" s="44" t="s">
        <v>1039</v>
      </c>
      <c r="E1732" s="38" t="s">
        <v>876</v>
      </c>
      <c r="F1732" s="38" t="s">
        <v>16</v>
      </c>
    </row>
    <row r="1733" spans="1:6" ht="13.15">
      <c r="A1733" s="38" t="s">
        <v>1430</v>
      </c>
      <c r="B1733" s="40">
        <v>42933</v>
      </c>
      <c r="C1733" s="49">
        <v>2017</v>
      </c>
      <c r="D1733" s="44" t="s">
        <v>1431</v>
      </c>
      <c r="E1733" s="38" t="s">
        <v>1287</v>
      </c>
      <c r="F1733" s="38" t="s">
        <v>16</v>
      </c>
    </row>
    <row r="1734" spans="1:6" ht="13.15">
      <c r="A1734" s="26" t="s">
        <v>2894</v>
      </c>
      <c r="B1734" s="40">
        <v>42933</v>
      </c>
      <c r="C1734" s="49">
        <v>2017</v>
      </c>
      <c r="D1734" s="46" t="s">
        <v>2895</v>
      </c>
      <c r="E1734" s="26" t="s">
        <v>439</v>
      </c>
      <c r="F1734" s="38" t="s">
        <v>16</v>
      </c>
    </row>
    <row r="1735" spans="1:6" ht="13.15">
      <c r="A1735" s="26" t="s">
        <v>4529</v>
      </c>
      <c r="B1735" s="40">
        <v>42933</v>
      </c>
      <c r="C1735" s="49">
        <v>2017</v>
      </c>
      <c r="D1735" s="39" t="s">
        <v>4530</v>
      </c>
      <c r="E1735" s="26" t="s">
        <v>2554</v>
      </c>
      <c r="F1735" s="38" t="s">
        <v>13</v>
      </c>
    </row>
    <row r="1736" spans="1:6" ht="13.15">
      <c r="A1736" s="26" t="s">
        <v>8370</v>
      </c>
      <c r="B1736" s="40">
        <v>42933</v>
      </c>
      <c r="C1736" s="49">
        <v>2017</v>
      </c>
      <c r="D1736" s="41" t="s">
        <v>8371</v>
      </c>
      <c r="E1736" s="26" t="s">
        <v>8103</v>
      </c>
      <c r="F1736" s="26" t="s">
        <v>16</v>
      </c>
    </row>
    <row r="1737" spans="1:6" ht="13.15">
      <c r="A1737" s="26" t="s">
        <v>8372</v>
      </c>
      <c r="B1737" s="40">
        <v>42933</v>
      </c>
      <c r="C1737" s="49">
        <v>2017</v>
      </c>
      <c r="D1737" s="41" t="s">
        <v>8373</v>
      </c>
      <c r="E1737" s="26" t="s">
        <v>8103</v>
      </c>
      <c r="F1737" s="26" t="s">
        <v>133</v>
      </c>
    </row>
    <row r="1738" spans="1:6" ht="13.15">
      <c r="A1738" s="26" t="s">
        <v>8374</v>
      </c>
      <c r="B1738" s="40">
        <v>42933</v>
      </c>
      <c r="C1738" s="49">
        <v>2017</v>
      </c>
      <c r="D1738" s="41" t="s">
        <v>8375</v>
      </c>
      <c r="E1738" s="26" t="s">
        <v>8103</v>
      </c>
      <c r="F1738" s="26" t="s">
        <v>16</v>
      </c>
    </row>
    <row r="1739" spans="1:6" ht="13.15">
      <c r="A1739" s="26" t="s">
        <v>8370</v>
      </c>
      <c r="B1739" s="40">
        <v>42933</v>
      </c>
      <c r="C1739" s="49">
        <v>2017</v>
      </c>
      <c r="D1739" s="41" t="s">
        <v>8376</v>
      </c>
      <c r="E1739" s="26" t="s">
        <v>8103</v>
      </c>
      <c r="F1739" s="26" t="s">
        <v>16</v>
      </c>
    </row>
    <row r="1740" spans="1:6" ht="13.15">
      <c r="A1740" s="26" t="s">
        <v>8377</v>
      </c>
      <c r="B1740" s="40">
        <v>42933</v>
      </c>
      <c r="C1740" s="49">
        <v>2017</v>
      </c>
      <c r="D1740" s="41" t="s">
        <v>8378</v>
      </c>
      <c r="E1740" s="26" t="s">
        <v>8103</v>
      </c>
      <c r="F1740" s="26" t="s">
        <v>133</v>
      </c>
    </row>
    <row r="1741" spans="1:6" ht="13.15">
      <c r="A1741" s="26" t="s">
        <v>11034</v>
      </c>
      <c r="B1741" s="40">
        <v>42933</v>
      </c>
      <c r="C1741" s="49">
        <v>2017</v>
      </c>
      <c r="D1741" s="41" t="s">
        <v>11035</v>
      </c>
      <c r="E1741" s="26" t="s">
        <v>10695</v>
      </c>
      <c r="F1741" s="26" t="s">
        <v>16</v>
      </c>
    </row>
    <row r="1742" spans="1:6" ht="13.15">
      <c r="A1742" s="38" t="s">
        <v>2334</v>
      </c>
      <c r="B1742" s="40">
        <v>42934</v>
      </c>
      <c r="C1742" s="49">
        <v>2017</v>
      </c>
      <c r="D1742" s="44" t="s">
        <v>2335</v>
      </c>
      <c r="E1742" s="38" t="s">
        <v>876</v>
      </c>
      <c r="F1742" s="38" t="s">
        <v>8</v>
      </c>
    </row>
    <row r="1743" spans="1:6" ht="13.15">
      <c r="A1743" s="26" t="s">
        <v>2868</v>
      </c>
      <c r="B1743" s="40">
        <v>42934</v>
      </c>
      <c r="C1743" s="49">
        <v>2017</v>
      </c>
      <c r="D1743" s="46" t="s">
        <v>2869</v>
      </c>
      <c r="E1743" s="26" t="s">
        <v>876</v>
      </c>
      <c r="F1743" s="42" t="s">
        <v>16</v>
      </c>
    </row>
    <row r="1744" spans="1:6" ht="13.15">
      <c r="A1744" s="26" t="s">
        <v>4531</v>
      </c>
      <c r="B1744" s="40">
        <v>42934</v>
      </c>
      <c r="C1744" s="49">
        <v>2017</v>
      </c>
      <c r="D1744" s="39" t="s">
        <v>4532</v>
      </c>
      <c r="E1744" s="26" t="s">
        <v>876</v>
      </c>
      <c r="F1744" s="38" t="s">
        <v>16</v>
      </c>
    </row>
    <row r="1745" spans="1:6" ht="13.15">
      <c r="A1745" s="26" t="s">
        <v>11036</v>
      </c>
      <c r="B1745" s="40">
        <v>42934</v>
      </c>
      <c r="C1745" s="49">
        <v>2017</v>
      </c>
      <c r="D1745" s="41" t="s">
        <v>11037</v>
      </c>
      <c r="E1745" s="26" t="s">
        <v>10695</v>
      </c>
      <c r="F1745" s="26" t="s">
        <v>16</v>
      </c>
    </row>
    <row r="1746" spans="1:6" ht="13.15">
      <c r="A1746" s="26" t="s">
        <v>5729</v>
      </c>
      <c r="B1746" s="40">
        <v>42935</v>
      </c>
      <c r="C1746" s="49">
        <v>2017</v>
      </c>
      <c r="D1746" s="39" t="s">
        <v>5730</v>
      </c>
      <c r="E1746" s="26" t="s">
        <v>2554</v>
      </c>
      <c r="F1746" s="38" t="s">
        <v>8</v>
      </c>
    </row>
    <row r="1747" spans="1:6" ht="13.15">
      <c r="A1747" s="38" t="s">
        <v>2357</v>
      </c>
      <c r="B1747" s="40">
        <v>42936</v>
      </c>
      <c r="C1747" s="49">
        <v>2017</v>
      </c>
      <c r="D1747" s="44" t="s">
        <v>2358</v>
      </c>
      <c r="E1747" s="38" t="s">
        <v>876</v>
      </c>
      <c r="F1747" s="38" t="s">
        <v>8</v>
      </c>
    </row>
    <row r="1748" spans="1:6" ht="13.15">
      <c r="A1748" s="38" t="s">
        <v>2465</v>
      </c>
      <c r="B1748" s="40">
        <v>42936</v>
      </c>
      <c r="C1748" s="49">
        <v>2017</v>
      </c>
      <c r="D1748" s="44" t="s">
        <v>2466</v>
      </c>
      <c r="E1748" s="38" t="s">
        <v>876</v>
      </c>
      <c r="F1748" s="38" t="s">
        <v>8</v>
      </c>
    </row>
    <row r="1749" spans="1:6" ht="13.15">
      <c r="A1749" s="26" t="s">
        <v>8379</v>
      </c>
      <c r="B1749" s="40">
        <v>42936</v>
      </c>
      <c r="C1749" s="49">
        <v>2017</v>
      </c>
      <c r="D1749" s="41" t="s">
        <v>8380</v>
      </c>
      <c r="E1749" s="26" t="s">
        <v>8103</v>
      </c>
      <c r="F1749" s="26" t="s">
        <v>8</v>
      </c>
    </row>
    <row r="1750" spans="1:6" ht="13.15">
      <c r="A1750" s="26" t="s">
        <v>8379</v>
      </c>
      <c r="B1750" s="40">
        <v>42936</v>
      </c>
      <c r="C1750" s="49">
        <v>2017</v>
      </c>
      <c r="D1750" s="41" t="s">
        <v>8381</v>
      </c>
      <c r="E1750" s="26" t="s">
        <v>8103</v>
      </c>
      <c r="F1750" s="26" t="s">
        <v>8</v>
      </c>
    </row>
    <row r="1751" spans="1:6" ht="13.15">
      <c r="A1751" s="38" t="s">
        <v>121</v>
      </c>
      <c r="B1751" s="40">
        <v>42936.583333333336</v>
      </c>
      <c r="C1751" s="49">
        <v>2017</v>
      </c>
      <c r="D1751" s="44" t="s">
        <v>122</v>
      </c>
      <c r="E1751" s="38" t="s">
        <v>52</v>
      </c>
      <c r="F1751" s="38" t="s">
        <v>16</v>
      </c>
    </row>
    <row r="1752" spans="1:6" ht="13.15">
      <c r="A1752" s="38" t="s">
        <v>1670</v>
      </c>
      <c r="B1752" s="40">
        <v>42936.625</v>
      </c>
      <c r="C1752" s="49">
        <v>2017</v>
      </c>
      <c r="D1752" s="44" t="s">
        <v>1671</v>
      </c>
      <c r="E1752" s="38" t="s">
        <v>52</v>
      </c>
      <c r="F1752" s="38" t="s">
        <v>8</v>
      </c>
    </row>
    <row r="1753" spans="1:6" ht="13.15">
      <c r="A1753" s="38" t="s">
        <v>897</v>
      </c>
      <c r="B1753" s="40">
        <v>42937</v>
      </c>
      <c r="C1753" s="49">
        <v>2017</v>
      </c>
      <c r="D1753" s="44" t="s">
        <v>898</v>
      </c>
      <c r="E1753" s="38" t="s">
        <v>876</v>
      </c>
      <c r="F1753" s="38" t="s">
        <v>13</v>
      </c>
    </row>
    <row r="1754" spans="1:6" ht="13.15">
      <c r="A1754" s="38" t="s">
        <v>909</v>
      </c>
      <c r="B1754" s="40">
        <v>42937</v>
      </c>
      <c r="C1754" s="49">
        <v>2017</v>
      </c>
      <c r="D1754" s="44" t="s">
        <v>910</v>
      </c>
      <c r="E1754" s="38" t="s">
        <v>876</v>
      </c>
      <c r="F1754" s="38" t="s">
        <v>16</v>
      </c>
    </row>
    <row r="1755" spans="1:6" ht="13.15">
      <c r="A1755" s="38" t="s">
        <v>2170</v>
      </c>
      <c r="B1755" s="40">
        <v>42937</v>
      </c>
      <c r="C1755" s="49">
        <v>2017</v>
      </c>
      <c r="D1755" s="44" t="s">
        <v>2171</v>
      </c>
      <c r="E1755" s="38" t="s">
        <v>683</v>
      </c>
      <c r="F1755" s="38" t="s">
        <v>8</v>
      </c>
    </row>
    <row r="1756" spans="1:6" ht="13.15">
      <c r="A1756" s="26" t="s">
        <v>2793</v>
      </c>
      <c r="B1756" s="40">
        <v>42937</v>
      </c>
      <c r="C1756" s="49">
        <v>2017</v>
      </c>
      <c r="D1756" s="46" t="s">
        <v>2794</v>
      </c>
      <c r="E1756" s="26" t="s">
        <v>2756</v>
      </c>
      <c r="F1756" s="38" t="s">
        <v>16</v>
      </c>
    </row>
    <row r="1757" spans="1:6" ht="13.15">
      <c r="A1757" s="26" t="s">
        <v>4533</v>
      </c>
      <c r="B1757" s="40">
        <v>42937</v>
      </c>
      <c r="C1757" s="49">
        <v>2017</v>
      </c>
      <c r="D1757" s="39" t="s">
        <v>4534</v>
      </c>
      <c r="E1757" s="26" t="s">
        <v>4535</v>
      </c>
      <c r="F1757" s="38" t="s">
        <v>16</v>
      </c>
    </row>
    <row r="1758" spans="1:6" ht="13.15">
      <c r="A1758" s="26" t="s">
        <v>10085</v>
      </c>
      <c r="B1758" s="40">
        <v>42937</v>
      </c>
      <c r="C1758" s="49">
        <v>2017</v>
      </c>
      <c r="D1758" s="41" t="s">
        <v>10086</v>
      </c>
      <c r="E1758" s="26" t="s">
        <v>9776</v>
      </c>
      <c r="F1758" s="26" t="s">
        <v>8</v>
      </c>
    </row>
    <row r="1759" spans="1:6" ht="13.15">
      <c r="A1759" s="26" t="s">
        <v>10087</v>
      </c>
      <c r="B1759" s="40">
        <v>42937</v>
      </c>
      <c r="C1759" s="49">
        <v>2017</v>
      </c>
      <c r="D1759" s="41" t="s">
        <v>10088</v>
      </c>
      <c r="E1759" s="26" t="s">
        <v>9776</v>
      </c>
      <c r="F1759" s="26" t="s">
        <v>16</v>
      </c>
    </row>
    <row r="1760" spans="1:6" ht="13.15">
      <c r="A1760" s="26" t="s">
        <v>4533</v>
      </c>
      <c r="B1760" s="40">
        <v>42937</v>
      </c>
      <c r="C1760" s="49">
        <v>2017</v>
      </c>
      <c r="D1760" s="41" t="s">
        <v>4534</v>
      </c>
      <c r="E1760" s="26" t="s">
        <v>4535</v>
      </c>
      <c r="F1760" s="26" t="s">
        <v>16</v>
      </c>
    </row>
    <row r="1761" spans="1:6" ht="13.15">
      <c r="A1761" s="38" t="s">
        <v>883</v>
      </c>
      <c r="B1761" s="40">
        <v>42940</v>
      </c>
      <c r="C1761" s="49">
        <v>2017</v>
      </c>
      <c r="D1761" s="44" t="s">
        <v>973</v>
      </c>
      <c r="E1761" s="38" t="s">
        <v>876</v>
      </c>
      <c r="F1761" s="38" t="s">
        <v>16</v>
      </c>
    </row>
    <row r="1762" spans="1:6" ht="13.15">
      <c r="A1762" s="38" t="s">
        <v>1485</v>
      </c>
      <c r="B1762" s="40">
        <v>42940</v>
      </c>
      <c r="C1762" s="49">
        <v>2017</v>
      </c>
      <c r="D1762" s="44" t="s">
        <v>1486</v>
      </c>
      <c r="E1762" s="38" t="s">
        <v>1287</v>
      </c>
      <c r="F1762" s="38" t="s">
        <v>16</v>
      </c>
    </row>
    <row r="1763" spans="1:6" ht="13.15">
      <c r="A1763" s="38" t="s">
        <v>1943</v>
      </c>
      <c r="B1763" s="40">
        <v>42940</v>
      </c>
      <c r="C1763" s="49">
        <v>2017</v>
      </c>
      <c r="D1763" s="44" t="s">
        <v>1944</v>
      </c>
      <c r="E1763" s="38" t="s">
        <v>1287</v>
      </c>
      <c r="F1763" s="38" t="s">
        <v>8</v>
      </c>
    </row>
    <row r="1764" spans="1:6" ht="13.15">
      <c r="A1764" s="26" t="s">
        <v>8382</v>
      </c>
      <c r="B1764" s="40">
        <v>42940</v>
      </c>
      <c r="C1764" s="49">
        <v>2017</v>
      </c>
      <c r="D1764" s="41" t="s">
        <v>8383</v>
      </c>
      <c r="E1764" s="26" t="s">
        <v>8103</v>
      </c>
      <c r="F1764" s="26" t="s">
        <v>16</v>
      </c>
    </row>
    <row r="1765" spans="1:6" ht="13.15">
      <c r="A1765" s="26" t="s">
        <v>10089</v>
      </c>
      <c r="B1765" s="40">
        <v>42940</v>
      </c>
      <c r="C1765" s="49">
        <v>2017</v>
      </c>
      <c r="D1765" s="41" t="s">
        <v>10090</v>
      </c>
      <c r="E1765" s="26" t="s">
        <v>9776</v>
      </c>
      <c r="F1765" s="26" t="s">
        <v>8</v>
      </c>
    </row>
    <row r="1766" spans="1:6" ht="13.15">
      <c r="A1766" s="26" t="s">
        <v>10091</v>
      </c>
      <c r="B1766" s="40">
        <v>42940</v>
      </c>
      <c r="C1766" s="49">
        <v>2017</v>
      </c>
      <c r="D1766" s="41" t="s">
        <v>10092</v>
      </c>
      <c r="E1766" s="26" t="s">
        <v>9776</v>
      </c>
      <c r="F1766" s="26" t="s">
        <v>16</v>
      </c>
    </row>
    <row r="1767" spans="1:6" ht="13.15">
      <c r="A1767" s="26" t="s">
        <v>10093</v>
      </c>
      <c r="B1767" s="40">
        <v>42940</v>
      </c>
      <c r="C1767" s="49">
        <v>2017</v>
      </c>
      <c r="D1767" s="41" t="s">
        <v>10094</v>
      </c>
      <c r="E1767" s="26" t="s">
        <v>9776</v>
      </c>
      <c r="F1767" s="26" t="s">
        <v>16</v>
      </c>
    </row>
    <row r="1768" spans="1:6" ht="13.15">
      <c r="A1768" s="26" t="s">
        <v>11038</v>
      </c>
      <c r="B1768" s="40">
        <v>42940</v>
      </c>
      <c r="C1768" s="49">
        <v>2017</v>
      </c>
      <c r="D1768" s="41" t="s">
        <v>11039</v>
      </c>
      <c r="E1768" s="26" t="s">
        <v>10695</v>
      </c>
      <c r="F1768" s="26" t="s">
        <v>16</v>
      </c>
    </row>
    <row r="1769" spans="1:6" ht="13.15">
      <c r="A1769" s="38" t="s">
        <v>588</v>
      </c>
      <c r="B1769" s="40">
        <v>42941</v>
      </c>
      <c r="C1769" s="49">
        <v>2017</v>
      </c>
      <c r="D1769" s="44" t="s">
        <v>589</v>
      </c>
      <c r="E1769" s="38" t="s">
        <v>439</v>
      </c>
      <c r="F1769" s="38" t="s">
        <v>23</v>
      </c>
    </row>
    <row r="1770" spans="1:6" ht="13.15">
      <c r="A1770" s="38" t="s">
        <v>588</v>
      </c>
      <c r="B1770" s="40">
        <v>42941</v>
      </c>
      <c r="C1770" s="49">
        <v>2017</v>
      </c>
      <c r="D1770" s="44" t="s">
        <v>590</v>
      </c>
      <c r="E1770" s="38" t="s">
        <v>439</v>
      </c>
      <c r="F1770" s="38" t="s">
        <v>23</v>
      </c>
    </row>
    <row r="1771" spans="1:6" ht="13.15">
      <c r="A1771" s="38" t="s">
        <v>2236</v>
      </c>
      <c r="B1771" s="40">
        <v>42941</v>
      </c>
      <c r="C1771" s="49">
        <v>2017</v>
      </c>
      <c r="D1771" s="44" t="s">
        <v>2237</v>
      </c>
      <c r="E1771" s="38" t="s">
        <v>750</v>
      </c>
      <c r="F1771" s="38" t="s">
        <v>16</v>
      </c>
    </row>
    <row r="1772" spans="1:6" ht="13.15">
      <c r="A1772" s="38" t="s">
        <v>2416</v>
      </c>
      <c r="B1772" s="40">
        <v>42941</v>
      </c>
      <c r="C1772" s="49">
        <v>2017</v>
      </c>
      <c r="D1772" s="44" t="s">
        <v>2417</v>
      </c>
      <c r="E1772" s="38" t="s">
        <v>876</v>
      </c>
      <c r="F1772" s="38" t="s">
        <v>16</v>
      </c>
    </row>
    <row r="1773" spans="1:6" ht="13.15">
      <c r="A1773" s="26" t="s">
        <v>11040</v>
      </c>
      <c r="B1773" s="40">
        <v>42941</v>
      </c>
      <c r="C1773" s="49">
        <v>2017</v>
      </c>
      <c r="D1773" s="41" t="s">
        <v>11041</v>
      </c>
      <c r="E1773" s="26" t="s">
        <v>10695</v>
      </c>
      <c r="F1773" s="26" t="s">
        <v>16</v>
      </c>
    </row>
    <row r="1774" spans="1:6" ht="13.15">
      <c r="A1774" s="38" t="s">
        <v>57</v>
      </c>
      <c r="B1774" s="40">
        <v>42941.583333333336</v>
      </c>
      <c r="C1774" s="49">
        <v>2017</v>
      </c>
      <c r="D1774" s="44" t="s">
        <v>58</v>
      </c>
      <c r="E1774" s="38" t="s">
        <v>52</v>
      </c>
      <c r="F1774" s="38" t="s">
        <v>13</v>
      </c>
    </row>
    <row r="1775" spans="1:6" ht="13.15">
      <c r="A1775" s="38" t="s">
        <v>2384</v>
      </c>
      <c r="B1775" s="40">
        <v>42942</v>
      </c>
      <c r="C1775" s="49">
        <v>2017</v>
      </c>
      <c r="D1775" s="44" t="s">
        <v>2385</v>
      </c>
      <c r="E1775" s="38" t="s">
        <v>876</v>
      </c>
      <c r="F1775" s="38" t="s">
        <v>16</v>
      </c>
    </row>
    <row r="1776" spans="1:6" ht="13.15">
      <c r="A1776" s="38" t="s">
        <v>2403</v>
      </c>
      <c r="B1776" s="40">
        <v>42942</v>
      </c>
      <c r="C1776" s="49">
        <v>2017</v>
      </c>
      <c r="D1776" s="44" t="s">
        <v>2404</v>
      </c>
      <c r="E1776" s="38" t="s">
        <v>876</v>
      </c>
      <c r="F1776" s="38" t="s">
        <v>8</v>
      </c>
    </row>
    <row r="1777" spans="1:6" ht="13.15">
      <c r="A1777" s="26" t="s">
        <v>4536</v>
      </c>
      <c r="B1777" s="40">
        <v>42942</v>
      </c>
      <c r="C1777" s="49">
        <v>2017</v>
      </c>
      <c r="D1777" s="39" t="s">
        <v>4537</v>
      </c>
      <c r="E1777" s="26" t="s">
        <v>439</v>
      </c>
      <c r="F1777" s="38" t="s">
        <v>16</v>
      </c>
    </row>
    <row r="1778" spans="1:6" ht="13.15">
      <c r="A1778" s="26" t="s">
        <v>4538</v>
      </c>
      <c r="B1778" s="40">
        <v>42942</v>
      </c>
      <c r="C1778" s="49">
        <v>2017</v>
      </c>
      <c r="D1778" s="39" t="s">
        <v>4539</v>
      </c>
      <c r="E1778" s="26" t="s">
        <v>2756</v>
      </c>
      <c r="F1778" s="38" t="s">
        <v>16</v>
      </c>
    </row>
    <row r="1779" spans="1:6" ht="13.15">
      <c r="A1779" s="26" t="s">
        <v>11042</v>
      </c>
      <c r="B1779" s="40">
        <v>42942</v>
      </c>
      <c r="C1779" s="49">
        <v>2017</v>
      </c>
      <c r="D1779" s="41" t="s">
        <v>11043</v>
      </c>
      <c r="E1779" s="26" t="s">
        <v>10695</v>
      </c>
      <c r="F1779" s="26" t="s">
        <v>16</v>
      </c>
    </row>
    <row r="1780" spans="1:6" ht="13.15">
      <c r="A1780" s="38" t="s">
        <v>951</v>
      </c>
      <c r="B1780" s="40">
        <v>42943</v>
      </c>
      <c r="C1780" s="49">
        <v>2017</v>
      </c>
      <c r="D1780" s="44" t="s">
        <v>952</v>
      </c>
      <c r="E1780" s="38" t="s">
        <v>876</v>
      </c>
      <c r="F1780" s="38" t="s">
        <v>23</v>
      </c>
    </row>
    <row r="1781" spans="1:6" ht="13.15">
      <c r="A1781" s="38" t="s">
        <v>2045</v>
      </c>
      <c r="B1781" s="40">
        <v>42943</v>
      </c>
      <c r="C1781" s="49">
        <v>2017</v>
      </c>
      <c r="D1781" s="44" t="s">
        <v>2046</v>
      </c>
      <c r="E1781" s="38" t="s">
        <v>1287</v>
      </c>
      <c r="F1781" s="38" t="s">
        <v>16</v>
      </c>
    </row>
    <row r="1782" spans="1:6" ht="13.15">
      <c r="A1782" s="26" t="s">
        <v>4540</v>
      </c>
      <c r="B1782" s="40">
        <v>42943</v>
      </c>
      <c r="C1782" s="49">
        <v>2017</v>
      </c>
      <c r="D1782" s="39" t="s">
        <v>4541</v>
      </c>
      <c r="E1782" s="26" t="s">
        <v>2554</v>
      </c>
      <c r="F1782" s="38" t="s">
        <v>8</v>
      </c>
    </row>
    <row r="1783" spans="1:6" ht="13.15">
      <c r="A1783" s="26" t="s">
        <v>5733</v>
      </c>
      <c r="B1783" s="40">
        <v>42943</v>
      </c>
      <c r="C1783" s="49">
        <v>2017</v>
      </c>
      <c r="D1783" s="39" t="s">
        <v>5734</v>
      </c>
      <c r="E1783" s="26" t="s">
        <v>2554</v>
      </c>
      <c r="F1783" s="42" t="s">
        <v>8</v>
      </c>
    </row>
    <row r="1784" spans="1:6" ht="13.15">
      <c r="A1784" s="26" t="s">
        <v>11044</v>
      </c>
      <c r="B1784" s="40">
        <v>42943</v>
      </c>
      <c r="C1784" s="49">
        <v>2017</v>
      </c>
      <c r="D1784" s="41" t="s">
        <v>11045</v>
      </c>
      <c r="E1784" s="26" t="s">
        <v>10695</v>
      </c>
      <c r="F1784" s="26" t="s">
        <v>16</v>
      </c>
    </row>
    <row r="1785" spans="1:6" ht="13.15">
      <c r="A1785" s="38" t="s">
        <v>1115</v>
      </c>
      <c r="B1785" s="40">
        <v>42944</v>
      </c>
      <c r="C1785" s="49">
        <v>2017</v>
      </c>
      <c r="D1785" s="44" t="s">
        <v>1116</v>
      </c>
      <c r="E1785" s="38" t="s">
        <v>876</v>
      </c>
      <c r="F1785" s="38" t="s">
        <v>23</v>
      </c>
    </row>
    <row r="1786" spans="1:6" ht="13.15">
      <c r="A1786" s="38" t="s">
        <v>2260</v>
      </c>
      <c r="B1786" s="40">
        <v>42944</v>
      </c>
      <c r="C1786" s="49">
        <v>2017</v>
      </c>
      <c r="D1786" s="44" t="s">
        <v>2261</v>
      </c>
      <c r="E1786" s="38" t="s">
        <v>750</v>
      </c>
      <c r="F1786" s="38" t="s">
        <v>16</v>
      </c>
    </row>
    <row r="1787" spans="1:6" ht="13.15">
      <c r="A1787" s="26" t="s">
        <v>2845</v>
      </c>
      <c r="B1787" s="40">
        <v>42944</v>
      </c>
      <c r="C1787" s="49">
        <v>2017</v>
      </c>
      <c r="D1787" s="46" t="s">
        <v>2846</v>
      </c>
      <c r="E1787" s="26" t="s">
        <v>876</v>
      </c>
      <c r="F1787" s="38" t="s">
        <v>16</v>
      </c>
    </row>
    <row r="1788" spans="1:6" ht="13.15">
      <c r="A1788" s="26" t="s">
        <v>8384</v>
      </c>
      <c r="B1788" s="40">
        <v>42944</v>
      </c>
      <c r="C1788" s="49">
        <v>2017</v>
      </c>
      <c r="D1788" s="41" t="s">
        <v>8385</v>
      </c>
      <c r="E1788" s="26" t="s">
        <v>8103</v>
      </c>
      <c r="F1788" s="26" t="s">
        <v>133</v>
      </c>
    </row>
    <row r="1789" spans="1:6" ht="13.15">
      <c r="A1789" s="26" t="s">
        <v>8311</v>
      </c>
      <c r="B1789" s="40">
        <v>42944</v>
      </c>
      <c r="C1789" s="49">
        <v>2017</v>
      </c>
      <c r="D1789" s="41" t="s">
        <v>8386</v>
      </c>
      <c r="E1789" s="26" t="s">
        <v>8103</v>
      </c>
      <c r="F1789" s="26" t="s">
        <v>133</v>
      </c>
    </row>
    <row r="1790" spans="1:6" ht="13.15">
      <c r="A1790" s="26" t="s">
        <v>8387</v>
      </c>
      <c r="B1790" s="40">
        <v>42944</v>
      </c>
      <c r="C1790" s="49">
        <v>2017</v>
      </c>
      <c r="D1790" s="41" t="s">
        <v>8388</v>
      </c>
      <c r="E1790" s="26" t="s">
        <v>8103</v>
      </c>
      <c r="F1790" s="26" t="s">
        <v>133</v>
      </c>
    </row>
    <row r="1791" spans="1:6" ht="13.15">
      <c r="A1791" s="26" t="s">
        <v>8389</v>
      </c>
      <c r="B1791" s="40">
        <v>42944</v>
      </c>
      <c r="C1791" s="49">
        <v>2017</v>
      </c>
      <c r="D1791" s="41" t="s">
        <v>8390</v>
      </c>
      <c r="E1791" s="26" t="s">
        <v>8103</v>
      </c>
      <c r="F1791" s="26" t="s">
        <v>133</v>
      </c>
    </row>
    <row r="1792" spans="1:6" ht="13.15">
      <c r="A1792" s="26" t="s">
        <v>10095</v>
      </c>
      <c r="B1792" s="40">
        <v>42944</v>
      </c>
      <c r="C1792" s="49">
        <v>2017</v>
      </c>
      <c r="D1792" s="41" t="s">
        <v>10096</v>
      </c>
      <c r="E1792" s="26" t="s">
        <v>9776</v>
      </c>
      <c r="F1792" s="26" t="s">
        <v>16</v>
      </c>
    </row>
    <row r="1793" spans="1:6" ht="13.15">
      <c r="A1793" s="26" t="s">
        <v>11046</v>
      </c>
      <c r="B1793" s="40">
        <v>42944</v>
      </c>
      <c r="C1793" s="49">
        <v>2017</v>
      </c>
      <c r="D1793" s="41" t="s">
        <v>11047</v>
      </c>
      <c r="E1793" s="26" t="s">
        <v>10695</v>
      </c>
      <c r="F1793" s="26" t="s">
        <v>16</v>
      </c>
    </row>
    <row r="1794" spans="1:6" ht="13.15">
      <c r="A1794" s="38" t="s">
        <v>980</v>
      </c>
      <c r="B1794" s="40">
        <v>42947</v>
      </c>
      <c r="C1794" s="49">
        <v>2017</v>
      </c>
      <c r="D1794" s="44" t="s">
        <v>981</v>
      </c>
      <c r="E1794" s="38" t="s">
        <v>876</v>
      </c>
      <c r="F1794" s="38" t="s">
        <v>16</v>
      </c>
    </row>
    <row r="1795" spans="1:6" ht="13.15">
      <c r="A1795" s="38" t="s">
        <v>1292</v>
      </c>
      <c r="B1795" s="40">
        <v>42947</v>
      </c>
      <c r="C1795" s="49">
        <v>2017</v>
      </c>
      <c r="D1795" s="44" t="s">
        <v>1293</v>
      </c>
      <c r="E1795" s="38" t="s">
        <v>1287</v>
      </c>
      <c r="F1795" s="38" t="s">
        <v>13</v>
      </c>
    </row>
    <row r="1796" spans="1:6" ht="13.15">
      <c r="A1796" s="38" t="s">
        <v>1513</v>
      </c>
      <c r="B1796" s="40">
        <v>42947</v>
      </c>
      <c r="C1796" s="49">
        <v>2017</v>
      </c>
      <c r="D1796" s="44" t="s">
        <v>1514</v>
      </c>
      <c r="E1796" s="38" t="s">
        <v>1287</v>
      </c>
      <c r="F1796" s="38" t="s">
        <v>16</v>
      </c>
    </row>
    <row r="1797" spans="1:6" ht="13.15">
      <c r="A1797" s="38" t="s">
        <v>2375</v>
      </c>
      <c r="B1797" s="40">
        <v>42947</v>
      </c>
      <c r="C1797" s="49">
        <v>2017</v>
      </c>
      <c r="D1797" s="44" t="s">
        <v>2376</v>
      </c>
      <c r="E1797" s="38" t="s">
        <v>876</v>
      </c>
      <c r="F1797" s="38" t="s">
        <v>16</v>
      </c>
    </row>
    <row r="1798" spans="1:6" ht="13.15">
      <c r="A1798" s="38" t="s">
        <v>2665</v>
      </c>
      <c r="B1798" s="40">
        <v>42947</v>
      </c>
      <c r="C1798" s="49">
        <v>2017</v>
      </c>
      <c r="D1798" s="44" t="s">
        <v>2666</v>
      </c>
      <c r="E1798" s="38" t="s">
        <v>2554</v>
      </c>
      <c r="F1798" s="38" t="s">
        <v>23</v>
      </c>
    </row>
    <row r="1799" spans="1:6" ht="13.15">
      <c r="A1799" s="26" t="s">
        <v>4542</v>
      </c>
      <c r="B1799" s="40">
        <v>42947</v>
      </c>
      <c r="C1799" s="49">
        <v>2017</v>
      </c>
      <c r="D1799" s="39" t="s">
        <v>4543</v>
      </c>
      <c r="E1799" s="26" t="s">
        <v>439</v>
      </c>
      <c r="F1799" s="38" t="s">
        <v>16</v>
      </c>
    </row>
    <row r="1800" spans="1:6" ht="13.15">
      <c r="A1800" s="26" t="s">
        <v>5532</v>
      </c>
      <c r="B1800" s="40">
        <v>42947</v>
      </c>
      <c r="C1800" s="49">
        <v>2017</v>
      </c>
      <c r="D1800" s="39" t="s">
        <v>5533</v>
      </c>
      <c r="E1800" s="38" t="s">
        <v>261</v>
      </c>
      <c r="F1800" s="38" t="s">
        <v>13</v>
      </c>
    </row>
    <row r="1801" spans="1:6" ht="13.15">
      <c r="A1801" s="26" t="s">
        <v>8391</v>
      </c>
      <c r="B1801" s="40">
        <v>42947</v>
      </c>
      <c r="C1801" s="49">
        <v>2017</v>
      </c>
      <c r="D1801" s="41" t="s">
        <v>8392</v>
      </c>
      <c r="E1801" s="26" t="s">
        <v>8103</v>
      </c>
      <c r="F1801" s="26" t="s">
        <v>16</v>
      </c>
    </row>
    <row r="1802" spans="1:6" ht="13.15">
      <c r="A1802" s="26" t="s">
        <v>8393</v>
      </c>
      <c r="B1802" s="40">
        <v>42947</v>
      </c>
      <c r="C1802" s="49">
        <v>2017</v>
      </c>
      <c r="D1802" s="41" t="s">
        <v>8394</v>
      </c>
      <c r="E1802" s="26" t="s">
        <v>8103</v>
      </c>
      <c r="F1802" s="26" t="s">
        <v>16</v>
      </c>
    </row>
    <row r="1803" spans="1:6" ht="13.15">
      <c r="A1803" s="26" t="s">
        <v>8395</v>
      </c>
      <c r="B1803" s="40">
        <v>42947</v>
      </c>
      <c r="C1803" s="49">
        <v>2017</v>
      </c>
      <c r="D1803" s="41" t="s">
        <v>8396</v>
      </c>
      <c r="E1803" s="26" t="s">
        <v>8103</v>
      </c>
      <c r="F1803" s="26" t="s">
        <v>16</v>
      </c>
    </row>
    <row r="1804" spans="1:6" ht="13.15">
      <c r="A1804" s="26" t="s">
        <v>10097</v>
      </c>
      <c r="B1804" s="40">
        <v>42947</v>
      </c>
      <c r="C1804" s="49">
        <v>2017</v>
      </c>
      <c r="D1804" s="41" t="s">
        <v>10098</v>
      </c>
      <c r="E1804" s="26" t="s">
        <v>9776</v>
      </c>
      <c r="F1804" s="26" t="s">
        <v>16</v>
      </c>
    </row>
    <row r="1805" spans="1:6" ht="13.15">
      <c r="A1805" s="38" t="s">
        <v>2180</v>
      </c>
      <c r="B1805" s="40">
        <v>42948</v>
      </c>
      <c r="C1805" s="49">
        <v>2017</v>
      </c>
      <c r="D1805" s="44" t="s">
        <v>2181</v>
      </c>
      <c r="E1805" s="38" t="s">
        <v>683</v>
      </c>
      <c r="F1805" s="38" t="s">
        <v>8</v>
      </c>
    </row>
    <row r="1806" spans="1:6" ht="13.15">
      <c r="A1806" s="26" t="s">
        <v>2827</v>
      </c>
      <c r="B1806" s="40">
        <v>42948</v>
      </c>
      <c r="C1806" s="49">
        <v>2017</v>
      </c>
      <c r="D1806" s="46" t="s">
        <v>2828</v>
      </c>
      <c r="E1806" s="26" t="s">
        <v>876</v>
      </c>
      <c r="F1806" s="38" t="s">
        <v>16</v>
      </c>
    </row>
    <row r="1807" spans="1:6" ht="13.15">
      <c r="A1807" s="26" t="s">
        <v>2891</v>
      </c>
      <c r="B1807" s="40">
        <v>42948</v>
      </c>
      <c r="C1807" s="49">
        <v>2017</v>
      </c>
      <c r="D1807" s="46" t="s">
        <v>2892</v>
      </c>
      <c r="E1807" s="26" t="s">
        <v>439</v>
      </c>
      <c r="F1807" s="38" t="s">
        <v>133</v>
      </c>
    </row>
    <row r="1808" spans="1:6" ht="13.15">
      <c r="A1808" s="26" t="s">
        <v>2891</v>
      </c>
      <c r="B1808" s="40">
        <v>42948</v>
      </c>
      <c r="C1808" s="49">
        <v>2017</v>
      </c>
      <c r="D1808" s="46" t="s">
        <v>2893</v>
      </c>
      <c r="E1808" s="26" t="s">
        <v>439</v>
      </c>
      <c r="F1808" s="38" t="s">
        <v>133</v>
      </c>
    </row>
    <row r="1809" spans="1:6" ht="13.15">
      <c r="A1809" s="26" t="s">
        <v>8397</v>
      </c>
      <c r="B1809" s="40">
        <v>42948</v>
      </c>
      <c r="C1809" s="49">
        <v>2017</v>
      </c>
      <c r="D1809" s="41" t="s">
        <v>8398</v>
      </c>
      <c r="E1809" s="26" t="s">
        <v>8103</v>
      </c>
      <c r="F1809" s="26" t="s">
        <v>16</v>
      </c>
    </row>
    <row r="1810" spans="1:6" ht="13.15">
      <c r="A1810" s="26" t="s">
        <v>8399</v>
      </c>
      <c r="B1810" s="40">
        <v>42948</v>
      </c>
      <c r="C1810" s="49">
        <v>2017</v>
      </c>
      <c r="D1810" s="41" t="s">
        <v>8400</v>
      </c>
      <c r="E1810" s="26" t="s">
        <v>8103</v>
      </c>
      <c r="F1810" s="26" t="s">
        <v>16</v>
      </c>
    </row>
    <row r="1811" spans="1:6" ht="13.15">
      <c r="A1811" s="38" t="s">
        <v>371</v>
      </c>
      <c r="B1811" s="40">
        <v>42949</v>
      </c>
      <c r="C1811" s="49">
        <v>2017</v>
      </c>
      <c r="D1811" s="44" t="s">
        <v>372</v>
      </c>
      <c r="E1811" s="38" t="s">
        <v>261</v>
      </c>
      <c r="F1811" s="38" t="s">
        <v>16</v>
      </c>
    </row>
    <row r="1812" spans="1:6" ht="13.15">
      <c r="A1812" s="38" t="s">
        <v>965</v>
      </c>
      <c r="B1812" s="40">
        <v>42949</v>
      </c>
      <c r="C1812" s="49">
        <v>2017</v>
      </c>
      <c r="D1812" s="44" t="s">
        <v>966</v>
      </c>
      <c r="E1812" s="38" t="s">
        <v>876</v>
      </c>
      <c r="F1812" s="38" t="s">
        <v>13</v>
      </c>
    </row>
    <row r="1813" spans="1:6" ht="13.15">
      <c r="A1813" s="26" t="s">
        <v>4544</v>
      </c>
      <c r="B1813" s="40">
        <v>42949</v>
      </c>
      <c r="C1813" s="49">
        <v>2017</v>
      </c>
      <c r="D1813" s="39" t="s">
        <v>4545</v>
      </c>
      <c r="E1813" s="26" t="s">
        <v>876</v>
      </c>
      <c r="F1813" s="38" t="s">
        <v>16</v>
      </c>
    </row>
    <row r="1814" spans="1:6" ht="13.15">
      <c r="A1814" s="26" t="s">
        <v>8401</v>
      </c>
      <c r="B1814" s="40">
        <v>42949</v>
      </c>
      <c r="C1814" s="49">
        <v>2017</v>
      </c>
      <c r="D1814" s="41" t="s">
        <v>8402</v>
      </c>
      <c r="E1814" s="26" t="s">
        <v>8103</v>
      </c>
      <c r="F1814" s="26" t="s">
        <v>16</v>
      </c>
    </row>
    <row r="1815" spans="1:6" ht="13.15">
      <c r="A1815" s="26" t="s">
        <v>10099</v>
      </c>
      <c r="B1815" s="40">
        <v>42949</v>
      </c>
      <c r="C1815" s="49">
        <v>2017</v>
      </c>
      <c r="D1815" s="41" t="s">
        <v>10100</v>
      </c>
      <c r="E1815" s="26" t="s">
        <v>9776</v>
      </c>
      <c r="F1815" s="26" t="s">
        <v>8</v>
      </c>
    </row>
    <row r="1816" spans="1:6" ht="13.15">
      <c r="A1816" s="38" t="s">
        <v>1068</v>
      </c>
      <c r="B1816" s="40">
        <v>42950</v>
      </c>
      <c r="C1816" s="49">
        <v>2017</v>
      </c>
      <c r="D1816" s="44" t="s">
        <v>1069</v>
      </c>
      <c r="E1816" s="38" t="s">
        <v>876</v>
      </c>
      <c r="F1816" s="38" t="s">
        <v>16</v>
      </c>
    </row>
    <row r="1817" spans="1:6" ht="13.15">
      <c r="A1817" s="38" t="s">
        <v>2663</v>
      </c>
      <c r="B1817" s="40">
        <v>42950</v>
      </c>
      <c r="C1817" s="49">
        <v>2017</v>
      </c>
      <c r="D1817" s="44" t="s">
        <v>2664</v>
      </c>
      <c r="E1817" s="38" t="s">
        <v>2554</v>
      </c>
      <c r="F1817" s="38" t="s">
        <v>8</v>
      </c>
    </row>
    <row r="1818" spans="1:6" ht="13.15">
      <c r="A1818" s="38" t="s">
        <v>1668</v>
      </c>
      <c r="B1818" s="40">
        <v>42950.40625</v>
      </c>
      <c r="C1818" s="49">
        <v>2017</v>
      </c>
      <c r="D1818" s="44" t="s">
        <v>1669</v>
      </c>
      <c r="E1818" s="38" t="s">
        <v>52</v>
      </c>
      <c r="F1818" s="38" t="s">
        <v>16</v>
      </c>
    </row>
    <row r="1819" spans="1:6" ht="13.15">
      <c r="A1819" s="26" t="s">
        <v>3148</v>
      </c>
      <c r="B1819" s="40">
        <v>42951</v>
      </c>
      <c r="C1819" s="49">
        <v>2017</v>
      </c>
      <c r="D1819" s="46" t="s">
        <v>3149</v>
      </c>
      <c r="E1819" s="26" t="s">
        <v>2756</v>
      </c>
      <c r="F1819" s="38" t="s">
        <v>16</v>
      </c>
    </row>
    <row r="1820" spans="1:6" ht="13.15">
      <c r="A1820" s="26" t="s">
        <v>11048</v>
      </c>
      <c r="B1820" s="40">
        <v>42951</v>
      </c>
      <c r="C1820" s="49">
        <v>2017</v>
      </c>
      <c r="D1820" s="41" t="s">
        <v>11049</v>
      </c>
      <c r="E1820" s="26" t="s">
        <v>10695</v>
      </c>
      <c r="F1820" s="26" t="s">
        <v>16</v>
      </c>
    </row>
    <row r="1821" spans="1:6" ht="13.15">
      <c r="A1821" s="38" t="s">
        <v>893</v>
      </c>
      <c r="B1821" s="40">
        <v>42954</v>
      </c>
      <c r="C1821" s="49">
        <v>2017</v>
      </c>
      <c r="D1821" s="44" t="s">
        <v>984</v>
      </c>
      <c r="E1821" s="38" t="s">
        <v>876</v>
      </c>
      <c r="F1821" s="38" t="s">
        <v>16</v>
      </c>
    </row>
    <row r="1822" spans="1:6" ht="13.15">
      <c r="A1822" s="26" t="s">
        <v>4546</v>
      </c>
      <c r="B1822" s="40">
        <v>42954</v>
      </c>
      <c r="C1822" s="49">
        <v>2017</v>
      </c>
      <c r="D1822" s="39" t="s">
        <v>4547</v>
      </c>
      <c r="E1822" s="26" t="s">
        <v>876</v>
      </c>
      <c r="F1822" s="38" t="s">
        <v>16</v>
      </c>
    </row>
    <row r="1823" spans="1:6" ht="13.15">
      <c r="A1823" s="26" t="s">
        <v>4548</v>
      </c>
      <c r="B1823" s="40">
        <v>42954</v>
      </c>
      <c r="C1823" s="49">
        <v>2017</v>
      </c>
      <c r="D1823" s="39" t="s">
        <v>4549</v>
      </c>
      <c r="E1823" s="26" t="s">
        <v>876</v>
      </c>
      <c r="F1823" s="38" t="s">
        <v>16</v>
      </c>
    </row>
    <row r="1824" spans="1:6" ht="13.15">
      <c r="A1824" s="26" t="s">
        <v>8403</v>
      </c>
      <c r="B1824" s="40">
        <v>42954</v>
      </c>
      <c r="C1824" s="49">
        <v>2017</v>
      </c>
      <c r="D1824" s="41" t="s">
        <v>8404</v>
      </c>
      <c r="E1824" s="26" t="s">
        <v>8103</v>
      </c>
      <c r="F1824" s="26" t="s">
        <v>16</v>
      </c>
    </row>
    <row r="1825" spans="1:6" ht="13.15">
      <c r="A1825" s="26" t="s">
        <v>3516</v>
      </c>
      <c r="B1825" s="40">
        <v>42955</v>
      </c>
      <c r="C1825" s="49">
        <v>2017</v>
      </c>
      <c r="D1825" s="46" t="s">
        <v>3517</v>
      </c>
      <c r="E1825" s="26" t="s">
        <v>439</v>
      </c>
      <c r="F1825" s="38" t="s">
        <v>16</v>
      </c>
    </row>
    <row r="1826" spans="1:6" ht="13.15">
      <c r="A1826" s="26" t="s">
        <v>4550</v>
      </c>
      <c r="B1826" s="40">
        <v>42955</v>
      </c>
      <c r="C1826" s="49">
        <v>2017</v>
      </c>
      <c r="D1826" s="39" t="s">
        <v>4551</v>
      </c>
      <c r="E1826" s="26" t="s">
        <v>2554</v>
      </c>
      <c r="F1826" s="38" t="s">
        <v>8</v>
      </c>
    </row>
    <row r="1827" spans="1:6" ht="13.15">
      <c r="A1827" s="26" t="s">
        <v>4552</v>
      </c>
      <c r="B1827" s="40">
        <v>42955</v>
      </c>
      <c r="C1827" s="49">
        <v>2017</v>
      </c>
      <c r="D1827" s="39" t="s">
        <v>4553</v>
      </c>
      <c r="E1827" s="26" t="s">
        <v>2554</v>
      </c>
      <c r="F1827" s="38" t="s">
        <v>16</v>
      </c>
    </row>
    <row r="1828" spans="1:6" ht="13.15">
      <c r="A1828" s="26" t="s">
        <v>8405</v>
      </c>
      <c r="B1828" s="40">
        <v>42955</v>
      </c>
      <c r="C1828" s="49">
        <v>2017</v>
      </c>
      <c r="D1828" s="41" t="s">
        <v>8406</v>
      </c>
      <c r="E1828" s="26" t="s">
        <v>8103</v>
      </c>
      <c r="F1828" s="26" t="s">
        <v>16</v>
      </c>
    </row>
    <row r="1829" spans="1:6" ht="13.15">
      <c r="A1829" s="26" t="s">
        <v>10101</v>
      </c>
      <c r="B1829" s="40">
        <v>42955</v>
      </c>
      <c r="C1829" s="49">
        <v>2017</v>
      </c>
      <c r="D1829" s="41" t="s">
        <v>10102</v>
      </c>
      <c r="E1829" s="26" t="s">
        <v>9776</v>
      </c>
      <c r="F1829" s="26" t="s">
        <v>16</v>
      </c>
    </row>
    <row r="1830" spans="1:6" ht="13.15">
      <c r="A1830" s="38" t="s">
        <v>2516</v>
      </c>
      <c r="B1830" s="40">
        <v>42956</v>
      </c>
      <c r="C1830" s="49">
        <v>2017</v>
      </c>
      <c r="D1830" s="44" t="s">
        <v>2517</v>
      </c>
      <c r="E1830" s="38" t="s">
        <v>876</v>
      </c>
      <c r="F1830" s="38" t="s">
        <v>16</v>
      </c>
    </row>
    <row r="1831" spans="1:6" ht="13.15">
      <c r="A1831" s="26" t="s">
        <v>4554</v>
      </c>
      <c r="B1831" s="40">
        <v>42956</v>
      </c>
      <c r="C1831" s="49">
        <v>2017</v>
      </c>
      <c r="D1831" s="39" t="s">
        <v>4555</v>
      </c>
      <c r="E1831" s="26" t="s">
        <v>439</v>
      </c>
      <c r="F1831" s="38" t="s">
        <v>16</v>
      </c>
    </row>
    <row r="1832" spans="1:6" ht="13.15">
      <c r="A1832" s="26" t="s">
        <v>49</v>
      </c>
      <c r="B1832" s="40">
        <v>42956</v>
      </c>
      <c r="C1832" s="49">
        <v>2017</v>
      </c>
      <c r="D1832" s="41" t="s">
        <v>11050</v>
      </c>
      <c r="E1832" s="26" t="s">
        <v>10695</v>
      </c>
      <c r="F1832" s="38" t="s">
        <v>23</v>
      </c>
    </row>
    <row r="1833" spans="1:6" ht="13.15">
      <c r="A1833" s="26" t="s">
        <v>4556</v>
      </c>
      <c r="B1833" s="40">
        <v>42957</v>
      </c>
      <c r="C1833" s="49">
        <v>2017</v>
      </c>
      <c r="D1833" s="39" t="s">
        <v>4557</v>
      </c>
      <c r="E1833" s="26" t="s">
        <v>2554</v>
      </c>
      <c r="F1833" s="38" t="s">
        <v>16</v>
      </c>
    </row>
    <row r="1834" spans="1:6" ht="13.15">
      <c r="A1834" s="26" t="s">
        <v>4558</v>
      </c>
      <c r="B1834" s="40">
        <v>42957</v>
      </c>
      <c r="C1834" s="49">
        <v>2017</v>
      </c>
      <c r="D1834" s="39" t="s">
        <v>4559</v>
      </c>
      <c r="E1834" s="26" t="s">
        <v>876</v>
      </c>
      <c r="F1834" s="38" t="s">
        <v>16</v>
      </c>
    </row>
    <row r="1835" spans="1:6" ht="13.15">
      <c r="A1835" s="26" t="s">
        <v>10103</v>
      </c>
      <c r="B1835" s="40">
        <v>42957</v>
      </c>
      <c r="C1835" s="49">
        <v>2017</v>
      </c>
      <c r="D1835" s="41" t="s">
        <v>10104</v>
      </c>
      <c r="E1835" s="26" t="s">
        <v>9776</v>
      </c>
      <c r="F1835" s="26" t="s">
        <v>16</v>
      </c>
    </row>
    <row r="1836" spans="1:6" ht="13.15">
      <c r="A1836" s="26" t="s">
        <v>10105</v>
      </c>
      <c r="B1836" s="40">
        <v>42957</v>
      </c>
      <c r="C1836" s="49">
        <v>2017</v>
      </c>
      <c r="D1836" s="41" t="s">
        <v>10106</v>
      </c>
      <c r="E1836" s="26" t="s">
        <v>9776</v>
      </c>
      <c r="F1836" s="26" t="s">
        <v>8</v>
      </c>
    </row>
    <row r="1837" spans="1:6" ht="13.15">
      <c r="A1837" s="26" t="s">
        <v>11051</v>
      </c>
      <c r="B1837" s="40">
        <v>42957</v>
      </c>
      <c r="C1837" s="49">
        <v>2017</v>
      </c>
      <c r="D1837" s="41" t="s">
        <v>11052</v>
      </c>
      <c r="E1837" s="26" t="s">
        <v>10695</v>
      </c>
      <c r="F1837" s="26" t="s">
        <v>16</v>
      </c>
    </row>
    <row r="1838" spans="1:6" ht="13.15">
      <c r="A1838" s="26" t="s">
        <v>2829</v>
      </c>
      <c r="B1838" s="40">
        <v>42958</v>
      </c>
      <c r="C1838" s="49">
        <v>2017</v>
      </c>
      <c r="D1838" s="46" t="s">
        <v>2830</v>
      </c>
      <c r="E1838" s="26" t="s">
        <v>876</v>
      </c>
      <c r="F1838" s="38" t="s">
        <v>16</v>
      </c>
    </row>
    <row r="1839" spans="1:6" ht="13.15">
      <c r="A1839" s="26" t="s">
        <v>8407</v>
      </c>
      <c r="B1839" s="40">
        <v>42958</v>
      </c>
      <c r="C1839" s="49">
        <v>2017</v>
      </c>
      <c r="D1839" s="41" t="s">
        <v>8408</v>
      </c>
      <c r="E1839" s="26" t="s">
        <v>8103</v>
      </c>
      <c r="F1839" s="26" t="s">
        <v>16</v>
      </c>
    </row>
    <row r="1840" spans="1:6" ht="13.15">
      <c r="A1840" s="26" t="s">
        <v>11053</v>
      </c>
      <c r="B1840" s="40">
        <v>42958</v>
      </c>
      <c r="C1840" s="49">
        <v>2017</v>
      </c>
      <c r="D1840" s="41" t="s">
        <v>11054</v>
      </c>
      <c r="E1840" s="26" t="s">
        <v>10695</v>
      </c>
      <c r="F1840" s="26" t="s">
        <v>16</v>
      </c>
    </row>
    <row r="1841" spans="1:6" ht="13.15">
      <c r="A1841" s="38" t="s">
        <v>1011</v>
      </c>
      <c r="B1841" s="40">
        <v>42961</v>
      </c>
      <c r="C1841" s="49">
        <v>2017</v>
      </c>
      <c r="D1841" s="44" t="s">
        <v>1012</v>
      </c>
      <c r="E1841" s="38" t="s">
        <v>876</v>
      </c>
      <c r="F1841" s="38" t="s">
        <v>23</v>
      </c>
    </row>
    <row r="1842" spans="1:6" ht="13.15">
      <c r="A1842" s="38" t="s">
        <v>1412</v>
      </c>
      <c r="B1842" s="40">
        <v>42961</v>
      </c>
      <c r="C1842" s="49">
        <v>2017</v>
      </c>
      <c r="D1842" s="44" t="s">
        <v>1413</v>
      </c>
      <c r="E1842" s="38" t="s">
        <v>1287</v>
      </c>
      <c r="F1842" s="38" t="s">
        <v>16</v>
      </c>
    </row>
    <row r="1843" spans="1:6" ht="13.15">
      <c r="A1843" s="38" t="s">
        <v>2258</v>
      </c>
      <c r="B1843" s="40">
        <v>42961</v>
      </c>
      <c r="C1843" s="49">
        <v>2017</v>
      </c>
      <c r="D1843" s="44" t="s">
        <v>2259</v>
      </c>
      <c r="E1843" s="38" t="s">
        <v>750</v>
      </c>
      <c r="F1843" s="38" t="s">
        <v>16</v>
      </c>
    </row>
    <row r="1844" spans="1:6" ht="13.15">
      <c r="A1844" s="38" t="s">
        <v>931</v>
      </c>
      <c r="B1844" s="40">
        <v>42961</v>
      </c>
      <c r="C1844" s="49">
        <v>2017</v>
      </c>
      <c r="D1844" s="44" t="s">
        <v>2484</v>
      </c>
      <c r="E1844" s="38" t="s">
        <v>876</v>
      </c>
      <c r="F1844" s="38" t="s">
        <v>16</v>
      </c>
    </row>
    <row r="1845" spans="1:6" ht="13.15">
      <c r="A1845" s="26" t="s">
        <v>2797</v>
      </c>
      <c r="B1845" s="40">
        <v>42961</v>
      </c>
      <c r="C1845" s="49">
        <v>2017</v>
      </c>
      <c r="D1845" s="46" t="s">
        <v>2798</v>
      </c>
      <c r="E1845" s="26" t="s">
        <v>2756</v>
      </c>
      <c r="F1845" s="38" t="s">
        <v>16</v>
      </c>
    </row>
    <row r="1846" spans="1:6" ht="13.15">
      <c r="A1846" s="26" t="s">
        <v>8409</v>
      </c>
      <c r="B1846" s="40">
        <v>42961</v>
      </c>
      <c r="C1846" s="49">
        <v>2017</v>
      </c>
      <c r="D1846" s="41" t="s">
        <v>8410</v>
      </c>
      <c r="E1846" s="26" t="s">
        <v>8103</v>
      </c>
      <c r="F1846" s="26" t="s">
        <v>16</v>
      </c>
    </row>
    <row r="1847" spans="1:6" ht="13.15">
      <c r="A1847" s="38" t="s">
        <v>177</v>
      </c>
      <c r="B1847" s="40">
        <v>42961.57708333333</v>
      </c>
      <c r="C1847" s="49">
        <v>2017</v>
      </c>
      <c r="D1847" s="44" t="s">
        <v>178</v>
      </c>
      <c r="E1847" s="38" t="s">
        <v>52</v>
      </c>
      <c r="F1847" s="38" t="s">
        <v>16</v>
      </c>
    </row>
    <row r="1848" spans="1:6" ht="13.15">
      <c r="A1848" s="38" t="s">
        <v>175</v>
      </c>
      <c r="B1848" s="40">
        <v>42961.625</v>
      </c>
      <c r="C1848" s="49">
        <v>2017</v>
      </c>
      <c r="D1848" s="44" t="s">
        <v>176</v>
      </c>
      <c r="E1848" s="38" t="s">
        <v>52</v>
      </c>
      <c r="F1848" s="38" t="s">
        <v>16</v>
      </c>
    </row>
    <row r="1849" spans="1:6" ht="13.15">
      <c r="A1849" s="38" t="s">
        <v>411</v>
      </c>
      <c r="B1849" s="40">
        <v>42962</v>
      </c>
      <c r="C1849" s="49">
        <v>2017</v>
      </c>
      <c r="D1849" s="44" t="s">
        <v>412</v>
      </c>
      <c r="E1849" s="38" t="s">
        <v>261</v>
      </c>
      <c r="F1849" s="38" t="s">
        <v>16</v>
      </c>
    </row>
    <row r="1850" spans="1:6" ht="13.15">
      <c r="A1850" s="38" t="s">
        <v>997</v>
      </c>
      <c r="B1850" s="40">
        <v>42962</v>
      </c>
      <c r="C1850" s="49">
        <v>2017</v>
      </c>
      <c r="D1850" s="44" t="s">
        <v>998</v>
      </c>
      <c r="E1850" s="38" t="s">
        <v>876</v>
      </c>
      <c r="F1850" s="38" t="s">
        <v>16</v>
      </c>
    </row>
    <row r="1851" spans="1:6" ht="13.15">
      <c r="A1851" s="38" t="s">
        <v>2075</v>
      </c>
      <c r="B1851" s="40">
        <v>42962</v>
      </c>
      <c r="C1851" s="49">
        <v>2017</v>
      </c>
      <c r="D1851" s="44" t="s">
        <v>2076</v>
      </c>
      <c r="E1851" s="38" t="s">
        <v>439</v>
      </c>
      <c r="F1851" s="38" t="s">
        <v>23</v>
      </c>
    </row>
    <row r="1852" spans="1:6" ht="13.15">
      <c r="A1852" s="26" t="s">
        <v>5631</v>
      </c>
      <c r="B1852" s="40">
        <v>42962</v>
      </c>
      <c r="C1852" s="49">
        <v>2017</v>
      </c>
      <c r="D1852" s="39" t="s">
        <v>5632</v>
      </c>
      <c r="E1852" s="38" t="s">
        <v>261</v>
      </c>
      <c r="F1852" s="38" t="s">
        <v>23</v>
      </c>
    </row>
    <row r="1853" spans="1:6" ht="13.15">
      <c r="A1853" s="26" t="s">
        <v>5691</v>
      </c>
      <c r="B1853" s="40">
        <v>42962</v>
      </c>
      <c r="C1853" s="49">
        <v>2017</v>
      </c>
      <c r="D1853" s="39" t="s">
        <v>5692</v>
      </c>
      <c r="E1853" s="38" t="s">
        <v>261</v>
      </c>
      <c r="F1853" s="38" t="s">
        <v>16</v>
      </c>
    </row>
    <row r="1854" spans="1:6" ht="13.15">
      <c r="A1854" s="26" t="s">
        <v>8411</v>
      </c>
      <c r="B1854" s="40">
        <v>42962</v>
      </c>
      <c r="C1854" s="49">
        <v>2017</v>
      </c>
      <c r="D1854" s="41" t="s">
        <v>8412</v>
      </c>
      <c r="E1854" s="26" t="s">
        <v>8103</v>
      </c>
      <c r="F1854" s="26" t="s">
        <v>8</v>
      </c>
    </row>
    <row r="1855" spans="1:6" ht="13.15">
      <c r="A1855" s="26" t="s">
        <v>8413</v>
      </c>
      <c r="B1855" s="40">
        <v>42962</v>
      </c>
      <c r="C1855" s="49">
        <v>2017</v>
      </c>
      <c r="D1855" s="41" t="s">
        <v>8414</v>
      </c>
      <c r="E1855" s="26" t="s">
        <v>8103</v>
      </c>
      <c r="F1855" s="26" t="s">
        <v>16</v>
      </c>
    </row>
    <row r="1856" spans="1:6" ht="13.15">
      <c r="A1856" s="26" t="s">
        <v>8411</v>
      </c>
      <c r="B1856" s="40">
        <v>42962</v>
      </c>
      <c r="C1856" s="49">
        <v>2017</v>
      </c>
      <c r="D1856" s="41" t="s">
        <v>8415</v>
      </c>
      <c r="E1856" s="26" t="s">
        <v>8103</v>
      </c>
      <c r="F1856" s="26" t="s">
        <v>8</v>
      </c>
    </row>
    <row r="1857" spans="1:6" ht="13.15">
      <c r="A1857" s="26" t="s">
        <v>11055</v>
      </c>
      <c r="B1857" s="40">
        <v>42962</v>
      </c>
      <c r="C1857" s="49">
        <v>2017</v>
      </c>
      <c r="D1857" s="41" t="s">
        <v>11056</v>
      </c>
      <c r="E1857" s="26" t="s">
        <v>10695</v>
      </c>
      <c r="F1857" s="26" t="s">
        <v>16</v>
      </c>
    </row>
    <row r="1858" spans="1:6" ht="13.15">
      <c r="A1858" s="38" t="s">
        <v>2661</v>
      </c>
      <c r="B1858" s="40">
        <v>42963</v>
      </c>
      <c r="C1858" s="49">
        <v>2017</v>
      </c>
      <c r="D1858" s="44" t="s">
        <v>2662</v>
      </c>
      <c r="E1858" s="38" t="s">
        <v>2554</v>
      </c>
      <c r="F1858" s="38" t="s">
        <v>23</v>
      </c>
    </row>
    <row r="1859" spans="1:6" ht="13.15">
      <c r="A1859" s="26" t="s">
        <v>11057</v>
      </c>
      <c r="B1859" s="40">
        <v>42963</v>
      </c>
      <c r="C1859" s="49">
        <v>2017</v>
      </c>
      <c r="D1859" s="41" t="s">
        <v>11058</v>
      </c>
      <c r="E1859" s="26" t="s">
        <v>10695</v>
      </c>
      <c r="F1859" s="26" t="s">
        <v>16</v>
      </c>
    </row>
    <row r="1860" spans="1:6" ht="13.15">
      <c r="A1860" s="26" t="s">
        <v>11059</v>
      </c>
      <c r="B1860" s="40">
        <v>42963</v>
      </c>
      <c r="C1860" s="49">
        <v>2017</v>
      </c>
      <c r="D1860" s="41" t="s">
        <v>11060</v>
      </c>
      <c r="E1860" s="26" t="s">
        <v>10695</v>
      </c>
      <c r="F1860" s="26" t="s">
        <v>16</v>
      </c>
    </row>
    <row r="1861" spans="1:6" ht="13.15">
      <c r="A1861" s="38" t="s">
        <v>278</v>
      </c>
      <c r="B1861" s="40">
        <v>42964</v>
      </c>
      <c r="C1861" s="49">
        <v>2017</v>
      </c>
      <c r="D1861" s="44" t="s">
        <v>279</v>
      </c>
      <c r="E1861" s="38" t="s">
        <v>261</v>
      </c>
      <c r="F1861" s="38" t="s">
        <v>23</v>
      </c>
    </row>
    <row r="1862" spans="1:6" ht="13.15">
      <c r="A1862" s="38" t="s">
        <v>1206</v>
      </c>
      <c r="B1862" s="40">
        <v>42964</v>
      </c>
      <c r="C1862" s="49">
        <v>2017</v>
      </c>
      <c r="D1862" s="44" t="s">
        <v>1207</v>
      </c>
      <c r="E1862" s="38" t="s">
        <v>1182</v>
      </c>
      <c r="F1862" s="38" t="s">
        <v>13</v>
      </c>
    </row>
    <row r="1863" spans="1:6" ht="13.15">
      <c r="A1863" s="26" t="s">
        <v>5524</v>
      </c>
      <c r="B1863" s="40">
        <v>42964</v>
      </c>
      <c r="C1863" s="49">
        <v>2017</v>
      </c>
      <c r="D1863" s="39" t="s">
        <v>5525</v>
      </c>
      <c r="E1863" s="38" t="s">
        <v>261</v>
      </c>
      <c r="F1863" s="38" t="s">
        <v>13</v>
      </c>
    </row>
    <row r="1864" spans="1:6" ht="13.15">
      <c r="A1864" s="26" t="s">
        <v>8416</v>
      </c>
      <c r="B1864" s="40">
        <v>42964</v>
      </c>
      <c r="C1864" s="49">
        <v>2017</v>
      </c>
      <c r="D1864" s="41" t="s">
        <v>8417</v>
      </c>
      <c r="E1864" s="26" t="s">
        <v>8103</v>
      </c>
      <c r="F1864" s="26" t="s">
        <v>16</v>
      </c>
    </row>
    <row r="1865" spans="1:6" ht="13.15">
      <c r="A1865" s="26" t="s">
        <v>8416</v>
      </c>
      <c r="B1865" s="40">
        <v>42964</v>
      </c>
      <c r="C1865" s="49">
        <v>2017</v>
      </c>
      <c r="D1865" s="41" t="s">
        <v>8418</v>
      </c>
      <c r="E1865" s="26" t="s">
        <v>8103</v>
      </c>
      <c r="F1865" s="26" t="s">
        <v>16</v>
      </c>
    </row>
    <row r="1866" spans="1:6" ht="13.15">
      <c r="A1866" s="26" t="s">
        <v>11061</v>
      </c>
      <c r="B1866" s="40">
        <v>42964</v>
      </c>
      <c r="C1866" s="49">
        <v>2017</v>
      </c>
      <c r="D1866" s="41" t="s">
        <v>11062</v>
      </c>
      <c r="E1866" s="26" t="s">
        <v>10695</v>
      </c>
      <c r="F1866" s="26" t="s">
        <v>16</v>
      </c>
    </row>
    <row r="1867" spans="1:6" ht="13.15">
      <c r="A1867" s="26" t="s">
        <v>3451</v>
      </c>
      <c r="B1867" s="40">
        <v>42965</v>
      </c>
      <c r="C1867" s="49">
        <v>2017</v>
      </c>
      <c r="D1867" s="46" t="s">
        <v>3452</v>
      </c>
      <c r="E1867" s="26" t="s">
        <v>750</v>
      </c>
      <c r="F1867" s="38" t="s">
        <v>16</v>
      </c>
    </row>
    <row r="1868" spans="1:6" ht="13.15">
      <c r="A1868" s="26" t="s">
        <v>8419</v>
      </c>
      <c r="B1868" s="40">
        <v>42965</v>
      </c>
      <c r="C1868" s="49">
        <v>2017</v>
      </c>
      <c r="D1868" s="41" t="s">
        <v>8420</v>
      </c>
      <c r="E1868" s="26" t="s">
        <v>8103</v>
      </c>
      <c r="F1868" s="26" t="s">
        <v>133</v>
      </c>
    </row>
    <row r="1869" spans="1:6" ht="13.15">
      <c r="A1869" s="26" t="s">
        <v>8421</v>
      </c>
      <c r="B1869" s="40">
        <v>42965</v>
      </c>
      <c r="C1869" s="49">
        <v>2017</v>
      </c>
      <c r="D1869" s="41" t="s">
        <v>8422</v>
      </c>
      <c r="E1869" s="26" t="s">
        <v>8103</v>
      </c>
      <c r="F1869" s="26" t="s">
        <v>16</v>
      </c>
    </row>
    <row r="1870" spans="1:6" ht="13.15">
      <c r="A1870" s="26" t="s">
        <v>8423</v>
      </c>
      <c r="B1870" s="40">
        <v>42965</v>
      </c>
      <c r="C1870" s="49">
        <v>2017</v>
      </c>
      <c r="D1870" s="41" t="s">
        <v>8424</v>
      </c>
      <c r="E1870" s="26" t="s">
        <v>8103</v>
      </c>
      <c r="F1870" s="26" t="s">
        <v>16</v>
      </c>
    </row>
    <row r="1871" spans="1:6" ht="13.15">
      <c r="A1871" s="26" t="s">
        <v>11063</v>
      </c>
      <c r="B1871" s="40">
        <v>42965</v>
      </c>
      <c r="C1871" s="49">
        <v>2017</v>
      </c>
      <c r="D1871" s="41" t="s">
        <v>11064</v>
      </c>
      <c r="E1871" s="26" t="s">
        <v>10695</v>
      </c>
      <c r="F1871" s="26" t="s">
        <v>16</v>
      </c>
    </row>
    <row r="1872" spans="1:6" ht="13.15">
      <c r="A1872" s="38" t="s">
        <v>1666</v>
      </c>
      <c r="B1872" s="40">
        <v>42965.62222222222</v>
      </c>
      <c r="C1872" s="49">
        <v>2017</v>
      </c>
      <c r="D1872" s="44" t="s">
        <v>1667</v>
      </c>
      <c r="E1872" s="38" t="s">
        <v>52</v>
      </c>
      <c r="F1872" s="38" t="s">
        <v>16</v>
      </c>
    </row>
    <row r="1873" spans="1:6" ht="13.15">
      <c r="A1873" s="26" t="s">
        <v>2757</v>
      </c>
      <c r="B1873" s="40">
        <v>42968</v>
      </c>
      <c r="C1873" s="49">
        <v>2017</v>
      </c>
      <c r="D1873" s="46" t="s">
        <v>2758</v>
      </c>
      <c r="E1873" s="26" t="s">
        <v>2756</v>
      </c>
      <c r="F1873" s="42" t="s">
        <v>16</v>
      </c>
    </row>
    <row r="1874" spans="1:6" ht="13.15">
      <c r="A1874" s="26" t="s">
        <v>3281</v>
      </c>
      <c r="B1874" s="40">
        <v>42968</v>
      </c>
      <c r="C1874" s="49">
        <v>2017</v>
      </c>
      <c r="D1874" s="46" t="s">
        <v>3282</v>
      </c>
      <c r="E1874" s="26" t="s">
        <v>876</v>
      </c>
      <c r="F1874" s="38" t="s">
        <v>16</v>
      </c>
    </row>
    <row r="1875" spans="1:6" ht="13.15">
      <c r="A1875" s="26" t="s">
        <v>8425</v>
      </c>
      <c r="B1875" s="40">
        <v>42968</v>
      </c>
      <c r="C1875" s="49">
        <v>2017</v>
      </c>
      <c r="D1875" s="41" t="s">
        <v>8426</v>
      </c>
      <c r="E1875" s="26" t="s">
        <v>8103</v>
      </c>
      <c r="F1875" s="26" t="s">
        <v>16</v>
      </c>
    </row>
    <row r="1876" spans="1:6" ht="13.15">
      <c r="A1876" s="26" t="s">
        <v>8425</v>
      </c>
      <c r="B1876" s="40">
        <v>42968</v>
      </c>
      <c r="C1876" s="49">
        <v>2017</v>
      </c>
      <c r="D1876" s="41" t="s">
        <v>8427</v>
      </c>
      <c r="E1876" s="26" t="s">
        <v>8103</v>
      </c>
      <c r="F1876" s="26" t="s">
        <v>16</v>
      </c>
    </row>
    <row r="1877" spans="1:6" ht="13.15">
      <c r="A1877" s="38" t="s">
        <v>2386</v>
      </c>
      <c r="B1877" s="40">
        <v>42969</v>
      </c>
      <c r="C1877" s="49">
        <v>2017</v>
      </c>
      <c r="D1877" s="44" t="s">
        <v>2387</v>
      </c>
      <c r="E1877" s="38" t="s">
        <v>876</v>
      </c>
      <c r="F1877" s="38" t="s">
        <v>16</v>
      </c>
    </row>
    <row r="1878" spans="1:6" ht="13.15">
      <c r="A1878" s="26" t="s">
        <v>5580</v>
      </c>
      <c r="B1878" s="40">
        <v>42969</v>
      </c>
      <c r="C1878" s="49">
        <v>2017</v>
      </c>
      <c r="D1878" s="39" t="s">
        <v>5581</v>
      </c>
      <c r="E1878" s="38" t="s">
        <v>261</v>
      </c>
      <c r="F1878" s="38" t="s">
        <v>16</v>
      </c>
    </row>
    <row r="1879" spans="1:6" ht="13.15">
      <c r="A1879" s="26" t="s">
        <v>11065</v>
      </c>
      <c r="B1879" s="40">
        <v>42969</v>
      </c>
      <c r="C1879" s="49">
        <v>2017</v>
      </c>
      <c r="D1879" s="41" t="s">
        <v>11066</v>
      </c>
      <c r="E1879" s="26" t="s">
        <v>10695</v>
      </c>
      <c r="F1879" s="26" t="s">
        <v>16</v>
      </c>
    </row>
    <row r="1880" spans="1:6" ht="13.15">
      <c r="A1880" s="38" t="s">
        <v>968</v>
      </c>
      <c r="B1880" s="40">
        <v>42970</v>
      </c>
      <c r="C1880" s="49">
        <v>2017</v>
      </c>
      <c r="D1880" s="44" t="s">
        <v>969</v>
      </c>
      <c r="E1880" s="38" t="s">
        <v>876</v>
      </c>
      <c r="F1880" s="38" t="s">
        <v>16</v>
      </c>
    </row>
    <row r="1881" spans="1:6" ht="13.15">
      <c r="A1881" s="26" t="s">
        <v>4560</v>
      </c>
      <c r="B1881" s="40">
        <v>42970</v>
      </c>
      <c r="C1881" s="49">
        <v>2017</v>
      </c>
      <c r="D1881" s="39" t="s">
        <v>4561</v>
      </c>
      <c r="E1881" s="26" t="s">
        <v>439</v>
      </c>
      <c r="F1881" s="38" t="s">
        <v>16</v>
      </c>
    </row>
    <row r="1882" spans="1:6" ht="13.15">
      <c r="A1882" s="26" t="s">
        <v>4562</v>
      </c>
      <c r="B1882" s="40">
        <v>42970</v>
      </c>
      <c r="C1882" s="49">
        <v>2017</v>
      </c>
      <c r="D1882" s="39" t="s">
        <v>4563</v>
      </c>
      <c r="E1882" s="26" t="s">
        <v>876</v>
      </c>
      <c r="F1882" s="38" t="s">
        <v>23</v>
      </c>
    </row>
    <row r="1883" spans="1:6" ht="13.15">
      <c r="A1883" s="26" t="s">
        <v>11067</v>
      </c>
      <c r="B1883" s="40">
        <v>42970</v>
      </c>
      <c r="C1883" s="49">
        <v>2017</v>
      </c>
      <c r="D1883" s="41" t="s">
        <v>11068</v>
      </c>
      <c r="E1883" s="26" t="s">
        <v>10695</v>
      </c>
      <c r="F1883" s="26" t="s">
        <v>16</v>
      </c>
    </row>
    <row r="1884" spans="1:6" ht="13.15">
      <c r="A1884" s="26" t="s">
        <v>4564</v>
      </c>
      <c r="B1884" s="40">
        <v>42970.695833333331</v>
      </c>
      <c r="C1884" s="49">
        <v>2017</v>
      </c>
      <c r="D1884" s="39" t="s">
        <v>4565</v>
      </c>
      <c r="E1884" s="26" t="s">
        <v>52</v>
      </c>
      <c r="F1884" s="38" t="s">
        <v>16</v>
      </c>
    </row>
    <row r="1885" spans="1:6" ht="13.15">
      <c r="A1885" s="38" t="s">
        <v>484</v>
      </c>
      <c r="B1885" s="40">
        <v>42971</v>
      </c>
      <c r="C1885" s="49">
        <v>2017</v>
      </c>
      <c r="D1885" s="44" t="s">
        <v>485</v>
      </c>
      <c r="E1885" s="38" t="s">
        <v>439</v>
      </c>
      <c r="F1885" s="38" t="s">
        <v>23</v>
      </c>
    </row>
    <row r="1886" spans="1:6" ht="13.15">
      <c r="A1886" s="38" t="s">
        <v>1111</v>
      </c>
      <c r="B1886" s="40">
        <v>42971</v>
      </c>
      <c r="C1886" s="49">
        <v>2017</v>
      </c>
      <c r="D1886" s="44" t="s">
        <v>1112</v>
      </c>
      <c r="E1886" s="38" t="s">
        <v>876</v>
      </c>
      <c r="F1886" s="38" t="s">
        <v>23</v>
      </c>
    </row>
    <row r="1887" spans="1:6" ht="13.15">
      <c r="A1887" s="38" t="s">
        <v>1951</v>
      </c>
      <c r="B1887" s="40">
        <v>42971</v>
      </c>
      <c r="C1887" s="49">
        <v>2017</v>
      </c>
      <c r="D1887" s="44" t="s">
        <v>1952</v>
      </c>
      <c r="E1887" s="38" t="s">
        <v>1287</v>
      </c>
      <c r="F1887" s="38" t="s">
        <v>16</v>
      </c>
    </row>
    <row r="1888" spans="1:6" ht="13.15">
      <c r="A1888" s="38" t="s">
        <v>2025</v>
      </c>
      <c r="B1888" s="40">
        <v>42971</v>
      </c>
      <c r="C1888" s="49">
        <v>2017</v>
      </c>
      <c r="D1888" s="44" t="s">
        <v>2026</v>
      </c>
      <c r="E1888" s="38" t="s">
        <v>1287</v>
      </c>
      <c r="F1888" s="38" t="s">
        <v>16</v>
      </c>
    </row>
    <row r="1889" spans="1:6" ht="13.15">
      <c r="A1889" s="38" t="s">
        <v>2659</v>
      </c>
      <c r="B1889" s="40">
        <v>42971</v>
      </c>
      <c r="C1889" s="49">
        <v>2017</v>
      </c>
      <c r="D1889" s="44" t="s">
        <v>2660</v>
      </c>
      <c r="E1889" s="38" t="s">
        <v>2554</v>
      </c>
      <c r="F1889" s="38" t="s">
        <v>8</v>
      </c>
    </row>
    <row r="1890" spans="1:6" ht="13.15">
      <c r="A1890" s="26" t="s">
        <v>5446</v>
      </c>
      <c r="B1890" s="40">
        <v>42971</v>
      </c>
      <c r="C1890" s="49">
        <v>2017</v>
      </c>
      <c r="D1890" s="39" t="s">
        <v>5447</v>
      </c>
      <c r="E1890" s="38" t="s">
        <v>261</v>
      </c>
      <c r="F1890" s="38" t="s">
        <v>8</v>
      </c>
    </row>
    <row r="1891" spans="1:6" ht="13.15">
      <c r="A1891" s="26" t="s">
        <v>5496</v>
      </c>
      <c r="B1891" s="40">
        <v>42971</v>
      </c>
      <c r="C1891" s="49">
        <v>2017</v>
      </c>
      <c r="D1891" s="39" t="s">
        <v>5497</v>
      </c>
      <c r="E1891" s="38" t="s">
        <v>261</v>
      </c>
      <c r="F1891" s="38" t="s">
        <v>13</v>
      </c>
    </row>
    <row r="1892" spans="1:6" ht="13.15">
      <c r="A1892" s="38" t="s">
        <v>427</v>
      </c>
      <c r="B1892" s="40">
        <v>42972</v>
      </c>
      <c r="C1892" s="49">
        <v>2017</v>
      </c>
      <c r="D1892" s="44" t="s">
        <v>428</v>
      </c>
      <c r="E1892" s="38" t="s">
        <v>261</v>
      </c>
      <c r="F1892" s="38" t="s">
        <v>13</v>
      </c>
    </row>
    <row r="1893" spans="1:6" ht="13.15">
      <c r="A1893" s="26" t="s">
        <v>4566</v>
      </c>
      <c r="B1893" s="40">
        <v>42972</v>
      </c>
      <c r="C1893" s="49">
        <v>2017</v>
      </c>
      <c r="D1893" s="39" t="s">
        <v>4567</v>
      </c>
      <c r="E1893" s="26" t="s">
        <v>876</v>
      </c>
      <c r="F1893" s="38" t="s">
        <v>16</v>
      </c>
    </row>
    <row r="1894" spans="1:6" ht="13.15">
      <c r="A1894" s="26" t="s">
        <v>4568</v>
      </c>
      <c r="B1894" s="40">
        <v>42972</v>
      </c>
      <c r="C1894" s="49">
        <v>2017</v>
      </c>
      <c r="D1894" s="39" t="s">
        <v>4569</v>
      </c>
      <c r="E1894" s="26" t="s">
        <v>876</v>
      </c>
      <c r="F1894" s="38" t="s">
        <v>16</v>
      </c>
    </row>
    <row r="1895" spans="1:6" ht="13.15">
      <c r="A1895" s="26" t="s">
        <v>10107</v>
      </c>
      <c r="B1895" s="40">
        <v>42972</v>
      </c>
      <c r="C1895" s="49">
        <v>2017</v>
      </c>
      <c r="D1895" s="41" t="s">
        <v>10108</v>
      </c>
      <c r="E1895" s="26" t="s">
        <v>9776</v>
      </c>
      <c r="F1895" s="26" t="s">
        <v>16</v>
      </c>
    </row>
    <row r="1896" spans="1:6" ht="13.15">
      <c r="A1896" s="26" t="s">
        <v>11069</v>
      </c>
      <c r="B1896" s="40">
        <v>42972</v>
      </c>
      <c r="C1896" s="49">
        <v>2017</v>
      </c>
      <c r="D1896" s="41" t="s">
        <v>11070</v>
      </c>
      <c r="E1896" s="26" t="s">
        <v>10695</v>
      </c>
      <c r="F1896" s="26" t="s">
        <v>16</v>
      </c>
    </row>
    <row r="1897" spans="1:6" ht="13.15">
      <c r="A1897" s="26" t="s">
        <v>11071</v>
      </c>
      <c r="B1897" s="40">
        <v>42972</v>
      </c>
      <c r="C1897" s="49">
        <v>2017</v>
      </c>
      <c r="D1897" s="41" t="s">
        <v>11072</v>
      </c>
      <c r="E1897" s="26" t="s">
        <v>10695</v>
      </c>
      <c r="F1897" s="38" t="s">
        <v>23</v>
      </c>
    </row>
    <row r="1898" spans="1:6" ht="13.15">
      <c r="A1898" s="38" t="s">
        <v>482</v>
      </c>
      <c r="B1898" s="40">
        <v>42975</v>
      </c>
      <c r="C1898" s="49">
        <v>2017</v>
      </c>
      <c r="D1898" s="44" t="s">
        <v>483</v>
      </c>
      <c r="E1898" s="38" t="s">
        <v>439</v>
      </c>
      <c r="F1898" s="38" t="s">
        <v>13</v>
      </c>
    </row>
    <row r="1899" spans="1:6" ht="13.15">
      <c r="A1899" s="38" t="s">
        <v>585</v>
      </c>
      <c r="B1899" s="40">
        <v>42975</v>
      </c>
      <c r="C1899" s="49">
        <v>2017</v>
      </c>
      <c r="D1899" s="44" t="s">
        <v>587</v>
      </c>
      <c r="E1899" s="38" t="s">
        <v>439</v>
      </c>
      <c r="F1899" s="38" t="s">
        <v>16</v>
      </c>
    </row>
    <row r="1900" spans="1:6" ht="13.15">
      <c r="A1900" s="38" t="s">
        <v>1314</v>
      </c>
      <c r="B1900" s="40">
        <v>42975</v>
      </c>
      <c r="C1900" s="49">
        <v>2017</v>
      </c>
      <c r="D1900" s="44" t="s">
        <v>1315</v>
      </c>
      <c r="E1900" s="38" t="s">
        <v>1287</v>
      </c>
      <c r="F1900" s="38" t="s">
        <v>16</v>
      </c>
    </row>
    <row r="1901" spans="1:6" ht="13.15">
      <c r="A1901" s="38" t="s">
        <v>1507</v>
      </c>
      <c r="B1901" s="40">
        <v>42975</v>
      </c>
      <c r="C1901" s="49">
        <v>2017</v>
      </c>
      <c r="D1901" s="44" t="s">
        <v>1508</v>
      </c>
      <c r="E1901" s="38" t="s">
        <v>1287</v>
      </c>
      <c r="F1901" s="38" t="s">
        <v>16</v>
      </c>
    </row>
    <row r="1902" spans="1:6" ht="13.15">
      <c r="A1902" s="26" t="s">
        <v>4570</v>
      </c>
      <c r="B1902" s="40">
        <v>42975</v>
      </c>
      <c r="C1902" s="49">
        <v>2017</v>
      </c>
      <c r="D1902" s="39" t="s">
        <v>4571</v>
      </c>
      <c r="E1902" s="26" t="s">
        <v>2554</v>
      </c>
      <c r="F1902" s="38" t="s">
        <v>23</v>
      </c>
    </row>
    <row r="1903" spans="1:6" ht="13.15">
      <c r="A1903" s="26" t="s">
        <v>7994</v>
      </c>
      <c r="B1903" s="40">
        <v>42975</v>
      </c>
      <c r="C1903" s="49">
        <v>2017</v>
      </c>
      <c r="D1903" s="41" t="s">
        <v>7995</v>
      </c>
      <c r="E1903" s="26" t="s">
        <v>7953</v>
      </c>
      <c r="F1903" s="26" t="s">
        <v>8</v>
      </c>
    </row>
    <row r="1904" spans="1:6" ht="13.15">
      <c r="A1904" s="38" t="s">
        <v>585</v>
      </c>
      <c r="B1904" s="40">
        <v>42976</v>
      </c>
      <c r="C1904" s="49">
        <v>2017</v>
      </c>
      <c r="D1904" s="44" t="s">
        <v>586</v>
      </c>
      <c r="E1904" s="38" t="s">
        <v>439</v>
      </c>
      <c r="F1904" s="38" t="s">
        <v>16</v>
      </c>
    </row>
    <row r="1905" spans="1:6" ht="13.15">
      <c r="A1905" s="38" t="s">
        <v>976</v>
      </c>
      <c r="B1905" s="40">
        <v>42976</v>
      </c>
      <c r="C1905" s="49">
        <v>2017</v>
      </c>
      <c r="D1905" s="44" t="s">
        <v>977</v>
      </c>
      <c r="E1905" s="38" t="s">
        <v>876</v>
      </c>
      <c r="F1905" s="38" t="s">
        <v>16</v>
      </c>
    </row>
    <row r="1906" spans="1:6" ht="13.15">
      <c r="A1906" s="38" t="s">
        <v>1929</v>
      </c>
      <c r="B1906" s="40">
        <v>42976</v>
      </c>
      <c r="C1906" s="49">
        <v>2017</v>
      </c>
      <c r="D1906" s="44" t="s">
        <v>1930</v>
      </c>
      <c r="E1906" s="38" t="s">
        <v>1287</v>
      </c>
      <c r="F1906" s="38" t="s">
        <v>8</v>
      </c>
    </row>
    <row r="1907" spans="1:6" ht="13.15">
      <c r="A1907" s="38" t="s">
        <v>1092</v>
      </c>
      <c r="B1907" s="40">
        <v>42977</v>
      </c>
      <c r="C1907" s="49">
        <v>2017</v>
      </c>
      <c r="D1907" s="44" t="s">
        <v>1093</v>
      </c>
      <c r="E1907" s="38" t="s">
        <v>876</v>
      </c>
      <c r="F1907" s="38" t="s">
        <v>23</v>
      </c>
    </row>
    <row r="1908" spans="1:6" ht="13.15">
      <c r="A1908" s="26" t="s">
        <v>5536</v>
      </c>
      <c r="B1908" s="40">
        <v>42977</v>
      </c>
      <c r="C1908" s="49">
        <v>2017</v>
      </c>
      <c r="D1908" s="39" t="s">
        <v>5537</v>
      </c>
      <c r="E1908" s="38" t="s">
        <v>261</v>
      </c>
      <c r="F1908" s="38" t="s">
        <v>8</v>
      </c>
    </row>
    <row r="1909" spans="1:6" ht="13.15">
      <c r="A1909" s="26" t="s">
        <v>8428</v>
      </c>
      <c r="B1909" s="40">
        <v>42977</v>
      </c>
      <c r="C1909" s="49">
        <v>2017</v>
      </c>
      <c r="D1909" s="41" t="s">
        <v>8429</v>
      </c>
      <c r="E1909" s="26" t="s">
        <v>8103</v>
      </c>
      <c r="F1909" s="26" t="s">
        <v>8</v>
      </c>
    </row>
    <row r="1910" spans="1:6" ht="13.15">
      <c r="A1910" s="38" t="s">
        <v>1851</v>
      </c>
      <c r="B1910" s="40">
        <v>42978</v>
      </c>
      <c r="C1910" s="49">
        <v>2017</v>
      </c>
      <c r="D1910" s="44" t="s">
        <v>1852</v>
      </c>
      <c r="E1910" s="38" t="s">
        <v>261</v>
      </c>
      <c r="F1910" s="38" t="s">
        <v>16</v>
      </c>
    </row>
    <row r="1911" spans="1:6" ht="13.15">
      <c r="A1911" s="38" t="s">
        <v>2234</v>
      </c>
      <c r="B1911" s="40">
        <v>42978</v>
      </c>
      <c r="C1911" s="49">
        <v>2017</v>
      </c>
      <c r="D1911" s="44" t="s">
        <v>2235</v>
      </c>
      <c r="E1911" s="38" t="s">
        <v>750</v>
      </c>
      <c r="F1911" s="38" t="s">
        <v>8</v>
      </c>
    </row>
    <row r="1912" spans="1:6" ht="13.15">
      <c r="A1912" s="26" t="s">
        <v>5344</v>
      </c>
      <c r="B1912" s="40">
        <v>42978</v>
      </c>
      <c r="C1912" s="49">
        <v>2017</v>
      </c>
      <c r="D1912" s="39" t="s">
        <v>5345</v>
      </c>
      <c r="E1912" s="38" t="s">
        <v>261</v>
      </c>
      <c r="F1912" s="38" t="s">
        <v>8</v>
      </c>
    </row>
    <row r="1913" spans="1:6" ht="13.15">
      <c r="A1913" s="26" t="s">
        <v>4572</v>
      </c>
      <c r="B1913" s="40">
        <v>42978.577777777777</v>
      </c>
      <c r="C1913" s="49">
        <v>2017</v>
      </c>
      <c r="D1913" s="39" t="s">
        <v>4573</v>
      </c>
      <c r="E1913" s="26" t="s">
        <v>52</v>
      </c>
      <c r="F1913" s="38" t="s">
        <v>23</v>
      </c>
    </row>
    <row r="1914" spans="1:6" ht="13.15">
      <c r="A1914" s="38" t="s">
        <v>1283</v>
      </c>
      <c r="B1914" s="40">
        <v>42979</v>
      </c>
      <c r="C1914" s="49">
        <v>2017</v>
      </c>
      <c r="D1914" s="44" t="s">
        <v>1284</v>
      </c>
      <c r="E1914" s="38" t="s">
        <v>1182</v>
      </c>
      <c r="F1914" s="38" t="s">
        <v>16</v>
      </c>
    </row>
    <row r="1915" spans="1:6" ht="13.15">
      <c r="A1915" s="38" t="s">
        <v>1750</v>
      </c>
      <c r="B1915" s="40">
        <v>42979</v>
      </c>
      <c r="C1915" s="49">
        <v>2017</v>
      </c>
      <c r="D1915" s="44" t="s">
        <v>1751</v>
      </c>
      <c r="E1915" s="38" t="s">
        <v>1182</v>
      </c>
      <c r="F1915" s="38" t="s">
        <v>8</v>
      </c>
    </row>
    <row r="1916" spans="1:6" ht="13.15">
      <c r="A1916" s="38" t="s">
        <v>2224</v>
      </c>
      <c r="B1916" s="40">
        <v>42979</v>
      </c>
      <c r="C1916" s="49">
        <v>2017</v>
      </c>
      <c r="D1916" s="44" t="s">
        <v>2225</v>
      </c>
      <c r="E1916" s="38" t="s">
        <v>683</v>
      </c>
      <c r="F1916" s="38" t="s">
        <v>8</v>
      </c>
    </row>
    <row r="1917" spans="1:6" ht="13.15">
      <c r="A1917" s="38" t="s">
        <v>2449</v>
      </c>
      <c r="B1917" s="40">
        <v>42979</v>
      </c>
      <c r="C1917" s="49">
        <v>2017</v>
      </c>
      <c r="D1917" s="44" t="s">
        <v>2450</v>
      </c>
      <c r="E1917" s="38" t="s">
        <v>876</v>
      </c>
      <c r="F1917" s="38" t="s">
        <v>16</v>
      </c>
    </row>
    <row r="1918" spans="1:6" ht="13.15">
      <c r="A1918" s="26" t="s">
        <v>10109</v>
      </c>
      <c r="B1918" s="40">
        <v>42979</v>
      </c>
      <c r="C1918" s="49">
        <v>2017</v>
      </c>
      <c r="D1918" s="41" t="s">
        <v>10110</v>
      </c>
      <c r="E1918" s="26" t="s">
        <v>9776</v>
      </c>
      <c r="F1918" s="26" t="s">
        <v>16</v>
      </c>
    </row>
    <row r="1919" spans="1:6" ht="13.15">
      <c r="A1919" s="38" t="s">
        <v>874</v>
      </c>
      <c r="B1919" s="40">
        <v>42982</v>
      </c>
      <c r="C1919" s="49">
        <v>2017</v>
      </c>
      <c r="D1919" s="44" t="s">
        <v>875</v>
      </c>
      <c r="E1919" s="38" t="s">
        <v>876</v>
      </c>
      <c r="F1919" s="38" t="s">
        <v>16</v>
      </c>
    </row>
    <row r="1920" spans="1:6" ht="13.15">
      <c r="A1920" s="38" t="s">
        <v>1869</v>
      </c>
      <c r="B1920" s="40">
        <v>42982</v>
      </c>
      <c r="C1920" s="49">
        <v>2017</v>
      </c>
      <c r="D1920" s="44" t="s">
        <v>1870</v>
      </c>
      <c r="E1920" s="38" t="s">
        <v>261</v>
      </c>
      <c r="F1920" s="38" t="s">
        <v>8</v>
      </c>
    </row>
    <row r="1921" spans="1:6" ht="13.15">
      <c r="A1921" s="38" t="s">
        <v>1975</v>
      </c>
      <c r="B1921" s="40">
        <v>42982</v>
      </c>
      <c r="C1921" s="49">
        <v>2017</v>
      </c>
      <c r="D1921" s="44" t="s">
        <v>1976</v>
      </c>
      <c r="E1921" s="38" t="s">
        <v>1287</v>
      </c>
      <c r="F1921" s="38" t="s">
        <v>16</v>
      </c>
    </row>
    <row r="1922" spans="1:6" ht="13.15">
      <c r="A1922" s="38" t="s">
        <v>2657</v>
      </c>
      <c r="B1922" s="40">
        <v>42983</v>
      </c>
      <c r="C1922" s="49">
        <v>2017</v>
      </c>
      <c r="D1922" s="44" t="s">
        <v>2658</v>
      </c>
      <c r="E1922" s="38" t="s">
        <v>2554</v>
      </c>
      <c r="F1922" s="38" t="s">
        <v>8</v>
      </c>
    </row>
    <row r="1923" spans="1:6" ht="13.15">
      <c r="A1923" s="38" t="s">
        <v>987</v>
      </c>
      <c r="B1923" s="40">
        <v>42984</v>
      </c>
      <c r="C1923" s="49">
        <v>2017</v>
      </c>
      <c r="D1923" s="44" t="s">
        <v>988</v>
      </c>
      <c r="E1923" s="38" t="s">
        <v>876</v>
      </c>
      <c r="F1923" s="38" t="s">
        <v>23</v>
      </c>
    </row>
    <row r="1924" spans="1:6" ht="13.15">
      <c r="A1924" s="26" t="s">
        <v>4574</v>
      </c>
      <c r="B1924" s="40">
        <v>42984</v>
      </c>
      <c r="C1924" s="49">
        <v>2017</v>
      </c>
      <c r="D1924" s="39" t="s">
        <v>4575</v>
      </c>
      <c r="E1924" s="26" t="s">
        <v>683</v>
      </c>
      <c r="F1924" s="38" t="s">
        <v>8</v>
      </c>
    </row>
    <row r="1925" spans="1:6" ht="13.15">
      <c r="A1925" s="26" t="s">
        <v>10111</v>
      </c>
      <c r="B1925" s="40">
        <v>42984</v>
      </c>
      <c r="C1925" s="49">
        <v>2017</v>
      </c>
      <c r="D1925" s="41" t="s">
        <v>10112</v>
      </c>
      <c r="E1925" s="26" t="s">
        <v>9776</v>
      </c>
      <c r="F1925" s="26" t="s">
        <v>16</v>
      </c>
    </row>
    <row r="1926" spans="1:6" ht="13.15">
      <c r="A1926" s="26" t="s">
        <v>11073</v>
      </c>
      <c r="B1926" s="40">
        <v>42984</v>
      </c>
      <c r="C1926" s="49">
        <v>2017</v>
      </c>
      <c r="D1926" s="41" t="s">
        <v>11074</v>
      </c>
      <c r="E1926" s="26" t="s">
        <v>10695</v>
      </c>
      <c r="F1926" s="26" t="s">
        <v>16</v>
      </c>
    </row>
    <row r="1927" spans="1:6" ht="13.15">
      <c r="A1927" s="38" t="s">
        <v>373</v>
      </c>
      <c r="B1927" s="40">
        <v>42985</v>
      </c>
      <c r="C1927" s="49">
        <v>2017</v>
      </c>
      <c r="D1927" s="44" t="s">
        <v>374</v>
      </c>
      <c r="E1927" s="38" t="s">
        <v>261</v>
      </c>
      <c r="F1927" s="38" t="s">
        <v>16</v>
      </c>
    </row>
    <row r="1928" spans="1:6" ht="13.15">
      <c r="A1928" s="38" t="s">
        <v>738</v>
      </c>
      <c r="B1928" s="40">
        <v>42985</v>
      </c>
      <c r="C1928" s="49">
        <v>2017</v>
      </c>
      <c r="D1928" s="44" t="s">
        <v>739</v>
      </c>
      <c r="E1928" s="38" t="s">
        <v>683</v>
      </c>
      <c r="F1928" s="38" t="s">
        <v>16</v>
      </c>
    </row>
    <row r="1929" spans="1:6" ht="13.15">
      <c r="A1929" s="38" t="s">
        <v>742</v>
      </c>
      <c r="B1929" s="40">
        <v>42985</v>
      </c>
      <c r="C1929" s="49">
        <v>2017</v>
      </c>
      <c r="D1929" s="44" t="s">
        <v>743</v>
      </c>
      <c r="E1929" s="38" t="s">
        <v>683</v>
      </c>
      <c r="F1929" s="38" t="s">
        <v>16</v>
      </c>
    </row>
    <row r="1930" spans="1:6" ht="13.15">
      <c r="A1930" s="38" t="s">
        <v>1261</v>
      </c>
      <c r="B1930" s="40">
        <v>42985</v>
      </c>
      <c r="C1930" s="49">
        <v>2017</v>
      </c>
      <c r="D1930" s="44" t="s">
        <v>1262</v>
      </c>
      <c r="E1930" s="38" t="s">
        <v>1182</v>
      </c>
      <c r="F1930" s="38" t="s">
        <v>16</v>
      </c>
    </row>
    <row r="1931" spans="1:6" ht="13.15">
      <c r="A1931" s="38" t="s">
        <v>2653</v>
      </c>
      <c r="B1931" s="40">
        <v>42985</v>
      </c>
      <c r="C1931" s="49">
        <v>2017</v>
      </c>
      <c r="D1931" s="44" t="s">
        <v>2654</v>
      </c>
      <c r="E1931" s="38" t="s">
        <v>2554</v>
      </c>
      <c r="F1931" s="38" t="s">
        <v>8</v>
      </c>
    </row>
    <row r="1932" spans="1:6" ht="13.15">
      <c r="A1932" s="38" t="s">
        <v>2655</v>
      </c>
      <c r="B1932" s="40">
        <v>42985</v>
      </c>
      <c r="C1932" s="49">
        <v>2017</v>
      </c>
      <c r="D1932" s="44" t="s">
        <v>2656</v>
      </c>
      <c r="E1932" s="38" t="s">
        <v>2554</v>
      </c>
      <c r="F1932" s="38" t="s">
        <v>16</v>
      </c>
    </row>
    <row r="1933" spans="1:6" ht="13.15">
      <c r="A1933" s="26" t="s">
        <v>3180</v>
      </c>
      <c r="B1933" s="40">
        <v>42985</v>
      </c>
      <c r="C1933" s="49">
        <v>2017</v>
      </c>
      <c r="D1933" s="46" t="s">
        <v>3181</v>
      </c>
      <c r="E1933" s="26" t="s">
        <v>2756</v>
      </c>
      <c r="F1933" s="38" t="s">
        <v>16</v>
      </c>
    </row>
    <row r="1934" spans="1:6" ht="13.15">
      <c r="A1934" s="38" t="s">
        <v>28</v>
      </c>
      <c r="B1934" s="40">
        <v>42986</v>
      </c>
      <c r="C1934" s="49">
        <v>2017</v>
      </c>
      <c r="D1934" s="44" t="s">
        <v>29</v>
      </c>
      <c r="E1934" s="38" t="s">
        <v>7</v>
      </c>
      <c r="F1934" s="38" t="s">
        <v>16</v>
      </c>
    </row>
    <row r="1935" spans="1:6" ht="13.15">
      <c r="A1935" s="26" t="s">
        <v>3673</v>
      </c>
      <c r="B1935" s="40">
        <v>42986</v>
      </c>
      <c r="C1935" s="49">
        <v>2017</v>
      </c>
      <c r="D1935" s="46" t="s">
        <v>3674</v>
      </c>
      <c r="E1935" s="26" t="s">
        <v>876</v>
      </c>
      <c r="F1935" s="38" t="s">
        <v>16</v>
      </c>
    </row>
    <row r="1936" spans="1:6" ht="13.15">
      <c r="A1936" s="26" t="s">
        <v>4576</v>
      </c>
      <c r="B1936" s="40">
        <v>42986</v>
      </c>
      <c r="C1936" s="49">
        <v>2017</v>
      </c>
      <c r="D1936" s="39" t="s">
        <v>4577</v>
      </c>
      <c r="E1936" s="26" t="s">
        <v>876</v>
      </c>
      <c r="F1936" s="38" t="s">
        <v>16</v>
      </c>
    </row>
    <row r="1937" spans="1:6" ht="13.15">
      <c r="A1937" s="38" t="s">
        <v>931</v>
      </c>
      <c r="B1937" s="40">
        <v>42989</v>
      </c>
      <c r="C1937" s="49">
        <v>2017</v>
      </c>
      <c r="D1937" s="44" t="s">
        <v>1049</v>
      </c>
      <c r="E1937" s="38" t="s">
        <v>876</v>
      </c>
      <c r="F1937" s="38" t="s">
        <v>16</v>
      </c>
    </row>
    <row r="1938" spans="1:6" ht="13.15">
      <c r="A1938" s="38" t="s">
        <v>1561</v>
      </c>
      <c r="B1938" s="40">
        <v>42989</v>
      </c>
      <c r="C1938" s="49">
        <v>2017</v>
      </c>
      <c r="D1938" s="44" t="s">
        <v>1562</v>
      </c>
      <c r="E1938" s="38" t="s">
        <v>1287</v>
      </c>
      <c r="F1938" s="38" t="s">
        <v>13</v>
      </c>
    </row>
    <row r="1939" spans="1:6" ht="13.15">
      <c r="A1939" s="26" t="s">
        <v>3287</v>
      </c>
      <c r="B1939" s="40">
        <v>42989</v>
      </c>
      <c r="C1939" s="49">
        <v>2017</v>
      </c>
      <c r="D1939" s="46" t="s">
        <v>3288</v>
      </c>
      <c r="E1939" s="26" t="s">
        <v>876</v>
      </c>
      <c r="F1939" s="38" t="s">
        <v>16</v>
      </c>
    </row>
    <row r="1940" spans="1:6" ht="13.15">
      <c r="A1940" s="26" t="s">
        <v>8430</v>
      </c>
      <c r="B1940" s="40">
        <v>42989</v>
      </c>
      <c r="C1940" s="49">
        <v>2017</v>
      </c>
      <c r="D1940" s="41" t="s">
        <v>8431</v>
      </c>
      <c r="E1940" s="26" t="s">
        <v>8103</v>
      </c>
      <c r="F1940" s="26" t="s">
        <v>8</v>
      </c>
    </row>
    <row r="1941" spans="1:6" ht="13.15">
      <c r="A1941" s="26" t="s">
        <v>8430</v>
      </c>
      <c r="B1941" s="40">
        <v>42989</v>
      </c>
      <c r="C1941" s="49">
        <v>2017</v>
      </c>
      <c r="D1941" s="41" t="s">
        <v>8432</v>
      </c>
      <c r="E1941" s="26" t="s">
        <v>8103</v>
      </c>
      <c r="F1941" s="26" t="s">
        <v>16</v>
      </c>
    </row>
    <row r="1942" spans="1:6" ht="13.15">
      <c r="A1942" s="38" t="s">
        <v>480</v>
      </c>
      <c r="B1942" s="40">
        <v>42990</v>
      </c>
      <c r="C1942" s="49">
        <v>2017</v>
      </c>
      <c r="D1942" s="44" t="s">
        <v>481</v>
      </c>
      <c r="E1942" s="38" t="s">
        <v>439</v>
      </c>
      <c r="F1942" s="38" t="s">
        <v>8</v>
      </c>
    </row>
    <row r="1943" spans="1:6" ht="13.15">
      <c r="A1943" s="38" t="s">
        <v>579</v>
      </c>
      <c r="B1943" s="40">
        <v>42990</v>
      </c>
      <c r="C1943" s="49">
        <v>2017</v>
      </c>
      <c r="D1943" s="44" t="s">
        <v>580</v>
      </c>
      <c r="E1943" s="38" t="s">
        <v>439</v>
      </c>
      <c r="F1943" s="38" t="s">
        <v>16</v>
      </c>
    </row>
    <row r="1944" spans="1:6" ht="13.15">
      <c r="A1944" s="38" t="s">
        <v>581</v>
      </c>
      <c r="B1944" s="40">
        <v>42990</v>
      </c>
      <c r="C1944" s="49">
        <v>2017</v>
      </c>
      <c r="D1944" s="44" t="s">
        <v>582</v>
      </c>
      <c r="E1944" s="38" t="s">
        <v>439</v>
      </c>
      <c r="F1944" s="38" t="s">
        <v>133</v>
      </c>
    </row>
    <row r="1945" spans="1:6" ht="13.15">
      <c r="A1945" s="38" t="s">
        <v>583</v>
      </c>
      <c r="B1945" s="40">
        <v>42990</v>
      </c>
      <c r="C1945" s="49">
        <v>2017</v>
      </c>
      <c r="D1945" s="44" t="s">
        <v>584</v>
      </c>
      <c r="E1945" s="38" t="s">
        <v>439</v>
      </c>
      <c r="F1945" s="38" t="s">
        <v>16</v>
      </c>
    </row>
    <row r="1946" spans="1:6" ht="13.15">
      <c r="A1946" s="38" t="s">
        <v>1889</v>
      </c>
      <c r="B1946" s="40">
        <v>42990</v>
      </c>
      <c r="C1946" s="49">
        <v>2017</v>
      </c>
      <c r="D1946" s="44" t="s">
        <v>1890</v>
      </c>
      <c r="E1946" s="38" t="s">
        <v>1287</v>
      </c>
      <c r="F1946" s="38" t="s">
        <v>16</v>
      </c>
    </row>
    <row r="1947" spans="1:6" ht="13.15">
      <c r="A1947" s="38" t="s">
        <v>2318</v>
      </c>
      <c r="B1947" s="40">
        <v>42990</v>
      </c>
      <c r="C1947" s="49">
        <v>2017</v>
      </c>
      <c r="D1947" s="44" t="s">
        <v>2319</v>
      </c>
      <c r="E1947" s="38" t="s">
        <v>843</v>
      </c>
      <c r="F1947" s="38" t="s">
        <v>16</v>
      </c>
    </row>
    <row r="1948" spans="1:6" ht="13.15">
      <c r="A1948" s="26" t="s">
        <v>3693</v>
      </c>
      <c r="B1948" s="40">
        <v>42990</v>
      </c>
      <c r="C1948" s="49">
        <v>2017</v>
      </c>
      <c r="D1948" s="46" t="s">
        <v>3694</v>
      </c>
      <c r="E1948" s="26" t="s">
        <v>876</v>
      </c>
      <c r="F1948" s="38" t="s">
        <v>8</v>
      </c>
    </row>
    <row r="1949" spans="1:6" ht="13.15">
      <c r="A1949" s="26" t="s">
        <v>8433</v>
      </c>
      <c r="B1949" s="40">
        <v>42990</v>
      </c>
      <c r="C1949" s="49">
        <v>2017</v>
      </c>
      <c r="D1949" s="41" t="s">
        <v>8434</v>
      </c>
      <c r="E1949" s="26" t="s">
        <v>8103</v>
      </c>
      <c r="F1949" s="26" t="s">
        <v>16</v>
      </c>
    </row>
    <row r="1950" spans="1:6" ht="13.15">
      <c r="A1950" s="26" t="s">
        <v>10113</v>
      </c>
      <c r="B1950" s="40">
        <v>42990</v>
      </c>
      <c r="C1950" s="49">
        <v>2017</v>
      </c>
      <c r="D1950" s="41" t="s">
        <v>10114</v>
      </c>
      <c r="E1950" s="26" t="s">
        <v>9776</v>
      </c>
      <c r="F1950" s="26" t="s">
        <v>16</v>
      </c>
    </row>
    <row r="1951" spans="1:6" ht="13.15">
      <c r="A1951" s="26" t="s">
        <v>11075</v>
      </c>
      <c r="B1951" s="40">
        <v>42990</v>
      </c>
      <c r="C1951" s="49">
        <v>2017</v>
      </c>
      <c r="D1951" s="41" t="s">
        <v>11076</v>
      </c>
      <c r="E1951" s="26" t="s">
        <v>10695</v>
      </c>
      <c r="F1951" s="26" t="s">
        <v>8</v>
      </c>
    </row>
    <row r="1952" spans="1:6" ht="13.15">
      <c r="A1952" s="38" t="s">
        <v>365</v>
      </c>
      <c r="B1952" s="40">
        <v>42991</v>
      </c>
      <c r="C1952" s="49">
        <v>2017</v>
      </c>
      <c r="D1952" s="44" t="s">
        <v>366</v>
      </c>
      <c r="E1952" s="38" t="s">
        <v>261</v>
      </c>
      <c r="F1952" s="38" t="s">
        <v>16</v>
      </c>
    </row>
    <row r="1953" spans="1:6" ht="13.15">
      <c r="A1953" s="38" t="s">
        <v>923</v>
      </c>
      <c r="B1953" s="40">
        <v>42991</v>
      </c>
      <c r="C1953" s="49">
        <v>2017</v>
      </c>
      <c r="D1953" s="44" t="s">
        <v>924</v>
      </c>
      <c r="E1953" s="38" t="s">
        <v>876</v>
      </c>
      <c r="F1953" s="38" t="s">
        <v>16</v>
      </c>
    </row>
    <row r="1954" spans="1:6" ht="13.15">
      <c r="A1954" s="38" t="s">
        <v>2571</v>
      </c>
      <c r="B1954" s="40">
        <v>42991</v>
      </c>
      <c r="C1954" s="49">
        <v>2017</v>
      </c>
      <c r="D1954" s="44" t="s">
        <v>2572</v>
      </c>
      <c r="E1954" s="38" t="s">
        <v>2554</v>
      </c>
      <c r="F1954" s="38" t="s">
        <v>23</v>
      </c>
    </row>
    <row r="1955" spans="1:6" ht="13.15">
      <c r="A1955" s="26" t="s">
        <v>2934</v>
      </c>
      <c r="B1955" s="40">
        <v>42991</v>
      </c>
      <c r="C1955" s="49">
        <v>2017</v>
      </c>
      <c r="D1955" s="46" t="s">
        <v>2935</v>
      </c>
      <c r="E1955" s="26" t="s">
        <v>843</v>
      </c>
      <c r="F1955" s="42" t="s">
        <v>16</v>
      </c>
    </row>
    <row r="1956" spans="1:6" ht="13.15">
      <c r="A1956" s="26" t="s">
        <v>4578</v>
      </c>
      <c r="B1956" s="40">
        <v>42991</v>
      </c>
      <c r="C1956" s="49">
        <v>2017</v>
      </c>
      <c r="D1956" s="39" t="s">
        <v>4579</v>
      </c>
      <c r="E1956" s="26" t="s">
        <v>439</v>
      </c>
      <c r="F1956" s="38" t="s">
        <v>16</v>
      </c>
    </row>
    <row r="1957" spans="1:6" ht="13.15">
      <c r="A1957" s="26" t="s">
        <v>4580</v>
      </c>
      <c r="B1957" s="40">
        <v>42991</v>
      </c>
      <c r="C1957" s="49">
        <v>2017</v>
      </c>
      <c r="D1957" s="39" t="s">
        <v>4581</v>
      </c>
      <c r="E1957" s="26" t="s">
        <v>2756</v>
      </c>
      <c r="F1957" s="38" t="s">
        <v>16</v>
      </c>
    </row>
    <row r="1958" spans="1:6" ht="13.15">
      <c r="A1958" s="26" t="s">
        <v>8435</v>
      </c>
      <c r="B1958" s="40">
        <v>42991</v>
      </c>
      <c r="C1958" s="49">
        <v>2017</v>
      </c>
      <c r="D1958" s="41" t="s">
        <v>8436</v>
      </c>
      <c r="E1958" s="26" t="s">
        <v>8103</v>
      </c>
      <c r="F1958" s="26" t="s">
        <v>16</v>
      </c>
    </row>
    <row r="1959" spans="1:6" ht="13.15">
      <c r="A1959" s="26" t="s">
        <v>10115</v>
      </c>
      <c r="B1959" s="40">
        <v>42991</v>
      </c>
      <c r="C1959" s="49">
        <v>2017</v>
      </c>
      <c r="D1959" s="41" t="s">
        <v>10116</v>
      </c>
      <c r="E1959" s="26" t="s">
        <v>9776</v>
      </c>
      <c r="F1959" s="26" t="s">
        <v>16</v>
      </c>
    </row>
    <row r="1960" spans="1:6" ht="13.15">
      <c r="A1960" s="26" t="s">
        <v>11077</v>
      </c>
      <c r="B1960" s="40">
        <v>42991</v>
      </c>
      <c r="C1960" s="49">
        <v>2017</v>
      </c>
      <c r="D1960" s="41" t="s">
        <v>11078</v>
      </c>
      <c r="E1960" s="26" t="s">
        <v>10695</v>
      </c>
      <c r="F1960" s="26" t="s">
        <v>16</v>
      </c>
    </row>
    <row r="1961" spans="1:6" ht="13.15">
      <c r="A1961" s="38" t="s">
        <v>1606</v>
      </c>
      <c r="B1961" s="40">
        <v>42991.654861111114</v>
      </c>
      <c r="C1961" s="49">
        <v>2017</v>
      </c>
      <c r="D1961" s="44" t="s">
        <v>1607</v>
      </c>
      <c r="E1961" s="38" t="s">
        <v>52</v>
      </c>
      <c r="F1961" s="38" t="s">
        <v>8</v>
      </c>
    </row>
    <row r="1962" spans="1:6" ht="13.15">
      <c r="A1962" s="38" t="s">
        <v>736</v>
      </c>
      <c r="B1962" s="40">
        <v>42992</v>
      </c>
      <c r="C1962" s="49">
        <v>2017</v>
      </c>
      <c r="D1962" s="44" t="s">
        <v>737</v>
      </c>
      <c r="E1962" s="38" t="s">
        <v>683</v>
      </c>
      <c r="F1962" s="38" t="s">
        <v>16</v>
      </c>
    </row>
    <row r="1963" spans="1:6" ht="13.15">
      <c r="A1963" s="38" t="s">
        <v>1198</v>
      </c>
      <c r="B1963" s="40">
        <v>42992</v>
      </c>
      <c r="C1963" s="49">
        <v>2017</v>
      </c>
      <c r="D1963" s="44" t="s">
        <v>1199</v>
      </c>
      <c r="E1963" s="38" t="s">
        <v>1182</v>
      </c>
      <c r="F1963" s="38" t="s">
        <v>16</v>
      </c>
    </row>
    <row r="1964" spans="1:6" ht="13.15">
      <c r="A1964" s="26" t="s">
        <v>4582</v>
      </c>
      <c r="B1964" s="40">
        <v>42992</v>
      </c>
      <c r="C1964" s="49">
        <v>2017</v>
      </c>
      <c r="D1964" s="39" t="s">
        <v>4583</v>
      </c>
      <c r="E1964" s="26" t="s">
        <v>1182</v>
      </c>
      <c r="F1964" s="38" t="s">
        <v>8</v>
      </c>
    </row>
    <row r="1965" spans="1:6" ht="13.15">
      <c r="A1965" s="26" t="s">
        <v>8437</v>
      </c>
      <c r="B1965" s="40">
        <v>42992</v>
      </c>
      <c r="C1965" s="49">
        <v>2017</v>
      </c>
      <c r="D1965" s="41" t="s">
        <v>8438</v>
      </c>
      <c r="E1965" s="26" t="s">
        <v>8103</v>
      </c>
      <c r="F1965" s="26" t="s">
        <v>23</v>
      </c>
    </row>
    <row r="1966" spans="1:6" ht="13.15">
      <c r="A1966" s="26" t="s">
        <v>8439</v>
      </c>
      <c r="B1966" s="40">
        <v>42992</v>
      </c>
      <c r="C1966" s="49">
        <v>2017</v>
      </c>
      <c r="D1966" s="41" t="s">
        <v>8440</v>
      </c>
      <c r="E1966" s="26" t="s">
        <v>8103</v>
      </c>
      <c r="F1966" s="26" t="s">
        <v>23</v>
      </c>
    </row>
    <row r="1967" spans="1:6" ht="13.15">
      <c r="A1967" s="26" t="s">
        <v>11079</v>
      </c>
      <c r="B1967" s="40">
        <v>42992</v>
      </c>
      <c r="C1967" s="49">
        <v>2017</v>
      </c>
      <c r="D1967" s="41" t="s">
        <v>11080</v>
      </c>
      <c r="E1967" s="26" t="s">
        <v>10695</v>
      </c>
      <c r="F1967" s="26" t="s">
        <v>16</v>
      </c>
    </row>
    <row r="1968" spans="1:6" ht="13.15">
      <c r="A1968" s="38" t="s">
        <v>1664</v>
      </c>
      <c r="B1968" s="40">
        <v>42992.620138888888</v>
      </c>
      <c r="C1968" s="49">
        <v>2017</v>
      </c>
      <c r="D1968" s="44" t="s">
        <v>1665</v>
      </c>
      <c r="E1968" s="38" t="s">
        <v>52</v>
      </c>
      <c r="F1968" s="38" t="s">
        <v>8</v>
      </c>
    </row>
    <row r="1969" spans="1:6" ht="13.15">
      <c r="A1969" s="38" t="s">
        <v>795</v>
      </c>
      <c r="B1969" s="40">
        <v>42993</v>
      </c>
      <c r="C1969" s="49">
        <v>2017</v>
      </c>
      <c r="D1969" s="44" t="s">
        <v>796</v>
      </c>
      <c r="E1969" s="38" t="s">
        <v>750</v>
      </c>
      <c r="F1969" s="38" t="s">
        <v>16</v>
      </c>
    </row>
    <row r="1970" spans="1:6" ht="13.15">
      <c r="A1970" s="26" t="s">
        <v>3514</v>
      </c>
      <c r="B1970" s="40">
        <v>42993</v>
      </c>
      <c r="C1970" s="49">
        <v>2017</v>
      </c>
      <c r="D1970" s="46" t="s">
        <v>3515</v>
      </c>
      <c r="E1970" s="26" t="s">
        <v>439</v>
      </c>
      <c r="F1970" s="38" t="s">
        <v>16</v>
      </c>
    </row>
    <row r="1971" spans="1:6" ht="13.15">
      <c r="A1971" s="38" t="s">
        <v>1208</v>
      </c>
      <c r="B1971" s="40">
        <v>42996</v>
      </c>
      <c r="C1971" s="49">
        <v>2017</v>
      </c>
      <c r="D1971" s="44" t="s">
        <v>1209</v>
      </c>
      <c r="E1971" s="38" t="s">
        <v>1182</v>
      </c>
      <c r="F1971" s="38" t="s">
        <v>16</v>
      </c>
    </row>
    <row r="1972" spans="1:6" ht="13.15">
      <c r="A1972" s="38" t="s">
        <v>2129</v>
      </c>
      <c r="B1972" s="40">
        <v>42996</v>
      </c>
      <c r="C1972" s="49">
        <v>2017</v>
      </c>
      <c r="D1972" s="44" t="s">
        <v>2131</v>
      </c>
      <c r="E1972" s="38" t="s">
        <v>439</v>
      </c>
      <c r="F1972" s="38" t="s">
        <v>16</v>
      </c>
    </row>
    <row r="1973" spans="1:6" ht="13.15">
      <c r="A1973" s="38" t="s">
        <v>2316</v>
      </c>
      <c r="B1973" s="40">
        <v>42996</v>
      </c>
      <c r="C1973" s="49">
        <v>2017</v>
      </c>
      <c r="D1973" s="44" t="s">
        <v>2317</v>
      </c>
      <c r="E1973" s="38" t="s">
        <v>843</v>
      </c>
      <c r="F1973" s="38" t="s">
        <v>16</v>
      </c>
    </row>
    <row r="1974" spans="1:6" ht="13.15">
      <c r="A1974" s="26" t="s">
        <v>3221</v>
      </c>
      <c r="B1974" s="40">
        <v>42996</v>
      </c>
      <c r="C1974" s="49">
        <v>2017</v>
      </c>
      <c r="D1974" s="46" t="s">
        <v>3222</v>
      </c>
      <c r="E1974" s="26" t="s">
        <v>2756</v>
      </c>
      <c r="F1974" s="42" t="s">
        <v>16</v>
      </c>
    </row>
    <row r="1975" spans="1:6" ht="13.15">
      <c r="A1975" s="26" t="s">
        <v>3283</v>
      </c>
      <c r="B1975" s="40">
        <v>42996</v>
      </c>
      <c r="C1975" s="49">
        <v>2017</v>
      </c>
      <c r="D1975" s="46" t="s">
        <v>3284</v>
      </c>
      <c r="E1975" s="26" t="s">
        <v>876</v>
      </c>
      <c r="F1975" s="38" t="s">
        <v>16</v>
      </c>
    </row>
    <row r="1976" spans="1:6" ht="13.15">
      <c r="A1976" s="26" t="s">
        <v>4584</v>
      </c>
      <c r="B1976" s="40">
        <v>42996</v>
      </c>
      <c r="C1976" s="49">
        <v>2017</v>
      </c>
      <c r="D1976" s="39" t="s">
        <v>4585</v>
      </c>
      <c r="E1976" s="26" t="s">
        <v>2554</v>
      </c>
      <c r="F1976" s="38" t="s">
        <v>8</v>
      </c>
    </row>
    <row r="1977" spans="1:6" ht="13.15">
      <c r="A1977" s="26" t="s">
        <v>5366</v>
      </c>
      <c r="B1977" s="40">
        <v>42996</v>
      </c>
      <c r="C1977" s="49">
        <v>2017</v>
      </c>
      <c r="D1977" s="39" t="s">
        <v>5367</v>
      </c>
      <c r="E1977" s="38" t="s">
        <v>261</v>
      </c>
      <c r="F1977" s="38" t="s">
        <v>8</v>
      </c>
    </row>
    <row r="1978" spans="1:6" ht="13.15">
      <c r="A1978" s="26" t="s">
        <v>8441</v>
      </c>
      <c r="B1978" s="40">
        <v>42996</v>
      </c>
      <c r="C1978" s="49">
        <v>2017</v>
      </c>
      <c r="D1978" s="41" t="s">
        <v>8442</v>
      </c>
      <c r="E1978" s="26" t="s">
        <v>8103</v>
      </c>
      <c r="F1978" s="26" t="s">
        <v>23</v>
      </c>
    </row>
    <row r="1979" spans="1:6" ht="13.15">
      <c r="A1979" s="26" t="s">
        <v>8443</v>
      </c>
      <c r="B1979" s="40">
        <v>42996</v>
      </c>
      <c r="C1979" s="49">
        <v>2017</v>
      </c>
      <c r="D1979" s="41" t="s">
        <v>8444</v>
      </c>
      <c r="E1979" s="26" t="s">
        <v>8103</v>
      </c>
      <c r="F1979" s="26" t="s">
        <v>23</v>
      </c>
    </row>
    <row r="1980" spans="1:6" ht="13.15">
      <c r="A1980" s="26" t="s">
        <v>8445</v>
      </c>
      <c r="B1980" s="40">
        <v>42996</v>
      </c>
      <c r="C1980" s="49">
        <v>2017</v>
      </c>
      <c r="D1980" s="41" t="s">
        <v>8446</v>
      </c>
      <c r="E1980" s="26" t="s">
        <v>8103</v>
      </c>
      <c r="F1980" s="26" t="s">
        <v>16</v>
      </c>
    </row>
    <row r="1981" spans="1:6" ht="13.15">
      <c r="A1981" s="26" t="s">
        <v>11081</v>
      </c>
      <c r="B1981" s="40">
        <v>42996</v>
      </c>
      <c r="C1981" s="49">
        <v>2017</v>
      </c>
      <c r="D1981" s="41" t="s">
        <v>11082</v>
      </c>
      <c r="E1981" s="26" t="s">
        <v>10695</v>
      </c>
      <c r="F1981" s="26" t="s">
        <v>16</v>
      </c>
    </row>
    <row r="1982" spans="1:6" ht="13.15">
      <c r="A1982" s="38" t="s">
        <v>1183</v>
      </c>
      <c r="B1982" s="40">
        <v>42997</v>
      </c>
      <c r="C1982" s="49">
        <v>2017</v>
      </c>
      <c r="D1982" s="44" t="s">
        <v>1184</v>
      </c>
      <c r="E1982" s="38" t="s">
        <v>1182</v>
      </c>
      <c r="F1982" s="38" t="s">
        <v>23</v>
      </c>
    </row>
    <row r="1983" spans="1:6" ht="13.15">
      <c r="A1983" s="38" t="s">
        <v>1228</v>
      </c>
      <c r="B1983" s="40">
        <v>42997</v>
      </c>
      <c r="C1983" s="49">
        <v>2017</v>
      </c>
      <c r="D1983" s="44" t="s">
        <v>1229</v>
      </c>
      <c r="E1983" s="38" t="s">
        <v>1182</v>
      </c>
      <c r="F1983" s="38" t="s">
        <v>16</v>
      </c>
    </row>
    <row r="1984" spans="1:6" ht="13.15">
      <c r="A1984" s="38" t="s">
        <v>2129</v>
      </c>
      <c r="B1984" s="40">
        <v>42997</v>
      </c>
      <c r="C1984" s="49">
        <v>2017</v>
      </c>
      <c r="D1984" s="44" t="s">
        <v>2130</v>
      </c>
      <c r="E1984" s="38" t="s">
        <v>439</v>
      </c>
      <c r="F1984" s="38" t="s">
        <v>16</v>
      </c>
    </row>
    <row r="1985" spans="1:6" ht="13.15">
      <c r="A1985" s="26" t="s">
        <v>5434</v>
      </c>
      <c r="B1985" s="40">
        <v>42997</v>
      </c>
      <c r="C1985" s="49">
        <v>2017</v>
      </c>
      <c r="D1985" s="39" t="s">
        <v>5435</v>
      </c>
      <c r="E1985" s="38" t="s">
        <v>261</v>
      </c>
      <c r="F1985" s="38" t="s">
        <v>16</v>
      </c>
    </row>
    <row r="1986" spans="1:6" ht="13.15">
      <c r="A1986" s="26" t="s">
        <v>8445</v>
      </c>
      <c r="B1986" s="40">
        <v>42997</v>
      </c>
      <c r="C1986" s="49">
        <v>2017</v>
      </c>
      <c r="D1986" s="41" t="s">
        <v>8447</v>
      </c>
      <c r="E1986" s="26" t="s">
        <v>8103</v>
      </c>
      <c r="F1986" s="26" t="s">
        <v>16</v>
      </c>
    </row>
    <row r="1987" spans="1:6" ht="13.15">
      <c r="A1987" s="38" t="s">
        <v>313</v>
      </c>
      <c r="B1987" s="40">
        <v>42998</v>
      </c>
      <c r="C1987" s="49">
        <v>2017</v>
      </c>
      <c r="D1987" s="44" t="s">
        <v>314</v>
      </c>
      <c r="E1987" s="38" t="s">
        <v>261</v>
      </c>
      <c r="F1987" s="38" t="s">
        <v>16</v>
      </c>
    </row>
    <row r="1988" spans="1:6" ht="13.15">
      <c r="A1988" s="38" t="s">
        <v>1758</v>
      </c>
      <c r="B1988" s="40">
        <v>42998</v>
      </c>
      <c r="C1988" s="49">
        <v>2017</v>
      </c>
      <c r="D1988" s="44" t="s">
        <v>1759</v>
      </c>
      <c r="E1988" s="38" t="s">
        <v>1182</v>
      </c>
      <c r="F1988" s="38" t="s">
        <v>8</v>
      </c>
    </row>
    <row r="1989" spans="1:6" ht="13.15">
      <c r="A1989" s="38" t="s">
        <v>2482</v>
      </c>
      <c r="B1989" s="40">
        <v>42998</v>
      </c>
      <c r="C1989" s="49">
        <v>2017</v>
      </c>
      <c r="D1989" s="44" t="s">
        <v>2483</v>
      </c>
      <c r="E1989" s="38" t="s">
        <v>876</v>
      </c>
      <c r="F1989" s="38" t="s">
        <v>16</v>
      </c>
    </row>
    <row r="1990" spans="1:6" ht="13.15">
      <c r="A1990" s="26" t="s">
        <v>4586</v>
      </c>
      <c r="B1990" s="40">
        <v>42998</v>
      </c>
      <c r="C1990" s="49">
        <v>2017</v>
      </c>
      <c r="D1990" s="39" t="s">
        <v>4587</v>
      </c>
      <c r="E1990" s="26" t="s">
        <v>2554</v>
      </c>
      <c r="F1990" s="38" t="s">
        <v>8</v>
      </c>
    </row>
    <row r="1991" spans="1:6" ht="13.15">
      <c r="A1991" s="26" t="s">
        <v>11083</v>
      </c>
      <c r="B1991" s="40">
        <v>42998</v>
      </c>
      <c r="C1991" s="49">
        <v>2017</v>
      </c>
      <c r="D1991" s="41" t="s">
        <v>11084</v>
      </c>
      <c r="E1991" s="26" t="s">
        <v>10695</v>
      </c>
      <c r="F1991" s="26" t="s">
        <v>16</v>
      </c>
    </row>
    <row r="1992" spans="1:6" ht="13.15">
      <c r="A1992" s="38" t="s">
        <v>1845</v>
      </c>
      <c r="B1992" s="40">
        <v>42999</v>
      </c>
      <c r="C1992" s="49">
        <v>2017</v>
      </c>
      <c r="D1992" s="44" t="s">
        <v>1846</v>
      </c>
      <c r="E1992" s="38" t="s">
        <v>261</v>
      </c>
      <c r="F1992" s="38" t="s">
        <v>16</v>
      </c>
    </row>
    <row r="1993" spans="1:6" ht="13.15">
      <c r="A1993" s="26" t="s">
        <v>3695</v>
      </c>
      <c r="B1993" s="40">
        <v>42999</v>
      </c>
      <c r="C1993" s="49">
        <v>2017</v>
      </c>
      <c r="D1993" s="46" t="s">
        <v>3696</v>
      </c>
      <c r="E1993" s="26" t="s">
        <v>876</v>
      </c>
      <c r="F1993" s="38" t="s">
        <v>8</v>
      </c>
    </row>
    <row r="1994" spans="1:6" ht="13.15">
      <c r="A1994" s="26" t="s">
        <v>10117</v>
      </c>
      <c r="B1994" s="40">
        <v>42999</v>
      </c>
      <c r="C1994" s="49">
        <v>2017</v>
      </c>
      <c r="D1994" s="41" t="s">
        <v>10118</v>
      </c>
      <c r="E1994" s="26" t="s">
        <v>9776</v>
      </c>
      <c r="F1994" s="26" t="s">
        <v>16</v>
      </c>
    </row>
    <row r="1995" spans="1:6" ht="13.15">
      <c r="A1995" s="26" t="s">
        <v>10119</v>
      </c>
      <c r="B1995" s="40">
        <v>42999</v>
      </c>
      <c r="C1995" s="49">
        <v>2017</v>
      </c>
      <c r="D1995" s="41" t="s">
        <v>10120</v>
      </c>
      <c r="E1995" s="26" t="s">
        <v>9776</v>
      </c>
      <c r="F1995" s="26" t="s">
        <v>8</v>
      </c>
    </row>
    <row r="1996" spans="1:6" ht="13.15">
      <c r="A1996" s="38" t="s">
        <v>26</v>
      </c>
      <c r="B1996" s="40">
        <v>43000</v>
      </c>
      <c r="C1996" s="49">
        <v>2017</v>
      </c>
      <c r="D1996" s="44" t="s">
        <v>27</v>
      </c>
      <c r="E1996" s="38" t="s">
        <v>7</v>
      </c>
      <c r="F1996" s="38" t="s">
        <v>16</v>
      </c>
    </row>
    <row r="1997" spans="1:6" ht="13.15">
      <c r="A1997" s="38" t="s">
        <v>2345</v>
      </c>
      <c r="B1997" s="40">
        <v>43000</v>
      </c>
      <c r="C1997" s="49">
        <v>2017</v>
      </c>
      <c r="D1997" s="44" t="s">
        <v>2346</v>
      </c>
      <c r="E1997" s="38" t="s">
        <v>876</v>
      </c>
      <c r="F1997" s="38" t="s">
        <v>16</v>
      </c>
    </row>
    <row r="1998" spans="1:6" ht="13.15">
      <c r="A1998" s="26" t="s">
        <v>4588</v>
      </c>
      <c r="B1998" s="40">
        <v>43000</v>
      </c>
      <c r="C1998" s="49">
        <v>2017</v>
      </c>
      <c r="D1998" s="39" t="s">
        <v>4589</v>
      </c>
      <c r="E1998" s="26" t="s">
        <v>2554</v>
      </c>
      <c r="F1998" s="38" t="s">
        <v>8</v>
      </c>
    </row>
    <row r="1999" spans="1:6" ht="13.15">
      <c r="A1999" s="38" t="s">
        <v>2214</v>
      </c>
      <c r="B1999" s="40">
        <v>43003</v>
      </c>
      <c r="C1999" s="49">
        <v>2017</v>
      </c>
      <c r="D1999" s="44" t="s">
        <v>2215</v>
      </c>
      <c r="E1999" s="38" t="s">
        <v>683</v>
      </c>
      <c r="F1999" s="38" t="s">
        <v>8</v>
      </c>
    </row>
    <row r="2000" spans="1:6" ht="13.15">
      <c r="A2000" s="38" t="s">
        <v>2569</v>
      </c>
      <c r="B2000" s="40">
        <v>43003</v>
      </c>
      <c r="C2000" s="49">
        <v>2017</v>
      </c>
      <c r="D2000" s="44" t="s">
        <v>2570</v>
      </c>
      <c r="E2000" s="38" t="s">
        <v>2554</v>
      </c>
      <c r="F2000" s="38" t="s">
        <v>13</v>
      </c>
    </row>
    <row r="2001" spans="1:6" ht="13.15">
      <c r="A2001" s="38" t="s">
        <v>119</v>
      </c>
      <c r="B2001" s="40">
        <v>43003.620833333334</v>
      </c>
      <c r="C2001" s="49">
        <v>2017</v>
      </c>
      <c r="D2001" s="44" t="s">
        <v>120</v>
      </c>
      <c r="E2001" s="38" t="s">
        <v>52</v>
      </c>
      <c r="F2001" s="38" t="s">
        <v>23</v>
      </c>
    </row>
    <row r="2002" spans="1:6" ht="13.15">
      <c r="A2002" s="38" t="s">
        <v>577</v>
      </c>
      <c r="B2002" s="40">
        <v>43004</v>
      </c>
      <c r="C2002" s="49">
        <v>2017</v>
      </c>
      <c r="D2002" s="44" t="s">
        <v>578</v>
      </c>
      <c r="E2002" s="38" t="s">
        <v>439</v>
      </c>
      <c r="F2002" s="38" t="s">
        <v>16</v>
      </c>
    </row>
    <row r="2003" spans="1:6" ht="13.15">
      <c r="A2003" s="38" t="s">
        <v>1935</v>
      </c>
      <c r="B2003" s="40">
        <v>43004</v>
      </c>
      <c r="C2003" s="49">
        <v>2017</v>
      </c>
      <c r="D2003" s="44" t="s">
        <v>1936</v>
      </c>
      <c r="E2003" s="38" t="s">
        <v>1287</v>
      </c>
      <c r="F2003" s="38" t="s">
        <v>16</v>
      </c>
    </row>
    <row r="2004" spans="1:6" ht="13.15">
      <c r="A2004" s="26" t="s">
        <v>10121</v>
      </c>
      <c r="B2004" s="40">
        <v>43004</v>
      </c>
      <c r="C2004" s="49">
        <v>2017</v>
      </c>
      <c r="D2004" s="41" t="s">
        <v>10122</v>
      </c>
      <c r="E2004" s="26" t="s">
        <v>9776</v>
      </c>
      <c r="F2004" s="26" t="s">
        <v>16</v>
      </c>
    </row>
    <row r="2005" spans="1:6" ht="13.15">
      <c r="A2005" s="26" t="s">
        <v>10123</v>
      </c>
      <c r="B2005" s="40">
        <v>43004</v>
      </c>
      <c r="C2005" s="49">
        <v>2017</v>
      </c>
      <c r="D2005" s="41" t="s">
        <v>10124</v>
      </c>
      <c r="E2005" s="26" t="s">
        <v>9776</v>
      </c>
      <c r="F2005" s="26" t="s">
        <v>16</v>
      </c>
    </row>
    <row r="2006" spans="1:6" ht="13.15">
      <c r="A2006" s="26" t="s">
        <v>11085</v>
      </c>
      <c r="B2006" s="40">
        <v>43004</v>
      </c>
      <c r="C2006" s="49">
        <v>2017</v>
      </c>
      <c r="D2006" s="41" t="s">
        <v>11086</v>
      </c>
      <c r="E2006" s="26" t="s">
        <v>10695</v>
      </c>
      <c r="F2006" s="26" t="s">
        <v>8</v>
      </c>
    </row>
    <row r="2007" spans="1:6" ht="13.15">
      <c r="A2007" s="26" t="s">
        <v>11087</v>
      </c>
      <c r="B2007" s="40">
        <v>43004</v>
      </c>
      <c r="C2007" s="49">
        <v>2017</v>
      </c>
      <c r="D2007" s="41" t="s">
        <v>11088</v>
      </c>
      <c r="E2007" s="26" t="s">
        <v>10695</v>
      </c>
      <c r="F2007" s="26" t="s">
        <v>8</v>
      </c>
    </row>
    <row r="2008" spans="1:6" ht="13.15">
      <c r="A2008" s="26" t="s">
        <v>5779</v>
      </c>
      <c r="B2008" s="40">
        <v>43006</v>
      </c>
      <c r="C2008" s="49">
        <v>2017</v>
      </c>
      <c r="D2008" s="39" t="s">
        <v>5780</v>
      </c>
      <c r="E2008" s="26" t="s">
        <v>2554</v>
      </c>
      <c r="F2008" s="38" t="s">
        <v>16</v>
      </c>
    </row>
    <row r="2009" spans="1:6" ht="13.15">
      <c r="A2009" s="26" t="s">
        <v>10125</v>
      </c>
      <c r="B2009" s="40">
        <v>43006</v>
      </c>
      <c r="C2009" s="49">
        <v>2017</v>
      </c>
      <c r="D2009" s="41" t="s">
        <v>10126</v>
      </c>
      <c r="E2009" s="26" t="s">
        <v>9776</v>
      </c>
      <c r="F2009" s="26" t="s">
        <v>16</v>
      </c>
    </row>
    <row r="2010" spans="1:6" ht="13.15">
      <c r="A2010" s="38" t="s">
        <v>1121</v>
      </c>
      <c r="B2010" s="40">
        <v>43007</v>
      </c>
      <c r="C2010" s="49">
        <v>2017</v>
      </c>
      <c r="D2010" s="44" t="s">
        <v>1122</v>
      </c>
      <c r="E2010" s="38" t="s">
        <v>876</v>
      </c>
      <c r="F2010" s="38" t="s">
        <v>13</v>
      </c>
    </row>
    <row r="2011" spans="1:6" ht="13.15">
      <c r="A2011" s="38" t="s">
        <v>1285</v>
      </c>
      <c r="B2011" s="40">
        <v>43007</v>
      </c>
      <c r="C2011" s="49">
        <v>2017</v>
      </c>
      <c r="D2011" s="44" t="s">
        <v>1286</v>
      </c>
      <c r="E2011" s="38" t="s">
        <v>1287</v>
      </c>
      <c r="F2011" s="38" t="s">
        <v>16</v>
      </c>
    </row>
    <row r="2012" spans="1:6" ht="13.15">
      <c r="A2012" s="26" t="s">
        <v>8448</v>
      </c>
      <c r="B2012" s="40">
        <v>43007</v>
      </c>
      <c r="C2012" s="49">
        <v>2017</v>
      </c>
      <c r="D2012" s="41" t="s">
        <v>8449</v>
      </c>
      <c r="E2012" s="26" t="s">
        <v>8103</v>
      </c>
      <c r="F2012" s="26" t="s">
        <v>8</v>
      </c>
    </row>
    <row r="2013" spans="1:6" ht="13.15">
      <c r="A2013" s="38" t="s">
        <v>1042</v>
      </c>
      <c r="B2013" s="40">
        <v>43010</v>
      </c>
      <c r="C2013" s="49">
        <v>2017</v>
      </c>
      <c r="D2013" s="44" t="s">
        <v>1043</v>
      </c>
      <c r="E2013" s="38" t="s">
        <v>876</v>
      </c>
      <c r="F2013" s="38" t="s">
        <v>16</v>
      </c>
    </row>
    <row r="2014" spans="1:6" ht="13.15">
      <c r="A2014" s="38" t="s">
        <v>1495</v>
      </c>
      <c r="B2014" s="40">
        <v>43010</v>
      </c>
      <c r="C2014" s="49">
        <v>2017</v>
      </c>
      <c r="D2014" s="44" t="s">
        <v>1496</v>
      </c>
      <c r="E2014" s="38" t="s">
        <v>1287</v>
      </c>
      <c r="F2014" s="38" t="s">
        <v>16</v>
      </c>
    </row>
    <row r="2015" spans="1:6" ht="13.15">
      <c r="A2015" s="26" t="s">
        <v>2879</v>
      </c>
      <c r="B2015" s="40">
        <v>43010</v>
      </c>
      <c r="C2015" s="49">
        <v>2017</v>
      </c>
      <c r="D2015" s="46" t="s">
        <v>2880</v>
      </c>
      <c r="E2015" s="38" t="s">
        <v>261</v>
      </c>
      <c r="F2015" s="38" t="s">
        <v>16</v>
      </c>
    </row>
    <row r="2016" spans="1:6" ht="13.15">
      <c r="A2016" s="26" t="s">
        <v>3592</v>
      </c>
      <c r="B2016" s="40">
        <v>43010</v>
      </c>
      <c r="C2016" s="49">
        <v>2017</v>
      </c>
      <c r="D2016" s="46" t="s">
        <v>3593</v>
      </c>
      <c r="E2016" s="26" t="s">
        <v>1182</v>
      </c>
      <c r="F2016" s="38" t="s">
        <v>16</v>
      </c>
    </row>
    <row r="2017" spans="1:6" ht="13.15">
      <c r="A2017" s="26" t="s">
        <v>3620</v>
      </c>
      <c r="B2017" s="40">
        <v>43010</v>
      </c>
      <c r="C2017" s="49">
        <v>2017</v>
      </c>
      <c r="D2017" s="46" t="s">
        <v>3621</v>
      </c>
      <c r="E2017" s="26" t="s">
        <v>876</v>
      </c>
      <c r="F2017" s="42" t="s">
        <v>16</v>
      </c>
    </row>
    <row r="2018" spans="1:6" ht="13.15">
      <c r="A2018" s="26" t="s">
        <v>7996</v>
      </c>
      <c r="B2018" s="40">
        <v>43010</v>
      </c>
      <c r="C2018" s="49">
        <v>2017</v>
      </c>
      <c r="D2018" s="41" t="s">
        <v>7997</v>
      </c>
      <c r="E2018" s="26" t="s">
        <v>7953</v>
      </c>
      <c r="F2018" s="26" t="s">
        <v>8</v>
      </c>
    </row>
    <row r="2019" spans="1:6" ht="13.15">
      <c r="A2019" s="26" t="s">
        <v>11089</v>
      </c>
      <c r="B2019" s="40">
        <v>43010</v>
      </c>
      <c r="C2019" s="49">
        <v>2017</v>
      </c>
      <c r="D2019" s="41" t="s">
        <v>11090</v>
      </c>
      <c r="E2019" s="26" t="s">
        <v>10695</v>
      </c>
      <c r="F2019" s="26" t="s">
        <v>16</v>
      </c>
    </row>
    <row r="2020" spans="1:6" ht="13.15">
      <c r="A2020" s="26" t="s">
        <v>2889</v>
      </c>
      <c r="B2020" s="40">
        <v>43011</v>
      </c>
      <c r="C2020" s="49">
        <v>2017</v>
      </c>
      <c r="D2020" s="46" t="s">
        <v>2890</v>
      </c>
      <c r="E2020" s="26" t="s">
        <v>439</v>
      </c>
      <c r="F2020" s="38" t="s">
        <v>16</v>
      </c>
    </row>
    <row r="2021" spans="1:6" ht="13.15">
      <c r="A2021" s="38" t="s">
        <v>117</v>
      </c>
      <c r="B2021" s="40">
        <v>43011.522916666669</v>
      </c>
      <c r="C2021" s="49">
        <v>2017</v>
      </c>
      <c r="D2021" s="44" t="s">
        <v>118</v>
      </c>
      <c r="E2021" s="38" t="s">
        <v>52</v>
      </c>
      <c r="F2021" s="38" t="s">
        <v>16</v>
      </c>
    </row>
    <row r="2022" spans="1:6" ht="13.15">
      <c r="A2022" s="26" t="s">
        <v>4590</v>
      </c>
      <c r="B2022" s="40">
        <v>43012</v>
      </c>
      <c r="C2022" s="49">
        <v>2017</v>
      </c>
      <c r="D2022" s="39" t="s">
        <v>4591</v>
      </c>
      <c r="E2022" s="26" t="s">
        <v>439</v>
      </c>
      <c r="F2022" s="38" t="s">
        <v>16</v>
      </c>
    </row>
    <row r="2023" spans="1:6" ht="13.15">
      <c r="A2023" s="26" t="s">
        <v>3164</v>
      </c>
      <c r="B2023" s="40">
        <v>43014</v>
      </c>
      <c r="C2023" s="49">
        <v>2017</v>
      </c>
      <c r="D2023" s="46" t="s">
        <v>3165</v>
      </c>
      <c r="E2023" s="26" t="s">
        <v>2756</v>
      </c>
      <c r="F2023" s="42" t="s">
        <v>16</v>
      </c>
    </row>
    <row r="2024" spans="1:6" ht="13.15">
      <c r="A2024" s="26" t="s">
        <v>4592</v>
      </c>
      <c r="B2024" s="40">
        <v>43014</v>
      </c>
      <c r="C2024" s="49">
        <v>2017</v>
      </c>
      <c r="D2024" s="39" t="s">
        <v>4593</v>
      </c>
      <c r="E2024" s="26" t="s">
        <v>876</v>
      </c>
      <c r="F2024" s="38" t="s">
        <v>16</v>
      </c>
    </row>
    <row r="2025" spans="1:6" ht="13.15">
      <c r="A2025" s="26" t="s">
        <v>10127</v>
      </c>
      <c r="B2025" s="40">
        <v>43014</v>
      </c>
      <c r="C2025" s="49">
        <v>2017</v>
      </c>
      <c r="D2025" s="41" t="s">
        <v>10128</v>
      </c>
      <c r="E2025" s="26" t="s">
        <v>9776</v>
      </c>
      <c r="F2025" s="26" t="s">
        <v>16</v>
      </c>
    </row>
    <row r="2026" spans="1:6" ht="13.15">
      <c r="A2026" s="38" t="s">
        <v>933</v>
      </c>
      <c r="B2026" s="40">
        <v>43017</v>
      </c>
      <c r="C2026" s="49">
        <v>2017</v>
      </c>
      <c r="D2026" s="44" t="s">
        <v>957</v>
      </c>
      <c r="E2026" s="38" t="s">
        <v>876</v>
      </c>
      <c r="F2026" s="38" t="s">
        <v>16</v>
      </c>
    </row>
    <row r="2027" spans="1:6" ht="13.15">
      <c r="A2027" s="38" t="s">
        <v>2651</v>
      </c>
      <c r="B2027" s="40">
        <v>43017</v>
      </c>
      <c r="C2027" s="49">
        <v>2017</v>
      </c>
      <c r="D2027" s="44" t="s">
        <v>2652</v>
      </c>
      <c r="E2027" s="38" t="s">
        <v>2554</v>
      </c>
      <c r="F2027" s="38" t="s">
        <v>16</v>
      </c>
    </row>
    <row r="2028" spans="1:6" ht="13.15">
      <c r="A2028" s="26" t="s">
        <v>11091</v>
      </c>
      <c r="B2028" s="40">
        <v>43017</v>
      </c>
      <c r="C2028" s="49">
        <v>2017</v>
      </c>
      <c r="D2028" s="41" t="s">
        <v>11092</v>
      </c>
      <c r="E2028" s="26" t="s">
        <v>10695</v>
      </c>
      <c r="F2028" s="26" t="s">
        <v>16</v>
      </c>
    </row>
    <row r="2029" spans="1:6" ht="13.15">
      <c r="A2029" s="26" t="s">
        <v>10129</v>
      </c>
      <c r="B2029" s="40">
        <v>43018</v>
      </c>
      <c r="C2029" s="49">
        <v>2017</v>
      </c>
      <c r="D2029" s="41" t="s">
        <v>10130</v>
      </c>
      <c r="E2029" s="26" t="s">
        <v>9776</v>
      </c>
      <c r="F2029" s="26" t="s">
        <v>16</v>
      </c>
    </row>
    <row r="2030" spans="1:6" ht="13.15">
      <c r="A2030" s="26" t="s">
        <v>11093</v>
      </c>
      <c r="B2030" s="40">
        <v>43018</v>
      </c>
      <c r="C2030" s="49">
        <v>2017</v>
      </c>
      <c r="D2030" s="41" t="s">
        <v>11094</v>
      </c>
      <c r="E2030" s="26" t="s">
        <v>10695</v>
      </c>
      <c r="F2030" s="26" t="s">
        <v>16</v>
      </c>
    </row>
    <row r="2031" spans="1:6" ht="13.15">
      <c r="A2031" s="38" t="s">
        <v>347</v>
      </c>
      <c r="B2031" s="40">
        <v>43019</v>
      </c>
      <c r="C2031" s="49">
        <v>2017</v>
      </c>
      <c r="D2031" s="44" t="s">
        <v>348</v>
      </c>
      <c r="E2031" s="38" t="s">
        <v>261</v>
      </c>
      <c r="F2031" s="38" t="s">
        <v>16</v>
      </c>
    </row>
    <row r="2032" spans="1:6" ht="13.15">
      <c r="A2032" s="38" t="s">
        <v>1517</v>
      </c>
      <c r="B2032" s="40">
        <v>43019</v>
      </c>
      <c r="C2032" s="49">
        <v>2017</v>
      </c>
      <c r="D2032" s="44" t="s">
        <v>1518</v>
      </c>
      <c r="E2032" s="38" t="s">
        <v>1287</v>
      </c>
      <c r="F2032" s="38" t="s">
        <v>8</v>
      </c>
    </row>
    <row r="2033" spans="1:6" ht="13.15">
      <c r="A2033" s="26" t="s">
        <v>3303</v>
      </c>
      <c r="B2033" s="40">
        <v>43019</v>
      </c>
      <c r="C2033" s="49">
        <v>2017</v>
      </c>
      <c r="D2033" s="46" t="s">
        <v>3304</v>
      </c>
      <c r="E2033" s="26" t="s">
        <v>876</v>
      </c>
      <c r="F2033" s="38" t="s">
        <v>16</v>
      </c>
    </row>
    <row r="2034" spans="1:6" ht="13.15">
      <c r="A2034" s="26" t="s">
        <v>8450</v>
      </c>
      <c r="B2034" s="40">
        <v>43019</v>
      </c>
      <c r="C2034" s="49">
        <v>2017</v>
      </c>
      <c r="D2034" s="41" t="s">
        <v>8451</v>
      </c>
      <c r="E2034" s="26" t="s">
        <v>8103</v>
      </c>
      <c r="F2034" s="26" t="s">
        <v>16</v>
      </c>
    </row>
    <row r="2035" spans="1:6" ht="13.15">
      <c r="A2035" s="26" t="s">
        <v>11095</v>
      </c>
      <c r="B2035" s="40">
        <v>43019</v>
      </c>
      <c r="C2035" s="49">
        <v>2017</v>
      </c>
      <c r="D2035" s="41" t="s">
        <v>11096</v>
      </c>
      <c r="E2035" s="26" t="s">
        <v>10695</v>
      </c>
      <c r="F2035" s="26" t="s">
        <v>16</v>
      </c>
    </row>
    <row r="2036" spans="1:6" ht="13.15">
      <c r="A2036" s="38" t="s">
        <v>442</v>
      </c>
      <c r="B2036" s="40">
        <v>43020</v>
      </c>
      <c r="C2036" s="49">
        <v>2017</v>
      </c>
      <c r="D2036" s="44" t="s">
        <v>443</v>
      </c>
      <c r="E2036" s="38" t="s">
        <v>439</v>
      </c>
      <c r="F2036" s="38" t="s">
        <v>16</v>
      </c>
    </row>
    <row r="2037" spans="1:6" ht="13.15">
      <c r="A2037" s="38" t="s">
        <v>442</v>
      </c>
      <c r="B2037" s="40">
        <v>43020</v>
      </c>
      <c r="C2037" s="49">
        <v>2017</v>
      </c>
      <c r="D2037" s="44" t="s">
        <v>444</v>
      </c>
      <c r="E2037" s="38" t="s">
        <v>439</v>
      </c>
      <c r="F2037" s="38" t="s">
        <v>16</v>
      </c>
    </row>
    <row r="2038" spans="1:6" ht="13.15">
      <c r="A2038" s="38" t="s">
        <v>1545</v>
      </c>
      <c r="B2038" s="40">
        <v>43020</v>
      </c>
      <c r="C2038" s="49">
        <v>2017</v>
      </c>
      <c r="D2038" s="44" t="s">
        <v>1546</v>
      </c>
      <c r="E2038" s="38" t="s">
        <v>1287</v>
      </c>
      <c r="F2038" s="38" t="s">
        <v>13</v>
      </c>
    </row>
    <row r="2039" spans="1:6" ht="13.15">
      <c r="A2039" s="38" t="s">
        <v>1764</v>
      </c>
      <c r="B2039" s="40">
        <v>43020</v>
      </c>
      <c r="C2039" s="49">
        <v>2017</v>
      </c>
      <c r="D2039" s="44" t="s">
        <v>1765</v>
      </c>
      <c r="E2039" s="38" t="s">
        <v>1182</v>
      </c>
      <c r="F2039" s="38" t="s">
        <v>8</v>
      </c>
    </row>
    <row r="2040" spans="1:6" ht="13.15">
      <c r="A2040" s="26" t="s">
        <v>8450</v>
      </c>
      <c r="B2040" s="40">
        <v>43020</v>
      </c>
      <c r="C2040" s="49">
        <v>2017</v>
      </c>
      <c r="D2040" s="41" t="s">
        <v>8452</v>
      </c>
      <c r="E2040" s="26" t="s">
        <v>8103</v>
      </c>
      <c r="F2040" s="26" t="s">
        <v>16</v>
      </c>
    </row>
    <row r="2041" spans="1:6" ht="13.15">
      <c r="A2041" s="38" t="s">
        <v>2314</v>
      </c>
      <c r="B2041" s="40">
        <v>43021</v>
      </c>
      <c r="C2041" s="49">
        <v>2017</v>
      </c>
      <c r="D2041" s="44" t="s">
        <v>2315</v>
      </c>
      <c r="E2041" s="38" t="s">
        <v>843</v>
      </c>
      <c r="F2041" s="38" t="s">
        <v>16</v>
      </c>
    </row>
    <row r="2042" spans="1:6" ht="13.15">
      <c r="A2042" s="26" t="s">
        <v>3295</v>
      </c>
      <c r="B2042" s="40">
        <v>43021</v>
      </c>
      <c r="C2042" s="49">
        <v>2017</v>
      </c>
      <c r="D2042" s="46" t="s">
        <v>3296</v>
      </c>
      <c r="E2042" s="26" t="s">
        <v>876</v>
      </c>
      <c r="F2042" s="38" t="s">
        <v>16</v>
      </c>
    </row>
    <row r="2043" spans="1:6" ht="13.15">
      <c r="A2043" s="26" t="s">
        <v>4594</v>
      </c>
      <c r="B2043" s="40">
        <v>43021</v>
      </c>
      <c r="C2043" s="49">
        <v>2017</v>
      </c>
      <c r="D2043" s="39" t="s">
        <v>4595</v>
      </c>
      <c r="E2043" s="26" t="s">
        <v>750</v>
      </c>
      <c r="F2043" s="38" t="s">
        <v>16</v>
      </c>
    </row>
    <row r="2044" spans="1:6" ht="13.15">
      <c r="A2044" s="26" t="s">
        <v>11097</v>
      </c>
      <c r="B2044" s="40">
        <v>43021</v>
      </c>
      <c r="C2044" s="49">
        <v>2017</v>
      </c>
      <c r="D2044" s="41" t="s">
        <v>11098</v>
      </c>
      <c r="E2044" s="26" t="s">
        <v>10695</v>
      </c>
      <c r="F2044" s="26" t="s">
        <v>16</v>
      </c>
    </row>
    <row r="2045" spans="1:6" ht="13.15">
      <c r="A2045" s="38" t="s">
        <v>83</v>
      </c>
      <c r="B2045" s="40">
        <v>43021.454861111109</v>
      </c>
      <c r="C2045" s="49">
        <v>2017</v>
      </c>
      <c r="D2045" s="44" t="s">
        <v>84</v>
      </c>
      <c r="E2045" s="38" t="s">
        <v>52</v>
      </c>
      <c r="F2045" s="38" t="s">
        <v>13</v>
      </c>
    </row>
    <row r="2046" spans="1:6" ht="13.15">
      <c r="A2046" s="38" t="s">
        <v>1304</v>
      </c>
      <c r="B2046" s="40">
        <v>43024</v>
      </c>
      <c r="C2046" s="49">
        <v>2017</v>
      </c>
      <c r="D2046" s="44" t="s">
        <v>1305</v>
      </c>
      <c r="E2046" s="38" t="s">
        <v>1287</v>
      </c>
      <c r="F2046" s="38" t="s">
        <v>23</v>
      </c>
    </row>
    <row r="2047" spans="1:6" ht="13.15">
      <c r="A2047" s="38" t="s">
        <v>1428</v>
      </c>
      <c r="B2047" s="40">
        <v>43024</v>
      </c>
      <c r="C2047" s="49">
        <v>2017</v>
      </c>
      <c r="D2047" s="44" t="s">
        <v>1429</v>
      </c>
      <c r="E2047" s="38" t="s">
        <v>1287</v>
      </c>
      <c r="F2047" s="38" t="s">
        <v>16</v>
      </c>
    </row>
    <row r="2048" spans="1:6" ht="13.15">
      <c r="A2048" s="38" t="s">
        <v>2371</v>
      </c>
      <c r="B2048" s="40">
        <v>43024</v>
      </c>
      <c r="C2048" s="49">
        <v>2017</v>
      </c>
      <c r="D2048" s="44" t="s">
        <v>2372</v>
      </c>
      <c r="E2048" s="38" t="s">
        <v>876</v>
      </c>
      <c r="F2048" s="38" t="s">
        <v>16</v>
      </c>
    </row>
    <row r="2049" spans="1:6" ht="13.15">
      <c r="A2049" s="38" t="s">
        <v>2397</v>
      </c>
      <c r="B2049" s="40">
        <v>43024</v>
      </c>
      <c r="C2049" s="49">
        <v>2017</v>
      </c>
      <c r="D2049" s="44" t="s">
        <v>2398</v>
      </c>
      <c r="E2049" s="38" t="s">
        <v>876</v>
      </c>
      <c r="F2049" s="38" t="s">
        <v>16</v>
      </c>
    </row>
    <row r="2050" spans="1:6" ht="13.15">
      <c r="A2050" s="26" t="s">
        <v>5572</v>
      </c>
      <c r="B2050" s="40">
        <v>43024</v>
      </c>
      <c r="C2050" s="49">
        <v>2017</v>
      </c>
      <c r="D2050" s="39" t="s">
        <v>5573</v>
      </c>
      <c r="E2050" s="38" t="s">
        <v>261</v>
      </c>
      <c r="F2050" s="38" t="s">
        <v>8</v>
      </c>
    </row>
    <row r="2051" spans="1:6" ht="13.15">
      <c r="A2051" s="26" t="s">
        <v>11099</v>
      </c>
      <c r="B2051" s="40">
        <v>43024</v>
      </c>
      <c r="C2051" s="49">
        <v>2017</v>
      </c>
      <c r="D2051" s="41" t="s">
        <v>11100</v>
      </c>
      <c r="E2051" s="26" t="s">
        <v>10695</v>
      </c>
      <c r="F2051" s="26" t="s">
        <v>16</v>
      </c>
    </row>
    <row r="2052" spans="1:6" ht="13.15">
      <c r="A2052" s="38" t="s">
        <v>81</v>
      </c>
      <c r="B2052" s="40">
        <v>43024.577777777777</v>
      </c>
      <c r="C2052" s="49">
        <v>2017</v>
      </c>
      <c r="D2052" s="44" t="s">
        <v>82</v>
      </c>
      <c r="E2052" s="38" t="s">
        <v>52</v>
      </c>
      <c r="F2052" s="38" t="s">
        <v>13</v>
      </c>
    </row>
    <row r="2053" spans="1:6" ht="13.15">
      <c r="A2053" s="38" t="s">
        <v>573</v>
      </c>
      <c r="B2053" s="40">
        <v>43025</v>
      </c>
      <c r="C2053" s="49">
        <v>2017</v>
      </c>
      <c r="D2053" s="44" t="s">
        <v>574</v>
      </c>
      <c r="E2053" s="38" t="s">
        <v>439</v>
      </c>
      <c r="F2053" s="38" t="s">
        <v>16</v>
      </c>
    </row>
    <row r="2054" spans="1:6" ht="13.15">
      <c r="A2054" s="38" t="s">
        <v>575</v>
      </c>
      <c r="B2054" s="40">
        <v>43025</v>
      </c>
      <c r="C2054" s="49">
        <v>2017</v>
      </c>
      <c r="D2054" s="44" t="s">
        <v>576</v>
      </c>
      <c r="E2054" s="38" t="s">
        <v>439</v>
      </c>
      <c r="F2054" s="38" t="s">
        <v>16</v>
      </c>
    </row>
    <row r="2055" spans="1:6" ht="13.15">
      <c r="A2055" s="38" t="s">
        <v>2059</v>
      </c>
      <c r="B2055" s="40">
        <v>43025</v>
      </c>
      <c r="C2055" s="49">
        <v>2017</v>
      </c>
      <c r="D2055" s="44" t="s">
        <v>2060</v>
      </c>
      <c r="E2055" s="38" t="s">
        <v>1287</v>
      </c>
      <c r="F2055" s="38" t="s">
        <v>23</v>
      </c>
    </row>
    <row r="2056" spans="1:6" ht="13.15">
      <c r="A2056" s="38" t="s">
        <v>2196</v>
      </c>
      <c r="B2056" s="40">
        <v>43025</v>
      </c>
      <c r="C2056" s="49">
        <v>2017</v>
      </c>
      <c r="D2056" s="44" t="s">
        <v>2197</v>
      </c>
      <c r="E2056" s="38" t="s">
        <v>683</v>
      </c>
      <c r="F2056" s="38" t="s">
        <v>8</v>
      </c>
    </row>
    <row r="2057" spans="1:6" ht="13.15">
      <c r="A2057" s="38" t="s">
        <v>2491</v>
      </c>
      <c r="B2057" s="40">
        <v>43025</v>
      </c>
      <c r="C2057" s="49">
        <v>2017</v>
      </c>
      <c r="D2057" s="44" t="s">
        <v>2492</v>
      </c>
      <c r="E2057" s="38" t="s">
        <v>876</v>
      </c>
      <c r="F2057" s="38" t="s">
        <v>8</v>
      </c>
    </row>
    <row r="2058" spans="1:6" ht="13.15">
      <c r="A2058" s="38" t="s">
        <v>2649</v>
      </c>
      <c r="B2058" s="40">
        <v>43025</v>
      </c>
      <c r="C2058" s="49">
        <v>2017</v>
      </c>
      <c r="D2058" s="44" t="s">
        <v>2650</v>
      </c>
      <c r="E2058" s="38" t="s">
        <v>2554</v>
      </c>
      <c r="F2058" s="38" t="s">
        <v>8</v>
      </c>
    </row>
    <row r="2059" spans="1:6" ht="13.15">
      <c r="A2059" s="26" t="s">
        <v>4596</v>
      </c>
      <c r="B2059" s="40">
        <v>43025</v>
      </c>
      <c r="C2059" s="49">
        <v>2017</v>
      </c>
      <c r="D2059" s="39" t="s">
        <v>4597</v>
      </c>
      <c r="E2059" s="26" t="s">
        <v>2756</v>
      </c>
      <c r="F2059" s="38" t="s">
        <v>16</v>
      </c>
    </row>
    <row r="2060" spans="1:6" ht="13.15">
      <c r="A2060" s="26" t="s">
        <v>8453</v>
      </c>
      <c r="B2060" s="40">
        <v>43025</v>
      </c>
      <c r="C2060" s="49">
        <v>2017</v>
      </c>
      <c r="D2060" s="41" t="s">
        <v>8454</v>
      </c>
      <c r="E2060" s="26" t="s">
        <v>8103</v>
      </c>
      <c r="F2060" s="26" t="s">
        <v>16</v>
      </c>
    </row>
    <row r="2061" spans="1:6" ht="13.15">
      <c r="A2061" s="26" t="s">
        <v>11101</v>
      </c>
      <c r="B2061" s="40">
        <v>43025</v>
      </c>
      <c r="C2061" s="49">
        <v>2017</v>
      </c>
      <c r="D2061" s="41" t="s">
        <v>11102</v>
      </c>
      <c r="E2061" s="26" t="s">
        <v>10695</v>
      </c>
      <c r="F2061" s="26" t="s">
        <v>8</v>
      </c>
    </row>
    <row r="2062" spans="1:6" ht="13.15">
      <c r="A2062" s="38" t="s">
        <v>571</v>
      </c>
      <c r="B2062" s="40">
        <v>43026</v>
      </c>
      <c r="C2062" s="49">
        <v>2017</v>
      </c>
      <c r="D2062" s="44" t="s">
        <v>572</v>
      </c>
      <c r="E2062" s="38" t="s">
        <v>439</v>
      </c>
      <c r="F2062" s="38" t="s">
        <v>16</v>
      </c>
    </row>
    <row r="2063" spans="1:6" ht="13.15">
      <c r="A2063" s="38" t="s">
        <v>2647</v>
      </c>
      <c r="B2063" s="40">
        <v>43026</v>
      </c>
      <c r="C2063" s="49">
        <v>2017</v>
      </c>
      <c r="D2063" s="44" t="s">
        <v>2648</v>
      </c>
      <c r="E2063" s="38" t="s">
        <v>2554</v>
      </c>
      <c r="F2063" s="38" t="s">
        <v>8</v>
      </c>
    </row>
    <row r="2064" spans="1:6" ht="13.15">
      <c r="A2064" s="26" t="s">
        <v>3105</v>
      </c>
      <c r="B2064" s="40">
        <v>43026</v>
      </c>
      <c r="C2064" s="49">
        <v>2017</v>
      </c>
      <c r="D2064" s="46" t="s">
        <v>3106</v>
      </c>
      <c r="E2064" s="26" t="s">
        <v>2756</v>
      </c>
      <c r="F2064" s="38" t="s">
        <v>16</v>
      </c>
    </row>
    <row r="2065" spans="1:6" ht="13.15">
      <c r="A2065" s="26" t="s">
        <v>3124</v>
      </c>
      <c r="B2065" s="40">
        <v>43026</v>
      </c>
      <c r="C2065" s="49">
        <v>2017</v>
      </c>
      <c r="D2065" s="46" t="s">
        <v>3125</v>
      </c>
      <c r="E2065" s="26" t="s">
        <v>2756</v>
      </c>
      <c r="F2065" s="38" t="s">
        <v>8</v>
      </c>
    </row>
    <row r="2066" spans="1:6" ht="13.15">
      <c r="A2066" s="26" t="s">
        <v>4598</v>
      </c>
      <c r="B2066" s="40">
        <v>43026</v>
      </c>
      <c r="C2066" s="49">
        <v>2017</v>
      </c>
      <c r="D2066" s="39" t="s">
        <v>4599</v>
      </c>
      <c r="E2066" s="26" t="s">
        <v>2554</v>
      </c>
      <c r="F2066" s="38" t="s">
        <v>8</v>
      </c>
    </row>
    <row r="2067" spans="1:6" ht="13.15">
      <c r="A2067" s="26" t="s">
        <v>4600</v>
      </c>
      <c r="B2067" s="40">
        <v>43026</v>
      </c>
      <c r="C2067" s="49">
        <v>2017</v>
      </c>
      <c r="D2067" s="39" t="s">
        <v>4601</v>
      </c>
      <c r="E2067" s="26" t="s">
        <v>876</v>
      </c>
      <c r="F2067" s="38" t="s">
        <v>16</v>
      </c>
    </row>
    <row r="2068" spans="1:6" ht="13.15">
      <c r="A2068" s="26" t="s">
        <v>7931</v>
      </c>
      <c r="B2068" s="40">
        <v>43026</v>
      </c>
      <c r="C2068" s="49">
        <v>2017</v>
      </c>
      <c r="D2068" s="46" t="s">
        <v>6545</v>
      </c>
      <c r="E2068" s="26" t="s">
        <v>1144</v>
      </c>
      <c r="F2068" s="38" t="s">
        <v>23</v>
      </c>
    </row>
    <row r="2069" spans="1:6" ht="13.15">
      <c r="A2069" s="26" t="s">
        <v>8455</v>
      </c>
      <c r="B2069" s="40">
        <v>43026</v>
      </c>
      <c r="C2069" s="49">
        <v>2017</v>
      </c>
      <c r="D2069" s="41" t="s">
        <v>8456</v>
      </c>
      <c r="E2069" s="26" t="s">
        <v>8103</v>
      </c>
      <c r="F2069" s="26" t="s">
        <v>8</v>
      </c>
    </row>
    <row r="2070" spans="1:6" ht="13.15">
      <c r="A2070" s="26" t="s">
        <v>3411</v>
      </c>
      <c r="B2070" s="40">
        <v>43026.523611111108</v>
      </c>
      <c r="C2070" s="49">
        <v>2017</v>
      </c>
      <c r="D2070" s="46" t="s">
        <v>3412</v>
      </c>
      <c r="E2070" s="26" t="s">
        <v>52</v>
      </c>
      <c r="F2070" s="38" t="s">
        <v>16</v>
      </c>
    </row>
    <row r="2071" spans="1:6" ht="13.15">
      <c r="A2071" s="26" t="s">
        <v>8457</v>
      </c>
      <c r="B2071" s="40">
        <v>43027</v>
      </c>
      <c r="C2071" s="49">
        <v>2017</v>
      </c>
      <c r="D2071" s="41" t="s">
        <v>8458</v>
      </c>
      <c r="E2071" s="26" t="s">
        <v>8103</v>
      </c>
      <c r="F2071" s="26" t="s">
        <v>8</v>
      </c>
    </row>
    <row r="2072" spans="1:6" ht="13.15">
      <c r="A2072" s="26" t="s">
        <v>8459</v>
      </c>
      <c r="B2072" s="40">
        <v>43027</v>
      </c>
      <c r="C2072" s="49">
        <v>2017</v>
      </c>
      <c r="D2072" s="41" t="s">
        <v>8460</v>
      </c>
      <c r="E2072" s="26" t="s">
        <v>8103</v>
      </c>
      <c r="F2072" s="26" t="s">
        <v>8</v>
      </c>
    </row>
    <row r="2073" spans="1:6" ht="13.15">
      <c r="A2073" s="26" t="s">
        <v>8459</v>
      </c>
      <c r="B2073" s="40">
        <v>43027</v>
      </c>
      <c r="C2073" s="49">
        <v>2017</v>
      </c>
      <c r="D2073" s="41" t="s">
        <v>8461</v>
      </c>
      <c r="E2073" s="26" t="s">
        <v>8103</v>
      </c>
      <c r="F2073" s="26" t="s">
        <v>8</v>
      </c>
    </row>
    <row r="2074" spans="1:6" ht="13.15">
      <c r="A2074" s="38" t="s">
        <v>478</v>
      </c>
      <c r="B2074" s="40">
        <v>43028</v>
      </c>
      <c r="C2074" s="49">
        <v>2017</v>
      </c>
      <c r="D2074" s="44" t="s">
        <v>479</v>
      </c>
      <c r="E2074" s="38" t="s">
        <v>439</v>
      </c>
      <c r="F2074" s="38" t="s">
        <v>23</v>
      </c>
    </row>
    <row r="2075" spans="1:6" ht="13.15">
      <c r="A2075" s="38" t="s">
        <v>720</v>
      </c>
      <c r="B2075" s="40">
        <v>43028</v>
      </c>
      <c r="C2075" s="49">
        <v>2017</v>
      </c>
      <c r="D2075" s="44" t="s">
        <v>721</v>
      </c>
      <c r="E2075" s="38" t="s">
        <v>683</v>
      </c>
      <c r="F2075" s="38" t="s">
        <v>8</v>
      </c>
    </row>
    <row r="2076" spans="1:6" ht="13.15">
      <c r="A2076" s="38" t="s">
        <v>1424</v>
      </c>
      <c r="B2076" s="40">
        <v>43028</v>
      </c>
      <c r="C2076" s="49">
        <v>2017</v>
      </c>
      <c r="D2076" s="44" t="s">
        <v>1425</v>
      </c>
      <c r="E2076" s="38" t="s">
        <v>1287</v>
      </c>
      <c r="F2076" s="38" t="s">
        <v>23</v>
      </c>
    </row>
    <row r="2077" spans="1:6" ht="13.15">
      <c r="A2077" s="26" t="s">
        <v>3045</v>
      </c>
      <c r="B2077" s="40">
        <v>43028</v>
      </c>
      <c r="C2077" s="49">
        <v>2017</v>
      </c>
      <c r="D2077" s="46" t="s">
        <v>3046</v>
      </c>
      <c r="E2077" s="26" t="s">
        <v>1144</v>
      </c>
      <c r="F2077" s="38" t="s">
        <v>8</v>
      </c>
    </row>
    <row r="2078" spans="1:6" ht="13.15">
      <c r="A2078" s="26" t="s">
        <v>3560</v>
      </c>
      <c r="B2078" s="40">
        <v>43028</v>
      </c>
      <c r="C2078" s="49">
        <v>2017</v>
      </c>
      <c r="D2078" s="46" t="s">
        <v>3561</v>
      </c>
      <c r="E2078" s="26" t="s">
        <v>2756</v>
      </c>
      <c r="F2078" s="38" t="s">
        <v>8</v>
      </c>
    </row>
    <row r="2079" spans="1:6" ht="13.15">
      <c r="A2079" s="26" t="s">
        <v>10131</v>
      </c>
      <c r="B2079" s="40">
        <v>43028</v>
      </c>
      <c r="C2079" s="49">
        <v>2017</v>
      </c>
      <c r="D2079" s="41" t="s">
        <v>10132</v>
      </c>
      <c r="E2079" s="26" t="s">
        <v>9776</v>
      </c>
      <c r="F2079" s="26" t="s">
        <v>16</v>
      </c>
    </row>
    <row r="2080" spans="1:6" ht="13.15">
      <c r="A2080" s="26" t="s">
        <v>11103</v>
      </c>
      <c r="B2080" s="40">
        <v>43028</v>
      </c>
      <c r="C2080" s="49">
        <v>2017</v>
      </c>
      <c r="D2080" s="41" t="s">
        <v>11104</v>
      </c>
      <c r="E2080" s="26" t="s">
        <v>10695</v>
      </c>
      <c r="F2080" s="26" t="s">
        <v>16</v>
      </c>
    </row>
    <row r="2081" spans="1:6" ht="13.15">
      <c r="A2081" s="26" t="s">
        <v>11105</v>
      </c>
      <c r="B2081" s="40">
        <v>43028</v>
      </c>
      <c r="C2081" s="49">
        <v>2017</v>
      </c>
      <c r="D2081" s="41" t="s">
        <v>11106</v>
      </c>
      <c r="E2081" s="26" t="s">
        <v>10695</v>
      </c>
      <c r="F2081" s="26" t="s">
        <v>16</v>
      </c>
    </row>
    <row r="2082" spans="1:6" ht="13.15">
      <c r="A2082" s="26" t="s">
        <v>3409</v>
      </c>
      <c r="B2082" s="40">
        <v>43028.080555555556</v>
      </c>
      <c r="C2082" s="49">
        <v>2017</v>
      </c>
      <c r="D2082" s="46" t="s">
        <v>3410</v>
      </c>
      <c r="E2082" s="26" t="s">
        <v>52</v>
      </c>
      <c r="F2082" s="38" t="s">
        <v>8</v>
      </c>
    </row>
    <row r="2083" spans="1:6" ht="13.15">
      <c r="A2083" s="38" t="s">
        <v>345</v>
      </c>
      <c r="B2083" s="40">
        <v>43031</v>
      </c>
      <c r="C2083" s="49">
        <v>2017</v>
      </c>
      <c r="D2083" s="44" t="s">
        <v>346</v>
      </c>
      <c r="E2083" s="38" t="s">
        <v>261</v>
      </c>
      <c r="F2083" s="38" t="s">
        <v>16</v>
      </c>
    </row>
    <row r="2084" spans="1:6" ht="13.15">
      <c r="A2084" s="38" t="s">
        <v>1451</v>
      </c>
      <c r="B2084" s="40">
        <v>43031</v>
      </c>
      <c r="C2084" s="49">
        <v>2017</v>
      </c>
      <c r="D2084" s="44" t="s">
        <v>1452</v>
      </c>
      <c r="E2084" s="38" t="s">
        <v>1287</v>
      </c>
      <c r="F2084" s="38" t="s">
        <v>16</v>
      </c>
    </row>
    <row r="2085" spans="1:6" ht="13.15">
      <c r="A2085" s="38" t="s">
        <v>1042</v>
      </c>
      <c r="B2085" s="40">
        <v>43031</v>
      </c>
      <c r="C2085" s="49">
        <v>2017</v>
      </c>
      <c r="D2085" s="44" t="s">
        <v>2383</v>
      </c>
      <c r="E2085" s="38" t="s">
        <v>876</v>
      </c>
      <c r="F2085" s="38" t="s">
        <v>16</v>
      </c>
    </row>
    <row r="2086" spans="1:6" ht="13.15">
      <c r="A2086" s="26" t="s">
        <v>3007</v>
      </c>
      <c r="B2086" s="40">
        <v>43031</v>
      </c>
      <c r="C2086" s="49">
        <v>2017</v>
      </c>
      <c r="D2086" s="46" t="s">
        <v>3008</v>
      </c>
      <c r="E2086" s="26" t="s">
        <v>1144</v>
      </c>
      <c r="F2086" s="38" t="s">
        <v>8</v>
      </c>
    </row>
    <row r="2087" spans="1:6" ht="13.15">
      <c r="A2087" s="26" t="s">
        <v>8462</v>
      </c>
      <c r="B2087" s="40">
        <v>43031</v>
      </c>
      <c r="C2087" s="49">
        <v>2017</v>
      </c>
      <c r="D2087" s="41" t="s">
        <v>8463</v>
      </c>
      <c r="E2087" s="26" t="s">
        <v>8103</v>
      </c>
      <c r="F2087" s="26" t="s">
        <v>8</v>
      </c>
    </row>
    <row r="2088" spans="1:6" ht="13.15">
      <c r="A2088" s="26" t="s">
        <v>8464</v>
      </c>
      <c r="B2088" s="40">
        <v>43031</v>
      </c>
      <c r="C2088" s="49">
        <v>2017</v>
      </c>
      <c r="D2088" s="41" t="s">
        <v>8465</v>
      </c>
      <c r="E2088" s="26" t="s">
        <v>8103</v>
      </c>
      <c r="F2088" s="26" t="s">
        <v>8</v>
      </c>
    </row>
    <row r="2089" spans="1:6" ht="13.15">
      <c r="A2089" s="38" t="s">
        <v>173</v>
      </c>
      <c r="B2089" s="40">
        <v>43031.62222222222</v>
      </c>
      <c r="C2089" s="49">
        <v>2017</v>
      </c>
      <c r="D2089" s="44" t="s">
        <v>174</v>
      </c>
      <c r="E2089" s="38" t="s">
        <v>52</v>
      </c>
      <c r="F2089" s="38" t="s">
        <v>23</v>
      </c>
    </row>
    <row r="2090" spans="1:6" ht="13.15">
      <c r="A2090" s="38" t="s">
        <v>753</v>
      </c>
      <c r="B2090" s="40">
        <v>43032</v>
      </c>
      <c r="C2090" s="49">
        <v>2017</v>
      </c>
      <c r="D2090" s="44" t="s">
        <v>754</v>
      </c>
      <c r="E2090" s="38" t="s">
        <v>750</v>
      </c>
      <c r="F2090" s="38" t="s">
        <v>16</v>
      </c>
    </row>
    <row r="2091" spans="1:6" ht="13.15">
      <c r="A2091" s="38" t="s">
        <v>2087</v>
      </c>
      <c r="B2091" s="40">
        <v>43032</v>
      </c>
      <c r="C2091" s="49">
        <v>2017</v>
      </c>
      <c r="D2091" s="44" t="s">
        <v>2088</v>
      </c>
      <c r="E2091" s="38" t="s">
        <v>439</v>
      </c>
      <c r="F2091" s="38" t="s">
        <v>8</v>
      </c>
    </row>
    <row r="2092" spans="1:6" ht="13.15">
      <c r="A2092" s="38" t="s">
        <v>2126</v>
      </c>
      <c r="B2092" s="40">
        <v>43032</v>
      </c>
      <c r="C2092" s="49">
        <v>2017</v>
      </c>
      <c r="D2092" s="44" t="s">
        <v>2127</v>
      </c>
      <c r="E2092" s="38" t="s">
        <v>439</v>
      </c>
      <c r="F2092" s="38" t="s">
        <v>16</v>
      </c>
    </row>
    <row r="2093" spans="1:6" ht="13.15">
      <c r="A2093" s="38" t="s">
        <v>2126</v>
      </c>
      <c r="B2093" s="40">
        <v>43032</v>
      </c>
      <c r="C2093" s="49">
        <v>2017</v>
      </c>
      <c r="D2093" s="44" t="s">
        <v>2128</v>
      </c>
      <c r="E2093" s="38" t="s">
        <v>439</v>
      </c>
      <c r="F2093" s="38" t="s">
        <v>16</v>
      </c>
    </row>
    <row r="2094" spans="1:6" ht="13.15">
      <c r="A2094" s="26" t="s">
        <v>3011</v>
      </c>
      <c r="B2094" s="40">
        <v>43032</v>
      </c>
      <c r="C2094" s="49">
        <v>2017</v>
      </c>
      <c r="D2094" s="46" t="s">
        <v>3012</v>
      </c>
      <c r="E2094" s="26" t="s">
        <v>1144</v>
      </c>
      <c r="F2094" s="38" t="s">
        <v>16</v>
      </c>
    </row>
    <row r="2095" spans="1:6" ht="13.15">
      <c r="A2095" s="26" t="s">
        <v>3025</v>
      </c>
      <c r="B2095" s="40">
        <v>43032</v>
      </c>
      <c r="C2095" s="49">
        <v>2017</v>
      </c>
      <c r="D2095" s="46" t="s">
        <v>3026</v>
      </c>
      <c r="E2095" s="26" t="s">
        <v>1144</v>
      </c>
      <c r="F2095" s="38" t="s">
        <v>8</v>
      </c>
    </row>
    <row r="2096" spans="1:6" ht="13.15">
      <c r="A2096" s="26" t="s">
        <v>3059</v>
      </c>
      <c r="B2096" s="40">
        <v>43032</v>
      </c>
      <c r="C2096" s="49">
        <v>2017</v>
      </c>
      <c r="D2096" s="46" t="s">
        <v>3060</v>
      </c>
      <c r="E2096" s="26" t="s">
        <v>1144</v>
      </c>
      <c r="F2096" s="42" t="s">
        <v>16</v>
      </c>
    </row>
    <row r="2097" spans="1:6" ht="13.15">
      <c r="A2097" s="26" t="s">
        <v>4602</v>
      </c>
      <c r="B2097" s="40">
        <v>43032</v>
      </c>
      <c r="C2097" s="49">
        <v>2017</v>
      </c>
      <c r="D2097" s="39" t="s">
        <v>4603</v>
      </c>
      <c r="E2097" s="26" t="s">
        <v>2756</v>
      </c>
      <c r="F2097" s="38" t="s">
        <v>16</v>
      </c>
    </row>
    <row r="2098" spans="1:6" ht="13.15">
      <c r="A2098" s="26" t="s">
        <v>5376</v>
      </c>
      <c r="B2098" s="40">
        <v>43032</v>
      </c>
      <c r="C2098" s="49">
        <v>2017</v>
      </c>
      <c r="D2098" s="39" t="s">
        <v>5377</v>
      </c>
      <c r="E2098" s="38" t="s">
        <v>261</v>
      </c>
      <c r="F2098" s="38" t="s">
        <v>16</v>
      </c>
    </row>
    <row r="2099" spans="1:6" ht="13.15">
      <c r="A2099" s="26" t="s">
        <v>5412</v>
      </c>
      <c r="B2099" s="40">
        <v>43032</v>
      </c>
      <c r="C2099" s="49">
        <v>2017</v>
      </c>
      <c r="D2099" s="39" t="s">
        <v>5413</v>
      </c>
      <c r="E2099" s="38" t="s">
        <v>261</v>
      </c>
      <c r="F2099" s="38" t="s">
        <v>8</v>
      </c>
    </row>
    <row r="2100" spans="1:6" ht="13.15">
      <c r="A2100" s="26" t="s">
        <v>8466</v>
      </c>
      <c r="B2100" s="40">
        <v>43032</v>
      </c>
      <c r="C2100" s="49">
        <v>2017</v>
      </c>
      <c r="D2100" s="41" t="s">
        <v>8467</v>
      </c>
      <c r="E2100" s="26" t="s">
        <v>8103</v>
      </c>
      <c r="F2100" s="26" t="s">
        <v>8</v>
      </c>
    </row>
    <row r="2101" spans="1:6" ht="13.15">
      <c r="A2101" s="26" t="s">
        <v>11107</v>
      </c>
      <c r="B2101" s="40">
        <v>43032</v>
      </c>
      <c r="C2101" s="49">
        <v>2017</v>
      </c>
      <c r="D2101" s="41" t="s">
        <v>11108</v>
      </c>
      <c r="E2101" s="26" t="s">
        <v>10695</v>
      </c>
      <c r="F2101" s="26" t="s">
        <v>16</v>
      </c>
    </row>
    <row r="2102" spans="1:6" ht="13.15">
      <c r="A2102" s="38" t="s">
        <v>1662</v>
      </c>
      <c r="B2102" s="40">
        <v>43032.866666666669</v>
      </c>
      <c r="C2102" s="49">
        <v>2017</v>
      </c>
      <c r="D2102" s="44" t="s">
        <v>1663</v>
      </c>
      <c r="E2102" s="38" t="s">
        <v>52</v>
      </c>
      <c r="F2102" s="38" t="s">
        <v>8</v>
      </c>
    </row>
    <row r="2103" spans="1:6" ht="13.15">
      <c r="A2103" s="38" t="s">
        <v>288</v>
      </c>
      <c r="B2103" s="40">
        <v>43033</v>
      </c>
      <c r="C2103" s="49">
        <v>2017</v>
      </c>
      <c r="D2103" s="44" t="s">
        <v>289</v>
      </c>
      <c r="E2103" s="38" t="s">
        <v>261</v>
      </c>
      <c r="F2103" s="38" t="s">
        <v>16</v>
      </c>
    </row>
    <row r="2104" spans="1:6" ht="13.15">
      <c r="A2104" s="38" t="s">
        <v>2069</v>
      </c>
      <c r="B2104" s="40">
        <v>43033</v>
      </c>
      <c r="C2104" s="49">
        <v>2017</v>
      </c>
      <c r="D2104" s="44" t="s">
        <v>2070</v>
      </c>
      <c r="E2104" s="38" t="s">
        <v>1287</v>
      </c>
      <c r="F2104" s="38" t="s">
        <v>16</v>
      </c>
    </row>
    <row r="2105" spans="1:6" ht="13.15">
      <c r="A2105" s="26" t="s">
        <v>2721</v>
      </c>
      <c r="B2105" s="40">
        <v>43033</v>
      </c>
      <c r="C2105" s="49">
        <v>2017</v>
      </c>
      <c r="D2105" s="46" t="s">
        <v>2722</v>
      </c>
      <c r="E2105" s="26" t="s">
        <v>750</v>
      </c>
      <c r="F2105" s="38" t="s">
        <v>16</v>
      </c>
    </row>
    <row r="2106" spans="1:6" ht="13.15">
      <c r="A2106" s="26" t="s">
        <v>8468</v>
      </c>
      <c r="B2106" s="40">
        <v>43033</v>
      </c>
      <c r="C2106" s="49">
        <v>2017</v>
      </c>
      <c r="D2106" s="41" t="s">
        <v>8469</v>
      </c>
      <c r="E2106" s="26" t="s">
        <v>8103</v>
      </c>
      <c r="F2106" s="26" t="s">
        <v>8</v>
      </c>
    </row>
    <row r="2107" spans="1:6" ht="13.15">
      <c r="A2107" s="26" t="s">
        <v>11109</v>
      </c>
      <c r="B2107" s="40">
        <v>43033</v>
      </c>
      <c r="C2107" s="49">
        <v>2017</v>
      </c>
      <c r="D2107" s="41" t="s">
        <v>11110</v>
      </c>
      <c r="E2107" s="26" t="s">
        <v>10695</v>
      </c>
      <c r="F2107" s="26" t="s">
        <v>16</v>
      </c>
    </row>
    <row r="2108" spans="1:6" ht="13.15">
      <c r="A2108" s="38" t="s">
        <v>937</v>
      </c>
      <c r="B2108" s="40">
        <v>43034</v>
      </c>
      <c r="C2108" s="49">
        <v>2017</v>
      </c>
      <c r="D2108" s="44" t="s">
        <v>938</v>
      </c>
      <c r="E2108" s="38" t="s">
        <v>876</v>
      </c>
      <c r="F2108" s="38" t="s">
        <v>16</v>
      </c>
    </row>
    <row r="2109" spans="1:6" ht="13.15">
      <c r="A2109" s="38" t="s">
        <v>1119</v>
      </c>
      <c r="B2109" s="40">
        <v>43034</v>
      </c>
      <c r="C2109" s="49">
        <v>2017</v>
      </c>
      <c r="D2109" s="44" t="s">
        <v>1120</v>
      </c>
      <c r="E2109" s="38" t="s">
        <v>876</v>
      </c>
      <c r="F2109" s="38" t="s">
        <v>16</v>
      </c>
    </row>
    <row r="2110" spans="1:6" ht="13.15">
      <c r="A2110" s="26" t="s">
        <v>8470</v>
      </c>
      <c r="B2110" s="40">
        <v>43034</v>
      </c>
      <c r="C2110" s="49">
        <v>2017</v>
      </c>
      <c r="D2110" s="41" t="s">
        <v>8471</v>
      </c>
      <c r="E2110" s="26" t="s">
        <v>8103</v>
      </c>
      <c r="F2110" s="26" t="s">
        <v>8</v>
      </c>
    </row>
    <row r="2111" spans="1:6" ht="13.15">
      <c r="A2111" s="38" t="s">
        <v>1660</v>
      </c>
      <c r="B2111" s="40">
        <v>43034.561111111114</v>
      </c>
      <c r="C2111" s="49">
        <v>2017</v>
      </c>
      <c r="D2111" s="44" t="s">
        <v>1661</v>
      </c>
      <c r="E2111" s="38" t="s">
        <v>52</v>
      </c>
      <c r="F2111" s="38" t="s">
        <v>16</v>
      </c>
    </row>
    <row r="2112" spans="1:6" ht="13.15">
      <c r="A2112" s="38" t="s">
        <v>1778</v>
      </c>
      <c r="B2112" s="40">
        <v>43035</v>
      </c>
      <c r="C2112" s="49">
        <v>2017</v>
      </c>
      <c r="D2112" s="44" t="s">
        <v>1779</v>
      </c>
      <c r="E2112" s="38" t="s">
        <v>1182</v>
      </c>
      <c r="F2112" s="38" t="s">
        <v>16</v>
      </c>
    </row>
    <row r="2113" spans="1:6" ht="13.15">
      <c r="A2113" s="38" t="s">
        <v>2499</v>
      </c>
      <c r="B2113" s="40">
        <v>43035</v>
      </c>
      <c r="C2113" s="49">
        <v>2017</v>
      </c>
      <c r="D2113" s="44" t="s">
        <v>2500</v>
      </c>
      <c r="E2113" s="38" t="s">
        <v>876</v>
      </c>
      <c r="F2113" s="38" t="s">
        <v>16</v>
      </c>
    </row>
    <row r="2114" spans="1:6" ht="13.15">
      <c r="A2114" s="26" t="s">
        <v>11111</v>
      </c>
      <c r="B2114" s="40">
        <v>43035</v>
      </c>
      <c r="C2114" s="49">
        <v>2017</v>
      </c>
      <c r="D2114" s="41" t="s">
        <v>11112</v>
      </c>
      <c r="E2114" s="26" t="s">
        <v>10695</v>
      </c>
      <c r="F2114" s="26" t="s">
        <v>16</v>
      </c>
    </row>
    <row r="2115" spans="1:6" ht="13.15">
      <c r="A2115" s="26" t="s">
        <v>11113</v>
      </c>
      <c r="B2115" s="40">
        <v>43035</v>
      </c>
      <c r="C2115" s="49">
        <v>2017</v>
      </c>
      <c r="D2115" s="41" t="s">
        <v>11114</v>
      </c>
      <c r="E2115" s="26" t="s">
        <v>10695</v>
      </c>
      <c r="F2115" s="38" t="s">
        <v>23</v>
      </c>
    </row>
    <row r="2116" spans="1:6" ht="13.15">
      <c r="A2116" s="26" t="s">
        <v>8472</v>
      </c>
      <c r="B2116" s="40">
        <v>43037</v>
      </c>
      <c r="C2116" s="49">
        <v>2017</v>
      </c>
      <c r="D2116" s="41" t="s">
        <v>8473</v>
      </c>
      <c r="E2116" s="26" t="s">
        <v>8103</v>
      </c>
      <c r="F2116" s="26" t="s">
        <v>8</v>
      </c>
    </row>
    <row r="2117" spans="1:6" ht="13.15">
      <c r="A2117" s="38" t="s">
        <v>2552</v>
      </c>
      <c r="B2117" s="40">
        <v>43038</v>
      </c>
      <c r="C2117" s="49">
        <v>2017</v>
      </c>
      <c r="D2117" s="44" t="s">
        <v>2553</v>
      </c>
      <c r="E2117" s="38" t="s">
        <v>2554</v>
      </c>
      <c r="F2117" s="38" t="s">
        <v>23</v>
      </c>
    </row>
    <row r="2118" spans="1:6" ht="13.15">
      <c r="A2118" s="26" t="s">
        <v>2763</v>
      </c>
      <c r="B2118" s="40">
        <v>43038</v>
      </c>
      <c r="C2118" s="49">
        <v>2017</v>
      </c>
      <c r="D2118" s="46" t="s">
        <v>2764</v>
      </c>
      <c r="E2118" s="26" t="s">
        <v>2756</v>
      </c>
      <c r="F2118" s="42" t="s">
        <v>16</v>
      </c>
    </row>
    <row r="2119" spans="1:6" ht="13.15">
      <c r="A2119" s="26" t="s">
        <v>3665</v>
      </c>
      <c r="B2119" s="40">
        <v>43038</v>
      </c>
      <c r="C2119" s="49">
        <v>2017</v>
      </c>
      <c r="D2119" s="46" t="s">
        <v>3666</v>
      </c>
      <c r="E2119" s="26" t="s">
        <v>876</v>
      </c>
      <c r="F2119" s="38" t="s">
        <v>16</v>
      </c>
    </row>
    <row r="2120" spans="1:6" ht="13.15">
      <c r="A2120" s="26" t="s">
        <v>4604</v>
      </c>
      <c r="B2120" s="40">
        <v>43038</v>
      </c>
      <c r="C2120" s="49">
        <v>2017</v>
      </c>
      <c r="D2120" s="39" t="s">
        <v>4605</v>
      </c>
      <c r="E2120" s="38" t="s">
        <v>1828</v>
      </c>
      <c r="F2120" s="38" t="s">
        <v>16</v>
      </c>
    </row>
    <row r="2121" spans="1:6" ht="13.15">
      <c r="A2121" s="26" t="s">
        <v>5424</v>
      </c>
      <c r="B2121" s="40">
        <v>43038</v>
      </c>
      <c r="C2121" s="49">
        <v>2017</v>
      </c>
      <c r="D2121" s="39" t="s">
        <v>5425</v>
      </c>
      <c r="E2121" s="38" t="s">
        <v>261</v>
      </c>
      <c r="F2121" s="38" t="s">
        <v>8</v>
      </c>
    </row>
    <row r="2122" spans="1:6" ht="13.15">
      <c r="A2122" s="26" t="s">
        <v>10133</v>
      </c>
      <c r="B2122" s="40">
        <v>43038</v>
      </c>
      <c r="C2122" s="49">
        <v>2017</v>
      </c>
      <c r="D2122" s="41" t="s">
        <v>10134</v>
      </c>
      <c r="E2122" s="26" t="s">
        <v>9776</v>
      </c>
      <c r="F2122" s="26" t="s">
        <v>16</v>
      </c>
    </row>
    <row r="2123" spans="1:6" ht="13.15">
      <c r="A2123" s="26" t="s">
        <v>3407</v>
      </c>
      <c r="B2123" s="40">
        <v>43038.498611111114</v>
      </c>
      <c r="C2123" s="49">
        <v>2017</v>
      </c>
      <c r="D2123" s="46" t="s">
        <v>3408</v>
      </c>
      <c r="E2123" s="26" t="s">
        <v>52</v>
      </c>
      <c r="F2123" s="38" t="s">
        <v>8</v>
      </c>
    </row>
    <row r="2124" spans="1:6" ht="13.15">
      <c r="A2124" s="26" t="s">
        <v>7998</v>
      </c>
      <c r="B2124" s="40">
        <v>43039</v>
      </c>
      <c r="C2124" s="49">
        <v>2017</v>
      </c>
      <c r="D2124" s="41" t="s">
        <v>7999</v>
      </c>
      <c r="E2124" s="26" t="s">
        <v>7953</v>
      </c>
      <c r="F2124" s="26" t="s">
        <v>16</v>
      </c>
    </row>
    <row r="2125" spans="1:6" ht="13.15">
      <c r="A2125" s="26" t="s">
        <v>10135</v>
      </c>
      <c r="B2125" s="40">
        <v>43039</v>
      </c>
      <c r="C2125" s="49">
        <v>2017</v>
      </c>
      <c r="D2125" s="41" t="s">
        <v>10136</v>
      </c>
      <c r="E2125" s="26" t="s">
        <v>9776</v>
      </c>
      <c r="F2125" s="26" t="s">
        <v>8</v>
      </c>
    </row>
    <row r="2126" spans="1:6" ht="13.15">
      <c r="A2126" s="26" t="s">
        <v>11115</v>
      </c>
      <c r="B2126" s="40">
        <v>43039</v>
      </c>
      <c r="C2126" s="49">
        <v>2017</v>
      </c>
      <c r="D2126" s="41" t="s">
        <v>11116</v>
      </c>
      <c r="E2126" s="26" t="s">
        <v>10695</v>
      </c>
      <c r="F2126" s="26" t="s">
        <v>16</v>
      </c>
    </row>
    <row r="2127" spans="1:6" ht="13.15">
      <c r="A2127" s="38" t="s">
        <v>567</v>
      </c>
      <c r="B2127" s="40">
        <v>43040</v>
      </c>
      <c r="C2127" s="49">
        <v>2017</v>
      </c>
      <c r="D2127" s="44" t="s">
        <v>568</v>
      </c>
      <c r="E2127" s="38" t="s">
        <v>439</v>
      </c>
      <c r="F2127" s="38" t="s">
        <v>16</v>
      </c>
    </row>
    <row r="2128" spans="1:6" ht="13.15">
      <c r="A2128" s="38" t="s">
        <v>1509</v>
      </c>
      <c r="B2128" s="40">
        <v>43040</v>
      </c>
      <c r="C2128" s="49">
        <v>2017</v>
      </c>
      <c r="D2128" s="44" t="s">
        <v>1510</v>
      </c>
      <c r="E2128" s="38" t="s">
        <v>1287</v>
      </c>
      <c r="F2128" s="38" t="s">
        <v>16</v>
      </c>
    </row>
    <row r="2129" spans="1:6" ht="13.15">
      <c r="A2129" s="26" t="s">
        <v>8474</v>
      </c>
      <c r="B2129" s="40">
        <v>43040</v>
      </c>
      <c r="C2129" s="49">
        <v>2017</v>
      </c>
      <c r="D2129" s="41" t="s">
        <v>8475</v>
      </c>
      <c r="E2129" s="26" t="s">
        <v>8103</v>
      </c>
      <c r="F2129" s="26" t="s">
        <v>16</v>
      </c>
    </row>
    <row r="2130" spans="1:6" ht="13.15">
      <c r="A2130" s="38" t="s">
        <v>1658</v>
      </c>
      <c r="B2130" s="40">
        <v>43040.482638888891</v>
      </c>
      <c r="C2130" s="49">
        <v>2017</v>
      </c>
      <c r="D2130" s="44" t="s">
        <v>1659</v>
      </c>
      <c r="E2130" s="38" t="s">
        <v>52</v>
      </c>
      <c r="F2130" s="38" t="s">
        <v>16</v>
      </c>
    </row>
    <row r="2131" spans="1:6" ht="13.15">
      <c r="A2131" s="26" t="s">
        <v>2947</v>
      </c>
      <c r="B2131" s="40">
        <v>43040.581250000003</v>
      </c>
      <c r="C2131" s="49">
        <v>2017</v>
      </c>
      <c r="D2131" s="46" t="s">
        <v>2948</v>
      </c>
      <c r="E2131" s="26" t="s">
        <v>52</v>
      </c>
      <c r="F2131" s="38" t="s">
        <v>16</v>
      </c>
    </row>
    <row r="2132" spans="1:6" ht="13.15">
      <c r="A2132" s="38" t="s">
        <v>363</v>
      </c>
      <c r="B2132" s="40">
        <v>43041</v>
      </c>
      <c r="C2132" s="49">
        <v>2017</v>
      </c>
      <c r="D2132" s="44" t="s">
        <v>364</v>
      </c>
      <c r="E2132" s="38" t="s">
        <v>261</v>
      </c>
      <c r="F2132" s="38" t="s">
        <v>13</v>
      </c>
    </row>
    <row r="2133" spans="1:6" ht="13.15">
      <c r="A2133" s="38" t="s">
        <v>1491</v>
      </c>
      <c r="B2133" s="40">
        <v>43041</v>
      </c>
      <c r="C2133" s="49">
        <v>2017</v>
      </c>
      <c r="D2133" s="44" t="s">
        <v>1492</v>
      </c>
      <c r="E2133" s="38" t="s">
        <v>1287</v>
      </c>
      <c r="F2133" s="38" t="s">
        <v>16</v>
      </c>
    </row>
    <row r="2134" spans="1:6" ht="13.15">
      <c r="A2134" s="26" t="s">
        <v>4606</v>
      </c>
      <c r="B2134" s="40">
        <v>43041</v>
      </c>
      <c r="C2134" s="49">
        <v>2017</v>
      </c>
      <c r="D2134" s="39" t="s">
        <v>4607</v>
      </c>
      <c r="E2134" s="26" t="s">
        <v>2554</v>
      </c>
      <c r="F2134" s="38" t="s">
        <v>13</v>
      </c>
    </row>
    <row r="2135" spans="1:6" ht="13.15">
      <c r="A2135" s="26" t="s">
        <v>11117</v>
      </c>
      <c r="B2135" s="40">
        <v>43041</v>
      </c>
      <c r="C2135" s="49">
        <v>2017</v>
      </c>
      <c r="D2135" s="41" t="s">
        <v>11118</v>
      </c>
      <c r="E2135" s="26" t="s">
        <v>10695</v>
      </c>
      <c r="F2135" s="26" t="s">
        <v>16</v>
      </c>
    </row>
    <row r="2136" spans="1:6" ht="13.15">
      <c r="A2136" s="38" t="s">
        <v>2312</v>
      </c>
      <c r="B2136" s="40">
        <v>43042</v>
      </c>
      <c r="C2136" s="49">
        <v>2017</v>
      </c>
      <c r="D2136" s="44" t="s">
        <v>2313</v>
      </c>
      <c r="E2136" s="38" t="s">
        <v>843</v>
      </c>
      <c r="F2136" s="38" t="s">
        <v>16</v>
      </c>
    </row>
    <row r="2137" spans="1:6" ht="13.15">
      <c r="A2137" s="26" t="s">
        <v>4608</v>
      </c>
      <c r="B2137" s="40">
        <v>43042</v>
      </c>
      <c r="C2137" s="49">
        <v>2017</v>
      </c>
      <c r="D2137" s="39" t="s">
        <v>4609</v>
      </c>
      <c r="E2137" s="26" t="s">
        <v>2756</v>
      </c>
      <c r="F2137" s="38" t="s">
        <v>16</v>
      </c>
    </row>
    <row r="2138" spans="1:6" ht="13.15">
      <c r="A2138" s="26" t="s">
        <v>5336</v>
      </c>
      <c r="B2138" s="40">
        <v>43042</v>
      </c>
      <c r="C2138" s="49">
        <v>2017</v>
      </c>
      <c r="D2138" s="39" t="s">
        <v>5337</v>
      </c>
      <c r="E2138" s="38" t="s">
        <v>261</v>
      </c>
      <c r="F2138" s="38" t="s">
        <v>16</v>
      </c>
    </row>
    <row r="2139" spans="1:6" ht="13.15">
      <c r="A2139" s="38" t="s">
        <v>2525</v>
      </c>
      <c r="B2139" s="40">
        <v>43045</v>
      </c>
      <c r="C2139" s="49">
        <v>2017</v>
      </c>
      <c r="D2139" s="44" t="s">
        <v>2526</v>
      </c>
      <c r="E2139" s="38" t="s">
        <v>876</v>
      </c>
      <c r="F2139" s="38" t="s">
        <v>16</v>
      </c>
    </row>
    <row r="2140" spans="1:6" ht="13.15">
      <c r="A2140" s="26" t="s">
        <v>4610</v>
      </c>
      <c r="B2140" s="40">
        <v>43045</v>
      </c>
      <c r="C2140" s="49">
        <v>2017</v>
      </c>
      <c r="D2140" s="39" t="s">
        <v>4611</v>
      </c>
      <c r="E2140" s="26" t="s">
        <v>876</v>
      </c>
      <c r="F2140" s="38" t="s">
        <v>16</v>
      </c>
    </row>
    <row r="2141" spans="1:6" ht="13.15">
      <c r="A2141" s="38" t="s">
        <v>474</v>
      </c>
      <c r="B2141" s="40">
        <v>43046</v>
      </c>
      <c r="C2141" s="49">
        <v>2017</v>
      </c>
      <c r="D2141" s="44" t="s">
        <v>475</v>
      </c>
      <c r="E2141" s="38" t="s">
        <v>439</v>
      </c>
      <c r="F2141" s="38" t="s">
        <v>13</v>
      </c>
    </row>
    <row r="2142" spans="1:6" ht="13.15">
      <c r="A2142" s="38" t="s">
        <v>978</v>
      </c>
      <c r="B2142" s="40">
        <v>43046</v>
      </c>
      <c r="C2142" s="49">
        <v>2017</v>
      </c>
      <c r="D2142" s="44" t="s">
        <v>979</v>
      </c>
      <c r="E2142" s="38" t="s">
        <v>876</v>
      </c>
      <c r="F2142" s="38" t="s">
        <v>16</v>
      </c>
    </row>
    <row r="2143" spans="1:6" ht="13.15">
      <c r="A2143" s="38" t="s">
        <v>1051</v>
      </c>
      <c r="B2143" s="40">
        <v>43046</v>
      </c>
      <c r="C2143" s="49">
        <v>2017</v>
      </c>
      <c r="D2143" s="44" t="s">
        <v>1052</v>
      </c>
      <c r="E2143" s="38" t="s">
        <v>876</v>
      </c>
      <c r="F2143" s="38" t="s">
        <v>23</v>
      </c>
    </row>
    <row r="2144" spans="1:6" ht="13.15">
      <c r="A2144" s="26" t="s">
        <v>3071</v>
      </c>
      <c r="B2144" s="40">
        <v>43046</v>
      </c>
      <c r="C2144" s="49">
        <v>2017</v>
      </c>
      <c r="D2144" s="46" t="s">
        <v>3072</v>
      </c>
      <c r="E2144" s="26" t="s">
        <v>2756</v>
      </c>
      <c r="F2144" s="38" t="s">
        <v>16</v>
      </c>
    </row>
    <row r="2145" spans="1:6" ht="13.15">
      <c r="A2145" s="26" t="s">
        <v>4612</v>
      </c>
      <c r="B2145" s="40">
        <v>43046</v>
      </c>
      <c r="C2145" s="49">
        <v>2017</v>
      </c>
      <c r="D2145" s="39" t="s">
        <v>4613</v>
      </c>
      <c r="E2145" s="26" t="s">
        <v>876</v>
      </c>
      <c r="F2145" s="38" t="s">
        <v>16</v>
      </c>
    </row>
    <row r="2146" spans="1:6" ht="13.15">
      <c r="A2146" s="26" t="s">
        <v>11119</v>
      </c>
      <c r="B2146" s="40">
        <v>43046</v>
      </c>
      <c r="C2146" s="49">
        <v>2017</v>
      </c>
      <c r="D2146" s="41" t="s">
        <v>11120</v>
      </c>
      <c r="E2146" s="26" t="s">
        <v>10695</v>
      </c>
      <c r="F2146" s="26" t="s">
        <v>16</v>
      </c>
    </row>
    <row r="2147" spans="1:6" ht="13.15">
      <c r="A2147" s="38" t="s">
        <v>791</v>
      </c>
      <c r="B2147" s="40">
        <v>43047</v>
      </c>
      <c r="C2147" s="49">
        <v>2017</v>
      </c>
      <c r="D2147" s="44" t="s">
        <v>792</v>
      </c>
      <c r="E2147" s="38" t="s">
        <v>750</v>
      </c>
      <c r="F2147" s="38" t="s">
        <v>16</v>
      </c>
    </row>
    <row r="2148" spans="1:6" ht="13.15">
      <c r="A2148" s="38" t="s">
        <v>1263</v>
      </c>
      <c r="B2148" s="40">
        <v>43047</v>
      </c>
      <c r="C2148" s="49">
        <v>2017</v>
      </c>
      <c r="D2148" s="44" t="s">
        <v>1264</v>
      </c>
      <c r="E2148" s="38" t="s">
        <v>1182</v>
      </c>
      <c r="F2148" s="38" t="s">
        <v>23</v>
      </c>
    </row>
    <row r="2149" spans="1:6" ht="13.15">
      <c r="A2149" s="38" t="s">
        <v>1933</v>
      </c>
      <c r="B2149" s="40">
        <v>43047</v>
      </c>
      <c r="C2149" s="49">
        <v>2017</v>
      </c>
      <c r="D2149" s="44" t="s">
        <v>1934</v>
      </c>
      <c r="E2149" s="38" t="s">
        <v>1287</v>
      </c>
      <c r="F2149" s="38" t="s">
        <v>23</v>
      </c>
    </row>
    <row r="2150" spans="1:6" ht="13.15">
      <c r="A2150" s="26" t="s">
        <v>2932</v>
      </c>
      <c r="B2150" s="40">
        <v>43047</v>
      </c>
      <c r="C2150" s="49">
        <v>2017</v>
      </c>
      <c r="D2150" s="46" t="s">
        <v>2933</v>
      </c>
      <c r="E2150" s="26" t="s">
        <v>843</v>
      </c>
      <c r="F2150" s="38" t="s">
        <v>16</v>
      </c>
    </row>
    <row r="2151" spans="1:6" ht="13.15">
      <c r="A2151" s="26" t="s">
        <v>4614</v>
      </c>
      <c r="B2151" s="40">
        <v>43047</v>
      </c>
      <c r="C2151" s="49">
        <v>2017</v>
      </c>
      <c r="D2151" s="39" t="s">
        <v>4615</v>
      </c>
      <c r="E2151" s="26" t="s">
        <v>683</v>
      </c>
      <c r="F2151" s="38" t="s">
        <v>8</v>
      </c>
    </row>
    <row r="2152" spans="1:6" ht="13.15">
      <c r="A2152" s="26" t="s">
        <v>11121</v>
      </c>
      <c r="B2152" s="40">
        <v>43047</v>
      </c>
      <c r="C2152" s="49">
        <v>2017</v>
      </c>
      <c r="D2152" s="41" t="s">
        <v>11122</v>
      </c>
      <c r="E2152" s="26" t="s">
        <v>10695</v>
      </c>
      <c r="F2152" s="26" t="s">
        <v>16</v>
      </c>
    </row>
    <row r="2153" spans="1:6" ht="13.15">
      <c r="A2153" s="38" t="s">
        <v>1234</v>
      </c>
      <c r="B2153" s="40">
        <v>43048</v>
      </c>
      <c r="C2153" s="49">
        <v>2017</v>
      </c>
      <c r="D2153" s="44" t="s">
        <v>1235</v>
      </c>
      <c r="E2153" s="38" t="s">
        <v>1182</v>
      </c>
      <c r="F2153" s="38" t="s">
        <v>16</v>
      </c>
    </row>
    <row r="2154" spans="1:6" ht="13.15">
      <c r="A2154" s="38" t="s">
        <v>2567</v>
      </c>
      <c r="B2154" s="40">
        <v>43048</v>
      </c>
      <c r="C2154" s="49">
        <v>2017</v>
      </c>
      <c r="D2154" s="44" t="s">
        <v>2568</v>
      </c>
      <c r="E2154" s="38" t="s">
        <v>2554</v>
      </c>
      <c r="F2154" s="38" t="s">
        <v>23</v>
      </c>
    </row>
    <row r="2155" spans="1:6" ht="13.15">
      <c r="A2155" s="26" t="s">
        <v>10137</v>
      </c>
      <c r="B2155" s="40">
        <v>43048</v>
      </c>
      <c r="C2155" s="49">
        <v>2017</v>
      </c>
      <c r="D2155" s="41" t="s">
        <v>10138</v>
      </c>
      <c r="E2155" s="26" t="s">
        <v>9776</v>
      </c>
      <c r="F2155" s="26" t="s">
        <v>16</v>
      </c>
    </row>
    <row r="2156" spans="1:6" ht="13.15">
      <c r="A2156" s="38" t="s">
        <v>1604</v>
      </c>
      <c r="B2156" s="40">
        <v>43048.625694444447</v>
      </c>
      <c r="C2156" s="49">
        <v>2017</v>
      </c>
      <c r="D2156" s="44" t="s">
        <v>1605</v>
      </c>
      <c r="E2156" s="38" t="s">
        <v>52</v>
      </c>
      <c r="F2156" s="38" t="s">
        <v>8</v>
      </c>
    </row>
    <row r="2157" spans="1:6" ht="13.15">
      <c r="A2157" s="38" t="s">
        <v>866</v>
      </c>
      <c r="B2157" s="40">
        <v>43049</v>
      </c>
      <c r="C2157" s="49">
        <v>2017</v>
      </c>
      <c r="D2157" s="44" t="s">
        <v>867</v>
      </c>
      <c r="E2157" s="38" t="s">
        <v>843</v>
      </c>
      <c r="F2157" s="38" t="s">
        <v>16</v>
      </c>
    </row>
    <row r="2158" spans="1:6" ht="13.15">
      <c r="A2158" s="38" t="s">
        <v>1879</v>
      </c>
      <c r="B2158" s="40">
        <v>43049</v>
      </c>
      <c r="C2158" s="49">
        <v>2017</v>
      </c>
      <c r="D2158" s="44" t="s">
        <v>1880</v>
      </c>
      <c r="E2158" s="38" t="s">
        <v>1287</v>
      </c>
      <c r="F2158" s="38" t="s">
        <v>16</v>
      </c>
    </row>
    <row r="2159" spans="1:6" ht="13.15">
      <c r="A2159" s="26" t="s">
        <v>5330</v>
      </c>
      <c r="B2159" s="40">
        <v>43049</v>
      </c>
      <c r="C2159" s="49">
        <v>2017</v>
      </c>
      <c r="D2159" s="39" t="s">
        <v>5331</v>
      </c>
      <c r="E2159" s="38" t="s">
        <v>261</v>
      </c>
      <c r="F2159" s="38" t="s">
        <v>16</v>
      </c>
    </row>
    <row r="2160" spans="1:6" ht="13.15">
      <c r="A2160" s="26" t="s">
        <v>5396</v>
      </c>
      <c r="B2160" s="40">
        <v>43049</v>
      </c>
      <c r="C2160" s="49">
        <v>2017</v>
      </c>
      <c r="D2160" s="39" t="s">
        <v>5397</v>
      </c>
      <c r="E2160" s="38" t="s">
        <v>261</v>
      </c>
      <c r="F2160" s="38" t="s">
        <v>16</v>
      </c>
    </row>
    <row r="2161" spans="1:6" ht="13.15">
      <c r="A2161" s="26" t="s">
        <v>10139</v>
      </c>
      <c r="B2161" s="40">
        <v>43049</v>
      </c>
      <c r="C2161" s="49">
        <v>2017</v>
      </c>
      <c r="D2161" s="41" t="s">
        <v>10140</v>
      </c>
      <c r="E2161" s="26" t="s">
        <v>9776</v>
      </c>
      <c r="F2161" s="26" t="s">
        <v>16</v>
      </c>
    </row>
    <row r="2162" spans="1:6" ht="13.15">
      <c r="A2162" s="38" t="s">
        <v>301</v>
      </c>
      <c r="B2162" s="40">
        <v>43052</v>
      </c>
      <c r="C2162" s="49">
        <v>2017</v>
      </c>
      <c r="D2162" s="44" t="s">
        <v>302</v>
      </c>
      <c r="E2162" s="38" t="s">
        <v>261</v>
      </c>
      <c r="F2162" s="38" t="s">
        <v>16</v>
      </c>
    </row>
    <row r="2163" spans="1:6" ht="13.15">
      <c r="A2163" s="38" t="s">
        <v>874</v>
      </c>
      <c r="B2163" s="40">
        <v>43052</v>
      </c>
      <c r="C2163" s="49">
        <v>2017</v>
      </c>
      <c r="D2163" s="44" t="s">
        <v>964</v>
      </c>
      <c r="E2163" s="38" t="s">
        <v>876</v>
      </c>
      <c r="F2163" s="38" t="s">
        <v>16</v>
      </c>
    </row>
    <row r="2164" spans="1:6" ht="13.15">
      <c r="A2164" s="38" t="s">
        <v>1489</v>
      </c>
      <c r="B2164" s="40">
        <v>43052</v>
      </c>
      <c r="C2164" s="49">
        <v>2017</v>
      </c>
      <c r="D2164" s="44" t="s">
        <v>1490</v>
      </c>
      <c r="E2164" s="38" t="s">
        <v>1287</v>
      </c>
      <c r="F2164" s="38" t="s">
        <v>16</v>
      </c>
    </row>
    <row r="2165" spans="1:6" ht="13.15">
      <c r="A2165" s="26" t="s">
        <v>4616</v>
      </c>
      <c r="B2165" s="40">
        <v>43052</v>
      </c>
      <c r="C2165" s="49">
        <v>2017</v>
      </c>
      <c r="D2165" s="39" t="s">
        <v>4617</v>
      </c>
      <c r="E2165" s="26" t="s">
        <v>2756</v>
      </c>
      <c r="F2165" s="38" t="s">
        <v>16</v>
      </c>
    </row>
    <row r="2166" spans="1:6" ht="13.15">
      <c r="A2166" s="26" t="s">
        <v>8476</v>
      </c>
      <c r="B2166" s="40">
        <v>43052</v>
      </c>
      <c r="C2166" s="49">
        <v>2017</v>
      </c>
      <c r="D2166" s="41" t="s">
        <v>8477</v>
      </c>
      <c r="E2166" s="26" t="s">
        <v>8103</v>
      </c>
      <c r="F2166" s="26" t="s">
        <v>16</v>
      </c>
    </row>
    <row r="2167" spans="1:6" ht="13.15">
      <c r="A2167" s="38" t="s">
        <v>440</v>
      </c>
      <c r="B2167" s="40">
        <v>43053</v>
      </c>
      <c r="C2167" s="49">
        <v>2017</v>
      </c>
      <c r="D2167" s="44" t="s">
        <v>441</v>
      </c>
      <c r="E2167" s="38" t="s">
        <v>439</v>
      </c>
      <c r="F2167" s="38" t="s">
        <v>23</v>
      </c>
    </row>
    <row r="2168" spans="1:6" ht="13.15">
      <c r="A2168" s="38" t="s">
        <v>476</v>
      </c>
      <c r="B2168" s="40">
        <v>43053</v>
      </c>
      <c r="C2168" s="49">
        <v>2017</v>
      </c>
      <c r="D2168" s="44" t="s">
        <v>477</v>
      </c>
      <c r="E2168" s="38" t="s">
        <v>439</v>
      </c>
      <c r="F2168" s="38" t="s">
        <v>13</v>
      </c>
    </row>
    <row r="2169" spans="1:6" ht="13.15">
      <c r="A2169" s="38" t="s">
        <v>1569</v>
      </c>
      <c r="B2169" s="40">
        <v>43053</v>
      </c>
      <c r="C2169" s="49">
        <v>2017</v>
      </c>
      <c r="D2169" s="44" t="s">
        <v>1570</v>
      </c>
      <c r="E2169" s="38" t="s">
        <v>1287</v>
      </c>
      <c r="F2169" s="38" t="s">
        <v>23</v>
      </c>
    </row>
    <row r="2170" spans="1:6" ht="13.15">
      <c r="A2170" s="38" t="s">
        <v>1989</v>
      </c>
      <c r="B2170" s="40">
        <v>43053</v>
      </c>
      <c r="C2170" s="49">
        <v>2017</v>
      </c>
      <c r="D2170" s="44" t="s">
        <v>1990</v>
      </c>
      <c r="E2170" s="38" t="s">
        <v>1287</v>
      </c>
      <c r="F2170" s="38" t="s">
        <v>16</v>
      </c>
    </row>
    <row r="2171" spans="1:6" ht="13.15">
      <c r="A2171" s="26" t="s">
        <v>2719</v>
      </c>
      <c r="B2171" s="40">
        <v>43053</v>
      </c>
      <c r="C2171" s="49">
        <v>2017</v>
      </c>
      <c r="D2171" s="46" t="s">
        <v>2720</v>
      </c>
      <c r="E2171" s="26" t="s">
        <v>750</v>
      </c>
      <c r="F2171" s="38" t="s">
        <v>16</v>
      </c>
    </row>
    <row r="2172" spans="1:6" ht="13.15">
      <c r="A2172" s="26" t="s">
        <v>3041</v>
      </c>
      <c r="B2172" s="40">
        <v>43053</v>
      </c>
      <c r="C2172" s="49">
        <v>2017</v>
      </c>
      <c r="D2172" s="46" t="s">
        <v>3042</v>
      </c>
      <c r="E2172" s="26" t="s">
        <v>1144</v>
      </c>
      <c r="F2172" s="38" t="s">
        <v>16</v>
      </c>
    </row>
    <row r="2173" spans="1:6" ht="13.15">
      <c r="A2173" s="26" t="s">
        <v>4618</v>
      </c>
      <c r="B2173" s="40">
        <v>43053</v>
      </c>
      <c r="C2173" s="49">
        <v>2017</v>
      </c>
      <c r="D2173" s="39" t="s">
        <v>4619</v>
      </c>
      <c r="E2173" s="26" t="s">
        <v>2554</v>
      </c>
      <c r="F2173" s="38" t="s">
        <v>16</v>
      </c>
    </row>
    <row r="2174" spans="1:6" ht="13.15">
      <c r="A2174" s="26" t="s">
        <v>4620</v>
      </c>
      <c r="B2174" s="40">
        <v>43053</v>
      </c>
      <c r="C2174" s="49">
        <v>2017</v>
      </c>
      <c r="D2174" s="39" t="s">
        <v>4621</v>
      </c>
      <c r="E2174" s="26" t="s">
        <v>876</v>
      </c>
      <c r="F2174" s="38" t="s">
        <v>16</v>
      </c>
    </row>
    <row r="2175" spans="1:6" ht="13.15">
      <c r="A2175" s="26" t="s">
        <v>8000</v>
      </c>
      <c r="B2175" s="40">
        <v>43053</v>
      </c>
      <c r="C2175" s="49">
        <v>2017</v>
      </c>
      <c r="D2175" s="41" t="s">
        <v>8001</v>
      </c>
      <c r="E2175" s="26" t="s">
        <v>7953</v>
      </c>
      <c r="F2175" s="26" t="s">
        <v>8</v>
      </c>
    </row>
    <row r="2176" spans="1:6" ht="13.15">
      <c r="A2176" s="38" t="s">
        <v>449</v>
      </c>
      <c r="B2176" s="40">
        <v>43054</v>
      </c>
      <c r="C2176" s="49">
        <v>2017</v>
      </c>
      <c r="D2176" s="44" t="s">
        <v>450</v>
      </c>
      <c r="E2176" s="38" t="s">
        <v>439</v>
      </c>
      <c r="F2176" s="38" t="s">
        <v>23</v>
      </c>
    </row>
    <row r="2177" spans="1:6" ht="13.15">
      <c r="A2177" s="38" t="s">
        <v>2645</v>
      </c>
      <c r="B2177" s="40">
        <v>43054</v>
      </c>
      <c r="C2177" s="49">
        <v>2017</v>
      </c>
      <c r="D2177" s="44" t="s">
        <v>2646</v>
      </c>
      <c r="E2177" s="38" t="s">
        <v>2554</v>
      </c>
      <c r="F2177" s="38" t="s">
        <v>8</v>
      </c>
    </row>
    <row r="2178" spans="1:6" ht="13.15">
      <c r="A2178" s="26" t="s">
        <v>2991</v>
      </c>
      <c r="B2178" s="40">
        <v>43054</v>
      </c>
      <c r="C2178" s="49">
        <v>2017</v>
      </c>
      <c r="D2178" s="46" t="s">
        <v>2992</v>
      </c>
      <c r="E2178" s="26" t="s">
        <v>1144</v>
      </c>
      <c r="F2178" s="38" t="s">
        <v>16</v>
      </c>
    </row>
    <row r="2179" spans="1:6" ht="13.15">
      <c r="A2179" s="26" t="s">
        <v>3731</v>
      </c>
      <c r="B2179" s="40">
        <v>43054</v>
      </c>
      <c r="C2179" s="49">
        <v>2017</v>
      </c>
      <c r="D2179" s="46" t="s">
        <v>3732</v>
      </c>
      <c r="E2179" s="38" t="s">
        <v>261</v>
      </c>
      <c r="F2179" s="42" t="s">
        <v>16</v>
      </c>
    </row>
    <row r="2180" spans="1:6" ht="13.15">
      <c r="A2180" s="26" t="s">
        <v>4622</v>
      </c>
      <c r="B2180" s="40">
        <v>43054</v>
      </c>
      <c r="C2180" s="49">
        <v>2017</v>
      </c>
      <c r="D2180" s="39" t="s">
        <v>4623</v>
      </c>
      <c r="E2180" s="26" t="s">
        <v>876</v>
      </c>
      <c r="F2180" s="38" t="s">
        <v>16</v>
      </c>
    </row>
    <row r="2181" spans="1:6" ht="13.15">
      <c r="A2181" s="26" t="s">
        <v>5480</v>
      </c>
      <c r="B2181" s="40">
        <v>43054</v>
      </c>
      <c r="C2181" s="49">
        <v>2017</v>
      </c>
      <c r="D2181" s="39" t="s">
        <v>5481</v>
      </c>
      <c r="E2181" s="38" t="s">
        <v>261</v>
      </c>
      <c r="F2181" s="42" t="s">
        <v>13</v>
      </c>
    </row>
    <row r="2182" spans="1:6" ht="13.15">
      <c r="A2182" s="26" t="s">
        <v>5486</v>
      </c>
      <c r="B2182" s="40">
        <v>43054</v>
      </c>
      <c r="C2182" s="49">
        <v>2017</v>
      </c>
      <c r="D2182" s="39" t="s">
        <v>5487</v>
      </c>
      <c r="E2182" s="38" t="s">
        <v>261</v>
      </c>
      <c r="F2182" s="38" t="s">
        <v>16</v>
      </c>
    </row>
    <row r="2183" spans="1:6" ht="13.15">
      <c r="A2183" s="38" t="s">
        <v>79</v>
      </c>
      <c r="B2183" s="40">
        <v>43054.623611111114</v>
      </c>
      <c r="C2183" s="49">
        <v>2017</v>
      </c>
      <c r="D2183" s="44" t="s">
        <v>80</v>
      </c>
      <c r="E2183" s="38" t="s">
        <v>52</v>
      </c>
      <c r="F2183" s="38" t="s">
        <v>23</v>
      </c>
    </row>
    <row r="2184" spans="1:6" ht="13.15">
      <c r="A2184" s="26" t="s">
        <v>5600</v>
      </c>
      <c r="B2184" s="40">
        <v>43055</v>
      </c>
      <c r="C2184" s="49">
        <v>2017</v>
      </c>
      <c r="D2184" s="39" t="s">
        <v>5601</v>
      </c>
      <c r="E2184" s="38" t="s">
        <v>261</v>
      </c>
      <c r="F2184" s="38" t="s">
        <v>16</v>
      </c>
    </row>
    <row r="2185" spans="1:6" ht="13.15">
      <c r="A2185" s="26" t="s">
        <v>10141</v>
      </c>
      <c r="B2185" s="40">
        <v>43055</v>
      </c>
      <c r="C2185" s="49">
        <v>2017</v>
      </c>
      <c r="D2185" s="41" t="s">
        <v>10142</v>
      </c>
      <c r="E2185" s="26" t="s">
        <v>9776</v>
      </c>
      <c r="F2185" s="26" t="s">
        <v>16</v>
      </c>
    </row>
    <row r="2186" spans="1:6" ht="13.15">
      <c r="A2186" s="38" t="s">
        <v>864</v>
      </c>
      <c r="B2186" s="40">
        <v>43056</v>
      </c>
      <c r="C2186" s="49">
        <v>2017</v>
      </c>
      <c r="D2186" s="44" t="s">
        <v>865</v>
      </c>
      <c r="E2186" s="38" t="s">
        <v>843</v>
      </c>
      <c r="F2186" s="38" t="s">
        <v>16</v>
      </c>
    </row>
    <row r="2187" spans="1:6" ht="13.15">
      <c r="A2187" s="38" t="s">
        <v>1463</v>
      </c>
      <c r="B2187" s="40">
        <v>43056</v>
      </c>
      <c r="C2187" s="49">
        <v>2017</v>
      </c>
      <c r="D2187" s="44" t="s">
        <v>1464</v>
      </c>
      <c r="E2187" s="38" t="s">
        <v>1287</v>
      </c>
      <c r="F2187" s="38" t="s">
        <v>16</v>
      </c>
    </row>
    <row r="2188" spans="1:6" ht="13.15">
      <c r="A2188" s="26" t="s">
        <v>3467</v>
      </c>
      <c r="B2188" s="40">
        <v>43056</v>
      </c>
      <c r="C2188" s="49">
        <v>2017</v>
      </c>
      <c r="D2188" s="46" t="s">
        <v>3468</v>
      </c>
      <c r="E2188" s="26" t="s">
        <v>439</v>
      </c>
      <c r="F2188" s="38" t="s">
        <v>16</v>
      </c>
    </row>
    <row r="2189" spans="1:6" ht="13.15">
      <c r="A2189" s="26" t="s">
        <v>8478</v>
      </c>
      <c r="B2189" s="40">
        <v>43056</v>
      </c>
      <c r="C2189" s="49">
        <v>2017</v>
      </c>
      <c r="D2189" s="41" t="s">
        <v>8479</v>
      </c>
      <c r="E2189" s="26" t="s">
        <v>8103</v>
      </c>
      <c r="F2189" s="26" t="s">
        <v>16</v>
      </c>
    </row>
    <row r="2190" spans="1:6" ht="13.15">
      <c r="A2190" s="26" t="s">
        <v>8480</v>
      </c>
      <c r="B2190" s="40">
        <v>43056</v>
      </c>
      <c r="C2190" s="49">
        <v>2017</v>
      </c>
      <c r="D2190" s="41" t="s">
        <v>8481</v>
      </c>
      <c r="E2190" s="26" t="s">
        <v>8103</v>
      </c>
      <c r="F2190" s="26" t="s">
        <v>16</v>
      </c>
    </row>
    <row r="2191" spans="1:6" ht="13.15">
      <c r="A2191" s="38" t="s">
        <v>437</v>
      </c>
      <c r="B2191" s="40">
        <v>43059</v>
      </c>
      <c r="C2191" s="49">
        <v>2017</v>
      </c>
      <c r="D2191" s="44" t="s">
        <v>438</v>
      </c>
      <c r="E2191" s="38" t="s">
        <v>439</v>
      </c>
      <c r="F2191" s="38" t="s">
        <v>23</v>
      </c>
    </row>
    <row r="2192" spans="1:6" ht="13.15">
      <c r="A2192" s="38" t="s">
        <v>520</v>
      </c>
      <c r="B2192" s="40">
        <v>43059</v>
      </c>
      <c r="C2192" s="49">
        <v>2017</v>
      </c>
      <c r="D2192" s="44" t="s">
        <v>521</v>
      </c>
      <c r="E2192" s="38" t="s">
        <v>439</v>
      </c>
      <c r="F2192" s="38" t="s">
        <v>23</v>
      </c>
    </row>
    <row r="2193" spans="1:6" ht="13.15">
      <c r="A2193" s="38" t="s">
        <v>740</v>
      </c>
      <c r="B2193" s="40">
        <v>43059</v>
      </c>
      <c r="C2193" s="49">
        <v>2017</v>
      </c>
      <c r="D2193" s="44" t="s">
        <v>741</v>
      </c>
      <c r="E2193" s="38" t="s">
        <v>683</v>
      </c>
      <c r="F2193" s="38" t="s">
        <v>13</v>
      </c>
    </row>
    <row r="2194" spans="1:6" ht="13.15">
      <c r="A2194" s="38" t="s">
        <v>2013</v>
      </c>
      <c r="B2194" s="40">
        <v>43059</v>
      </c>
      <c r="C2194" s="49">
        <v>2017</v>
      </c>
      <c r="D2194" s="44" t="s">
        <v>2014</v>
      </c>
      <c r="E2194" s="38" t="s">
        <v>1287</v>
      </c>
      <c r="F2194" s="38" t="s">
        <v>16</v>
      </c>
    </row>
    <row r="2195" spans="1:6" ht="13.15">
      <c r="A2195" s="38" t="s">
        <v>2548</v>
      </c>
      <c r="B2195" s="40">
        <v>43059</v>
      </c>
      <c r="C2195" s="49">
        <v>2017</v>
      </c>
      <c r="D2195" s="44" t="s">
        <v>2549</v>
      </c>
      <c r="E2195" s="38" t="s">
        <v>1144</v>
      </c>
      <c r="F2195" s="38" t="s">
        <v>16</v>
      </c>
    </row>
    <row r="2196" spans="1:6" ht="13.15">
      <c r="A2196" s="26" t="s">
        <v>2856</v>
      </c>
      <c r="B2196" s="40">
        <v>43059</v>
      </c>
      <c r="C2196" s="49">
        <v>2017</v>
      </c>
      <c r="D2196" s="46" t="s">
        <v>2857</v>
      </c>
      <c r="E2196" s="26" t="s">
        <v>876</v>
      </c>
      <c r="F2196" s="42" t="s">
        <v>16</v>
      </c>
    </row>
    <row r="2197" spans="1:6" ht="13.15">
      <c r="A2197" s="26" t="s">
        <v>4624</v>
      </c>
      <c r="B2197" s="40">
        <v>43059</v>
      </c>
      <c r="C2197" s="49">
        <v>2017</v>
      </c>
      <c r="D2197" s="39" t="s">
        <v>4625</v>
      </c>
      <c r="E2197" s="26" t="s">
        <v>2756</v>
      </c>
      <c r="F2197" s="38" t="s">
        <v>8</v>
      </c>
    </row>
    <row r="2198" spans="1:6" ht="13.15">
      <c r="A2198" s="38" t="s">
        <v>569</v>
      </c>
      <c r="B2198" s="40">
        <v>43060</v>
      </c>
      <c r="C2198" s="49">
        <v>2017</v>
      </c>
      <c r="D2198" s="44" t="s">
        <v>570</v>
      </c>
      <c r="E2198" s="38" t="s">
        <v>439</v>
      </c>
      <c r="F2198" s="38" t="s">
        <v>16</v>
      </c>
    </row>
    <row r="2199" spans="1:6" ht="13.15">
      <c r="A2199" s="38" t="s">
        <v>2124</v>
      </c>
      <c r="B2199" s="40">
        <v>43060</v>
      </c>
      <c r="C2199" s="49">
        <v>2017</v>
      </c>
      <c r="D2199" s="44" t="s">
        <v>2125</v>
      </c>
      <c r="E2199" s="38" t="s">
        <v>439</v>
      </c>
      <c r="F2199" s="38" t="s">
        <v>16</v>
      </c>
    </row>
    <row r="2200" spans="1:6" ht="13.15">
      <c r="A2200" s="38" t="s">
        <v>2643</v>
      </c>
      <c r="B2200" s="40">
        <v>43060</v>
      </c>
      <c r="C2200" s="49">
        <v>2017</v>
      </c>
      <c r="D2200" s="44" t="s">
        <v>2644</v>
      </c>
      <c r="E2200" s="38" t="s">
        <v>2554</v>
      </c>
      <c r="F2200" s="38" t="s">
        <v>16</v>
      </c>
    </row>
    <row r="2201" spans="1:6" ht="13.15">
      <c r="A2201" s="26" t="s">
        <v>3184</v>
      </c>
      <c r="B2201" s="40">
        <v>43060</v>
      </c>
      <c r="C2201" s="49">
        <v>2017</v>
      </c>
      <c r="D2201" s="46" t="s">
        <v>3185</v>
      </c>
      <c r="E2201" s="26" t="s">
        <v>2756</v>
      </c>
      <c r="F2201" s="38" t="s">
        <v>16</v>
      </c>
    </row>
    <row r="2202" spans="1:6" ht="13.15">
      <c r="A2202" s="26" t="s">
        <v>3512</v>
      </c>
      <c r="B2202" s="40">
        <v>43060</v>
      </c>
      <c r="C2202" s="49">
        <v>2017</v>
      </c>
      <c r="D2202" s="46" t="s">
        <v>3513</v>
      </c>
      <c r="E2202" s="26" t="s">
        <v>439</v>
      </c>
      <c r="F2202" s="38" t="s">
        <v>16</v>
      </c>
    </row>
    <row r="2203" spans="1:6" ht="13.15">
      <c r="A2203" s="26" t="s">
        <v>5410</v>
      </c>
      <c r="B2203" s="40">
        <v>43060</v>
      </c>
      <c r="C2203" s="49">
        <v>2017</v>
      </c>
      <c r="D2203" s="39" t="s">
        <v>5411</v>
      </c>
      <c r="E2203" s="38" t="s">
        <v>261</v>
      </c>
      <c r="F2203" s="38" t="s">
        <v>16</v>
      </c>
    </row>
    <row r="2204" spans="1:6" ht="13.15">
      <c r="A2204" s="26" t="s">
        <v>8002</v>
      </c>
      <c r="B2204" s="40">
        <v>43060</v>
      </c>
      <c r="C2204" s="49">
        <v>2017</v>
      </c>
      <c r="D2204" s="41" t="s">
        <v>8003</v>
      </c>
      <c r="E2204" s="26" t="s">
        <v>7953</v>
      </c>
      <c r="F2204" s="26" t="s">
        <v>16</v>
      </c>
    </row>
    <row r="2205" spans="1:6" ht="13.15">
      <c r="A2205" s="26" t="s">
        <v>8482</v>
      </c>
      <c r="B2205" s="40">
        <v>43060</v>
      </c>
      <c r="C2205" s="49">
        <v>2017</v>
      </c>
      <c r="D2205" s="41" t="s">
        <v>8483</v>
      </c>
      <c r="E2205" s="26" t="s">
        <v>8103</v>
      </c>
      <c r="F2205" s="26" t="s">
        <v>8</v>
      </c>
    </row>
    <row r="2206" spans="1:6" ht="13.15">
      <c r="A2206" s="26" t="s">
        <v>10143</v>
      </c>
      <c r="B2206" s="40">
        <v>43060</v>
      </c>
      <c r="C2206" s="49">
        <v>2017</v>
      </c>
      <c r="D2206" s="41" t="s">
        <v>10144</v>
      </c>
      <c r="E2206" s="26" t="s">
        <v>9776</v>
      </c>
      <c r="F2206" s="26" t="s">
        <v>16</v>
      </c>
    </row>
    <row r="2207" spans="1:6" ht="13.15">
      <c r="A2207" s="38" t="s">
        <v>77</v>
      </c>
      <c r="B2207" s="40">
        <v>43060.621527777781</v>
      </c>
      <c r="C2207" s="49">
        <v>2017</v>
      </c>
      <c r="D2207" s="44" t="s">
        <v>78</v>
      </c>
      <c r="E2207" s="38" t="s">
        <v>52</v>
      </c>
      <c r="F2207" s="38" t="s">
        <v>23</v>
      </c>
    </row>
    <row r="2208" spans="1:6" ht="13.15">
      <c r="A2208" s="38" t="s">
        <v>1798</v>
      </c>
      <c r="B2208" s="40">
        <v>43061</v>
      </c>
      <c r="C2208" s="49">
        <v>2017</v>
      </c>
      <c r="D2208" s="44" t="s">
        <v>1799</v>
      </c>
      <c r="E2208" s="38" t="s">
        <v>1182</v>
      </c>
      <c r="F2208" s="38" t="s">
        <v>16</v>
      </c>
    </row>
    <row r="2209" spans="1:6" ht="13.15">
      <c r="A2209" s="38" t="s">
        <v>1891</v>
      </c>
      <c r="B2209" s="40">
        <v>43061</v>
      </c>
      <c r="C2209" s="49">
        <v>2017</v>
      </c>
      <c r="D2209" s="44" t="s">
        <v>1892</v>
      </c>
      <c r="E2209" s="38" t="s">
        <v>1287</v>
      </c>
      <c r="F2209" s="38" t="s">
        <v>8</v>
      </c>
    </row>
    <row r="2210" spans="1:6" ht="13.15">
      <c r="A2210" s="38" t="s">
        <v>2085</v>
      </c>
      <c r="B2210" s="40">
        <v>43061</v>
      </c>
      <c r="C2210" s="49">
        <v>2017</v>
      </c>
      <c r="D2210" s="44" t="s">
        <v>2086</v>
      </c>
      <c r="E2210" s="38" t="s">
        <v>439</v>
      </c>
      <c r="F2210" s="38" t="s">
        <v>8</v>
      </c>
    </row>
    <row r="2211" spans="1:6" ht="13.15">
      <c r="A2211" s="26" t="s">
        <v>2910</v>
      </c>
      <c r="B2211" s="40">
        <v>43061</v>
      </c>
      <c r="C2211" s="49">
        <v>2017</v>
      </c>
      <c r="D2211" s="46" t="s">
        <v>2911</v>
      </c>
      <c r="E2211" s="26" t="s">
        <v>750</v>
      </c>
      <c r="F2211" s="38" t="s">
        <v>16</v>
      </c>
    </row>
    <row r="2212" spans="1:6" ht="13.15">
      <c r="A2212" s="26" t="s">
        <v>3574</v>
      </c>
      <c r="B2212" s="40">
        <v>43061</v>
      </c>
      <c r="C2212" s="49">
        <v>2017</v>
      </c>
      <c r="D2212" s="46" t="s">
        <v>3575</v>
      </c>
      <c r="E2212" s="26" t="s">
        <v>1182</v>
      </c>
      <c r="F2212" s="38" t="s">
        <v>8</v>
      </c>
    </row>
    <row r="2213" spans="1:6" ht="13.15">
      <c r="A2213" s="26" t="s">
        <v>4626</v>
      </c>
      <c r="B2213" s="40">
        <v>43061</v>
      </c>
      <c r="C2213" s="49">
        <v>2017</v>
      </c>
      <c r="D2213" s="39" t="s">
        <v>4627</v>
      </c>
      <c r="E2213" s="26" t="s">
        <v>2554</v>
      </c>
      <c r="F2213" s="38" t="s">
        <v>8</v>
      </c>
    </row>
    <row r="2214" spans="1:6" ht="13.15">
      <c r="A2214" s="26" t="s">
        <v>11123</v>
      </c>
      <c r="B2214" s="40">
        <v>43061</v>
      </c>
      <c r="C2214" s="49">
        <v>2017</v>
      </c>
      <c r="D2214" s="41" t="s">
        <v>11124</v>
      </c>
      <c r="E2214" s="26" t="s">
        <v>10695</v>
      </c>
      <c r="F2214" s="26" t="s">
        <v>16</v>
      </c>
    </row>
    <row r="2215" spans="1:6" ht="13.15">
      <c r="A2215" s="26" t="s">
        <v>5364</v>
      </c>
      <c r="B2215" s="40">
        <v>43062</v>
      </c>
      <c r="C2215" s="49">
        <v>2017</v>
      </c>
      <c r="D2215" s="39" t="s">
        <v>5365</v>
      </c>
      <c r="E2215" s="38" t="s">
        <v>261</v>
      </c>
      <c r="F2215" s="38" t="s">
        <v>16</v>
      </c>
    </row>
    <row r="2216" spans="1:6" ht="13.15">
      <c r="A2216" s="26" t="s">
        <v>8484</v>
      </c>
      <c r="B2216" s="40">
        <v>43063</v>
      </c>
      <c r="C2216" s="49">
        <v>2017</v>
      </c>
      <c r="D2216" s="41" t="s">
        <v>8485</v>
      </c>
      <c r="E2216" s="26" t="s">
        <v>8103</v>
      </c>
      <c r="F2216" s="26" t="s">
        <v>16</v>
      </c>
    </row>
    <row r="2217" spans="1:6" ht="13.15">
      <c r="A2217" s="38" t="s">
        <v>171</v>
      </c>
      <c r="B2217" s="40">
        <v>43063.456944444442</v>
      </c>
      <c r="C2217" s="49">
        <v>2017</v>
      </c>
      <c r="D2217" s="44" t="s">
        <v>172</v>
      </c>
      <c r="E2217" s="38" t="s">
        <v>52</v>
      </c>
      <c r="F2217" s="38" t="s">
        <v>16</v>
      </c>
    </row>
    <row r="2218" spans="1:6" ht="13.15">
      <c r="A2218" s="38" t="s">
        <v>862</v>
      </c>
      <c r="B2218" s="40">
        <v>43066</v>
      </c>
      <c r="C2218" s="49">
        <v>2017</v>
      </c>
      <c r="D2218" s="44" t="s">
        <v>863</v>
      </c>
      <c r="E2218" s="38" t="s">
        <v>843</v>
      </c>
      <c r="F2218" s="38" t="s">
        <v>16</v>
      </c>
    </row>
    <row r="2219" spans="1:6" ht="13.15">
      <c r="A2219" s="38" t="s">
        <v>1288</v>
      </c>
      <c r="B2219" s="40">
        <v>43066</v>
      </c>
      <c r="C2219" s="49">
        <v>2017</v>
      </c>
      <c r="D2219" s="44" t="s">
        <v>1289</v>
      </c>
      <c r="E2219" s="38" t="s">
        <v>1287</v>
      </c>
      <c r="F2219" s="38" t="s">
        <v>16</v>
      </c>
    </row>
    <row r="2220" spans="1:6" ht="13.15">
      <c r="A2220" s="38" t="s">
        <v>1816</v>
      </c>
      <c r="B2220" s="40">
        <v>43066</v>
      </c>
      <c r="C2220" s="49">
        <v>2017</v>
      </c>
      <c r="D2220" s="44" t="s">
        <v>1817</v>
      </c>
      <c r="E2220" s="38" t="s">
        <v>1182</v>
      </c>
      <c r="F2220" s="38" t="s">
        <v>16</v>
      </c>
    </row>
    <row r="2221" spans="1:6" ht="13.15">
      <c r="A2221" s="26" t="s">
        <v>5540</v>
      </c>
      <c r="B2221" s="40">
        <v>43066</v>
      </c>
      <c r="C2221" s="49">
        <v>2017</v>
      </c>
      <c r="D2221" s="39" t="s">
        <v>5541</v>
      </c>
      <c r="E2221" s="38" t="s">
        <v>261</v>
      </c>
      <c r="F2221" s="38" t="s">
        <v>16</v>
      </c>
    </row>
    <row r="2222" spans="1:6" ht="13.15">
      <c r="A2222" s="38" t="s">
        <v>860</v>
      </c>
      <c r="B2222" s="40">
        <v>43067</v>
      </c>
      <c r="C2222" s="49">
        <v>2017</v>
      </c>
      <c r="D2222" s="44" t="s">
        <v>861</v>
      </c>
      <c r="E2222" s="38" t="s">
        <v>843</v>
      </c>
      <c r="F2222" s="38" t="s">
        <v>8</v>
      </c>
    </row>
    <row r="2223" spans="1:6" ht="13.15">
      <c r="A2223" s="38" t="s">
        <v>2208</v>
      </c>
      <c r="B2223" s="40">
        <v>43067</v>
      </c>
      <c r="C2223" s="49">
        <v>2017</v>
      </c>
      <c r="D2223" s="44" t="s">
        <v>2209</v>
      </c>
      <c r="E2223" s="38" t="s">
        <v>683</v>
      </c>
      <c r="F2223" s="38" t="s">
        <v>8</v>
      </c>
    </row>
    <row r="2224" spans="1:6" ht="13.15">
      <c r="A2224" s="26" t="s">
        <v>3449</v>
      </c>
      <c r="B2224" s="40">
        <v>43067</v>
      </c>
      <c r="C2224" s="49">
        <v>2017</v>
      </c>
      <c r="D2224" s="46" t="s">
        <v>3450</v>
      </c>
      <c r="E2224" s="26" t="s">
        <v>750</v>
      </c>
      <c r="F2224" s="38" t="s">
        <v>16</v>
      </c>
    </row>
    <row r="2225" spans="1:6" ht="13.15">
      <c r="A2225" s="26" t="s">
        <v>3677</v>
      </c>
      <c r="B2225" s="40">
        <v>43067</v>
      </c>
      <c r="C2225" s="49">
        <v>2017</v>
      </c>
      <c r="D2225" s="46" t="s">
        <v>3678</v>
      </c>
      <c r="E2225" s="26" t="s">
        <v>876</v>
      </c>
      <c r="F2225" s="38" t="s">
        <v>16</v>
      </c>
    </row>
    <row r="2226" spans="1:6" ht="13.15">
      <c r="A2226" s="26" t="s">
        <v>5703</v>
      </c>
      <c r="B2226" s="40">
        <v>43067</v>
      </c>
      <c r="C2226" s="49">
        <v>2017</v>
      </c>
      <c r="D2226" s="39" t="s">
        <v>5704</v>
      </c>
      <c r="E2226" s="38" t="s">
        <v>261</v>
      </c>
      <c r="F2226" s="42" t="s">
        <v>8</v>
      </c>
    </row>
    <row r="2227" spans="1:6" ht="13.15">
      <c r="A2227" s="26" t="s">
        <v>10145</v>
      </c>
      <c r="B2227" s="40">
        <v>43067</v>
      </c>
      <c r="C2227" s="49">
        <v>2017</v>
      </c>
      <c r="D2227" s="41" t="s">
        <v>10146</v>
      </c>
      <c r="E2227" s="26" t="s">
        <v>9776</v>
      </c>
      <c r="F2227" s="26" t="s">
        <v>16</v>
      </c>
    </row>
    <row r="2228" spans="1:6" ht="13.15">
      <c r="A2228" s="38" t="s">
        <v>115</v>
      </c>
      <c r="B2228" s="40">
        <v>43067.629861111112</v>
      </c>
      <c r="C2228" s="49">
        <v>2017</v>
      </c>
      <c r="D2228" s="44" t="s">
        <v>116</v>
      </c>
      <c r="E2228" s="38" t="s">
        <v>52</v>
      </c>
      <c r="F2228" s="38" t="s">
        <v>16</v>
      </c>
    </row>
    <row r="2229" spans="1:6" ht="13.15">
      <c r="A2229" s="38" t="s">
        <v>1161</v>
      </c>
      <c r="B2229" s="40">
        <v>43068</v>
      </c>
      <c r="C2229" s="49">
        <v>2017</v>
      </c>
      <c r="D2229" s="44" t="s">
        <v>1162</v>
      </c>
      <c r="E2229" s="38" t="s">
        <v>1144</v>
      </c>
      <c r="F2229" s="38" t="s">
        <v>13</v>
      </c>
    </row>
    <row r="2230" spans="1:6" ht="13.15">
      <c r="A2230" s="38" t="s">
        <v>1903</v>
      </c>
      <c r="B2230" s="40">
        <v>43068</v>
      </c>
      <c r="C2230" s="49">
        <v>2017</v>
      </c>
      <c r="D2230" s="44" t="s">
        <v>1904</v>
      </c>
      <c r="E2230" s="38" t="s">
        <v>1287</v>
      </c>
      <c r="F2230" s="38" t="s">
        <v>8</v>
      </c>
    </row>
    <row r="2231" spans="1:6" ht="13.15">
      <c r="A2231" s="26" t="s">
        <v>3510</v>
      </c>
      <c r="B2231" s="40">
        <v>43068</v>
      </c>
      <c r="C2231" s="49">
        <v>2017</v>
      </c>
      <c r="D2231" s="46" t="s">
        <v>3511</v>
      </c>
      <c r="E2231" s="26" t="s">
        <v>439</v>
      </c>
      <c r="F2231" s="38" t="s">
        <v>16</v>
      </c>
    </row>
    <row r="2232" spans="1:6" ht="13.15">
      <c r="A2232" s="26" t="s">
        <v>11125</v>
      </c>
      <c r="B2232" s="40">
        <v>43068</v>
      </c>
      <c r="C2232" s="49">
        <v>2017</v>
      </c>
      <c r="D2232" s="41" t="s">
        <v>11126</v>
      </c>
      <c r="E2232" s="26" t="s">
        <v>10695</v>
      </c>
      <c r="F2232" s="26" t="s">
        <v>16</v>
      </c>
    </row>
    <row r="2233" spans="1:6" ht="13.15">
      <c r="A2233" s="26" t="s">
        <v>8486</v>
      </c>
      <c r="B2233" s="40">
        <v>43069</v>
      </c>
      <c r="C2233" s="49">
        <v>2017</v>
      </c>
      <c r="D2233" s="41" t="s">
        <v>8487</v>
      </c>
      <c r="E2233" s="26" t="s">
        <v>8103</v>
      </c>
      <c r="F2233" s="26" t="s">
        <v>16</v>
      </c>
    </row>
    <row r="2234" spans="1:6" ht="13.15">
      <c r="A2234" s="38" t="s">
        <v>850</v>
      </c>
      <c r="B2234" s="40">
        <v>43070</v>
      </c>
      <c r="C2234" s="49">
        <v>2017</v>
      </c>
      <c r="D2234" s="44" t="s">
        <v>851</v>
      </c>
      <c r="E2234" s="38" t="s">
        <v>843</v>
      </c>
      <c r="F2234" s="38" t="s">
        <v>16</v>
      </c>
    </row>
    <row r="2235" spans="1:6" ht="13.15">
      <c r="A2235" s="26" t="s">
        <v>11127</v>
      </c>
      <c r="B2235" s="40">
        <v>43070</v>
      </c>
      <c r="C2235" s="49">
        <v>2017</v>
      </c>
      <c r="D2235" s="41" t="s">
        <v>11128</v>
      </c>
      <c r="E2235" s="26" t="s">
        <v>10695</v>
      </c>
      <c r="F2235" s="26" t="s">
        <v>13</v>
      </c>
    </row>
    <row r="2236" spans="1:6" ht="13.15">
      <c r="A2236" s="38" t="s">
        <v>1818</v>
      </c>
      <c r="B2236" s="40">
        <v>43073</v>
      </c>
      <c r="C2236" s="49">
        <v>2017</v>
      </c>
      <c r="D2236" s="44" t="s">
        <v>1819</v>
      </c>
      <c r="E2236" s="38" t="s">
        <v>1182</v>
      </c>
      <c r="F2236" s="38" t="s">
        <v>16</v>
      </c>
    </row>
    <row r="2237" spans="1:6" ht="13.15">
      <c r="A2237" s="26" t="s">
        <v>3249</v>
      </c>
      <c r="B2237" s="40">
        <v>43073</v>
      </c>
      <c r="C2237" s="49">
        <v>2017</v>
      </c>
      <c r="D2237" s="46" t="s">
        <v>3250</v>
      </c>
      <c r="E2237" s="26" t="s">
        <v>2756</v>
      </c>
      <c r="F2237" s="42" t="s">
        <v>16</v>
      </c>
    </row>
    <row r="2238" spans="1:6" ht="13.15">
      <c r="A2238" s="26" t="s">
        <v>8488</v>
      </c>
      <c r="B2238" s="40">
        <v>43073</v>
      </c>
      <c r="C2238" s="49">
        <v>2017</v>
      </c>
      <c r="D2238" s="41" t="s">
        <v>8489</v>
      </c>
      <c r="E2238" s="26" t="s">
        <v>8103</v>
      </c>
      <c r="F2238" s="26" t="s">
        <v>16</v>
      </c>
    </row>
    <row r="2239" spans="1:6" ht="13.15">
      <c r="A2239" s="26" t="s">
        <v>10147</v>
      </c>
      <c r="B2239" s="40">
        <v>43073</v>
      </c>
      <c r="C2239" s="49">
        <v>2017</v>
      </c>
      <c r="D2239" s="41" t="s">
        <v>10148</v>
      </c>
      <c r="E2239" s="26" t="s">
        <v>9776</v>
      </c>
      <c r="F2239" s="26" t="s">
        <v>8</v>
      </c>
    </row>
    <row r="2240" spans="1:6" ht="13.15">
      <c r="A2240" s="38" t="s">
        <v>1656</v>
      </c>
      <c r="B2240" s="40">
        <v>43073.792361111111</v>
      </c>
      <c r="C2240" s="49">
        <v>2017</v>
      </c>
      <c r="D2240" s="44" t="s">
        <v>1657</v>
      </c>
      <c r="E2240" s="38" t="s">
        <v>52</v>
      </c>
      <c r="F2240" s="38" t="s">
        <v>8</v>
      </c>
    </row>
    <row r="2241" spans="1:6" ht="13.15">
      <c r="A2241" s="38" t="s">
        <v>1169</v>
      </c>
      <c r="B2241" s="40">
        <v>43074</v>
      </c>
      <c r="C2241" s="49">
        <v>2017</v>
      </c>
      <c r="D2241" s="44" t="s">
        <v>1170</v>
      </c>
      <c r="E2241" s="38" t="s">
        <v>1144</v>
      </c>
      <c r="F2241" s="38" t="s">
        <v>23</v>
      </c>
    </row>
    <row r="2242" spans="1:6" ht="13.15">
      <c r="A2242" s="26" t="s">
        <v>4628</v>
      </c>
      <c r="B2242" s="40">
        <v>43074</v>
      </c>
      <c r="C2242" s="49">
        <v>2017</v>
      </c>
      <c r="D2242" s="39" t="s">
        <v>4629</v>
      </c>
      <c r="E2242" s="26" t="s">
        <v>439</v>
      </c>
      <c r="F2242" s="38" t="s">
        <v>16</v>
      </c>
    </row>
    <row r="2243" spans="1:6" ht="13.15">
      <c r="A2243" s="26" t="s">
        <v>5462</v>
      </c>
      <c r="B2243" s="40">
        <v>43074</v>
      </c>
      <c r="C2243" s="49">
        <v>2017</v>
      </c>
      <c r="D2243" s="39" t="s">
        <v>5463</v>
      </c>
      <c r="E2243" s="38" t="s">
        <v>261</v>
      </c>
      <c r="F2243" s="38" t="s">
        <v>23</v>
      </c>
    </row>
    <row r="2244" spans="1:6" ht="13.15">
      <c r="A2244" s="26" t="s">
        <v>10149</v>
      </c>
      <c r="B2244" s="40">
        <v>43074</v>
      </c>
      <c r="C2244" s="49">
        <v>2017</v>
      </c>
      <c r="D2244" s="41" t="s">
        <v>10150</v>
      </c>
      <c r="E2244" s="26" t="s">
        <v>9776</v>
      </c>
      <c r="F2244" s="26" t="s">
        <v>16</v>
      </c>
    </row>
    <row r="2245" spans="1:6" ht="13.15">
      <c r="A2245" s="26" t="s">
        <v>3217</v>
      </c>
      <c r="B2245" s="40">
        <v>43075</v>
      </c>
      <c r="C2245" s="49">
        <v>2017</v>
      </c>
      <c r="D2245" s="46" t="s">
        <v>3218</v>
      </c>
      <c r="E2245" s="26" t="s">
        <v>2756</v>
      </c>
      <c r="F2245" s="38" t="s">
        <v>16</v>
      </c>
    </row>
    <row r="2246" spans="1:6" ht="13.15">
      <c r="A2246" s="26" t="s">
        <v>3508</v>
      </c>
      <c r="B2246" s="40">
        <v>43075</v>
      </c>
      <c r="C2246" s="49">
        <v>2017</v>
      </c>
      <c r="D2246" s="46" t="s">
        <v>3509</v>
      </c>
      <c r="E2246" s="26" t="s">
        <v>439</v>
      </c>
      <c r="F2246" s="38" t="s">
        <v>16</v>
      </c>
    </row>
    <row r="2247" spans="1:6" ht="13.15">
      <c r="A2247" s="26" t="s">
        <v>4630</v>
      </c>
      <c r="B2247" s="40">
        <v>43075</v>
      </c>
      <c r="C2247" s="49">
        <v>2017</v>
      </c>
      <c r="D2247" s="39" t="s">
        <v>4631</v>
      </c>
      <c r="E2247" s="26" t="s">
        <v>2756</v>
      </c>
      <c r="F2247" s="38" t="s">
        <v>16</v>
      </c>
    </row>
    <row r="2248" spans="1:6" ht="13.15">
      <c r="A2248" s="26" t="s">
        <v>8004</v>
      </c>
      <c r="B2248" s="40">
        <v>43075</v>
      </c>
      <c r="C2248" s="49">
        <v>2017</v>
      </c>
      <c r="D2248" s="41" t="s">
        <v>8005</v>
      </c>
      <c r="E2248" s="26" t="s">
        <v>7953</v>
      </c>
      <c r="F2248" s="26" t="s">
        <v>13</v>
      </c>
    </row>
    <row r="2249" spans="1:6" ht="13.15">
      <c r="A2249" s="26" t="s">
        <v>11129</v>
      </c>
      <c r="B2249" s="40">
        <v>43075</v>
      </c>
      <c r="C2249" s="49">
        <v>2017</v>
      </c>
      <c r="D2249" s="41" t="s">
        <v>11130</v>
      </c>
      <c r="E2249" s="26" t="s">
        <v>10695</v>
      </c>
      <c r="F2249" s="26" t="s">
        <v>8</v>
      </c>
    </row>
    <row r="2250" spans="1:6" ht="13.15">
      <c r="A2250" s="38" t="s">
        <v>1151</v>
      </c>
      <c r="B2250" s="40">
        <v>43076</v>
      </c>
      <c r="C2250" s="49">
        <v>2017</v>
      </c>
      <c r="D2250" s="44" t="s">
        <v>1152</v>
      </c>
      <c r="E2250" s="38" t="s">
        <v>1144</v>
      </c>
      <c r="F2250" s="38" t="s">
        <v>16</v>
      </c>
    </row>
    <row r="2251" spans="1:6" ht="13.15">
      <c r="A2251" s="38" t="s">
        <v>2194</v>
      </c>
      <c r="B2251" s="40">
        <v>43076</v>
      </c>
      <c r="C2251" s="49">
        <v>2017</v>
      </c>
      <c r="D2251" s="44" t="s">
        <v>2195</v>
      </c>
      <c r="E2251" s="38" t="s">
        <v>683</v>
      </c>
      <c r="F2251" s="38" t="s">
        <v>8</v>
      </c>
    </row>
    <row r="2252" spans="1:6" ht="13.15">
      <c r="A2252" s="26" t="s">
        <v>2997</v>
      </c>
      <c r="B2252" s="40">
        <v>43076</v>
      </c>
      <c r="C2252" s="49">
        <v>2017</v>
      </c>
      <c r="D2252" s="46" t="s">
        <v>2998</v>
      </c>
      <c r="E2252" s="26" t="s">
        <v>1144</v>
      </c>
      <c r="F2252" s="38" t="s">
        <v>8</v>
      </c>
    </row>
    <row r="2253" spans="1:6" ht="13.15">
      <c r="A2253" s="26" t="s">
        <v>2971</v>
      </c>
      <c r="B2253" s="40">
        <v>43077</v>
      </c>
      <c r="C2253" s="49">
        <v>2017</v>
      </c>
      <c r="D2253" s="46" t="s">
        <v>2972</v>
      </c>
      <c r="E2253" s="26" t="s">
        <v>1144</v>
      </c>
      <c r="F2253" s="38" t="s">
        <v>16</v>
      </c>
    </row>
    <row r="2254" spans="1:6" ht="13.15">
      <c r="A2254" s="26" t="s">
        <v>3554</v>
      </c>
      <c r="B2254" s="40">
        <v>43077</v>
      </c>
      <c r="C2254" s="49">
        <v>2017</v>
      </c>
      <c r="D2254" s="46" t="s">
        <v>3555</v>
      </c>
      <c r="E2254" s="26" t="s">
        <v>2756</v>
      </c>
      <c r="F2254" s="38" t="s">
        <v>8</v>
      </c>
    </row>
    <row r="2255" spans="1:6" ht="13.15">
      <c r="A2255" s="26" t="s">
        <v>4632</v>
      </c>
      <c r="B2255" s="40">
        <v>43077</v>
      </c>
      <c r="C2255" s="49">
        <v>2017</v>
      </c>
      <c r="D2255" s="39" t="s">
        <v>4633</v>
      </c>
      <c r="E2255" s="26" t="s">
        <v>876</v>
      </c>
      <c r="F2255" s="38" t="s">
        <v>16</v>
      </c>
    </row>
    <row r="2256" spans="1:6" ht="13.15">
      <c r="A2256" s="26" t="s">
        <v>4634</v>
      </c>
      <c r="B2256" s="40">
        <v>43077</v>
      </c>
      <c r="C2256" s="49">
        <v>2017</v>
      </c>
      <c r="D2256" s="39" t="s">
        <v>4635</v>
      </c>
      <c r="E2256" s="26" t="s">
        <v>2756</v>
      </c>
      <c r="F2256" s="38" t="s">
        <v>8</v>
      </c>
    </row>
    <row r="2257" spans="1:6" ht="13.15">
      <c r="A2257" s="26" t="s">
        <v>11131</v>
      </c>
      <c r="B2257" s="40">
        <v>43077</v>
      </c>
      <c r="C2257" s="49">
        <v>2017</v>
      </c>
      <c r="D2257" s="41" t="s">
        <v>11132</v>
      </c>
      <c r="E2257" s="26" t="s">
        <v>10695</v>
      </c>
      <c r="F2257" s="26" t="s">
        <v>8</v>
      </c>
    </row>
    <row r="2258" spans="1:6" ht="13.15">
      <c r="A2258" s="26" t="s">
        <v>3405</v>
      </c>
      <c r="B2258" s="40">
        <v>43077.623611111114</v>
      </c>
      <c r="C2258" s="49">
        <v>2017</v>
      </c>
      <c r="D2258" s="46" t="s">
        <v>3406</v>
      </c>
      <c r="E2258" s="26" t="s">
        <v>52</v>
      </c>
      <c r="F2258" s="38" t="s">
        <v>8</v>
      </c>
    </row>
    <row r="2259" spans="1:6" ht="13.15">
      <c r="A2259" s="26" t="s">
        <v>3067</v>
      </c>
      <c r="B2259" s="40">
        <v>43080</v>
      </c>
      <c r="C2259" s="49">
        <v>2017</v>
      </c>
      <c r="D2259" s="46" t="s">
        <v>3068</v>
      </c>
      <c r="E2259" s="26" t="s">
        <v>2756</v>
      </c>
      <c r="F2259" s="38" t="s">
        <v>8</v>
      </c>
    </row>
    <row r="2260" spans="1:6" ht="13.15">
      <c r="A2260" s="26" t="s">
        <v>4636</v>
      </c>
      <c r="B2260" s="40">
        <v>43080</v>
      </c>
      <c r="C2260" s="49">
        <v>2017</v>
      </c>
      <c r="D2260" s="39" t="s">
        <v>4637</v>
      </c>
      <c r="E2260" s="26" t="s">
        <v>876</v>
      </c>
      <c r="F2260" s="38" t="s">
        <v>16</v>
      </c>
    </row>
    <row r="2261" spans="1:6" ht="13.15">
      <c r="A2261" s="26" t="s">
        <v>8490</v>
      </c>
      <c r="B2261" s="40">
        <v>43080</v>
      </c>
      <c r="C2261" s="49">
        <v>2017</v>
      </c>
      <c r="D2261" s="41" t="s">
        <v>8491</v>
      </c>
      <c r="E2261" s="26" t="s">
        <v>8103</v>
      </c>
      <c r="F2261" s="26" t="s">
        <v>16</v>
      </c>
    </row>
    <row r="2262" spans="1:6" ht="13.15">
      <c r="A2262" s="38" t="s">
        <v>75</v>
      </c>
      <c r="B2262" s="40">
        <v>43080.623611111114</v>
      </c>
      <c r="C2262" s="49">
        <v>2017</v>
      </c>
      <c r="D2262" s="44" t="s">
        <v>76</v>
      </c>
      <c r="E2262" s="38" t="s">
        <v>52</v>
      </c>
      <c r="F2262" s="38" t="s">
        <v>23</v>
      </c>
    </row>
    <row r="2263" spans="1:6" ht="13.15">
      <c r="A2263" s="38" t="s">
        <v>565</v>
      </c>
      <c r="B2263" s="40">
        <v>43081</v>
      </c>
      <c r="C2263" s="49">
        <v>2017</v>
      </c>
      <c r="D2263" s="44" t="s">
        <v>566</v>
      </c>
      <c r="E2263" s="38" t="s">
        <v>439</v>
      </c>
      <c r="F2263" s="38" t="s">
        <v>16</v>
      </c>
    </row>
    <row r="2264" spans="1:6" ht="13.15">
      <c r="A2264" s="38" t="s">
        <v>1302</v>
      </c>
      <c r="B2264" s="40">
        <v>43081</v>
      </c>
      <c r="C2264" s="49">
        <v>2017</v>
      </c>
      <c r="D2264" s="44" t="s">
        <v>1303</v>
      </c>
      <c r="E2264" s="38" t="s">
        <v>1287</v>
      </c>
      <c r="F2264" s="38" t="s">
        <v>16</v>
      </c>
    </row>
    <row r="2265" spans="1:6" ht="13.15">
      <c r="A2265" s="26" t="s">
        <v>3582</v>
      </c>
      <c r="B2265" s="40">
        <v>43081</v>
      </c>
      <c r="C2265" s="49">
        <v>2017</v>
      </c>
      <c r="D2265" s="46" t="s">
        <v>3583</v>
      </c>
      <c r="E2265" s="26" t="s">
        <v>1182</v>
      </c>
      <c r="F2265" s="38" t="s">
        <v>8</v>
      </c>
    </row>
    <row r="2266" spans="1:6" ht="13.15">
      <c r="A2266" s="26" t="s">
        <v>4638</v>
      </c>
      <c r="B2266" s="40">
        <v>43081</v>
      </c>
      <c r="C2266" s="49">
        <v>2017</v>
      </c>
      <c r="D2266" s="39" t="s">
        <v>4639</v>
      </c>
      <c r="E2266" s="26" t="s">
        <v>439</v>
      </c>
      <c r="F2266" s="38" t="s">
        <v>16</v>
      </c>
    </row>
    <row r="2267" spans="1:6" ht="13.15">
      <c r="A2267" s="26" t="s">
        <v>5568</v>
      </c>
      <c r="B2267" s="40">
        <v>43081</v>
      </c>
      <c r="C2267" s="49">
        <v>2017</v>
      </c>
      <c r="D2267" s="39" t="s">
        <v>5569</v>
      </c>
      <c r="E2267" s="38" t="s">
        <v>261</v>
      </c>
      <c r="F2267" s="38" t="s">
        <v>23</v>
      </c>
    </row>
    <row r="2268" spans="1:6" ht="13.15">
      <c r="A2268" s="26" t="s">
        <v>8492</v>
      </c>
      <c r="B2268" s="40">
        <v>43081</v>
      </c>
      <c r="C2268" s="49">
        <v>2017</v>
      </c>
      <c r="D2268" s="41" t="s">
        <v>8493</v>
      </c>
      <c r="E2268" s="26" t="s">
        <v>8103</v>
      </c>
      <c r="F2268" s="26" t="s">
        <v>16</v>
      </c>
    </row>
    <row r="2269" spans="1:6" ht="13.15">
      <c r="A2269" s="26" t="s">
        <v>10151</v>
      </c>
      <c r="B2269" s="40">
        <v>43081</v>
      </c>
      <c r="C2269" s="49">
        <v>2017</v>
      </c>
      <c r="D2269" s="41" t="s">
        <v>10152</v>
      </c>
      <c r="E2269" s="26" t="s">
        <v>9776</v>
      </c>
      <c r="F2269" s="26" t="s">
        <v>8</v>
      </c>
    </row>
    <row r="2270" spans="1:6" ht="13.15">
      <c r="A2270" s="26" t="s">
        <v>11133</v>
      </c>
      <c r="B2270" s="40">
        <v>43081</v>
      </c>
      <c r="C2270" s="49">
        <v>2017</v>
      </c>
      <c r="D2270" s="41" t="s">
        <v>11134</v>
      </c>
      <c r="E2270" s="26" t="s">
        <v>10695</v>
      </c>
      <c r="F2270" s="26" t="s">
        <v>16</v>
      </c>
    </row>
    <row r="2271" spans="1:6" ht="13.15">
      <c r="A2271" s="26" t="s">
        <v>3033</v>
      </c>
      <c r="B2271" s="40">
        <v>43082</v>
      </c>
      <c r="C2271" s="49">
        <v>2017</v>
      </c>
      <c r="D2271" s="46" t="s">
        <v>3034</v>
      </c>
      <c r="E2271" s="26" t="s">
        <v>1144</v>
      </c>
      <c r="F2271" s="38" t="s">
        <v>16</v>
      </c>
    </row>
    <row r="2272" spans="1:6" ht="13.15">
      <c r="A2272" s="26" t="s">
        <v>3113</v>
      </c>
      <c r="B2272" s="40">
        <v>43082</v>
      </c>
      <c r="C2272" s="49">
        <v>2017</v>
      </c>
      <c r="D2272" s="46" t="s">
        <v>3114</v>
      </c>
      <c r="E2272" s="26" t="s">
        <v>2756</v>
      </c>
      <c r="F2272" s="38" t="s">
        <v>16</v>
      </c>
    </row>
    <row r="2273" spans="1:6" ht="13.15">
      <c r="A2273" s="26" t="s">
        <v>2987</v>
      </c>
      <c r="B2273" s="40">
        <v>43083</v>
      </c>
      <c r="C2273" s="49">
        <v>2017</v>
      </c>
      <c r="D2273" s="46" t="s">
        <v>2988</v>
      </c>
      <c r="E2273" s="26" t="s">
        <v>1144</v>
      </c>
      <c r="F2273" s="38" t="s">
        <v>8</v>
      </c>
    </row>
    <row r="2274" spans="1:6" ht="13.15">
      <c r="A2274" s="26" t="s">
        <v>4640</v>
      </c>
      <c r="B2274" s="40">
        <v>43083</v>
      </c>
      <c r="C2274" s="49">
        <v>2017</v>
      </c>
      <c r="D2274" s="39" t="s">
        <v>4641</v>
      </c>
      <c r="E2274" s="26" t="s">
        <v>2554</v>
      </c>
      <c r="F2274" s="38" t="s">
        <v>8</v>
      </c>
    </row>
    <row r="2275" spans="1:6" ht="13.15">
      <c r="A2275" s="26" t="s">
        <v>10153</v>
      </c>
      <c r="B2275" s="40">
        <v>43083</v>
      </c>
      <c r="C2275" s="49">
        <v>2017</v>
      </c>
      <c r="D2275" s="41" t="s">
        <v>10154</v>
      </c>
      <c r="E2275" s="26" t="s">
        <v>9776</v>
      </c>
      <c r="F2275" s="26" t="s">
        <v>16</v>
      </c>
    </row>
    <row r="2276" spans="1:6" ht="13.15">
      <c r="A2276" s="26" t="s">
        <v>11135</v>
      </c>
      <c r="B2276" s="40">
        <v>43083</v>
      </c>
      <c r="C2276" s="49">
        <v>2017</v>
      </c>
      <c r="D2276" s="41" t="s">
        <v>11136</v>
      </c>
      <c r="E2276" s="26" t="s">
        <v>10695</v>
      </c>
      <c r="F2276" s="26" t="s">
        <v>16</v>
      </c>
    </row>
    <row r="2277" spans="1:6" ht="13.15">
      <c r="A2277" s="26" t="s">
        <v>11137</v>
      </c>
      <c r="B2277" s="40">
        <v>43083</v>
      </c>
      <c r="C2277" s="49">
        <v>2017</v>
      </c>
      <c r="D2277" s="41" t="s">
        <v>11138</v>
      </c>
      <c r="E2277" s="26" t="s">
        <v>10695</v>
      </c>
      <c r="F2277" s="26" t="s">
        <v>16</v>
      </c>
    </row>
    <row r="2278" spans="1:6" ht="13.15">
      <c r="A2278" s="26" t="s">
        <v>11139</v>
      </c>
      <c r="B2278" s="40">
        <v>43083</v>
      </c>
      <c r="C2278" s="49">
        <v>2017</v>
      </c>
      <c r="D2278" s="41" t="s">
        <v>11140</v>
      </c>
      <c r="E2278" s="26" t="s">
        <v>10695</v>
      </c>
      <c r="F2278" s="26" t="s">
        <v>16</v>
      </c>
    </row>
    <row r="2279" spans="1:6" ht="13.15">
      <c r="A2279" s="26" t="s">
        <v>3403</v>
      </c>
      <c r="B2279" s="40">
        <v>43083.621527777781</v>
      </c>
      <c r="C2279" s="49">
        <v>2017</v>
      </c>
      <c r="D2279" s="46" t="s">
        <v>3404</v>
      </c>
      <c r="E2279" s="26" t="s">
        <v>52</v>
      </c>
      <c r="F2279" s="38" t="s">
        <v>16</v>
      </c>
    </row>
    <row r="2280" spans="1:6" ht="13.15">
      <c r="A2280" s="38" t="s">
        <v>1586</v>
      </c>
      <c r="B2280" s="40">
        <v>43084</v>
      </c>
      <c r="C2280" s="49">
        <v>2017</v>
      </c>
      <c r="D2280" s="44" t="s">
        <v>1587</v>
      </c>
      <c r="E2280" s="38" t="s">
        <v>7</v>
      </c>
      <c r="F2280" s="38" t="s">
        <v>16</v>
      </c>
    </row>
    <row r="2281" spans="1:6" ht="13.15">
      <c r="A2281" s="26" t="s">
        <v>3213</v>
      </c>
      <c r="B2281" s="40">
        <v>43084</v>
      </c>
      <c r="C2281" s="49">
        <v>2017</v>
      </c>
      <c r="D2281" s="46" t="s">
        <v>3214</v>
      </c>
      <c r="E2281" s="26" t="s">
        <v>2756</v>
      </c>
      <c r="F2281" s="38" t="s">
        <v>16</v>
      </c>
    </row>
    <row r="2282" spans="1:6" ht="13.15">
      <c r="A2282" s="26" t="s">
        <v>3550</v>
      </c>
      <c r="B2282" s="40">
        <v>43084</v>
      </c>
      <c r="C2282" s="49">
        <v>2017</v>
      </c>
      <c r="D2282" s="46" t="s">
        <v>3551</v>
      </c>
      <c r="E2282" s="26" t="s">
        <v>683</v>
      </c>
      <c r="F2282" s="38" t="s">
        <v>16</v>
      </c>
    </row>
    <row r="2283" spans="1:6" ht="13.15">
      <c r="A2283" s="38" t="s">
        <v>401</v>
      </c>
      <c r="B2283" s="40">
        <v>43087</v>
      </c>
      <c r="C2283" s="49">
        <v>2017</v>
      </c>
      <c r="D2283" s="44" t="s">
        <v>402</v>
      </c>
      <c r="E2283" s="38" t="s">
        <v>261</v>
      </c>
      <c r="F2283" s="38" t="s">
        <v>13</v>
      </c>
    </row>
    <row r="2284" spans="1:6" ht="13.15">
      <c r="A2284" s="38" t="s">
        <v>1535</v>
      </c>
      <c r="B2284" s="40">
        <v>43087</v>
      </c>
      <c r="C2284" s="49">
        <v>2017</v>
      </c>
      <c r="D2284" s="44" t="s">
        <v>1536</v>
      </c>
      <c r="E2284" s="38" t="s">
        <v>1287</v>
      </c>
      <c r="F2284" s="38" t="s">
        <v>13</v>
      </c>
    </row>
    <row r="2285" spans="1:6" ht="13.15">
      <c r="A2285" s="26" t="s">
        <v>4642</v>
      </c>
      <c r="B2285" s="40">
        <v>43087</v>
      </c>
      <c r="C2285" s="49">
        <v>2017</v>
      </c>
      <c r="D2285" s="39" t="s">
        <v>4643</v>
      </c>
      <c r="E2285" s="26" t="s">
        <v>2554</v>
      </c>
      <c r="F2285" s="38" t="s">
        <v>13</v>
      </c>
    </row>
    <row r="2286" spans="1:6" ht="13.15">
      <c r="A2286" s="26" t="s">
        <v>4644</v>
      </c>
      <c r="B2286" s="40">
        <v>43087</v>
      </c>
      <c r="C2286" s="49">
        <v>2017</v>
      </c>
      <c r="D2286" s="39" t="s">
        <v>4645</v>
      </c>
      <c r="E2286" s="26" t="s">
        <v>2756</v>
      </c>
      <c r="F2286" s="42" t="s">
        <v>8</v>
      </c>
    </row>
    <row r="2287" spans="1:6" ht="13.15">
      <c r="A2287" s="26" t="s">
        <v>5428</v>
      </c>
      <c r="B2287" s="40">
        <v>43087</v>
      </c>
      <c r="C2287" s="49">
        <v>2017</v>
      </c>
      <c r="D2287" s="39" t="s">
        <v>5429</v>
      </c>
      <c r="E2287" s="38" t="s">
        <v>261</v>
      </c>
      <c r="F2287" s="38" t="s">
        <v>13</v>
      </c>
    </row>
    <row r="2288" spans="1:6" ht="13.15">
      <c r="A2288" s="26" t="s">
        <v>10155</v>
      </c>
      <c r="B2288" s="40">
        <v>43087</v>
      </c>
      <c r="C2288" s="49">
        <v>2017</v>
      </c>
      <c r="D2288" s="41" t="s">
        <v>10156</v>
      </c>
      <c r="E2288" s="26" t="s">
        <v>9776</v>
      </c>
      <c r="F2288" s="26" t="s">
        <v>16</v>
      </c>
    </row>
    <row r="2289" spans="1:6" ht="13.15">
      <c r="A2289" s="38" t="s">
        <v>1364</v>
      </c>
      <c r="B2289" s="40">
        <v>43088</v>
      </c>
      <c r="C2289" s="49">
        <v>2017</v>
      </c>
      <c r="D2289" s="44" t="s">
        <v>1365</v>
      </c>
      <c r="E2289" s="38" t="s">
        <v>1287</v>
      </c>
      <c r="F2289" s="38" t="s">
        <v>23</v>
      </c>
    </row>
    <row r="2290" spans="1:6" ht="13.15">
      <c r="A2290" s="38" t="s">
        <v>2641</v>
      </c>
      <c r="B2290" s="40">
        <v>43088</v>
      </c>
      <c r="C2290" s="49">
        <v>2017</v>
      </c>
      <c r="D2290" s="44" t="s">
        <v>2642</v>
      </c>
      <c r="E2290" s="38" t="s">
        <v>2554</v>
      </c>
      <c r="F2290" s="38" t="s">
        <v>23</v>
      </c>
    </row>
    <row r="2291" spans="1:6" ht="13.15">
      <c r="A2291" s="26" t="s">
        <v>3039</v>
      </c>
      <c r="B2291" s="40">
        <v>43088</v>
      </c>
      <c r="C2291" s="49">
        <v>2017</v>
      </c>
      <c r="D2291" s="46" t="s">
        <v>3040</v>
      </c>
      <c r="E2291" s="26" t="s">
        <v>1144</v>
      </c>
      <c r="F2291" s="38" t="s">
        <v>16</v>
      </c>
    </row>
    <row r="2292" spans="1:6" ht="13.15">
      <c r="A2292" s="26" t="s">
        <v>4646</v>
      </c>
      <c r="B2292" s="40">
        <v>43088</v>
      </c>
      <c r="C2292" s="49">
        <v>2017</v>
      </c>
      <c r="D2292" s="39" t="s">
        <v>4647</v>
      </c>
      <c r="E2292" s="26" t="s">
        <v>876</v>
      </c>
      <c r="F2292" s="38" t="s">
        <v>16</v>
      </c>
    </row>
    <row r="2293" spans="1:6" ht="13.15">
      <c r="A2293" s="26" t="s">
        <v>10157</v>
      </c>
      <c r="B2293" s="40">
        <v>43088</v>
      </c>
      <c r="C2293" s="49">
        <v>2017</v>
      </c>
      <c r="D2293" s="41" t="s">
        <v>10158</v>
      </c>
      <c r="E2293" s="26" t="s">
        <v>9776</v>
      </c>
      <c r="F2293" s="26" t="s">
        <v>16</v>
      </c>
    </row>
    <row r="2294" spans="1:6" ht="13.15">
      <c r="A2294" s="38" t="s">
        <v>1171</v>
      </c>
      <c r="B2294" s="40">
        <v>43089</v>
      </c>
      <c r="C2294" s="49">
        <v>2017</v>
      </c>
      <c r="D2294" s="44" t="s">
        <v>1172</v>
      </c>
      <c r="E2294" s="38" t="s">
        <v>1144</v>
      </c>
      <c r="F2294" s="38" t="s">
        <v>16</v>
      </c>
    </row>
    <row r="2295" spans="1:6" ht="13.15">
      <c r="A2295" s="38" t="s">
        <v>1949</v>
      </c>
      <c r="B2295" s="40">
        <v>43089</v>
      </c>
      <c r="C2295" s="49">
        <v>2017</v>
      </c>
      <c r="D2295" s="44" t="s">
        <v>1950</v>
      </c>
      <c r="E2295" s="38" t="s">
        <v>1287</v>
      </c>
      <c r="F2295" s="38" t="s">
        <v>8</v>
      </c>
    </row>
    <row r="2296" spans="1:6" ht="13.15">
      <c r="A2296" s="26" t="s">
        <v>4648</v>
      </c>
      <c r="B2296" s="40">
        <v>43089</v>
      </c>
      <c r="C2296" s="49">
        <v>2017</v>
      </c>
      <c r="D2296" s="39" t="s">
        <v>4649</v>
      </c>
      <c r="E2296" s="26" t="s">
        <v>876</v>
      </c>
      <c r="F2296" s="38" t="s">
        <v>16</v>
      </c>
    </row>
    <row r="2297" spans="1:6" ht="13.15">
      <c r="A2297" s="38" t="s">
        <v>1654</v>
      </c>
      <c r="B2297" s="40">
        <v>43089.747916666667</v>
      </c>
      <c r="C2297" s="49">
        <v>2017</v>
      </c>
      <c r="D2297" s="44" t="s">
        <v>1655</v>
      </c>
      <c r="E2297" s="38" t="s">
        <v>52</v>
      </c>
      <c r="F2297" s="38" t="s">
        <v>16</v>
      </c>
    </row>
    <row r="2298" spans="1:6" ht="13.15">
      <c r="A2298" s="26" t="s">
        <v>4650</v>
      </c>
      <c r="B2298" s="40">
        <v>43090</v>
      </c>
      <c r="C2298" s="49">
        <v>2017</v>
      </c>
      <c r="D2298" s="39" t="s">
        <v>4651</v>
      </c>
      <c r="E2298" s="26" t="s">
        <v>2554</v>
      </c>
      <c r="F2298" s="38" t="s">
        <v>8</v>
      </c>
    </row>
    <row r="2299" spans="1:6" ht="13.15">
      <c r="A2299" s="26" t="s">
        <v>4652</v>
      </c>
      <c r="B2299" s="40">
        <v>43090</v>
      </c>
      <c r="C2299" s="49">
        <v>2017</v>
      </c>
      <c r="D2299" s="39" t="s">
        <v>4653</v>
      </c>
      <c r="E2299" s="26" t="s">
        <v>1182</v>
      </c>
      <c r="F2299" s="38" t="s">
        <v>16</v>
      </c>
    </row>
    <row r="2300" spans="1:6" ht="13.15">
      <c r="A2300" s="26" t="s">
        <v>8494</v>
      </c>
      <c r="B2300" s="40">
        <v>43090</v>
      </c>
      <c r="C2300" s="49">
        <v>2017</v>
      </c>
      <c r="D2300" s="41" t="s">
        <v>8495</v>
      </c>
      <c r="E2300" s="26" t="s">
        <v>8103</v>
      </c>
      <c r="F2300" s="26" t="s">
        <v>16</v>
      </c>
    </row>
    <row r="2301" spans="1:6" ht="13.15">
      <c r="A2301" s="26" t="s">
        <v>8496</v>
      </c>
      <c r="B2301" s="40">
        <v>43090</v>
      </c>
      <c r="C2301" s="49">
        <v>2017</v>
      </c>
      <c r="D2301" s="41" t="s">
        <v>8497</v>
      </c>
      <c r="E2301" s="26" t="s">
        <v>8103</v>
      </c>
      <c r="F2301" s="26" t="s">
        <v>8</v>
      </c>
    </row>
    <row r="2302" spans="1:6" ht="13.15">
      <c r="A2302" s="26" t="s">
        <v>10159</v>
      </c>
      <c r="B2302" s="40">
        <v>43090</v>
      </c>
      <c r="C2302" s="49">
        <v>2017</v>
      </c>
      <c r="D2302" s="41" t="s">
        <v>10160</v>
      </c>
      <c r="E2302" s="26" t="s">
        <v>9776</v>
      </c>
      <c r="F2302" s="26" t="s">
        <v>16</v>
      </c>
    </row>
    <row r="2303" spans="1:6" ht="13.15">
      <c r="A2303" s="38" t="s">
        <v>169</v>
      </c>
      <c r="B2303" s="40">
        <v>43090.623611111114</v>
      </c>
      <c r="C2303" s="49">
        <v>2017</v>
      </c>
      <c r="D2303" s="44" t="s">
        <v>170</v>
      </c>
      <c r="E2303" s="38" t="s">
        <v>52</v>
      </c>
      <c r="F2303" s="38" t="s">
        <v>16</v>
      </c>
    </row>
    <row r="2304" spans="1:6" ht="13.15">
      <c r="A2304" s="38" t="s">
        <v>1776</v>
      </c>
      <c r="B2304" s="40">
        <v>43091</v>
      </c>
      <c r="C2304" s="49">
        <v>2017</v>
      </c>
      <c r="D2304" s="44" t="s">
        <v>1777</v>
      </c>
      <c r="E2304" s="38" t="s">
        <v>1182</v>
      </c>
      <c r="F2304" s="38" t="s">
        <v>8</v>
      </c>
    </row>
    <row r="2305" spans="1:6" ht="13.15">
      <c r="A2305" s="26" t="s">
        <v>3160</v>
      </c>
      <c r="B2305" s="40">
        <v>43091</v>
      </c>
      <c r="C2305" s="49">
        <v>2017</v>
      </c>
      <c r="D2305" s="46" t="s">
        <v>3161</v>
      </c>
      <c r="E2305" s="26" t="s">
        <v>2756</v>
      </c>
      <c r="F2305" s="38" t="s">
        <v>16</v>
      </c>
    </row>
    <row r="2306" spans="1:6" ht="13.15">
      <c r="A2306" s="38" t="s">
        <v>2639</v>
      </c>
      <c r="B2306" s="40">
        <v>43095</v>
      </c>
      <c r="C2306" s="49">
        <v>2017</v>
      </c>
      <c r="D2306" s="44" t="s">
        <v>2640</v>
      </c>
      <c r="E2306" s="38" t="s">
        <v>2554</v>
      </c>
      <c r="F2306" s="38" t="s">
        <v>16</v>
      </c>
    </row>
    <row r="2307" spans="1:6" ht="13.15">
      <c r="A2307" s="38" t="s">
        <v>2637</v>
      </c>
      <c r="B2307" s="40">
        <v>43096</v>
      </c>
      <c r="C2307" s="49">
        <v>2017</v>
      </c>
      <c r="D2307" s="44" t="s">
        <v>2638</v>
      </c>
      <c r="E2307" s="38" t="s">
        <v>2554</v>
      </c>
      <c r="F2307" s="38" t="s">
        <v>16</v>
      </c>
    </row>
    <row r="2308" spans="1:6" ht="13.15">
      <c r="A2308" s="38" t="s">
        <v>167</v>
      </c>
      <c r="B2308" s="40">
        <v>43096.581944444442</v>
      </c>
      <c r="C2308" s="49">
        <v>2017</v>
      </c>
      <c r="D2308" s="39" t="s">
        <v>168</v>
      </c>
      <c r="E2308" s="38" t="s">
        <v>52</v>
      </c>
      <c r="F2308" s="26" t="s">
        <v>16</v>
      </c>
    </row>
    <row r="2309" spans="1:6" ht="13.15">
      <c r="A2309" s="26" t="s">
        <v>8498</v>
      </c>
      <c r="B2309" s="40">
        <v>43097</v>
      </c>
      <c r="C2309" s="49">
        <v>2017</v>
      </c>
      <c r="D2309" s="41" t="s">
        <v>8499</v>
      </c>
      <c r="E2309" s="26" t="s">
        <v>8103</v>
      </c>
      <c r="F2309" s="26" t="s">
        <v>8</v>
      </c>
    </row>
    <row r="2310" spans="1:6" ht="13.15">
      <c r="A2310" s="26" t="s">
        <v>10161</v>
      </c>
      <c r="B2310" s="40">
        <v>43097</v>
      </c>
      <c r="C2310" s="49">
        <v>2017</v>
      </c>
      <c r="D2310" s="41" t="s">
        <v>10162</v>
      </c>
      <c r="E2310" s="26" t="s">
        <v>9776</v>
      </c>
      <c r="F2310" s="26" t="s">
        <v>16</v>
      </c>
    </row>
    <row r="2311" spans="1:6" ht="13.15">
      <c r="A2311" s="26" t="s">
        <v>2908</v>
      </c>
      <c r="B2311" s="40">
        <v>43101</v>
      </c>
      <c r="C2311" s="49">
        <v>2018</v>
      </c>
      <c r="D2311" s="46" t="s">
        <v>2909</v>
      </c>
      <c r="E2311" s="26" t="s">
        <v>750</v>
      </c>
      <c r="F2311" s="38" t="s">
        <v>16</v>
      </c>
    </row>
    <row r="2312" spans="1:6" ht="13.15">
      <c r="A2312" s="26" t="s">
        <v>10163</v>
      </c>
      <c r="B2312" s="40">
        <v>43102</v>
      </c>
      <c r="C2312" s="49">
        <v>2018</v>
      </c>
      <c r="D2312" s="41" t="s">
        <v>10164</v>
      </c>
      <c r="E2312" s="26" t="s">
        <v>9776</v>
      </c>
      <c r="F2312" s="26" t="s">
        <v>16</v>
      </c>
    </row>
    <row r="2313" spans="1:6" ht="13.15">
      <c r="A2313" s="38" t="s">
        <v>1176</v>
      </c>
      <c r="B2313" s="40">
        <v>43103</v>
      </c>
      <c r="C2313" s="49">
        <v>2018</v>
      </c>
      <c r="D2313" s="39" t="s">
        <v>1177</v>
      </c>
      <c r="E2313" s="38" t="s">
        <v>1144</v>
      </c>
      <c r="F2313" s="38" t="s">
        <v>13</v>
      </c>
    </row>
    <row r="2314" spans="1:6" ht="13.15">
      <c r="A2314" s="38" t="s">
        <v>7950</v>
      </c>
      <c r="B2314" s="40">
        <v>43103</v>
      </c>
      <c r="C2314" s="49">
        <v>2018</v>
      </c>
      <c r="D2314" s="39" t="s">
        <v>2396</v>
      </c>
      <c r="E2314" s="38" t="s">
        <v>876</v>
      </c>
      <c r="F2314" s="26" t="s">
        <v>16</v>
      </c>
    </row>
    <row r="2315" spans="1:6" ht="13.15">
      <c r="A2315" s="38" t="s">
        <v>2635</v>
      </c>
      <c r="B2315" s="40">
        <v>43103</v>
      </c>
      <c r="C2315" s="49">
        <v>2018</v>
      </c>
      <c r="D2315" s="39" t="s">
        <v>2636</v>
      </c>
      <c r="E2315" s="38" t="s">
        <v>2554</v>
      </c>
      <c r="F2315" s="38" t="s">
        <v>23</v>
      </c>
    </row>
    <row r="2316" spans="1:6" ht="13.15">
      <c r="A2316" s="26" t="s">
        <v>3158</v>
      </c>
      <c r="B2316" s="40">
        <v>43103</v>
      </c>
      <c r="C2316" s="49">
        <v>2018</v>
      </c>
      <c r="D2316" s="46" t="s">
        <v>3159</v>
      </c>
      <c r="E2316" s="26" t="s">
        <v>2756</v>
      </c>
      <c r="F2316" s="42" t="s">
        <v>16</v>
      </c>
    </row>
    <row r="2317" spans="1:6" ht="13.15">
      <c r="A2317" s="26" t="s">
        <v>4654</v>
      </c>
      <c r="B2317" s="40">
        <v>43103</v>
      </c>
      <c r="C2317" s="49">
        <v>2018</v>
      </c>
      <c r="D2317" s="39" t="s">
        <v>4655</v>
      </c>
      <c r="E2317" s="26" t="s">
        <v>876</v>
      </c>
      <c r="F2317" s="38" t="s">
        <v>16</v>
      </c>
    </row>
    <row r="2318" spans="1:6" ht="13.15">
      <c r="A2318" s="26" t="s">
        <v>8500</v>
      </c>
      <c r="B2318" s="40">
        <v>43103</v>
      </c>
      <c r="C2318" s="49">
        <v>2018</v>
      </c>
      <c r="D2318" s="41" t="s">
        <v>8501</v>
      </c>
      <c r="E2318" s="26" t="s">
        <v>8103</v>
      </c>
      <c r="F2318" s="26" t="s">
        <v>16</v>
      </c>
    </row>
    <row r="2319" spans="1:6" ht="13.15">
      <c r="A2319" s="38" t="s">
        <v>563</v>
      </c>
      <c r="B2319" s="40">
        <v>43104</v>
      </c>
      <c r="C2319" s="49">
        <v>2018</v>
      </c>
      <c r="D2319" s="39" t="s">
        <v>564</v>
      </c>
      <c r="E2319" s="38" t="s">
        <v>439</v>
      </c>
      <c r="F2319" s="26" t="s">
        <v>16</v>
      </c>
    </row>
    <row r="2320" spans="1:6" ht="13.15">
      <c r="A2320" s="38" t="s">
        <v>726</v>
      </c>
      <c r="B2320" s="40">
        <v>43104</v>
      </c>
      <c r="C2320" s="49">
        <v>2018</v>
      </c>
      <c r="D2320" s="39" t="s">
        <v>727</v>
      </c>
      <c r="E2320" s="38" t="s">
        <v>683</v>
      </c>
      <c r="F2320" s="26" t="s">
        <v>16</v>
      </c>
    </row>
    <row r="2321" spans="1:6" ht="13.15">
      <c r="A2321" s="38" t="s">
        <v>1909</v>
      </c>
      <c r="B2321" s="40">
        <v>43104</v>
      </c>
      <c r="C2321" s="49">
        <v>2018</v>
      </c>
      <c r="D2321" s="39" t="s">
        <v>1910</v>
      </c>
      <c r="E2321" s="38" t="s">
        <v>1287</v>
      </c>
      <c r="F2321" s="26" t="s">
        <v>16</v>
      </c>
    </row>
    <row r="2322" spans="1:6" ht="13.15">
      <c r="A2322" s="26" t="s">
        <v>2963</v>
      </c>
      <c r="B2322" s="40">
        <v>43104</v>
      </c>
      <c r="C2322" s="49">
        <v>2018</v>
      </c>
      <c r="D2322" s="46" t="s">
        <v>2964</v>
      </c>
      <c r="E2322" s="26" t="s">
        <v>1144</v>
      </c>
      <c r="F2322" s="38" t="s">
        <v>16</v>
      </c>
    </row>
    <row r="2323" spans="1:6" ht="13.15">
      <c r="A2323" s="26" t="s">
        <v>4656</v>
      </c>
      <c r="B2323" s="40">
        <v>43104</v>
      </c>
      <c r="C2323" s="49">
        <v>2018</v>
      </c>
      <c r="D2323" s="39" t="s">
        <v>4657</v>
      </c>
      <c r="E2323" s="26" t="s">
        <v>750</v>
      </c>
      <c r="F2323" s="38" t="s">
        <v>16</v>
      </c>
    </row>
    <row r="2324" spans="1:6" ht="13.15">
      <c r="A2324" s="26" t="s">
        <v>10165</v>
      </c>
      <c r="B2324" s="40">
        <v>43104</v>
      </c>
      <c r="C2324" s="49">
        <v>2018</v>
      </c>
      <c r="D2324" s="41" t="s">
        <v>10166</v>
      </c>
      <c r="E2324" s="26" t="s">
        <v>9776</v>
      </c>
      <c r="F2324" s="26" t="s">
        <v>16</v>
      </c>
    </row>
    <row r="2325" spans="1:6" ht="13.15">
      <c r="A2325" s="26" t="s">
        <v>11141</v>
      </c>
      <c r="B2325" s="40">
        <v>43104</v>
      </c>
      <c r="C2325" s="49">
        <v>2018</v>
      </c>
      <c r="D2325" s="41" t="s">
        <v>11142</v>
      </c>
      <c r="E2325" s="26" t="s">
        <v>10695</v>
      </c>
      <c r="F2325" s="26" t="s">
        <v>16</v>
      </c>
    </row>
    <row r="2326" spans="1:6" ht="13.15">
      <c r="A2326" s="38" t="s">
        <v>789</v>
      </c>
      <c r="B2326" s="40">
        <v>43105</v>
      </c>
      <c r="C2326" s="49">
        <v>2018</v>
      </c>
      <c r="D2326" s="39" t="s">
        <v>790</v>
      </c>
      <c r="E2326" s="38" t="s">
        <v>750</v>
      </c>
      <c r="F2326" s="26" t="s">
        <v>16</v>
      </c>
    </row>
    <row r="2327" spans="1:6" ht="13.15">
      <c r="A2327" s="38" t="s">
        <v>858</v>
      </c>
      <c r="B2327" s="40">
        <v>43105</v>
      </c>
      <c r="C2327" s="49">
        <v>2018</v>
      </c>
      <c r="D2327" s="39" t="s">
        <v>859</v>
      </c>
      <c r="E2327" s="38" t="s">
        <v>843</v>
      </c>
      <c r="F2327" s="26" t="s">
        <v>16</v>
      </c>
    </row>
    <row r="2328" spans="1:6" ht="13.15">
      <c r="A2328" s="26" t="s">
        <v>4658</v>
      </c>
      <c r="B2328" s="40">
        <v>43105</v>
      </c>
      <c r="C2328" s="49">
        <v>2018</v>
      </c>
      <c r="D2328" s="39" t="s">
        <v>4659</v>
      </c>
      <c r="E2328" s="26" t="s">
        <v>2554</v>
      </c>
      <c r="F2328" s="38" t="s">
        <v>16</v>
      </c>
    </row>
    <row r="2329" spans="1:6" ht="13.15">
      <c r="A2329" s="26" t="s">
        <v>8502</v>
      </c>
      <c r="B2329" s="40">
        <v>43105</v>
      </c>
      <c r="C2329" s="49">
        <v>2018</v>
      </c>
      <c r="D2329" s="41" t="s">
        <v>8503</v>
      </c>
      <c r="E2329" s="26" t="s">
        <v>8103</v>
      </c>
      <c r="F2329" s="26" t="s">
        <v>23</v>
      </c>
    </row>
    <row r="2330" spans="1:6" ht="13.15">
      <c r="A2330" s="26" t="s">
        <v>8504</v>
      </c>
      <c r="B2330" s="40">
        <v>43105</v>
      </c>
      <c r="C2330" s="49">
        <v>2018</v>
      </c>
      <c r="D2330" s="41" t="s">
        <v>8505</v>
      </c>
      <c r="E2330" s="26" t="s">
        <v>8103</v>
      </c>
      <c r="F2330" s="26" t="s">
        <v>23</v>
      </c>
    </row>
    <row r="2331" spans="1:6" ht="13.15">
      <c r="A2331" s="26" t="s">
        <v>11143</v>
      </c>
      <c r="B2331" s="40">
        <v>43105</v>
      </c>
      <c r="C2331" s="49">
        <v>2018</v>
      </c>
      <c r="D2331" s="41" t="s">
        <v>11144</v>
      </c>
      <c r="E2331" s="26" t="s">
        <v>10695</v>
      </c>
      <c r="F2331" s="26" t="s">
        <v>16</v>
      </c>
    </row>
    <row r="2332" spans="1:6" ht="13.15">
      <c r="A2332" s="38" t="s">
        <v>165</v>
      </c>
      <c r="B2332" s="40">
        <v>43105.426388888889</v>
      </c>
      <c r="C2332" s="49">
        <v>2018</v>
      </c>
      <c r="D2332" s="39" t="s">
        <v>166</v>
      </c>
      <c r="E2332" s="38" t="s">
        <v>52</v>
      </c>
      <c r="F2332" s="26" t="s">
        <v>16</v>
      </c>
    </row>
    <row r="2333" spans="1:6" ht="13.15">
      <c r="A2333" s="38" t="s">
        <v>1147</v>
      </c>
      <c r="B2333" s="40">
        <v>43108</v>
      </c>
      <c r="C2333" s="49">
        <v>2018</v>
      </c>
      <c r="D2333" s="39" t="s">
        <v>1148</v>
      </c>
      <c r="E2333" s="38" t="s">
        <v>1144</v>
      </c>
      <c r="F2333" s="26" t="s">
        <v>16</v>
      </c>
    </row>
    <row r="2334" spans="1:6" ht="13.15">
      <c r="A2334" s="26" t="s">
        <v>8506</v>
      </c>
      <c r="B2334" s="40">
        <v>43108</v>
      </c>
      <c r="C2334" s="49">
        <v>2018</v>
      </c>
      <c r="D2334" s="41" t="s">
        <v>8507</v>
      </c>
      <c r="E2334" s="26" t="s">
        <v>8103</v>
      </c>
      <c r="F2334" s="26" t="s">
        <v>16</v>
      </c>
    </row>
    <row r="2335" spans="1:6" ht="13.15">
      <c r="A2335" s="26" t="s">
        <v>8508</v>
      </c>
      <c r="B2335" s="40">
        <v>43108</v>
      </c>
      <c r="C2335" s="49">
        <v>2018</v>
      </c>
      <c r="D2335" s="41" t="s">
        <v>8509</v>
      </c>
      <c r="E2335" s="26" t="s">
        <v>8103</v>
      </c>
      <c r="F2335" s="26" t="s">
        <v>16</v>
      </c>
    </row>
    <row r="2336" spans="1:6" ht="13.15">
      <c r="A2336" s="26" t="s">
        <v>10167</v>
      </c>
      <c r="B2336" s="40">
        <v>43108</v>
      </c>
      <c r="C2336" s="49">
        <v>2018</v>
      </c>
      <c r="D2336" s="41" t="s">
        <v>10168</v>
      </c>
      <c r="E2336" s="26" t="s">
        <v>9776</v>
      </c>
      <c r="F2336" s="26" t="s">
        <v>16</v>
      </c>
    </row>
    <row r="2337" spans="1:6" ht="13.15">
      <c r="A2337" s="38" t="s">
        <v>1555</v>
      </c>
      <c r="B2337" s="40">
        <v>43109</v>
      </c>
      <c r="C2337" s="49">
        <v>2018</v>
      </c>
      <c r="D2337" s="39" t="s">
        <v>1556</v>
      </c>
      <c r="E2337" s="38" t="s">
        <v>1287</v>
      </c>
      <c r="F2337" s="38" t="s">
        <v>8</v>
      </c>
    </row>
    <row r="2338" spans="1:6" ht="13.15">
      <c r="A2338" s="38" t="s">
        <v>2633</v>
      </c>
      <c r="B2338" s="40">
        <v>43109</v>
      </c>
      <c r="C2338" s="49">
        <v>2018</v>
      </c>
      <c r="D2338" s="39" t="s">
        <v>2634</v>
      </c>
      <c r="E2338" s="38" t="s">
        <v>2554</v>
      </c>
      <c r="F2338" s="38" t="s">
        <v>23</v>
      </c>
    </row>
    <row r="2339" spans="1:6" ht="13.15">
      <c r="A2339" s="26" t="s">
        <v>3182</v>
      </c>
      <c r="B2339" s="40">
        <v>43109</v>
      </c>
      <c r="C2339" s="49">
        <v>2018</v>
      </c>
      <c r="D2339" s="46" t="s">
        <v>3183</v>
      </c>
      <c r="E2339" s="26" t="s">
        <v>2756</v>
      </c>
      <c r="F2339" s="38" t="s">
        <v>16</v>
      </c>
    </row>
    <row r="2340" spans="1:6" ht="13.15">
      <c r="A2340" s="26" t="s">
        <v>8510</v>
      </c>
      <c r="B2340" s="40">
        <v>43109</v>
      </c>
      <c r="C2340" s="49">
        <v>2018</v>
      </c>
      <c r="D2340" s="41" t="s">
        <v>8511</v>
      </c>
      <c r="E2340" s="26" t="s">
        <v>8103</v>
      </c>
      <c r="F2340" s="26" t="s">
        <v>16</v>
      </c>
    </row>
    <row r="2341" spans="1:6" ht="13.15">
      <c r="A2341" s="26" t="s">
        <v>8512</v>
      </c>
      <c r="B2341" s="40">
        <v>43109</v>
      </c>
      <c r="C2341" s="49">
        <v>2018</v>
      </c>
      <c r="D2341" s="41" t="s">
        <v>8513</v>
      </c>
      <c r="E2341" s="26" t="s">
        <v>8103</v>
      </c>
      <c r="F2341" s="26" t="s">
        <v>16</v>
      </c>
    </row>
    <row r="2342" spans="1:6" ht="13.15">
      <c r="A2342" s="26" t="s">
        <v>8514</v>
      </c>
      <c r="B2342" s="40">
        <v>43109</v>
      </c>
      <c r="C2342" s="49">
        <v>2018</v>
      </c>
      <c r="D2342" s="41" t="s">
        <v>8515</v>
      </c>
      <c r="E2342" s="26" t="s">
        <v>8103</v>
      </c>
      <c r="F2342" s="26" t="s">
        <v>133</v>
      </c>
    </row>
    <row r="2343" spans="1:6" ht="13.15">
      <c r="A2343" s="26" t="s">
        <v>10169</v>
      </c>
      <c r="B2343" s="40">
        <v>43109</v>
      </c>
      <c r="C2343" s="49">
        <v>2018</v>
      </c>
      <c r="D2343" s="41" t="s">
        <v>10170</v>
      </c>
      <c r="E2343" s="26" t="s">
        <v>9776</v>
      </c>
      <c r="F2343" s="26" t="s">
        <v>16</v>
      </c>
    </row>
    <row r="2344" spans="1:6" ht="13.15">
      <c r="A2344" s="26" t="s">
        <v>11145</v>
      </c>
      <c r="B2344" s="40">
        <v>43109</v>
      </c>
      <c r="C2344" s="49">
        <v>2018</v>
      </c>
      <c r="D2344" s="41" t="s">
        <v>11146</v>
      </c>
      <c r="E2344" s="26" t="s">
        <v>10695</v>
      </c>
      <c r="F2344" s="26" t="s">
        <v>16</v>
      </c>
    </row>
    <row r="2345" spans="1:6" ht="13.15">
      <c r="A2345" s="38" t="s">
        <v>1652</v>
      </c>
      <c r="B2345" s="40">
        <v>43109.625</v>
      </c>
      <c r="C2345" s="49">
        <v>2018</v>
      </c>
      <c r="D2345" s="39" t="s">
        <v>1653</v>
      </c>
      <c r="E2345" s="38" t="s">
        <v>52</v>
      </c>
      <c r="F2345" s="38" t="s">
        <v>8</v>
      </c>
    </row>
    <row r="2346" spans="1:6" ht="13.15">
      <c r="A2346" s="38" t="s">
        <v>1178</v>
      </c>
      <c r="B2346" s="40">
        <v>43110</v>
      </c>
      <c r="C2346" s="49">
        <v>2018</v>
      </c>
      <c r="D2346" s="39" t="s">
        <v>1179</v>
      </c>
      <c r="E2346" s="38" t="s">
        <v>1144</v>
      </c>
      <c r="F2346" s="38" t="s">
        <v>23</v>
      </c>
    </row>
    <row r="2347" spans="1:6" ht="13.15">
      <c r="A2347" s="26" t="s">
        <v>3049</v>
      </c>
      <c r="B2347" s="40">
        <v>43110</v>
      </c>
      <c r="C2347" s="49">
        <v>2018</v>
      </c>
      <c r="D2347" s="46" t="s">
        <v>3050</v>
      </c>
      <c r="E2347" s="26" t="s">
        <v>1144</v>
      </c>
      <c r="F2347" s="38" t="s">
        <v>16</v>
      </c>
    </row>
    <row r="2348" spans="1:6" ht="13.15">
      <c r="A2348" s="26" t="s">
        <v>3447</v>
      </c>
      <c r="B2348" s="40">
        <v>43110</v>
      </c>
      <c r="C2348" s="49">
        <v>2018</v>
      </c>
      <c r="D2348" s="46" t="s">
        <v>3448</v>
      </c>
      <c r="E2348" s="26" t="s">
        <v>750</v>
      </c>
      <c r="F2348" s="38" t="s">
        <v>8</v>
      </c>
    </row>
    <row r="2349" spans="1:6" ht="13.15">
      <c r="A2349" s="26" t="s">
        <v>4660</v>
      </c>
      <c r="B2349" s="40">
        <v>43110</v>
      </c>
      <c r="C2349" s="49">
        <v>2018</v>
      </c>
      <c r="D2349" s="39" t="s">
        <v>4661</v>
      </c>
      <c r="E2349" s="26" t="s">
        <v>2554</v>
      </c>
      <c r="F2349" s="38" t="s">
        <v>16</v>
      </c>
    </row>
    <row r="2350" spans="1:6" ht="13.15">
      <c r="A2350" s="26" t="s">
        <v>4662</v>
      </c>
      <c r="B2350" s="40">
        <v>43110</v>
      </c>
      <c r="C2350" s="49">
        <v>2018</v>
      </c>
      <c r="D2350" s="39" t="s">
        <v>4663</v>
      </c>
      <c r="E2350" s="26" t="s">
        <v>2554</v>
      </c>
      <c r="F2350" s="38" t="s">
        <v>13</v>
      </c>
    </row>
    <row r="2351" spans="1:6" ht="13.15">
      <c r="A2351" s="38" t="s">
        <v>1650</v>
      </c>
      <c r="B2351" s="40">
        <v>43110.581944444442</v>
      </c>
      <c r="C2351" s="49">
        <v>2018</v>
      </c>
      <c r="D2351" s="39" t="s">
        <v>1651</v>
      </c>
      <c r="E2351" s="38" t="s">
        <v>52</v>
      </c>
      <c r="F2351" s="26" t="s">
        <v>16</v>
      </c>
    </row>
    <row r="2352" spans="1:6" ht="13.15">
      <c r="A2352" s="38" t="s">
        <v>561</v>
      </c>
      <c r="B2352" s="40">
        <v>43111</v>
      </c>
      <c r="C2352" s="49">
        <v>2018</v>
      </c>
      <c r="D2352" s="39" t="s">
        <v>562</v>
      </c>
      <c r="E2352" s="38" t="s">
        <v>439</v>
      </c>
      <c r="F2352" s="38" t="s">
        <v>13</v>
      </c>
    </row>
    <row r="2353" spans="1:6" ht="13.15">
      <c r="A2353" s="38" t="s">
        <v>787</v>
      </c>
      <c r="B2353" s="40">
        <v>43111</v>
      </c>
      <c r="C2353" s="49">
        <v>2018</v>
      </c>
      <c r="D2353" s="39" t="s">
        <v>788</v>
      </c>
      <c r="E2353" s="38" t="s">
        <v>750</v>
      </c>
      <c r="F2353" s="26" t="s">
        <v>16</v>
      </c>
    </row>
    <row r="2354" spans="1:6" ht="13.15">
      <c r="A2354" s="38" t="s">
        <v>1398</v>
      </c>
      <c r="B2354" s="40">
        <v>43111</v>
      </c>
      <c r="C2354" s="49">
        <v>2018</v>
      </c>
      <c r="D2354" s="39" t="s">
        <v>1399</v>
      </c>
      <c r="E2354" s="38" t="s">
        <v>1287</v>
      </c>
      <c r="F2354" s="26" t="s">
        <v>16</v>
      </c>
    </row>
    <row r="2355" spans="1:6" ht="13.15">
      <c r="A2355" s="26" t="s">
        <v>8516</v>
      </c>
      <c r="B2355" s="40">
        <v>43111</v>
      </c>
      <c r="C2355" s="49">
        <v>2018</v>
      </c>
      <c r="D2355" s="41" t="s">
        <v>8517</v>
      </c>
      <c r="E2355" s="26" t="s">
        <v>8103</v>
      </c>
      <c r="F2355" s="26" t="s">
        <v>8</v>
      </c>
    </row>
    <row r="2356" spans="1:6" ht="13.15">
      <c r="A2356" s="38" t="s">
        <v>856</v>
      </c>
      <c r="B2356" s="40">
        <v>43112</v>
      </c>
      <c r="C2356" s="49">
        <v>2018</v>
      </c>
      <c r="D2356" s="39" t="s">
        <v>857</v>
      </c>
      <c r="E2356" s="38" t="s">
        <v>843</v>
      </c>
      <c r="F2356" s="26" t="s">
        <v>16</v>
      </c>
    </row>
    <row r="2357" spans="1:6" ht="13.15">
      <c r="A2357" s="38" t="s">
        <v>1584</v>
      </c>
      <c r="B2357" s="40">
        <v>43112</v>
      </c>
      <c r="C2357" s="49">
        <v>2018</v>
      </c>
      <c r="D2357" s="39" t="s">
        <v>1585</v>
      </c>
      <c r="E2357" s="38" t="s">
        <v>7</v>
      </c>
      <c r="F2357" s="26" t="s">
        <v>16</v>
      </c>
    </row>
    <row r="2358" spans="1:6" ht="13.15">
      <c r="A2358" s="26" t="s">
        <v>8518</v>
      </c>
      <c r="B2358" s="40">
        <v>43112</v>
      </c>
      <c r="C2358" s="49">
        <v>2018</v>
      </c>
      <c r="D2358" s="41" t="s">
        <v>8519</v>
      </c>
      <c r="E2358" s="26" t="s">
        <v>8103</v>
      </c>
      <c r="F2358" s="26" t="s">
        <v>23</v>
      </c>
    </row>
    <row r="2359" spans="1:6" ht="13.15">
      <c r="A2359" s="26" t="s">
        <v>8518</v>
      </c>
      <c r="B2359" s="40">
        <v>43112</v>
      </c>
      <c r="C2359" s="49">
        <v>2018</v>
      </c>
      <c r="D2359" s="41" t="s">
        <v>8520</v>
      </c>
      <c r="E2359" s="26" t="s">
        <v>8103</v>
      </c>
      <c r="F2359" s="26" t="s">
        <v>23</v>
      </c>
    </row>
    <row r="2360" spans="1:6" ht="13.15">
      <c r="A2360" s="38" t="s">
        <v>1187</v>
      </c>
      <c r="B2360" s="40">
        <v>43114</v>
      </c>
      <c r="C2360" s="49">
        <v>2018</v>
      </c>
      <c r="D2360" s="39" t="s">
        <v>1188</v>
      </c>
      <c r="E2360" s="38" t="s">
        <v>1182</v>
      </c>
      <c r="F2360" s="26" t="s">
        <v>16</v>
      </c>
    </row>
    <row r="2361" spans="1:6" ht="13.15">
      <c r="A2361" s="38" t="s">
        <v>1316</v>
      </c>
      <c r="B2361" s="40">
        <v>43115</v>
      </c>
      <c r="C2361" s="49">
        <v>2018</v>
      </c>
      <c r="D2361" s="39" t="s">
        <v>1317</v>
      </c>
      <c r="E2361" s="38" t="s">
        <v>1287</v>
      </c>
      <c r="F2361" s="26" t="s">
        <v>16</v>
      </c>
    </row>
    <row r="2362" spans="1:6" ht="13.15">
      <c r="A2362" s="38" t="s">
        <v>2023</v>
      </c>
      <c r="B2362" s="40">
        <v>43115</v>
      </c>
      <c r="C2362" s="49">
        <v>2018</v>
      </c>
      <c r="D2362" s="39" t="s">
        <v>2024</v>
      </c>
      <c r="E2362" s="38" t="s">
        <v>1287</v>
      </c>
      <c r="F2362" s="26" t="s">
        <v>16</v>
      </c>
    </row>
    <row r="2363" spans="1:6" ht="13.15">
      <c r="A2363" s="38" t="s">
        <v>2487</v>
      </c>
      <c r="B2363" s="40">
        <v>43115</v>
      </c>
      <c r="C2363" s="49">
        <v>2018</v>
      </c>
      <c r="D2363" s="39" t="s">
        <v>2488</v>
      </c>
      <c r="E2363" s="38" t="s">
        <v>876</v>
      </c>
      <c r="F2363" s="26" t="s">
        <v>16</v>
      </c>
    </row>
    <row r="2364" spans="1:6" ht="13.15">
      <c r="A2364" s="26" t="s">
        <v>5773</v>
      </c>
      <c r="B2364" s="40">
        <v>43115</v>
      </c>
      <c r="C2364" s="49">
        <v>2018</v>
      </c>
      <c r="D2364" s="39" t="s">
        <v>5774</v>
      </c>
      <c r="E2364" s="26" t="s">
        <v>2554</v>
      </c>
      <c r="F2364" s="38" t="s">
        <v>16</v>
      </c>
    </row>
    <row r="2365" spans="1:6" ht="13.15">
      <c r="A2365" s="26" t="s">
        <v>8521</v>
      </c>
      <c r="B2365" s="40">
        <v>43115</v>
      </c>
      <c r="C2365" s="49">
        <v>2018</v>
      </c>
      <c r="D2365" s="41" t="s">
        <v>8522</v>
      </c>
      <c r="E2365" s="26" t="s">
        <v>8103</v>
      </c>
      <c r="F2365" s="26" t="s">
        <v>16</v>
      </c>
    </row>
    <row r="2366" spans="1:6" ht="13.15">
      <c r="A2366" s="38" t="s">
        <v>282</v>
      </c>
      <c r="B2366" s="40">
        <v>43116</v>
      </c>
      <c r="C2366" s="49">
        <v>2018</v>
      </c>
      <c r="D2366" s="39" t="s">
        <v>283</v>
      </c>
      <c r="E2366" s="38" t="s">
        <v>261</v>
      </c>
      <c r="F2366" s="38" t="s">
        <v>13</v>
      </c>
    </row>
    <row r="2367" spans="1:6" ht="13.15">
      <c r="A2367" s="38" t="s">
        <v>2122</v>
      </c>
      <c r="B2367" s="40">
        <v>43116</v>
      </c>
      <c r="C2367" s="49">
        <v>2018</v>
      </c>
      <c r="D2367" s="39" t="s">
        <v>2123</v>
      </c>
      <c r="E2367" s="38" t="s">
        <v>439</v>
      </c>
      <c r="F2367" s="26" t="s">
        <v>16</v>
      </c>
    </row>
    <row r="2368" spans="1:6" ht="13.15">
      <c r="A2368" s="26" t="s">
        <v>5578</v>
      </c>
      <c r="B2368" s="40">
        <v>43116</v>
      </c>
      <c r="C2368" s="49">
        <v>2018</v>
      </c>
      <c r="D2368" s="39" t="s">
        <v>5579</v>
      </c>
      <c r="E2368" s="38" t="s">
        <v>261</v>
      </c>
      <c r="F2368" s="38" t="s">
        <v>13</v>
      </c>
    </row>
    <row r="2369" spans="1:6" ht="13.15">
      <c r="A2369" s="45" t="s">
        <v>7947</v>
      </c>
      <c r="B2369" s="40">
        <v>43117</v>
      </c>
      <c r="C2369" s="49">
        <v>2018</v>
      </c>
      <c r="D2369" s="39" t="s">
        <v>1173</v>
      </c>
      <c r="E2369" s="38" t="s">
        <v>1144</v>
      </c>
      <c r="F2369" s="38" t="s">
        <v>13</v>
      </c>
    </row>
    <row r="2370" spans="1:6" ht="13.15">
      <c r="A2370" s="26" t="s">
        <v>4664</v>
      </c>
      <c r="B2370" s="40">
        <v>43117</v>
      </c>
      <c r="C2370" s="49">
        <v>2018</v>
      </c>
      <c r="D2370" s="39" t="s">
        <v>4665</v>
      </c>
      <c r="E2370" s="38" t="s">
        <v>261</v>
      </c>
      <c r="F2370" s="38" t="s">
        <v>16</v>
      </c>
    </row>
    <row r="2371" spans="1:6" ht="13.15">
      <c r="A2371" s="38" t="s">
        <v>949</v>
      </c>
      <c r="B2371" s="40">
        <v>43118</v>
      </c>
      <c r="C2371" s="49">
        <v>2018</v>
      </c>
      <c r="D2371" s="39" t="s">
        <v>950</v>
      </c>
      <c r="E2371" s="38" t="s">
        <v>876</v>
      </c>
      <c r="F2371" s="38" t="s">
        <v>13</v>
      </c>
    </row>
    <row r="2372" spans="1:6" ht="13.15">
      <c r="A2372" s="38" t="s">
        <v>2631</v>
      </c>
      <c r="B2372" s="40">
        <v>43118</v>
      </c>
      <c r="C2372" s="49">
        <v>2018</v>
      </c>
      <c r="D2372" s="39" t="s">
        <v>2632</v>
      </c>
      <c r="E2372" s="38" t="s">
        <v>2554</v>
      </c>
      <c r="F2372" s="38" t="s">
        <v>23</v>
      </c>
    </row>
    <row r="2373" spans="1:6" ht="13.15">
      <c r="A2373" s="26" t="s">
        <v>2930</v>
      </c>
      <c r="B2373" s="40">
        <v>43118</v>
      </c>
      <c r="C2373" s="49">
        <v>2018</v>
      </c>
      <c r="D2373" s="46" t="s">
        <v>2931</v>
      </c>
      <c r="E2373" s="26" t="s">
        <v>843</v>
      </c>
      <c r="F2373" s="38" t="s">
        <v>16</v>
      </c>
    </row>
    <row r="2374" spans="1:6" ht="13.15">
      <c r="A2374" s="26" t="s">
        <v>3506</v>
      </c>
      <c r="B2374" s="40">
        <v>43118</v>
      </c>
      <c r="C2374" s="49">
        <v>2018</v>
      </c>
      <c r="D2374" s="46" t="s">
        <v>3507</v>
      </c>
      <c r="E2374" s="26" t="s">
        <v>439</v>
      </c>
      <c r="F2374" s="38" t="s">
        <v>16</v>
      </c>
    </row>
    <row r="2375" spans="1:6" ht="13.15">
      <c r="A2375" s="26" t="s">
        <v>4666</v>
      </c>
      <c r="B2375" s="40">
        <v>43118</v>
      </c>
      <c r="C2375" s="49">
        <v>2018</v>
      </c>
      <c r="D2375" s="39" t="s">
        <v>4667</v>
      </c>
      <c r="E2375" s="26" t="s">
        <v>750</v>
      </c>
      <c r="F2375" s="38" t="s">
        <v>16</v>
      </c>
    </row>
    <row r="2376" spans="1:6" ht="13.15">
      <c r="A2376" s="26" t="s">
        <v>4668</v>
      </c>
      <c r="B2376" s="40">
        <v>43118</v>
      </c>
      <c r="C2376" s="49">
        <v>2018</v>
      </c>
      <c r="D2376" s="39" t="s">
        <v>4669</v>
      </c>
      <c r="E2376" s="26" t="s">
        <v>2756</v>
      </c>
      <c r="F2376" s="42" t="s">
        <v>8</v>
      </c>
    </row>
    <row r="2377" spans="1:6" ht="13.15">
      <c r="A2377" s="38" t="s">
        <v>848</v>
      </c>
      <c r="B2377" s="40">
        <v>43119</v>
      </c>
      <c r="C2377" s="49">
        <v>2018</v>
      </c>
      <c r="D2377" s="39" t="s">
        <v>849</v>
      </c>
      <c r="E2377" s="38" t="s">
        <v>843</v>
      </c>
      <c r="F2377" s="26" t="s">
        <v>16</v>
      </c>
    </row>
    <row r="2378" spans="1:6" ht="13.15">
      <c r="A2378" s="38" t="s">
        <v>2349</v>
      </c>
      <c r="B2378" s="40">
        <v>43119</v>
      </c>
      <c r="C2378" s="49">
        <v>2018</v>
      </c>
      <c r="D2378" s="39" t="s">
        <v>2350</v>
      </c>
      <c r="E2378" s="38" t="s">
        <v>876</v>
      </c>
      <c r="F2378" s="38" t="s">
        <v>23</v>
      </c>
    </row>
    <row r="2379" spans="1:6" ht="13.15">
      <c r="A2379" s="26" t="s">
        <v>2801</v>
      </c>
      <c r="B2379" s="40">
        <v>43119</v>
      </c>
      <c r="C2379" s="49">
        <v>2018</v>
      </c>
      <c r="D2379" s="46" t="s">
        <v>2802</v>
      </c>
      <c r="E2379" s="26" t="s">
        <v>2756</v>
      </c>
      <c r="F2379" s="38" t="s">
        <v>16</v>
      </c>
    </row>
    <row r="2380" spans="1:6" ht="13.15">
      <c r="A2380" s="26" t="s">
        <v>4670</v>
      </c>
      <c r="B2380" s="40">
        <v>43119</v>
      </c>
      <c r="C2380" s="49">
        <v>2018</v>
      </c>
      <c r="D2380" s="39" t="s">
        <v>4671</v>
      </c>
      <c r="E2380" s="26" t="s">
        <v>876</v>
      </c>
      <c r="F2380" s="38" t="s">
        <v>16</v>
      </c>
    </row>
    <row r="2381" spans="1:6" ht="13.15">
      <c r="A2381" s="26" t="s">
        <v>10171</v>
      </c>
      <c r="B2381" s="40">
        <v>43119</v>
      </c>
      <c r="C2381" s="49">
        <v>2018</v>
      </c>
      <c r="D2381" s="41" t="s">
        <v>10172</v>
      </c>
      <c r="E2381" s="26" t="s">
        <v>9776</v>
      </c>
      <c r="F2381" s="26" t="s">
        <v>16</v>
      </c>
    </row>
    <row r="2382" spans="1:6" ht="13.15">
      <c r="A2382" s="38" t="s">
        <v>962</v>
      </c>
      <c r="B2382" s="40">
        <v>43122</v>
      </c>
      <c r="C2382" s="49">
        <v>2018</v>
      </c>
      <c r="D2382" s="39" t="s">
        <v>1024</v>
      </c>
      <c r="E2382" s="38" t="s">
        <v>876</v>
      </c>
      <c r="F2382" s="26" t="s">
        <v>16</v>
      </c>
    </row>
    <row r="2383" spans="1:6" ht="13.15">
      <c r="A2383" s="38" t="s">
        <v>1493</v>
      </c>
      <c r="B2383" s="40">
        <v>43122</v>
      </c>
      <c r="C2383" s="49">
        <v>2018</v>
      </c>
      <c r="D2383" s="39" t="s">
        <v>1494</v>
      </c>
      <c r="E2383" s="38" t="s">
        <v>1287</v>
      </c>
      <c r="F2383" s="26" t="s">
        <v>16</v>
      </c>
    </row>
    <row r="2384" spans="1:6" ht="13.15">
      <c r="A2384" s="38" t="s">
        <v>1748</v>
      </c>
      <c r="B2384" s="40">
        <v>43122</v>
      </c>
      <c r="C2384" s="49">
        <v>2018</v>
      </c>
      <c r="D2384" s="39" t="s">
        <v>1749</v>
      </c>
      <c r="E2384" s="38" t="s">
        <v>1182</v>
      </c>
      <c r="F2384" s="38" t="s">
        <v>8</v>
      </c>
    </row>
    <row r="2385" spans="1:6" ht="13.15">
      <c r="A2385" s="38" t="s">
        <v>2120</v>
      </c>
      <c r="B2385" s="40">
        <v>43122</v>
      </c>
      <c r="C2385" s="49">
        <v>2018</v>
      </c>
      <c r="D2385" s="39" t="s">
        <v>2121</v>
      </c>
      <c r="E2385" s="38" t="s">
        <v>439</v>
      </c>
      <c r="F2385" s="26" t="s">
        <v>16</v>
      </c>
    </row>
    <row r="2386" spans="1:6" ht="13.15">
      <c r="A2386" s="26" t="s">
        <v>2851</v>
      </c>
      <c r="B2386" s="40">
        <v>43122</v>
      </c>
      <c r="C2386" s="49">
        <v>2018</v>
      </c>
      <c r="D2386" s="46" t="s">
        <v>2852</v>
      </c>
      <c r="E2386" s="26" t="s">
        <v>876</v>
      </c>
      <c r="F2386" s="38" t="s">
        <v>16</v>
      </c>
    </row>
    <row r="2387" spans="1:6" ht="13.15">
      <c r="A2387" s="38" t="s">
        <v>1557</v>
      </c>
      <c r="B2387" s="40">
        <v>43123</v>
      </c>
      <c r="C2387" s="49">
        <v>2018</v>
      </c>
      <c r="D2387" s="39" t="s">
        <v>1558</v>
      </c>
      <c r="E2387" s="38" t="s">
        <v>1287</v>
      </c>
      <c r="F2387" s="38" t="s">
        <v>8</v>
      </c>
    </row>
    <row r="2388" spans="1:6" ht="13.15">
      <c r="A2388" s="26" t="s">
        <v>4672</v>
      </c>
      <c r="B2388" s="40">
        <v>43123</v>
      </c>
      <c r="C2388" s="49">
        <v>2018</v>
      </c>
      <c r="D2388" s="39" t="s">
        <v>4673</v>
      </c>
      <c r="E2388" s="26" t="s">
        <v>876</v>
      </c>
      <c r="F2388" s="38" t="s">
        <v>16</v>
      </c>
    </row>
    <row r="2389" spans="1:6" ht="13.15">
      <c r="A2389" s="26" t="s">
        <v>8006</v>
      </c>
      <c r="B2389" s="40">
        <v>43123</v>
      </c>
      <c r="C2389" s="49">
        <v>2018</v>
      </c>
      <c r="D2389" s="41" t="s">
        <v>8007</v>
      </c>
      <c r="E2389" s="26" t="s">
        <v>7953</v>
      </c>
      <c r="F2389" s="26" t="s">
        <v>16</v>
      </c>
    </row>
    <row r="2390" spans="1:6" ht="13.15">
      <c r="A2390" s="38" t="s">
        <v>1582</v>
      </c>
      <c r="B2390" s="40">
        <v>43124</v>
      </c>
      <c r="C2390" s="49">
        <v>2018</v>
      </c>
      <c r="D2390" s="39" t="s">
        <v>1583</v>
      </c>
      <c r="E2390" s="38" t="s">
        <v>7</v>
      </c>
      <c r="F2390" s="26" t="s">
        <v>16</v>
      </c>
    </row>
    <row r="2391" spans="1:6" ht="13.15">
      <c r="A2391" s="26" t="s">
        <v>11147</v>
      </c>
      <c r="B2391" s="40">
        <v>43124</v>
      </c>
      <c r="C2391" s="49">
        <v>2018</v>
      </c>
      <c r="D2391" s="41" t="s">
        <v>11148</v>
      </c>
      <c r="E2391" s="26" t="s">
        <v>10695</v>
      </c>
      <c r="F2391" s="26" t="s">
        <v>16</v>
      </c>
    </row>
    <row r="2392" spans="1:6" ht="13.15">
      <c r="A2392" s="38" t="s">
        <v>1402</v>
      </c>
      <c r="B2392" s="40">
        <v>43125</v>
      </c>
      <c r="C2392" s="49">
        <v>2018</v>
      </c>
      <c r="D2392" s="39" t="s">
        <v>1403</v>
      </c>
      <c r="E2392" s="38" t="s">
        <v>1287</v>
      </c>
      <c r="F2392" s="26" t="s">
        <v>16</v>
      </c>
    </row>
    <row r="2393" spans="1:6" ht="13.15">
      <c r="A2393" s="38" t="s">
        <v>2337</v>
      </c>
      <c r="B2393" s="40">
        <v>43125</v>
      </c>
      <c r="C2393" s="49">
        <v>2018</v>
      </c>
      <c r="D2393" s="39" t="s">
        <v>2338</v>
      </c>
      <c r="E2393" s="38" t="s">
        <v>876</v>
      </c>
      <c r="F2393" s="26" t="s">
        <v>16</v>
      </c>
    </row>
    <row r="2394" spans="1:6" ht="13.15">
      <c r="A2394" s="26" t="s">
        <v>2887</v>
      </c>
      <c r="B2394" s="40">
        <v>43125</v>
      </c>
      <c r="C2394" s="49">
        <v>2018</v>
      </c>
      <c r="D2394" s="46" t="s">
        <v>2888</v>
      </c>
      <c r="E2394" s="26" t="s">
        <v>439</v>
      </c>
      <c r="F2394" s="38" t="s">
        <v>8</v>
      </c>
    </row>
    <row r="2395" spans="1:6" ht="13.15">
      <c r="A2395" s="26" t="s">
        <v>5548</v>
      </c>
      <c r="B2395" s="40">
        <v>43125</v>
      </c>
      <c r="C2395" s="49">
        <v>2018</v>
      </c>
      <c r="D2395" s="39" t="s">
        <v>5549</v>
      </c>
      <c r="E2395" s="38" t="s">
        <v>261</v>
      </c>
      <c r="F2395" s="38" t="s">
        <v>8</v>
      </c>
    </row>
    <row r="2396" spans="1:6" ht="13.15">
      <c r="A2396" s="26" t="s">
        <v>8523</v>
      </c>
      <c r="B2396" s="40">
        <v>43125</v>
      </c>
      <c r="C2396" s="49">
        <v>2018</v>
      </c>
      <c r="D2396" s="41" t="s">
        <v>8524</v>
      </c>
      <c r="E2396" s="26" t="s">
        <v>8103</v>
      </c>
      <c r="F2396" s="26" t="s">
        <v>16</v>
      </c>
    </row>
    <row r="2397" spans="1:6" ht="13.15">
      <c r="A2397" s="26" t="s">
        <v>10173</v>
      </c>
      <c r="B2397" s="40">
        <v>43125</v>
      </c>
      <c r="C2397" s="49">
        <v>2018</v>
      </c>
      <c r="D2397" s="41" t="s">
        <v>10174</v>
      </c>
      <c r="E2397" s="26" t="s">
        <v>9776</v>
      </c>
      <c r="F2397" s="26" t="s">
        <v>16</v>
      </c>
    </row>
    <row r="2398" spans="1:6" ht="13.15">
      <c r="A2398" s="38" t="s">
        <v>2202</v>
      </c>
      <c r="B2398" s="40">
        <v>43126</v>
      </c>
      <c r="C2398" s="49">
        <v>2018</v>
      </c>
      <c r="D2398" s="39" t="s">
        <v>2203</v>
      </c>
      <c r="E2398" s="38" t="s">
        <v>683</v>
      </c>
      <c r="F2398" s="38" t="s">
        <v>8</v>
      </c>
    </row>
    <row r="2399" spans="1:6" ht="13.15">
      <c r="A2399" s="38" t="s">
        <v>2565</v>
      </c>
      <c r="B2399" s="40">
        <v>43126</v>
      </c>
      <c r="C2399" s="49">
        <v>2018</v>
      </c>
      <c r="D2399" s="39" t="s">
        <v>2566</v>
      </c>
      <c r="E2399" s="38" t="s">
        <v>2554</v>
      </c>
      <c r="F2399" s="38" t="s">
        <v>8</v>
      </c>
    </row>
    <row r="2400" spans="1:6" ht="13.15">
      <c r="A2400" s="26" t="s">
        <v>4674</v>
      </c>
      <c r="B2400" s="40">
        <v>43126</v>
      </c>
      <c r="C2400" s="49">
        <v>2018</v>
      </c>
      <c r="D2400" s="39" t="s">
        <v>4675</v>
      </c>
      <c r="E2400" s="26" t="s">
        <v>750</v>
      </c>
      <c r="F2400" s="38" t="s">
        <v>16</v>
      </c>
    </row>
    <row r="2401" spans="1:6" ht="13.15">
      <c r="A2401" s="26" t="s">
        <v>10175</v>
      </c>
      <c r="B2401" s="40">
        <v>43126</v>
      </c>
      <c r="C2401" s="49">
        <v>2018</v>
      </c>
      <c r="D2401" s="41" t="s">
        <v>10176</v>
      </c>
      <c r="E2401" s="26" t="s">
        <v>9776</v>
      </c>
      <c r="F2401" s="26" t="s">
        <v>16</v>
      </c>
    </row>
    <row r="2402" spans="1:6" ht="13.15">
      <c r="A2402" s="26" t="s">
        <v>11149</v>
      </c>
      <c r="B2402" s="40">
        <v>43126</v>
      </c>
      <c r="C2402" s="49">
        <v>2018</v>
      </c>
      <c r="D2402" s="41" t="s">
        <v>11150</v>
      </c>
      <c r="E2402" s="26" t="s">
        <v>10695</v>
      </c>
      <c r="F2402" s="26" t="s">
        <v>16</v>
      </c>
    </row>
    <row r="2403" spans="1:6" ht="13.15">
      <c r="A2403" s="38" t="s">
        <v>1396</v>
      </c>
      <c r="B2403" s="40">
        <v>43129</v>
      </c>
      <c r="C2403" s="49">
        <v>2018</v>
      </c>
      <c r="D2403" s="39" t="s">
        <v>1397</v>
      </c>
      <c r="E2403" s="38" t="s">
        <v>1287</v>
      </c>
      <c r="F2403" s="26" t="s">
        <v>16</v>
      </c>
    </row>
    <row r="2404" spans="1:6" ht="13.15">
      <c r="A2404" s="38" t="s">
        <v>2232</v>
      </c>
      <c r="B2404" s="40">
        <v>43129</v>
      </c>
      <c r="C2404" s="49">
        <v>2018</v>
      </c>
      <c r="D2404" s="39" t="s">
        <v>2233</v>
      </c>
      <c r="E2404" s="38" t="s">
        <v>683</v>
      </c>
      <c r="F2404" s="38" t="s">
        <v>8</v>
      </c>
    </row>
    <row r="2405" spans="1:6" ht="13.15">
      <c r="A2405" s="38" t="s">
        <v>2629</v>
      </c>
      <c r="B2405" s="40">
        <v>43129</v>
      </c>
      <c r="C2405" s="49">
        <v>2018</v>
      </c>
      <c r="D2405" s="39" t="s">
        <v>2630</v>
      </c>
      <c r="E2405" s="38" t="s">
        <v>2554</v>
      </c>
      <c r="F2405" s="38" t="s">
        <v>13</v>
      </c>
    </row>
    <row r="2406" spans="1:6" ht="13.15">
      <c r="A2406" s="26" t="s">
        <v>4676</v>
      </c>
      <c r="B2406" s="40">
        <v>43129</v>
      </c>
      <c r="C2406" s="49">
        <v>2018</v>
      </c>
      <c r="D2406" s="39" t="s">
        <v>4677</v>
      </c>
      <c r="E2406" s="26" t="s">
        <v>439</v>
      </c>
      <c r="F2406" s="38" t="s">
        <v>16</v>
      </c>
    </row>
    <row r="2407" spans="1:6" ht="13.15">
      <c r="A2407" s="38" t="s">
        <v>321</v>
      </c>
      <c r="B2407" s="40">
        <v>43130</v>
      </c>
      <c r="C2407" s="49">
        <v>2018</v>
      </c>
      <c r="D2407" s="39" t="s">
        <v>322</v>
      </c>
      <c r="E2407" s="38" t="s">
        <v>261</v>
      </c>
      <c r="F2407" s="26" t="s">
        <v>16</v>
      </c>
    </row>
    <row r="2408" spans="1:6" ht="13.15">
      <c r="A2408" s="26" t="s">
        <v>3109</v>
      </c>
      <c r="B2408" s="40">
        <v>43130</v>
      </c>
      <c r="C2408" s="49">
        <v>2018</v>
      </c>
      <c r="D2408" s="46" t="s">
        <v>3110</v>
      </c>
      <c r="E2408" s="26" t="s">
        <v>2756</v>
      </c>
      <c r="F2408" s="38" t="s">
        <v>16</v>
      </c>
    </row>
    <row r="2409" spans="1:6" ht="13.15">
      <c r="A2409" s="26" t="s">
        <v>8525</v>
      </c>
      <c r="B2409" s="40">
        <v>43130</v>
      </c>
      <c r="C2409" s="49">
        <v>2018</v>
      </c>
      <c r="D2409" s="41" t="s">
        <v>8526</v>
      </c>
      <c r="E2409" s="26" t="s">
        <v>8103</v>
      </c>
      <c r="F2409" s="26" t="s">
        <v>16</v>
      </c>
    </row>
    <row r="2410" spans="1:6" ht="13.15">
      <c r="A2410" s="38" t="s">
        <v>329</v>
      </c>
      <c r="B2410" s="40">
        <v>43131</v>
      </c>
      <c r="C2410" s="49">
        <v>2018</v>
      </c>
      <c r="D2410" s="39" t="s">
        <v>330</v>
      </c>
      <c r="E2410" s="38" t="s">
        <v>261</v>
      </c>
      <c r="F2410" s="26" t="s">
        <v>16</v>
      </c>
    </row>
    <row r="2411" spans="1:6" ht="13.15">
      <c r="A2411" s="38" t="s">
        <v>2019</v>
      </c>
      <c r="B2411" s="40">
        <v>43131</v>
      </c>
      <c r="C2411" s="49">
        <v>2018</v>
      </c>
      <c r="D2411" s="39" t="s">
        <v>2020</v>
      </c>
      <c r="E2411" s="38" t="s">
        <v>1287</v>
      </c>
      <c r="F2411" s="38" t="s">
        <v>8</v>
      </c>
    </row>
    <row r="2412" spans="1:6" ht="13.15">
      <c r="A2412" s="26" t="s">
        <v>2906</v>
      </c>
      <c r="B2412" s="40">
        <v>43131</v>
      </c>
      <c r="C2412" s="49">
        <v>2018</v>
      </c>
      <c r="D2412" s="46" t="s">
        <v>2907</v>
      </c>
      <c r="E2412" s="26" t="s">
        <v>750</v>
      </c>
      <c r="F2412" s="38" t="s">
        <v>16</v>
      </c>
    </row>
    <row r="2413" spans="1:6" ht="13.15">
      <c r="A2413" s="38" t="s">
        <v>73</v>
      </c>
      <c r="B2413" s="40">
        <v>43131.636805555558</v>
      </c>
      <c r="C2413" s="49">
        <v>2018</v>
      </c>
      <c r="D2413" s="39" t="s">
        <v>74</v>
      </c>
      <c r="E2413" s="38" t="s">
        <v>52</v>
      </c>
      <c r="F2413" s="26" t="s">
        <v>16</v>
      </c>
    </row>
    <row r="2414" spans="1:6" ht="13.15">
      <c r="A2414" s="38" t="s">
        <v>903</v>
      </c>
      <c r="B2414" s="40">
        <v>43132</v>
      </c>
      <c r="C2414" s="49">
        <v>2018</v>
      </c>
      <c r="D2414" s="39" t="s">
        <v>904</v>
      </c>
      <c r="E2414" s="38" t="s">
        <v>876</v>
      </c>
      <c r="F2414" s="26" t="s">
        <v>16</v>
      </c>
    </row>
    <row r="2415" spans="1:6" ht="13.15">
      <c r="A2415" s="38" t="s">
        <v>927</v>
      </c>
      <c r="B2415" s="40">
        <v>43132</v>
      </c>
      <c r="C2415" s="49">
        <v>2018</v>
      </c>
      <c r="D2415" s="39" t="s">
        <v>928</v>
      </c>
      <c r="E2415" s="38" t="s">
        <v>876</v>
      </c>
      <c r="F2415" s="38" t="s">
        <v>23</v>
      </c>
    </row>
    <row r="2416" spans="1:6" ht="13.15">
      <c r="A2416" s="38" t="s">
        <v>2627</v>
      </c>
      <c r="B2416" s="40">
        <v>43132</v>
      </c>
      <c r="C2416" s="49">
        <v>2018</v>
      </c>
      <c r="D2416" s="39" t="s">
        <v>2628</v>
      </c>
      <c r="E2416" s="38" t="s">
        <v>2554</v>
      </c>
      <c r="F2416" s="38" t="s">
        <v>8</v>
      </c>
    </row>
    <row r="2417" spans="1:6" ht="13.15">
      <c r="A2417" s="26" t="s">
        <v>8527</v>
      </c>
      <c r="B2417" s="40">
        <v>43132</v>
      </c>
      <c r="C2417" s="49">
        <v>2018</v>
      </c>
      <c r="D2417" s="41" t="s">
        <v>8528</v>
      </c>
      <c r="E2417" s="26" t="s">
        <v>8103</v>
      </c>
      <c r="F2417" s="26" t="s">
        <v>16</v>
      </c>
    </row>
    <row r="2418" spans="1:6" ht="13.15">
      <c r="A2418" s="26" t="s">
        <v>8529</v>
      </c>
      <c r="B2418" s="40">
        <v>43132</v>
      </c>
      <c r="C2418" s="49">
        <v>2018</v>
      </c>
      <c r="D2418" s="41" t="s">
        <v>8530</v>
      </c>
      <c r="E2418" s="26" t="s">
        <v>8103</v>
      </c>
      <c r="F2418" s="26" t="s">
        <v>16</v>
      </c>
    </row>
    <row r="2419" spans="1:6" ht="13.15">
      <c r="A2419" s="38" t="s">
        <v>1841</v>
      </c>
      <c r="B2419" s="40">
        <v>43133</v>
      </c>
      <c r="C2419" s="49">
        <v>2018</v>
      </c>
      <c r="D2419" s="39" t="s">
        <v>1842</v>
      </c>
      <c r="E2419" s="38" t="s">
        <v>261</v>
      </c>
      <c r="F2419" s="38" t="s">
        <v>8</v>
      </c>
    </row>
    <row r="2420" spans="1:6" ht="13.15">
      <c r="A2420" s="38" t="s">
        <v>2049</v>
      </c>
      <c r="B2420" s="40">
        <v>43133</v>
      </c>
      <c r="C2420" s="49">
        <v>2018</v>
      </c>
      <c r="D2420" s="44" t="s">
        <v>2050</v>
      </c>
      <c r="E2420" s="38" t="s">
        <v>1287</v>
      </c>
      <c r="F2420" s="26" t="s">
        <v>16</v>
      </c>
    </row>
    <row r="2421" spans="1:6" ht="13.15">
      <c r="A2421" s="26" t="s">
        <v>8531</v>
      </c>
      <c r="B2421" s="40">
        <v>43135</v>
      </c>
      <c r="C2421" s="49">
        <v>2018</v>
      </c>
      <c r="D2421" s="41" t="s">
        <v>8532</v>
      </c>
      <c r="E2421" s="26" t="s">
        <v>8103</v>
      </c>
      <c r="F2421" s="26" t="s">
        <v>16</v>
      </c>
    </row>
    <row r="2422" spans="1:6" ht="13.15">
      <c r="A2422" s="26" t="s">
        <v>8533</v>
      </c>
      <c r="B2422" s="40">
        <v>43135</v>
      </c>
      <c r="C2422" s="49">
        <v>2018</v>
      </c>
      <c r="D2422" s="41" t="s">
        <v>8534</v>
      </c>
      <c r="E2422" s="26" t="s">
        <v>8103</v>
      </c>
      <c r="F2422" s="26" t="s">
        <v>8</v>
      </c>
    </row>
    <row r="2423" spans="1:6" ht="13.15">
      <c r="A2423" s="26" t="s">
        <v>10177</v>
      </c>
      <c r="B2423" s="40">
        <v>43135</v>
      </c>
      <c r="C2423" s="49">
        <v>2018</v>
      </c>
      <c r="D2423" s="41" t="s">
        <v>10178</v>
      </c>
      <c r="E2423" s="26" t="s">
        <v>9776</v>
      </c>
      <c r="F2423" s="26" t="s">
        <v>16</v>
      </c>
    </row>
    <row r="2424" spans="1:6" ht="13.15">
      <c r="A2424" s="38" t="s">
        <v>1853</v>
      </c>
      <c r="B2424" s="40">
        <v>43136</v>
      </c>
      <c r="C2424" s="49">
        <v>2018</v>
      </c>
      <c r="D2424" s="39" t="s">
        <v>1854</v>
      </c>
      <c r="E2424" s="38" t="s">
        <v>261</v>
      </c>
      <c r="F2424" s="38" t="s">
        <v>8</v>
      </c>
    </row>
    <row r="2425" spans="1:6" ht="13.15">
      <c r="A2425" s="26" t="s">
        <v>3219</v>
      </c>
      <c r="B2425" s="40">
        <v>43136</v>
      </c>
      <c r="C2425" s="49">
        <v>2018</v>
      </c>
      <c r="D2425" s="46" t="s">
        <v>3220</v>
      </c>
      <c r="E2425" s="26" t="s">
        <v>2756</v>
      </c>
      <c r="F2425" s="42" t="s">
        <v>16</v>
      </c>
    </row>
    <row r="2426" spans="1:6" ht="13.15">
      <c r="A2426" s="26" t="s">
        <v>11151</v>
      </c>
      <c r="B2426" s="40">
        <v>43136</v>
      </c>
      <c r="C2426" s="49">
        <v>2018</v>
      </c>
      <c r="D2426" s="41" t="s">
        <v>11152</v>
      </c>
      <c r="E2426" s="26" t="s">
        <v>10695</v>
      </c>
      <c r="F2426" s="26" t="s">
        <v>16</v>
      </c>
    </row>
    <row r="2427" spans="1:6" ht="13.15">
      <c r="A2427" s="38" t="s">
        <v>341</v>
      </c>
      <c r="B2427" s="40">
        <v>43137</v>
      </c>
      <c r="C2427" s="49">
        <v>2018</v>
      </c>
      <c r="D2427" s="39" t="s">
        <v>342</v>
      </c>
      <c r="E2427" s="38" t="s">
        <v>261</v>
      </c>
      <c r="F2427" s="26" t="s">
        <v>16</v>
      </c>
    </row>
    <row r="2428" spans="1:6" ht="13.15">
      <c r="A2428" s="38" t="s">
        <v>1521</v>
      </c>
      <c r="B2428" s="40">
        <v>43137</v>
      </c>
      <c r="C2428" s="49">
        <v>2018</v>
      </c>
      <c r="D2428" s="39" t="s">
        <v>1522</v>
      </c>
      <c r="E2428" s="38" t="s">
        <v>1287</v>
      </c>
      <c r="F2428" s="26" t="s">
        <v>16</v>
      </c>
    </row>
    <row r="2429" spans="1:6" ht="13.15">
      <c r="A2429" s="38" t="s">
        <v>1905</v>
      </c>
      <c r="B2429" s="40">
        <v>43137</v>
      </c>
      <c r="C2429" s="49">
        <v>2018</v>
      </c>
      <c r="D2429" s="39" t="s">
        <v>1906</v>
      </c>
      <c r="E2429" s="38" t="s">
        <v>1287</v>
      </c>
      <c r="F2429" s="38" t="s">
        <v>8</v>
      </c>
    </row>
    <row r="2430" spans="1:6" ht="13.15">
      <c r="A2430" s="26" t="s">
        <v>5500</v>
      </c>
      <c r="B2430" s="40">
        <v>43137</v>
      </c>
      <c r="C2430" s="49">
        <v>2018</v>
      </c>
      <c r="D2430" s="39" t="s">
        <v>5501</v>
      </c>
      <c r="E2430" s="38" t="s">
        <v>261</v>
      </c>
      <c r="F2430" s="42" t="s">
        <v>8</v>
      </c>
    </row>
    <row r="2431" spans="1:6" ht="13.15">
      <c r="A2431" s="26" t="s">
        <v>10179</v>
      </c>
      <c r="B2431" s="40">
        <v>43137</v>
      </c>
      <c r="C2431" s="49">
        <v>2018</v>
      </c>
      <c r="D2431" s="41" t="s">
        <v>10180</v>
      </c>
      <c r="E2431" s="26" t="s">
        <v>9776</v>
      </c>
      <c r="F2431" s="26" t="s">
        <v>16</v>
      </c>
    </row>
    <row r="2432" spans="1:6" ht="13.15">
      <c r="A2432" s="38" t="s">
        <v>163</v>
      </c>
      <c r="B2432" s="40">
        <v>43137.49722222222</v>
      </c>
      <c r="C2432" s="49">
        <v>2018</v>
      </c>
      <c r="D2432" s="39" t="s">
        <v>164</v>
      </c>
      <c r="E2432" s="38" t="s">
        <v>52</v>
      </c>
      <c r="F2432" s="26" t="s">
        <v>16</v>
      </c>
    </row>
    <row r="2433" spans="1:6" ht="13.15">
      <c r="A2433" s="38" t="s">
        <v>1537</v>
      </c>
      <c r="B2433" s="40">
        <v>43138</v>
      </c>
      <c r="C2433" s="49">
        <v>2018</v>
      </c>
      <c r="D2433" s="39" t="s">
        <v>1538</v>
      </c>
      <c r="E2433" s="38" t="s">
        <v>1287</v>
      </c>
      <c r="F2433" s="38" t="s">
        <v>13</v>
      </c>
    </row>
    <row r="2434" spans="1:6" ht="13.15">
      <c r="A2434" s="26" t="s">
        <v>3037</v>
      </c>
      <c r="B2434" s="40">
        <v>43138</v>
      </c>
      <c r="C2434" s="49">
        <v>2018</v>
      </c>
      <c r="D2434" s="46" t="s">
        <v>3038</v>
      </c>
      <c r="E2434" s="26" t="s">
        <v>1144</v>
      </c>
      <c r="F2434" s="38" t="s">
        <v>13</v>
      </c>
    </row>
    <row r="2435" spans="1:6" ht="13.15">
      <c r="A2435" s="26" t="s">
        <v>3225</v>
      </c>
      <c r="B2435" s="40">
        <v>43138</v>
      </c>
      <c r="C2435" s="49">
        <v>2018</v>
      </c>
      <c r="D2435" s="46" t="s">
        <v>3226</v>
      </c>
      <c r="E2435" s="26" t="s">
        <v>2756</v>
      </c>
      <c r="F2435" s="38" t="s">
        <v>8</v>
      </c>
    </row>
    <row r="2436" spans="1:6" ht="13.15">
      <c r="A2436" s="26" t="s">
        <v>8535</v>
      </c>
      <c r="B2436" s="40">
        <v>43138</v>
      </c>
      <c r="C2436" s="49">
        <v>2018</v>
      </c>
      <c r="D2436" s="41" t="s">
        <v>8536</v>
      </c>
      <c r="E2436" s="26" t="s">
        <v>8103</v>
      </c>
      <c r="F2436" s="26" t="s">
        <v>16</v>
      </c>
    </row>
    <row r="2437" spans="1:6" ht="13.15">
      <c r="A2437" s="26" t="s">
        <v>10181</v>
      </c>
      <c r="B2437" s="40">
        <v>43138</v>
      </c>
      <c r="C2437" s="49">
        <v>2018</v>
      </c>
      <c r="D2437" s="41" t="s">
        <v>10182</v>
      </c>
      <c r="E2437" s="26" t="s">
        <v>9776</v>
      </c>
      <c r="F2437" s="26" t="s">
        <v>16</v>
      </c>
    </row>
    <row r="2438" spans="1:6" ht="13.15">
      <c r="A2438" s="26" t="s">
        <v>11153</v>
      </c>
      <c r="B2438" s="40">
        <v>43138</v>
      </c>
      <c r="C2438" s="49">
        <v>2018</v>
      </c>
      <c r="D2438" s="41" t="s">
        <v>11154</v>
      </c>
      <c r="E2438" s="26" t="s">
        <v>10695</v>
      </c>
      <c r="F2438" s="26" t="s">
        <v>8</v>
      </c>
    </row>
    <row r="2439" spans="1:6" ht="13.15">
      <c r="A2439" s="26" t="s">
        <v>11155</v>
      </c>
      <c r="B2439" s="40">
        <v>43138</v>
      </c>
      <c r="C2439" s="49">
        <v>2018</v>
      </c>
      <c r="D2439" s="41" t="s">
        <v>11156</v>
      </c>
      <c r="E2439" s="26" t="s">
        <v>10695</v>
      </c>
      <c r="F2439" s="26" t="s">
        <v>8</v>
      </c>
    </row>
    <row r="2440" spans="1:6" ht="13.15">
      <c r="A2440" s="38" t="s">
        <v>375</v>
      </c>
      <c r="B2440" s="40">
        <v>43139</v>
      </c>
      <c r="C2440" s="49">
        <v>2018</v>
      </c>
      <c r="D2440" s="39" t="s">
        <v>376</v>
      </c>
      <c r="E2440" s="38" t="s">
        <v>261</v>
      </c>
      <c r="F2440" s="38" t="s">
        <v>13</v>
      </c>
    </row>
    <row r="2441" spans="1:6" ht="13.15">
      <c r="A2441" s="26" t="s">
        <v>2773</v>
      </c>
      <c r="B2441" s="40">
        <v>43139</v>
      </c>
      <c r="C2441" s="49">
        <v>2018</v>
      </c>
      <c r="D2441" s="46" t="s">
        <v>2774</v>
      </c>
      <c r="E2441" s="26" t="s">
        <v>2756</v>
      </c>
      <c r="F2441" s="38" t="s">
        <v>8</v>
      </c>
    </row>
    <row r="2442" spans="1:6" ht="13.15">
      <c r="A2442" s="26" t="s">
        <v>5356</v>
      </c>
      <c r="B2442" s="40">
        <v>43139</v>
      </c>
      <c r="C2442" s="49">
        <v>2018</v>
      </c>
      <c r="D2442" s="39" t="s">
        <v>5357</v>
      </c>
      <c r="E2442" s="38" t="s">
        <v>261</v>
      </c>
      <c r="F2442" s="38" t="s">
        <v>16</v>
      </c>
    </row>
    <row r="2443" spans="1:6" ht="13.15">
      <c r="A2443" s="26" t="s">
        <v>8537</v>
      </c>
      <c r="B2443" s="40">
        <v>43139</v>
      </c>
      <c r="C2443" s="49">
        <v>2018</v>
      </c>
      <c r="D2443" s="41" t="s">
        <v>8538</v>
      </c>
      <c r="E2443" s="26" t="s">
        <v>8103</v>
      </c>
      <c r="F2443" s="26" t="s">
        <v>8</v>
      </c>
    </row>
    <row r="2444" spans="1:6" ht="13.15">
      <c r="A2444" s="26" t="s">
        <v>3445</v>
      </c>
      <c r="B2444" s="40">
        <v>43140</v>
      </c>
      <c r="C2444" s="49">
        <v>2018</v>
      </c>
      <c r="D2444" s="46" t="s">
        <v>3446</v>
      </c>
      <c r="E2444" s="26" t="s">
        <v>750</v>
      </c>
      <c r="F2444" s="38" t="s">
        <v>16</v>
      </c>
    </row>
    <row r="2445" spans="1:6" ht="13.15">
      <c r="A2445" s="26" t="s">
        <v>3713</v>
      </c>
      <c r="B2445" s="40">
        <v>43140</v>
      </c>
      <c r="C2445" s="49">
        <v>2018</v>
      </c>
      <c r="D2445" s="46" t="s">
        <v>3714</v>
      </c>
      <c r="E2445" s="38" t="s">
        <v>261</v>
      </c>
      <c r="F2445" s="42" t="s">
        <v>16</v>
      </c>
    </row>
    <row r="2446" spans="1:6" ht="13.15">
      <c r="A2446" s="38" t="s">
        <v>559</v>
      </c>
      <c r="B2446" s="40">
        <v>43141</v>
      </c>
      <c r="C2446" s="49">
        <v>2018</v>
      </c>
      <c r="D2446" s="39" t="s">
        <v>560</v>
      </c>
      <c r="E2446" s="38" t="s">
        <v>439</v>
      </c>
      <c r="F2446" s="26" t="s">
        <v>16</v>
      </c>
    </row>
    <row r="2447" spans="1:6" ht="13.15">
      <c r="A2447" s="38" t="s">
        <v>1294</v>
      </c>
      <c r="B2447" s="40">
        <v>43143</v>
      </c>
      <c r="C2447" s="49">
        <v>2018</v>
      </c>
      <c r="D2447" s="39" t="s">
        <v>1295</v>
      </c>
      <c r="E2447" s="38" t="s">
        <v>1287</v>
      </c>
      <c r="F2447" s="38" t="s">
        <v>13</v>
      </c>
    </row>
    <row r="2448" spans="1:6" ht="13.15">
      <c r="A2448" s="38" t="s">
        <v>1400</v>
      </c>
      <c r="B2448" s="40">
        <v>43143</v>
      </c>
      <c r="C2448" s="49">
        <v>2018</v>
      </c>
      <c r="D2448" s="39" t="s">
        <v>1401</v>
      </c>
      <c r="E2448" s="38" t="s">
        <v>1287</v>
      </c>
      <c r="F2448" s="26" t="s">
        <v>16</v>
      </c>
    </row>
    <row r="2449" spans="1:6" ht="13.15">
      <c r="A2449" s="38" t="s">
        <v>2118</v>
      </c>
      <c r="B2449" s="40">
        <v>43143</v>
      </c>
      <c r="C2449" s="49">
        <v>2018</v>
      </c>
      <c r="D2449" s="39" t="s">
        <v>2119</v>
      </c>
      <c r="E2449" s="38" t="s">
        <v>439</v>
      </c>
      <c r="F2449" s="38" t="s">
        <v>8</v>
      </c>
    </row>
    <row r="2450" spans="1:6" ht="13.15">
      <c r="A2450" s="38" t="s">
        <v>387</v>
      </c>
      <c r="B2450" s="40">
        <v>43144</v>
      </c>
      <c r="C2450" s="49">
        <v>2018</v>
      </c>
      <c r="D2450" s="39" t="s">
        <v>388</v>
      </c>
      <c r="E2450" s="38" t="s">
        <v>261</v>
      </c>
      <c r="F2450" s="38" t="s">
        <v>8</v>
      </c>
    </row>
    <row r="2451" spans="1:6" ht="13.15">
      <c r="A2451" s="38" t="s">
        <v>1298</v>
      </c>
      <c r="B2451" s="40">
        <v>43144</v>
      </c>
      <c r="C2451" s="49">
        <v>2018</v>
      </c>
      <c r="D2451" s="39" t="s">
        <v>1299</v>
      </c>
      <c r="E2451" s="38" t="s">
        <v>1287</v>
      </c>
      <c r="F2451" s="38" t="s">
        <v>23</v>
      </c>
    </row>
    <row r="2452" spans="1:6" ht="13.15">
      <c r="A2452" s="38" t="s">
        <v>2625</v>
      </c>
      <c r="B2452" s="40">
        <v>43144</v>
      </c>
      <c r="C2452" s="49">
        <v>2018</v>
      </c>
      <c r="D2452" s="39" t="s">
        <v>2626</v>
      </c>
      <c r="E2452" s="38" t="s">
        <v>2554</v>
      </c>
      <c r="F2452" s="38" t="s">
        <v>13</v>
      </c>
    </row>
    <row r="2453" spans="1:6" ht="13.15">
      <c r="A2453" s="26" t="s">
        <v>11157</v>
      </c>
      <c r="B2453" s="40">
        <v>43144</v>
      </c>
      <c r="C2453" s="49">
        <v>2018</v>
      </c>
      <c r="D2453" s="41" t="s">
        <v>11158</v>
      </c>
      <c r="E2453" s="26" t="s">
        <v>10695</v>
      </c>
      <c r="F2453" s="26" t="s">
        <v>16</v>
      </c>
    </row>
    <row r="2454" spans="1:6" ht="13.15">
      <c r="A2454" s="38" t="s">
        <v>161</v>
      </c>
      <c r="B2454" s="40">
        <v>43144.580555555556</v>
      </c>
      <c r="C2454" s="49">
        <v>2018</v>
      </c>
      <c r="D2454" s="39" t="s">
        <v>162</v>
      </c>
      <c r="E2454" s="38" t="s">
        <v>52</v>
      </c>
      <c r="F2454" s="26" t="s">
        <v>16</v>
      </c>
    </row>
    <row r="2455" spans="1:6" ht="13.15">
      <c r="A2455" s="38" t="s">
        <v>557</v>
      </c>
      <c r="B2455" s="40">
        <v>43145</v>
      </c>
      <c r="C2455" s="49">
        <v>2018</v>
      </c>
      <c r="D2455" s="39" t="s">
        <v>558</v>
      </c>
      <c r="E2455" s="38" t="s">
        <v>439</v>
      </c>
      <c r="F2455" s="26" t="s">
        <v>16</v>
      </c>
    </row>
    <row r="2456" spans="1:6" ht="13.15">
      <c r="A2456" s="26" t="s">
        <v>3001</v>
      </c>
      <c r="B2456" s="40">
        <v>43145</v>
      </c>
      <c r="C2456" s="49">
        <v>2018</v>
      </c>
      <c r="D2456" s="46" t="s">
        <v>3002</v>
      </c>
      <c r="E2456" s="26" t="s">
        <v>1144</v>
      </c>
      <c r="F2456" s="38" t="s">
        <v>16</v>
      </c>
    </row>
    <row r="2457" spans="1:6" ht="13.15">
      <c r="A2457" s="26" t="s">
        <v>3120</v>
      </c>
      <c r="B2457" s="40">
        <v>43145</v>
      </c>
      <c r="C2457" s="49">
        <v>2018</v>
      </c>
      <c r="D2457" s="46" t="s">
        <v>3121</v>
      </c>
      <c r="E2457" s="26" t="s">
        <v>2756</v>
      </c>
      <c r="F2457" s="38" t="s">
        <v>16</v>
      </c>
    </row>
    <row r="2458" spans="1:6" ht="13.15">
      <c r="A2458" s="26" t="s">
        <v>5705</v>
      </c>
      <c r="B2458" s="40">
        <v>43145</v>
      </c>
      <c r="C2458" s="49">
        <v>2018</v>
      </c>
      <c r="D2458" s="39" t="s">
        <v>5706</v>
      </c>
      <c r="E2458" s="38" t="s">
        <v>261</v>
      </c>
      <c r="F2458" s="42" t="s">
        <v>8</v>
      </c>
    </row>
    <row r="2459" spans="1:6" ht="13.15">
      <c r="A2459" s="26" t="s">
        <v>11159</v>
      </c>
      <c r="B2459" s="40">
        <v>43145</v>
      </c>
      <c r="C2459" s="49">
        <v>2018</v>
      </c>
      <c r="D2459" s="41" t="s">
        <v>11160</v>
      </c>
      <c r="E2459" s="26" t="s">
        <v>10695</v>
      </c>
      <c r="F2459" s="26" t="s">
        <v>16</v>
      </c>
    </row>
    <row r="2460" spans="1:6" ht="13.15">
      <c r="A2460" s="26" t="s">
        <v>3401</v>
      </c>
      <c r="B2460" s="40">
        <v>43145.581944444442</v>
      </c>
      <c r="C2460" s="49">
        <v>2018</v>
      </c>
      <c r="D2460" s="46" t="s">
        <v>3402</v>
      </c>
      <c r="E2460" s="26" t="s">
        <v>52</v>
      </c>
      <c r="F2460" s="38" t="s">
        <v>16</v>
      </c>
    </row>
    <row r="2461" spans="1:6" ht="13.15">
      <c r="A2461" s="38" t="s">
        <v>470</v>
      </c>
      <c r="B2461" s="40">
        <v>43146</v>
      </c>
      <c r="C2461" s="49">
        <v>2018</v>
      </c>
      <c r="D2461" s="39" t="s">
        <v>471</v>
      </c>
      <c r="E2461" s="38" t="s">
        <v>439</v>
      </c>
      <c r="F2461" s="26" t="s">
        <v>16</v>
      </c>
    </row>
    <row r="2462" spans="1:6" ht="13.15">
      <c r="A2462" s="38" t="s">
        <v>1165</v>
      </c>
      <c r="B2462" s="40">
        <v>43146</v>
      </c>
      <c r="C2462" s="49">
        <v>2018</v>
      </c>
      <c r="D2462" s="39" t="s">
        <v>1166</v>
      </c>
      <c r="E2462" s="38" t="s">
        <v>1144</v>
      </c>
      <c r="F2462" s="38" t="s">
        <v>13</v>
      </c>
    </row>
    <row r="2463" spans="1:6" ht="13.15">
      <c r="A2463" s="26" t="s">
        <v>5326</v>
      </c>
      <c r="B2463" s="40">
        <v>43146</v>
      </c>
      <c r="C2463" s="49">
        <v>2018</v>
      </c>
      <c r="D2463" s="39" t="s">
        <v>5327</v>
      </c>
      <c r="E2463" s="38" t="s">
        <v>261</v>
      </c>
      <c r="F2463" s="38" t="s">
        <v>16</v>
      </c>
    </row>
    <row r="2464" spans="1:6" ht="13.15">
      <c r="A2464" s="26" t="s">
        <v>8539</v>
      </c>
      <c r="B2464" s="40">
        <v>43146</v>
      </c>
      <c r="C2464" s="49">
        <v>2018</v>
      </c>
      <c r="D2464" s="41" t="s">
        <v>8540</v>
      </c>
      <c r="E2464" s="26" t="s">
        <v>8103</v>
      </c>
      <c r="F2464" s="26" t="s">
        <v>16</v>
      </c>
    </row>
    <row r="2465" spans="1:6" ht="13.15">
      <c r="A2465" s="26" t="s">
        <v>8541</v>
      </c>
      <c r="B2465" s="40">
        <v>43146</v>
      </c>
      <c r="C2465" s="49">
        <v>2018</v>
      </c>
      <c r="D2465" s="41" t="s">
        <v>8542</v>
      </c>
      <c r="E2465" s="26" t="s">
        <v>8103</v>
      </c>
      <c r="F2465" s="26" t="s">
        <v>8</v>
      </c>
    </row>
    <row r="2466" spans="1:6" ht="13.15">
      <c r="A2466" s="26" t="s">
        <v>8543</v>
      </c>
      <c r="B2466" s="40">
        <v>43146</v>
      </c>
      <c r="C2466" s="49">
        <v>2018</v>
      </c>
      <c r="D2466" s="41" t="s">
        <v>8544</v>
      </c>
      <c r="E2466" s="26" t="s">
        <v>8103</v>
      </c>
      <c r="F2466" s="26" t="s">
        <v>16</v>
      </c>
    </row>
    <row r="2467" spans="1:6" ht="13.15">
      <c r="A2467" s="38" t="s">
        <v>71</v>
      </c>
      <c r="B2467" s="40">
        <v>43146.458333333336</v>
      </c>
      <c r="C2467" s="49">
        <v>2018</v>
      </c>
      <c r="D2467" s="39" t="s">
        <v>72</v>
      </c>
      <c r="E2467" s="38" t="s">
        <v>52</v>
      </c>
      <c r="F2467" s="26" t="s">
        <v>16</v>
      </c>
    </row>
    <row r="2468" spans="1:6" ht="13.15">
      <c r="A2468" s="38" t="s">
        <v>2116</v>
      </c>
      <c r="B2468" s="40">
        <v>43147</v>
      </c>
      <c r="C2468" s="49">
        <v>2018</v>
      </c>
      <c r="D2468" s="39" t="s">
        <v>2117</v>
      </c>
      <c r="E2468" s="38" t="s">
        <v>439</v>
      </c>
      <c r="F2468" s="26" t="s">
        <v>16</v>
      </c>
    </row>
    <row r="2469" spans="1:6" ht="13.15">
      <c r="A2469" s="26" t="s">
        <v>11161</v>
      </c>
      <c r="B2469" s="40">
        <v>43147</v>
      </c>
      <c r="C2469" s="49">
        <v>2018</v>
      </c>
      <c r="D2469" s="41" t="s">
        <v>11162</v>
      </c>
      <c r="E2469" s="26" t="s">
        <v>10695</v>
      </c>
      <c r="F2469" s="26" t="s">
        <v>13</v>
      </c>
    </row>
    <row r="2470" spans="1:6" ht="13.15">
      <c r="A2470" s="26" t="s">
        <v>8545</v>
      </c>
      <c r="B2470" s="40">
        <v>43149</v>
      </c>
      <c r="C2470" s="49">
        <v>2018</v>
      </c>
      <c r="D2470" s="41" t="s">
        <v>8546</v>
      </c>
      <c r="E2470" s="26" t="s">
        <v>8103</v>
      </c>
      <c r="F2470" s="26" t="s">
        <v>16</v>
      </c>
    </row>
    <row r="2471" spans="1:6" ht="13.15">
      <c r="A2471" s="38" t="s">
        <v>1346</v>
      </c>
      <c r="B2471" s="40">
        <v>43150</v>
      </c>
      <c r="C2471" s="49">
        <v>2018</v>
      </c>
      <c r="D2471" s="44" t="s">
        <v>1347</v>
      </c>
      <c r="E2471" s="38" t="s">
        <v>1287</v>
      </c>
      <c r="F2471" s="26" t="s">
        <v>16</v>
      </c>
    </row>
    <row r="2472" spans="1:6" ht="13.15">
      <c r="A2472" s="38" t="s">
        <v>2426</v>
      </c>
      <c r="B2472" s="40">
        <v>43150</v>
      </c>
      <c r="C2472" s="49">
        <v>2018</v>
      </c>
      <c r="D2472" s="39" t="s">
        <v>2427</v>
      </c>
      <c r="E2472" s="38" t="s">
        <v>876</v>
      </c>
      <c r="F2472" s="26" t="s">
        <v>16</v>
      </c>
    </row>
    <row r="2473" spans="1:6" ht="13.15">
      <c r="A2473" s="26" t="s">
        <v>3568</v>
      </c>
      <c r="B2473" s="40">
        <v>43151</v>
      </c>
      <c r="C2473" s="49">
        <v>2018</v>
      </c>
      <c r="D2473" s="46" t="s">
        <v>3569</v>
      </c>
      <c r="E2473" s="26" t="s">
        <v>2756</v>
      </c>
      <c r="F2473" s="38" t="s">
        <v>16</v>
      </c>
    </row>
    <row r="2474" spans="1:6" ht="13.15">
      <c r="A2474" s="26" t="s">
        <v>11163</v>
      </c>
      <c r="B2474" s="40">
        <v>43151</v>
      </c>
      <c r="C2474" s="49">
        <v>2018</v>
      </c>
      <c r="D2474" s="41" t="s">
        <v>11164</v>
      </c>
      <c r="E2474" s="26" t="s">
        <v>10695</v>
      </c>
      <c r="F2474" s="26" t="s">
        <v>16</v>
      </c>
    </row>
    <row r="2475" spans="1:6" ht="13.15">
      <c r="A2475" s="38" t="s">
        <v>24</v>
      </c>
      <c r="B2475" s="40">
        <v>43152</v>
      </c>
      <c r="C2475" s="49">
        <v>2018</v>
      </c>
      <c r="D2475" s="39" t="s">
        <v>25</v>
      </c>
      <c r="E2475" s="38" t="s">
        <v>7</v>
      </c>
      <c r="F2475" s="26" t="s">
        <v>16</v>
      </c>
    </row>
    <row r="2476" spans="1:6" ht="13.15">
      <c r="A2476" s="26" t="s">
        <v>3279</v>
      </c>
      <c r="B2476" s="40">
        <v>43152</v>
      </c>
      <c r="C2476" s="49">
        <v>2018</v>
      </c>
      <c r="D2476" s="46" t="s">
        <v>3280</v>
      </c>
      <c r="E2476" s="26" t="s">
        <v>876</v>
      </c>
      <c r="F2476" s="38" t="s">
        <v>16</v>
      </c>
    </row>
    <row r="2477" spans="1:6" ht="13.15">
      <c r="A2477" s="26" t="s">
        <v>10183</v>
      </c>
      <c r="B2477" s="40">
        <v>43152</v>
      </c>
      <c r="C2477" s="49">
        <v>2018</v>
      </c>
      <c r="D2477" s="41" t="s">
        <v>10184</v>
      </c>
      <c r="E2477" s="26" t="s">
        <v>9776</v>
      </c>
      <c r="F2477" s="26" t="s">
        <v>16</v>
      </c>
    </row>
    <row r="2478" spans="1:6" ht="13.15">
      <c r="A2478" s="26" t="s">
        <v>11165</v>
      </c>
      <c r="B2478" s="40">
        <v>43152</v>
      </c>
      <c r="C2478" s="49">
        <v>2018</v>
      </c>
      <c r="D2478" s="41" t="s">
        <v>11166</v>
      </c>
      <c r="E2478" s="26" t="s">
        <v>10695</v>
      </c>
      <c r="F2478" s="26" t="s">
        <v>16</v>
      </c>
    </row>
    <row r="2479" spans="1:6" ht="13.15">
      <c r="A2479" s="26" t="s">
        <v>11167</v>
      </c>
      <c r="B2479" s="40">
        <v>43152</v>
      </c>
      <c r="C2479" s="49">
        <v>2018</v>
      </c>
      <c r="D2479" s="41" t="s">
        <v>11168</v>
      </c>
      <c r="E2479" s="26" t="s">
        <v>10695</v>
      </c>
      <c r="F2479" s="26" t="s">
        <v>16</v>
      </c>
    </row>
    <row r="2480" spans="1:6" ht="13.15">
      <c r="A2480" s="26" t="s">
        <v>4680</v>
      </c>
      <c r="B2480" s="40">
        <v>43152.660416666666</v>
      </c>
      <c r="C2480" s="49">
        <v>2018</v>
      </c>
      <c r="D2480" s="39" t="s">
        <v>4681</v>
      </c>
      <c r="E2480" s="26" t="s">
        <v>52</v>
      </c>
      <c r="F2480" s="38" t="s">
        <v>16</v>
      </c>
    </row>
    <row r="2481" spans="1:6" ht="13.15">
      <c r="A2481" s="26" t="s">
        <v>2877</v>
      </c>
      <c r="B2481" s="40">
        <v>43153</v>
      </c>
      <c r="C2481" s="49">
        <v>2018</v>
      </c>
      <c r="D2481" s="46" t="s">
        <v>2878</v>
      </c>
      <c r="E2481" s="38" t="s">
        <v>261</v>
      </c>
      <c r="F2481" s="38" t="s">
        <v>133</v>
      </c>
    </row>
    <row r="2482" spans="1:6" ht="13.15">
      <c r="A2482" s="26" t="s">
        <v>3598</v>
      </c>
      <c r="B2482" s="40">
        <v>43153</v>
      </c>
      <c r="C2482" s="49">
        <v>2018</v>
      </c>
      <c r="D2482" s="46" t="s">
        <v>3599</v>
      </c>
      <c r="E2482" s="26" t="s">
        <v>1182</v>
      </c>
      <c r="F2482" s="38" t="s">
        <v>16</v>
      </c>
    </row>
    <row r="2483" spans="1:6" ht="13.15">
      <c r="A2483" s="26" t="s">
        <v>5430</v>
      </c>
      <c r="B2483" s="40">
        <v>43153</v>
      </c>
      <c r="C2483" s="49">
        <v>2018</v>
      </c>
      <c r="D2483" s="39" t="s">
        <v>5431</v>
      </c>
      <c r="E2483" s="38" t="s">
        <v>261</v>
      </c>
      <c r="F2483" s="38" t="s">
        <v>16</v>
      </c>
    </row>
    <row r="2484" spans="1:6" ht="13.15">
      <c r="A2484" s="26" t="s">
        <v>11169</v>
      </c>
      <c r="B2484" s="40">
        <v>43153</v>
      </c>
      <c r="C2484" s="49">
        <v>2018</v>
      </c>
      <c r="D2484" s="41" t="s">
        <v>11170</v>
      </c>
      <c r="E2484" s="26" t="s">
        <v>10695</v>
      </c>
      <c r="F2484" s="26" t="s">
        <v>16</v>
      </c>
    </row>
    <row r="2485" spans="1:6" ht="13.15">
      <c r="A2485" s="26" t="s">
        <v>10185</v>
      </c>
      <c r="B2485" s="40">
        <v>43154</v>
      </c>
      <c r="C2485" s="49">
        <v>2018</v>
      </c>
      <c r="D2485" s="41" t="s">
        <v>10186</v>
      </c>
      <c r="E2485" s="26" t="s">
        <v>9776</v>
      </c>
      <c r="F2485" s="26" t="s">
        <v>16</v>
      </c>
    </row>
    <row r="2486" spans="1:6" ht="13.15">
      <c r="A2486" s="26" t="s">
        <v>11171</v>
      </c>
      <c r="B2486" s="40">
        <v>43154</v>
      </c>
      <c r="C2486" s="49">
        <v>2018</v>
      </c>
      <c r="D2486" s="41" t="s">
        <v>11172</v>
      </c>
      <c r="E2486" s="26" t="s">
        <v>10695</v>
      </c>
      <c r="F2486" s="26" t="s">
        <v>16</v>
      </c>
    </row>
    <row r="2487" spans="1:6" ht="13.15">
      <c r="A2487" s="26" t="s">
        <v>4682</v>
      </c>
      <c r="B2487" s="40">
        <v>43154.465277777781</v>
      </c>
      <c r="C2487" s="49">
        <v>2018</v>
      </c>
      <c r="D2487" s="39" t="s">
        <v>4683</v>
      </c>
      <c r="E2487" s="26" t="s">
        <v>52</v>
      </c>
      <c r="F2487" s="38" t="s">
        <v>16</v>
      </c>
    </row>
    <row r="2488" spans="1:6" ht="13.15">
      <c r="A2488" s="38" t="s">
        <v>1563</v>
      </c>
      <c r="B2488" s="40">
        <v>43157</v>
      </c>
      <c r="C2488" s="49">
        <v>2018</v>
      </c>
      <c r="D2488" s="39" t="s">
        <v>1564</v>
      </c>
      <c r="E2488" s="38" t="s">
        <v>1287</v>
      </c>
      <c r="F2488" s="38" t="s">
        <v>13</v>
      </c>
    </row>
    <row r="2489" spans="1:6" ht="13.15">
      <c r="A2489" s="26" t="s">
        <v>3091</v>
      </c>
      <c r="B2489" s="40">
        <v>43157</v>
      </c>
      <c r="C2489" s="49">
        <v>2018</v>
      </c>
      <c r="D2489" s="46" t="s">
        <v>3092</v>
      </c>
      <c r="E2489" s="26" t="s">
        <v>2756</v>
      </c>
      <c r="F2489" s="38" t="s">
        <v>13</v>
      </c>
    </row>
    <row r="2490" spans="1:6" ht="13.15">
      <c r="A2490" s="26" t="s">
        <v>4684</v>
      </c>
      <c r="B2490" s="40">
        <v>43157</v>
      </c>
      <c r="C2490" s="49">
        <v>2018</v>
      </c>
      <c r="D2490" s="39" t="s">
        <v>4685</v>
      </c>
      <c r="E2490" s="26" t="s">
        <v>2554</v>
      </c>
      <c r="F2490" s="38" t="s">
        <v>8</v>
      </c>
    </row>
    <row r="2491" spans="1:6" ht="13.15">
      <c r="A2491" s="26" t="s">
        <v>8547</v>
      </c>
      <c r="B2491" s="40">
        <v>43157</v>
      </c>
      <c r="C2491" s="49">
        <v>2018</v>
      </c>
      <c r="D2491" s="41" t="s">
        <v>8548</v>
      </c>
      <c r="E2491" s="26" t="s">
        <v>8103</v>
      </c>
      <c r="F2491" s="26" t="s">
        <v>16</v>
      </c>
    </row>
    <row r="2492" spans="1:6" ht="13.15">
      <c r="A2492" s="26" t="s">
        <v>11173</v>
      </c>
      <c r="B2492" s="40">
        <v>43158</v>
      </c>
      <c r="C2492" s="49">
        <v>2018</v>
      </c>
      <c r="D2492" s="41" t="s">
        <v>11174</v>
      </c>
      <c r="E2492" s="26" t="s">
        <v>10695</v>
      </c>
      <c r="F2492" s="26" t="s">
        <v>8</v>
      </c>
    </row>
    <row r="2493" spans="1:6" ht="13.15">
      <c r="A2493" s="26" t="s">
        <v>4686</v>
      </c>
      <c r="B2493" s="40">
        <v>43158.472916666666</v>
      </c>
      <c r="C2493" s="49">
        <v>2018</v>
      </c>
      <c r="D2493" s="39" t="s">
        <v>4687</v>
      </c>
      <c r="E2493" s="26" t="s">
        <v>52</v>
      </c>
      <c r="F2493" s="38" t="s">
        <v>16</v>
      </c>
    </row>
    <row r="2494" spans="1:6" ht="13.15">
      <c r="A2494" s="38" t="s">
        <v>431</v>
      </c>
      <c r="B2494" s="40">
        <v>43159</v>
      </c>
      <c r="C2494" s="49">
        <v>2018</v>
      </c>
      <c r="D2494" s="39" t="s">
        <v>432</v>
      </c>
      <c r="E2494" s="38" t="s">
        <v>261</v>
      </c>
      <c r="F2494" s="26" t="s">
        <v>16</v>
      </c>
    </row>
    <row r="2495" spans="1:6" ht="13.15">
      <c r="A2495" s="38" t="s">
        <v>553</v>
      </c>
      <c r="B2495" s="40">
        <v>43159</v>
      </c>
      <c r="C2495" s="49">
        <v>2018</v>
      </c>
      <c r="D2495" s="39" t="s">
        <v>554</v>
      </c>
      <c r="E2495" s="38" t="s">
        <v>439</v>
      </c>
      <c r="F2495" s="26" t="s">
        <v>16</v>
      </c>
    </row>
    <row r="2496" spans="1:6" ht="13.15">
      <c r="A2496" s="26" t="s">
        <v>3053</v>
      </c>
      <c r="B2496" s="40">
        <v>43159</v>
      </c>
      <c r="C2496" s="49">
        <v>2018</v>
      </c>
      <c r="D2496" s="46" t="s">
        <v>3054</v>
      </c>
      <c r="E2496" s="26" t="s">
        <v>1144</v>
      </c>
      <c r="F2496" s="38" t="s">
        <v>8</v>
      </c>
    </row>
    <row r="2497" spans="1:6" ht="13.15">
      <c r="A2497" s="26" t="s">
        <v>4688</v>
      </c>
      <c r="B2497" s="40">
        <v>43159</v>
      </c>
      <c r="C2497" s="49">
        <v>2018</v>
      </c>
      <c r="D2497" s="39" t="s">
        <v>4689</v>
      </c>
      <c r="E2497" s="26" t="s">
        <v>2554</v>
      </c>
      <c r="F2497" s="38" t="s">
        <v>16</v>
      </c>
    </row>
    <row r="2498" spans="1:6" ht="13.15">
      <c r="A2498" s="26" t="s">
        <v>4690</v>
      </c>
      <c r="B2498" s="40">
        <v>43159</v>
      </c>
      <c r="C2498" s="49">
        <v>2018</v>
      </c>
      <c r="D2498" s="39" t="s">
        <v>4691</v>
      </c>
      <c r="E2498" s="26" t="s">
        <v>750</v>
      </c>
      <c r="F2498" s="38" t="s">
        <v>16</v>
      </c>
    </row>
    <row r="2499" spans="1:6" ht="13.15">
      <c r="A2499" s="26" t="s">
        <v>4692</v>
      </c>
      <c r="B2499" s="40">
        <v>43159</v>
      </c>
      <c r="C2499" s="49">
        <v>2018</v>
      </c>
      <c r="D2499" s="39" t="s">
        <v>4693</v>
      </c>
      <c r="E2499" s="26" t="s">
        <v>1182</v>
      </c>
      <c r="F2499" s="38" t="s">
        <v>8</v>
      </c>
    </row>
    <row r="2500" spans="1:6" ht="13.15">
      <c r="A2500" s="26" t="s">
        <v>4694</v>
      </c>
      <c r="B2500" s="40">
        <v>43159</v>
      </c>
      <c r="C2500" s="49">
        <v>2018</v>
      </c>
      <c r="D2500" s="39" t="s">
        <v>4695</v>
      </c>
      <c r="E2500" s="26" t="s">
        <v>876</v>
      </c>
      <c r="F2500" s="38" t="s">
        <v>16</v>
      </c>
    </row>
    <row r="2501" spans="1:6" ht="13.15">
      <c r="A2501" s="26" t="s">
        <v>4696</v>
      </c>
      <c r="B2501" s="40">
        <v>43159</v>
      </c>
      <c r="C2501" s="49">
        <v>2018</v>
      </c>
      <c r="D2501" s="39" t="s">
        <v>4697</v>
      </c>
      <c r="E2501" s="26" t="s">
        <v>683</v>
      </c>
      <c r="F2501" s="38" t="s">
        <v>8</v>
      </c>
    </row>
    <row r="2502" spans="1:6" ht="13.15">
      <c r="A2502" s="26" t="s">
        <v>4698</v>
      </c>
      <c r="B2502" s="40">
        <v>43159</v>
      </c>
      <c r="C2502" s="49">
        <v>2018</v>
      </c>
      <c r="D2502" s="39" t="s">
        <v>4699</v>
      </c>
      <c r="E2502" s="26" t="s">
        <v>2756</v>
      </c>
      <c r="F2502" s="38" t="s">
        <v>8</v>
      </c>
    </row>
    <row r="2503" spans="1:6" ht="13.15">
      <c r="A2503" s="26" t="s">
        <v>5681</v>
      </c>
      <c r="B2503" s="40">
        <v>43159</v>
      </c>
      <c r="C2503" s="49">
        <v>2018</v>
      </c>
      <c r="D2503" s="39" t="s">
        <v>5682</v>
      </c>
      <c r="E2503" s="38" t="s">
        <v>261</v>
      </c>
      <c r="F2503" s="38" t="s">
        <v>16</v>
      </c>
    </row>
    <row r="2504" spans="1:6" ht="13.15">
      <c r="A2504" s="38" t="s">
        <v>69</v>
      </c>
      <c r="B2504" s="40">
        <v>43159.415277777778</v>
      </c>
      <c r="C2504" s="49">
        <v>2018</v>
      </c>
      <c r="D2504" s="39" t="s">
        <v>70</v>
      </c>
      <c r="E2504" s="38" t="s">
        <v>52</v>
      </c>
      <c r="F2504" s="38" t="s">
        <v>23</v>
      </c>
    </row>
    <row r="2505" spans="1:6" ht="13.15">
      <c r="A2505" s="38" t="s">
        <v>785</v>
      </c>
      <c r="B2505" s="40">
        <v>43160</v>
      </c>
      <c r="C2505" s="49">
        <v>2018</v>
      </c>
      <c r="D2505" s="39" t="s">
        <v>786</v>
      </c>
      <c r="E2505" s="38" t="s">
        <v>750</v>
      </c>
      <c r="F2505" s="26" t="s">
        <v>16</v>
      </c>
    </row>
    <row r="2506" spans="1:6" ht="13.15">
      <c r="A2506" s="26" t="s">
        <v>3231</v>
      </c>
      <c r="B2506" s="40">
        <v>43160</v>
      </c>
      <c r="C2506" s="49">
        <v>2018</v>
      </c>
      <c r="D2506" s="46" t="s">
        <v>3232</v>
      </c>
      <c r="E2506" s="26" t="s">
        <v>2756</v>
      </c>
      <c r="F2506" s="38" t="s">
        <v>8</v>
      </c>
    </row>
    <row r="2507" spans="1:6" ht="13.15">
      <c r="A2507" s="26" t="s">
        <v>3504</v>
      </c>
      <c r="B2507" s="40">
        <v>43161</v>
      </c>
      <c r="C2507" s="49">
        <v>2018</v>
      </c>
      <c r="D2507" s="46" t="s">
        <v>3505</v>
      </c>
      <c r="E2507" s="26" t="s">
        <v>439</v>
      </c>
      <c r="F2507" s="38" t="s">
        <v>8</v>
      </c>
    </row>
    <row r="2508" spans="1:6" ht="13.15">
      <c r="A2508" s="26" t="s">
        <v>4700</v>
      </c>
      <c r="B2508" s="40">
        <v>43161</v>
      </c>
      <c r="C2508" s="49">
        <v>2018</v>
      </c>
      <c r="D2508" s="39" t="s">
        <v>4701</v>
      </c>
      <c r="E2508" s="26" t="s">
        <v>876</v>
      </c>
      <c r="F2508" s="38" t="s">
        <v>16</v>
      </c>
    </row>
    <row r="2509" spans="1:6" ht="13.15">
      <c r="A2509" s="26" t="s">
        <v>4702</v>
      </c>
      <c r="B2509" s="40">
        <v>43161</v>
      </c>
      <c r="C2509" s="49">
        <v>2018</v>
      </c>
      <c r="D2509" s="39" t="s">
        <v>4703</v>
      </c>
      <c r="E2509" s="26" t="s">
        <v>2756</v>
      </c>
      <c r="F2509" s="38" t="s">
        <v>16</v>
      </c>
    </row>
    <row r="2510" spans="1:6" ht="13.15">
      <c r="A2510" s="26" t="s">
        <v>10187</v>
      </c>
      <c r="B2510" s="40">
        <v>43161</v>
      </c>
      <c r="C2510" s="49">
        <v>2018</v>
      </c>
      <c r="D2510" s="41" t="s">
        <v>10188</v>
      </c>
      <c r="E2510" s="26" t="s">
        <v>9776</v>
      </c>
      <c r="F2510" s="26" t="s">
        <v>8</v>
      </c>
    </row>
    <row r="2511" spans="1:6" ht="13.15">
      <c r="A2511" s="38" t="s">
        <v>1443</v>
      </c>
      <c r="B2511" s="40">
        <v>43164</v>
      </c>
      <c r="C2511" s="49">
        <v>2018</v>
      </c>
      <c r="D2511" s="39" t="s">
        <v>1444</v>
      </c>
      <c r="E2511" s="38" t="s">
        <v>1287</v>
      </c>
      <c r="F2511" s="38" t="s">
        <v>23</v>
      </c>
    </row>
    <row r="2512" spans="1:6" ht="13.15">
      <c r="A2512" s="26" t="s">
        <v>4704</v>
      </c>
      <c r="B2512" s="40">
        <v>43164</v>
      </c>
      <c r="C2512" s="49">
        <v>2018</v>
      </c>
      <c r="D2512" s="39" t="s">
        <v>4705</v>
      </c>
      <c r="E2512" s="26" t="s">
        <v>876</v>
      </c>
      <c r="F2512" s="38" t="s">
        <v>16</v>
      </c>
    </row>
    <row r="2513" spans="1:6" ht="13.15">
      <c r="A2513" s="38" t="s">
        <v>1855</v>
      </c>
      <c r="B2513" s="40">
        <v>43165</v>
      </c>
      <c r="C2513" s="49">
        <v>2018</v>
      </c>
      <c r="D2513" s="39" t="s">
        <v>1856</v>
      </c>
      <c r="E2513" s="38" t="s">
        <v>261</v>
      </c>
      <c r="F2513" s="26" t="s">
        <v>16</v>
      </c>
    </row>
    <row r="2514" spans="1:6" ht="13.15">
      <c r="A2514" s="38" t="s">
        <v>2399</v>
      </c>
      <c r="B2514" s="40">
        <v>43166</v>
      </c>
      <c r="C2514" s="49">
        <v>2018</v>
      </c>
      <c r="D2514" s="39" t="s">
        <v>2400</v>
      </c>
      <c r="E2514" s="38" t="s">
        <v>876</v>
      </c>
      <c r="F2514" s="26" t="s">
        <v>16</v>
      </c>
    </row>
    <row r="2515" spans="1:6" ht="13.15">
      <c r="A2515" s="26" t="s">
        <v>4706</v>
      </c>
      <c r="B2515" s="40">
        <v>43166</v>
      </c>
      <c r="C2515" s="49">
        <v>2018</v>
      </c>
      <c r="D2515" s="39" t="s">
        <v>4707</v>
      </c>
      <c r="E2515" s="26" t="s">
        <v>2756</v>
      </c>
      <c r="F2515" s="38" t="s">
        <v>16</v>
      </c>
    </row>
    <row r="2516" spans="1:6" ht="13.15">
      <c r="A2516" s="26" t="s">
        <v>5358</v>
      </c>
      <c r="B2516" s="40">
        <v>43166</v>
      </c>
      <c r="C2516" s="49">
        <v>2018</v>
      </c>
      <c r="D2516" s="39" t="s">
        <v>5359</v>
      </c>
      <c r="E2516" s="38" t="s">
        <v>261</v>
      </c>
      <c r="F2516" s="38" t="s">
        <v>23</v>
      </c>
    </row>
    <row r="2517" spans="1:6" ht="13.15">
      <c r="A2517" s="26" t="s">
        <v>3399</v>
      </c>
      <c r="B2517" s="40">
        <v>43166.619444444441</v>
      </c>
      <c r="C2517" s="49">
        <v>2018</v>
      </c>
      <c r="D2517" s="46" t="s">
        <v>3400</v>
      </c>
      <c r="E2517" s="26" t="s">
        <v>52</v>
      </c>
      <c r="F2517" s="42" t="s">
        <v>16</v>
      </c>
    </row>
    <row r="2518" spans="1:6" ht="13.15">
      <c r="A2518" s="26" t="s">
        <v>5482</v>
      </c>
      <c r="B2518" s="40">
        <v>43167</v>
      </c>
      <c r="C2518" s="49">
        <v>2018</v>
      </c>
      <c r="D2518" s="39" t="s">
        <v>5483</v>
      </c>
      <c r="E2518" s="38" t="s">
        <v>261</v>
      </c>
      <c r="F2518" s="38" t="s">
        <v>8</v>
      </c>
    </row>
    <row r="2519" spans="1:6" ht="13.15">
      <c r="A2519" s="26" t="s">
        <v>8549</v>
      </c>
      <c r="B2519" s="40">
        <v>43167</v>
      </c>
      <c r="C2519" s="49">
        <v>2018</v>
      </c>
      <c r="D2519" s="41" t="s">
        <v>8550</v>
      </c>
      <c r="E2519" s="26" t="s">
        <v>8103</v>
      </c>
      <c r="F2519" s="26" t="s">
        <v>16</v>
      </c>
    </row>
    <row r="2520" spans="1:6" ht="13.15">
      <c r="A2520" s="38" t="s">
        <v>259</v>
      </c>
      <c r="B2520" s="40">
        <v>43168</v>
      </c>
      <c r="C2520" s="49">
        <v>2018</v>
      </c>
      <c r="D2520" s="39" t="s">
        <v>260</v>
      </c>
      <c r="E2520" s="38" t="s">
        <v>261</v>
      </c>
      <c r="F2520" s="26" t="s">
        <v>16</v>
      </c>
    </row>
    <row r="2521" spans="1:6" ht="13.15">
      <c r="A2521" s="26" t="s">
        <v>2742</v>
      </c>
      <c r="B2521" s="40">
        <v>43168</v>
      </c>
      <c r="C2521" s="49">
        <v>2018</v>
      </c>
      <c r="D2521" s="46" t="s">
        <v>2743</v>
      </c>
      <c r="E2521" s="26" t="s">
        <v>439</v>
      </c>
      <c r="F2521" s="38" t="s">
        <v>16</v>
      </c>
    </row>
    <row r="2522" spans="1:6" ht="13.15">
      <c r="A2522" s="38" t="s">
        <v>472</v>
      </c>
      <c r="B2522" s="40">
        <v>43170</v>
      </c>
      <c r="C2522" s="49">
        <v>2018</v>
      </c>
      <c r="D2522" s="39" t="s">
        <v>473</v>
      </c>
      <c r="E2522" s="38" t="s">
        <v>439</v>
      </c>
      <c r="F2522" s="26" t="s">
        <v>16</v>
      </c>
    </row>
    <row r="2523" spans="1:6" ht="13.15">
      <c r="A2523" s="38" t="s">
        <v>1792</v>
      </c>
      <c r="B2523" s="40">
        <v>43170</v>
      </c>
      <c r="C2523" s="49">
        <v>2018</v>
      </c>
      <c r="D2523" s="39" t="s">
        <v>1793</v>
      </c>
      <c r="E2523" s="38" t="s">
        <v>1182</v>
      </c>
      <c r="F2523" s="26" t="s">
        <v>16</v>
      </c>
    </row>
    <row r="2524" spans="1:6" ht="13.15">
      <c r="A2524" s="38" t="s">
        <v>1481</v>
      </c>
      <c r="B2524" s="40">
        <v>43171</v>
      </c>
      <c r="C2524" s="49">
        <v>2018</v>
      </c>
      <c r="D2524" s="39" t="s">
        <v>1482</v>
      </c>
      <c r="E2524" s="38" t="s">
        <v>1287</v>
      </c>
      <c r="F2524" s="26" t="s">
        <v>16</v>
      </c>
    </row>
    <row r="2525" spans="1:6" ht="13.15">
      <c r="A2525" s="26" t="s">
        <v>2928</v>
      </c>
      <c r="B2525" s="40">
        <v>43171</v>
      </c>
      <c r="C2525" s="49">
        <v>2018</v>
      </c>
      <c r="D2525" s="46" t="s">
        <v>2929</v>
      </c>
      <c r="E2525" s="26" t="s">
        <v>843</v>
      </c>
      <c r="F2525" s="38" t="s">
        <v>8</v>
      </c>
    </row>
    <row r="2526" spans="1:6" ht="13.15">
      <c r="A2526" s="26" t="s">
        <v>4708</v>
      </c>
      <c r="B2526" s="40">
        <v>43171</v>
      </c>
      <c r="C2526" s="49">
        <v>2018</v>
      </c>
      <c r="D2526" s="39" t="s">
        <v>4709</v>
      </c>
      <c r="E2526" s="26" t="s">
        <v>2554</v>
      </c>
      <c r="F2526" s="38" t="s">
        <v>8</v>
      </c>
    </row>
    <row r="2527" spans="1:6" ht="13.15">
      <c r="A2527" s="26" t="s">
        <v>8551</v>
      </c>
      <c r="B2527" s="40">
        <v>43171</v>
      </c>
      <c r="C2527" s="49">
        <v>2018</v>
      </c>
      <c r="D2527" s="41" t="s">
        <v>8552</v>
      </c>
      <c r="E2527" s="26" t="s">
        <v>8103</v>
      </c>
      <c r="F2527" s="26" t="s">
        <v>16</v>
      </c>
    </row>
    <row r="2528" spans="1:6" ht="13.15">
      <c r="A2528" s="26" t="s">
        <v>11175</v>
      </c>
      <c r="B2528" s="40">
        <v>43171</v>
      </c>
      <c r="C2528" s="49">
        <v>2018</v>
      </c>
      <c r="D2528" s="41" t="s">
        <v>11176</v>
      </c>
      <c r="E2528" s="26" t="s">
        <v>10695</v>
      </c>
      <c r="F2528" s="26" t="s">
        <v>16</v>
      </c>
    </row>
    <row r="2529" spans="1:6" ht="13.15">
      <c r="A2529" s="26" t="s">
        <v>11177</v>
      </c>
      <c r="B2529" s="40">
        <v>43171</v>
      </c>
      <c r="C2529" s="49">
        <v>2018</v>
      </c>
      <c r="D2529" s="41" t="s">
        <v>11178</v>
      </c>
      <c r="E2529" s="26" t="s">
        <v>10695</v>
      </c>
      <c r="F2529" s="26" t="s">
        <v>16</v>
      </c>
    </row>
    <row r="2530" spans="1:6" ht="13.15">
      <c r="A2530" s="38" t="s">
        <v>724</v>
      </c>
      <c r="B2530" s="40">
        <v>43172</v>
      </c>
      <c r="C2530" s="49">
        <v>2018</v>
      </c>
      <c r="D2530" s="39" t="s">
        <v>725</v>
      </c>
      <c r="E2530" s="38" t="s">
        <v>683</v>
      </c>
      <c r="F2530" s="38" t="s">
        <v>13</v>
      </c>
    </row>
    <row r="2531" spans="1:6" ht="13.15">
      <c r="A2531" s="38" t="s">
        <v>1155</v>
      </c>
      <c r="B2531" s="40">
        <v>43172</v>
      </c>
      <c r="C2531" s="49">
        <v>2018</v>
      </c>
      <c r="D2531" s="39" t="s">
        <v>1156</v>
      </c>
      <c r="E2531" s="38" t="s">
        <v>1144</v>
      </c>
      <c r="F2531" s="26" t="s">
        <v>16</v>
      </c>
    </row>
    <row r="2532" spans="1:6" ht="13.15">
      <c r="A2532" s="26" t="s">
        <v>5338</v>
      </c>
      <c r="B2532" s="40">
        <v>43172</v>
      </c>
      <c r="C2532" s="49">
        <v>2018</v>
      </c>
      <c r="D2532" s="39" t="s">
        <v>5339</v>
      </c>
      <c r="E2532" s="38" t="s">
        <v>261</v>
      </c>
      <c r="F2532" s="38" t="s">
        <v>16</v>
      </c>
    </row>
    <row r="2533" spans="1:6" ht="13.15">
      <c r="A2533" s="26" t="s">
        <v>8553</v>
      </c>
      <c r="B2533" s="40">
        <v>43172</v>
      </c>
      <c r="C2533" s="49">
        <v>2018</v>
      </c>
      <c r="D2533" s="41" t="s">
        <v>8554</v>
      </c>
      <c r="E2533" s="26" t="s">
        <v>8103</v>
      </c>
      <c r="F2533" s="26" t="s">
        <v>16</v>
      </c>
    </row>
    <row r="2534" spans="1:6" ht="13.15">
      <c r="A2534" s="26" t="s">
        <v>8555</v>
      </c>
      <c r="B2534" s="40">
        <v>43172</v>
      </c>
      <c r="C2534" s="49">
        <v>2018</v>
      </c>
      <c r="D2534" s="41" t="s">
        <v>8556</v>
      </c>
      <c r="E2534" s="26" t="s">
        <v>8103</v>
      </c>
      <c r="F2534" s="26" t="s">
        <v>8</v>
      </c>
    </row>
    <row r="2535" spans="1:6" ht="13.15">
      <c r="A2535" s="26" t="s">
        <v>11179</v>
      </c>
      <c r="B2535" s="40">
        <v>43172</v>
      </c>
      <c r="C2535" s="49">
        <v>2018</v>
      </c>
      <c r="D2535" s="41" t="s">
        <v>11180</v>
      </c>
      <c r="E2535" s="26" t="s">
        <v>10695</v>
      </c>
      <c r="F2535" s="26" t="s">
        <v>16</v>
      </c>
    </row>
    <row r="2536" spans="1:6" ht="13.15">
      <c r="A2536" s="38" t="s">
        <v>1167</v>
      </c>
      <c r="B2536" s="40">
        <v>43173</v>
      </c>
      <c r="C2536" s="49">
        <v>2018</v>
      </c>
      <c r="D2536" s="39" t="s">
        <v>1168</v>
      </c>
      <c r="E2536" s="38" t="s">
        <v>1144</v>
      </c>
      <c r="F2536" s="26" t="s">
        <v>16</v>
      </c>
    </row>
    <row r="2537" spans="1:6" ht="13.15">
      <c r="A2537" s="38" t="s">
        <v>2527</v>
      </c>
      <c r="B2537" s="40">
        <v>43173</v>
      </c>
      <c r="C2537" s="49">
        <v>2018</v>
      </c>
      <c r="D2537" s="39" t="s">
        <v>2528</v>
      </c>
      <c r="E2537" s="38" t="s">
        <v>876</v>
      </c>
      <c r="F2537" s="26" t="s">
        <v>16</v>
      </c>
    </row>
    <row r="2538" spans="1:6" ht="13.15">
      <c r="A2538" s="26" t="s">
        <v>3027</v>
      </c>
      <c r="B2538" s="40">
        <v>43173</v>
      </c>
      <c r="C2538" s="49">
        <v>2018</v>
      </c>
      <c r="D2538" s="46" t="s">
        <v>3028</v>
      </c>
      <c r="E2538" s="26" t="s">
        <v>1144</v>
      </c>
      <c r="F2538" s="42" t="s">
        <v>16</v>
      </c>
    </row>
    <row r="2539" spans="1:6" ht="13.15">
      <c r="A2539" s="26" t="s">
        <v>4710</v>
      </c>
      <c r="B2539" s="40">
        <v>43173</v>
      </c>
      <c r="C2539" s="49">
        <v>2018</v>
      </c>
      <c r="D2539" s="39" t="s">
        <v>4711</v>
      </c>
      <c r="E2539" s="26" t="s">
        <v>2756</v>
      </c>
      <c r="F2539" s="38" t="s">
        <v>8</v>
      </c>
    </row>
    <row r="2540" spans="1:6" ht="13.15">
      <c r="A2540" s="26" t="s">
        <v>8008</v>
      </c>
      <c r="B2540" s="40">
        <v>43173</v>
      </c>
      <c r="C2540" s="49">
        <v>2018</v>
      </c>
      <c r="D2540" s="41" t="s">
        <v>8009</v>
      </c>
      <c r="E2540" s="26" t="s">
        <v>7953</v>
      </c>
      <c r="F2540" s="26" t="s">
        <v>16</v>
      </c>
    </row>
    <row r="2541" spans="1:6" ht="13.15">
      <c r="A2541" s="26" t="s">
        <v>8557</v>
      </c>
      <c r="B2541" s="40">
        <v>43173</v>
      </c>
      <c r="C2541" s="49">
        <v>2018</v>
      </c>
      <c r="D2541" s="41" t="s">
        <v>8558</v>
      </c>
      <c r="E2541" s="26" t="s">
        <v>8103</v>
      </c>
      <c r="F2541" s="38" t="s">
        <v>13</v>
      </c>
    </row>
    <row r="2542" spans="1:6" ht="13.15">
      <c r="A2542" s="26" t="s">
        <v>11181</v>
      </c>
      <c r="B2542" s="40">
        <v>43173</v>
      </c>
      <c r="C2542" s="49">
        <v>2018</v>
      </c>
      <c r="D2542" s="41" t="s">
        <v>11182</v>
      </c>
      <c r="E2542" s="26" t="s">
        <v>10695</v>
      </c>
      <c r="F2542" s="26" t="s">
        <v>16</v>
      </c>
    </row>
    <row r="2543" spans="1:6" ht="13.15">
      <c r="A2543" s="38" t="s">
        <v>1602</v>
      </c>
      <c r="B2543" s="40">
        <v>43173.083333333336</v>
      </c>
      <c r="C2543" s="49">
        <v>2018</v>
      </c>
      <c r="D2543" s="39" t="s">
        <v>1603</v>
      </c>
      <c r="E2543" s="38" t="s">
        <v>52</v>
      </c>
      <c r="F2543" s="38" t="s">
        <v>8</v>
      </c>
    </row>
    <row r="2544" spans="1:6" ht="13.15">
      <c r="A2544" s="38" t="s">
        <v>1145</v>
      </c>
      <c r="B2544" s="40">
        <v>43174</v>
      </c>
      <c r="C2544" s="49">
        <v>2018</v>
      </c>
      <c r="D2544" s="39" t="s">
        <v>1146</v>
      </c>
      <c r="E2544" s="38" t="s">
        <v>1144</v>
      </c>
      <c r="F2544" s="38" t="s">
        <v>13</v>
      </c>
    </row>
    <row r="2545" spans="1:6" ht="13.15">
      <c r="A2545" s="26" t="s">
        <v>4712</v>
      </c>
      <c r="B2545" s="40">
        <v>43174</v>
      </c>
      <c r="C2545" s="49">
        <v>2018</v>
      </c>
      <c r="D2545" s="39" t="s">
        <v>4713</v>
      </c>
      <c r="E2545" s="26" t="s">
        <v>683</v>
      </c>
      <c r="F2545" s="38" t="s">
        <v>8</v>
      </c>
    </row>
    <row r="2546" spans="1:6" ht="13.15">
      <c r="A2546" s="26" t="s">
        <v>4714</v>
      </c>
      <c r="B2546" s="40">
        <v>43174</v>
      </c>
      <c r="C2546" s="49">
        <v>2018</v>
      </c>
      <c r="D2546" s="39" t="s">
        <v>4715</v>
      </c>
      <c r="E2546" s="26" t="s">
        <v>2756</v>
      </c>
      <c r="F2546" s="38" t="s">
        <v>16</v>
      </c>
    </row>
    <row r="2547" spans="1:6" ht="13.15">
      <c r="A2547" s="26" t="s">
        <v>8559</v>
      </c>
      <c r="B2547" s="40">
        <v>43174</v>
      </c>
      <c r="C2547" s="49">
        <v>2018</v>
      </c>
      <c r="D2547" s="41" t="s">
        <v>8560</v>
      </c>
      <c r="E2547" s="26" t="s">
        <v>8103</v>
      </c>
      <c r="F2547" s="26" t="s">
        <v>16</v>
      </c>
    </row>
    <row r="2548" spans="1:6" ht="13.15">
      <c r="A2548" s="38" t="s">
        <v>555</v>
      </c>
      <c r="B2548" s="40">
        <v>43175</v>
      </c>
      <c r="C2548" s="49">
        <v>2018</v>
      </c>
      <c r="D2548" s="39" t="s">
        <v>556</v>
      </c>
      <c r="E2548" s="38" t="s">
        <v>439</v>
      </c>
      <c r="F2548" s="26" t="s">
        <v>16</v>
      </c>
    </row>
    <row r="2549" spans="1:6" ht="13.15">
      <c r="A2549" s="26" t="s">
        <v>2781</v>
      </c>
      <c r="B2549" s="40">
        <v>43175</v>
      </c>
      <c r="C2549" s="49">
        <v>2018</v>
      </c>
      <c r="D2549" s="46" t="s">
        <v>2782</v>
      </c>
      <c r="E2549" s="26" t="s">
        <v>2756</v>
      </c>
      <c r="F2549" s="38" t="s">
        <v>16</v>
      </c>
    </row>
    <row r="2550" spans="1:6" ht="13.15">
      <c r="A2550" s="26" t="s">
        <v>10189</v>
      </c>
      <c r="B2550" s="40">
        <v>43175</v>
      </c>
      <c r="C2550" s="49">
        <v>2018</v>
      </c>
      <c r="D2550" s="41" t="s">
        <v>10190</v>
      </c>
      <c r="E2550" s="26" t="s">
        <v>9776</v>
      </c>
      <c r="F2550" s="26" t="s">
        <v>16</v>
      </c>
    </row>
    <row r="2551" spans="1:6" ht="13.15">
      <c r="A2551" s="38" t="s">
        <v>159</v>
      </c>
      <c r="B2551" s="40">
        <v>43175.454861111109</v>
      </c>
      <c r="C2551" s="49">
        <v>2018</v>
      </c>
      <c r="D2551" s="39" t="s">
        <v>160</v>
      </c>
      <c r="E2551" s="38" t="s">
        <v>52</v>
      </c>
      <c r="F2551" s="38" t="s">
        <v>16</v>
      </c>
    </row>
    <row r="2552" spans="1:6" ht="13.15">
      <c r="A2552" s="38" t="s">
        <v>1533</v>
      </c>
      <c r="B2552" s="40">
        <v>43178</v>
      </c>
      <c r="C2552" s="49">
        <v>2018</v>
      </c>
      <c r="D2552" s="39" t="s">
        <v>1534</v>
      </c>
      <c r="E2552" s="38" t="s">
        <v>1287</v>
      </c>
      <c r="F2552" s="26" t="s">
        <v>16</v>
      </c>
    </row>
    <row r="2553" spans="1:6" ht="13.15">
      <c r="A2553" s="26" t="s">
        <v>4716</v>
      </c>
      <c r="B2553" s="40">
        <v>43178</v>
      </c>
      <c r="C2553" s="49">
        <v>2018</v>
      </c>
      <c r="D2553" s="39" t="s">
        <v>4717</v>
      </c>
      <c r="E2553" s="26" t="s">
        <v>2756</v>
      </c>
      <c r="F2553" s="38" t="s">
        <v>16</v>
      </c>
    </row>
    <row r="2554" spans="1:6" ht="13.15">
      <c r="A2554" s="26" t="s">
        <v>8561</v>
      </c>
      <c r="B2554" s="40">
        <v>43178</v>
      </c>
      <c r="C2554" s="49">
        <v>2018</v>
      </c>
      <c r="D2554" s="41" t="s">
        <v>8562</v>
      </c>
      <c r="E2554" s="26" t="s">
        <v>8103</v>
      </c>
      <c r="F2554" s="26" t="s">
        <v>16</v>
      </c>
    </row>
    <row r="2555" spans="1:6" ht="13.15">
      <c r="A2555" s="38" t="s">
        <v>468</v>
      </c>
      <c r="B2555" s="40">
        <v>43179</v>
      </c>
      <c r="C2555" s="49">
        <v>2018</v>
      </c>
      <c r="D2555" s="39" t="s">
        <v>469</v>
      </c>
      <c r="E2555" s="38" t="s">
        <v>439</v>
      </c>
      <c r="F2555" s="26" t="s">
        <v>16</v>
      </c>
    </row>
    <row r="2556" spans="1:6" ht="13.15">
      <c r="A2556" s="38" t="s">
        <v>718</v>
      </c>
      <c r="B2556" s="40">
        <v>43179</v>
      </c>
      <c r="C2556" s="49">
        <v>2018</v>
      </c>
      <c r="D2556" s="39" t="s">
        <v>719</v>
      </c>
      <c r="E2556" s="38" t="s">
        <v>683</v>
      </c>
      <c r="F2556" s="38" t="s">
        <v>13</v>
      </c>
    </row>
    <row r="2557" spans="1:6" ht="13.15">
      <c r="A2557" s="38" t="s">
        <v>2114</v>
      </c>
      <c r="B2557" s="40">
        <v>43179</v>
      </c>
      <c r="C2557" s="49">
        <v>2018</v>
      </c>
      <c r="D2557" s="39" t="s">
        <v>2115</v>
      </c>
      <c r="E2557" s="38" t="s">
        <v>439</v>
      </c>
      <c r="F2557" s="26" t="s">
        <v>16</v>
      </c>
    </row>
    <row r="2558" spans="1:6" ht="13.15">
      <c r="A2558" s="38" t="s">
        <v>2418</v>
      </c>
      <c r="B2558" s="40">
        <v>43179</v>
      </c>
      <c r="C2558" s="49">
        <v>2018</v>
      </c>
      <c r="D2558" s="39" t="s">
        <v>2419</v>
      </c>
      <c r="E2558" s="38" t="s">
        <v>876</v>
      </c>
      <c r="F2558" s="38" t="s">
        <v>8</v>
      </c>
    </row>
    <row r="2559" spans="1:6" ht="13.15">
      <c r="A2559" s="38" t="s">
        <v>466</v>
      </c>
      <c r="B2559" s="40">
        <v>43180</v>
      </c>
      <c r="C2559" s="49">
        <v>2018</v>
      </c>
      <c r="D2559" s="39" t="s">
        <v>467</v>
      </c>
      <c r="E2559" s="38" t="s">
        <v>439</v>
      </c>
      <c r="F2559" s="38" t="s">
        <v>13</v>
      </c>
    </row>
    <row r="2560" spans="1:6" ht="13.15">
      <c r="A2560" s="38" t="s">
        <v>1142</v>
      </c>
      <c r="B2560" s="40">
        <v>43180</v>
      </c>
      <c r="C2560" s="49">
        <v>2018</v>
      </c>
      <c r="D2560" s="39" t="s">
        <v>1143</v>
      </c>
      <c r="E2560" s="38" t="s">
        <v>1144</v>
      </c>
      <c r="F2560" s="26" t="s">
        <v>16</v>
      </c>
    </row>
    <row r="2561" spans="1:6" ht="13.15">
      <c r="A2561" s="26" t="s">
        <v>8563</v>
      </c>
      <c r="B2561" s="40">
        <v>43180</v>
      </c>
      <c r="C2561" s="49">
        <v>2018</v>
      </c>
      <c r="D2561" s="41" t="s">
        <v>8564</v>
      </c>
      <c r="E2561" s="26" t="s">
        <v>8103</v>
      </c>
      <c r="F2561" s="26" t="s">
        <v>16</v>
      </c>
    </row>
    <row r="2562" spans="1:6" ht="13.15">
      <c r="A2562" s="26" t="s">
        <v>8565</v>
      </c>
      <c r="B2562" s="40">
        <v>43180</v>
      </c>
      <c r="C2562" s="49">
        <v>2018</v>
      </c>
      <c r="D2562" s="41" t="s">
        <v>8566</v>
      </c>
      <c r="E2562" s="26" t="s">
        <v>8103</v>
      </c>
      <c r="F2562" s="26" t="s">
        <v>16</v>
      </c>
    </row>
    <row r="2563" spans="1:6" ht="13.15">
      <c r="A2563" s="26" t="s">
        <v>11183</v>
      </c>
      <c r="B2563" s="40">
        <v>43180</v>
      </c>
      <c r="C2563" s="49">
        <v>2018</v>
      </c>
      <c r="D2563" s="41" t="s">
        <v>11184</v>
      </c>
      <c r="E2563" s="26" t="s">
        <v>10695</v>
      </c>
      <c r="F2563" s="26" t="s">
        <v>16</v>
      </c>
    </row>
    <row r="2564" spans="1:6" ht="13.15">
      <c r="A2564" s="38" t="s">
        <v>2531</v>
      </c>
      <c r="B2564" s="40">
        <v>43181</v>
      </c>
      <c r="C2564" s="49">
        <v>2018</v>
      </c>
      <c r="D2564" s="39" t="s">
        <v>2532</v>
      </c>
      <c r="E2564" s="38" t="s">
        <v>876</v>
      </c>
      <c r="F2564" s="26" t="s">
        <v>16</v>
      </c>
    </row>
    <row r="2565" spans="1:6" ht="13.15">
      <c r="A2565" s="38" t="s">
        <v>2623</v>
      </c>
      <c r="B2565" s="40">
        <v>43181</v>
      </c>
      <c r="C2565" s="49">
        <v>2018</v>
      </c>
      <c r="D2565" s="39" t="s">
        <v>2624</v>
      </c>
      <c r="E2565" s="38" t="s">
        <v>2554</v>
      </c>
      <c r="F2565" s="38" t="s">
        <v>8</v>
      </c>
    </row>
    <row r="2566" spans="1:6" ht="13.15">
      <c r="A2566" s="38" t="s">
        <v>1070</v>
      </c>
      <c r="B2566" s="40">
        <v>43182</v>
      </c>
      <c r="C2566" s="49">
        <v>2018</v>
      </c>
      <c r="D2566" s="39" t="s">
        <v>1071</v>
      </c>
      <c r="E2566" s="38" t="s">
        <v>876</v>
      </c>
      <c r="F2566" s="38" t="s">
        <v>23</v>
      </c>
    </row>
    <row r="2567" spans="1:6" ht="13.15">
      <c r="A2567" s="26" t="s">
        <v>2983</v>
      </c>
      <c r="B2567" s="40">
        <v>43182</v>
      </c>
      <c r="C2567" s="49">
        <v>2018</v>
      </c>
      <c r="D2567" s="46" t="s">
        <v>2984</v>
      </c>
      <c r="E2567" s="26" t="s">
        <v>1144</v>
      </c>
      <c r="F2567" s="43" t="s">
        <v>8</v>
      </c>
    </row>
    <row r="2568" spans="1:6" ht="13.15">
      <c r="A2568" s="38" t="s">
        <v>1553</v>
      </c>
      <c r="B2568" s="40">
        <v>43185</v>
      </c>
      <c r="C2568" s="49">
        <v>2018</v>
      </c>
      <c r="D2568" s="39" t="s">
        <v>1554</v>
      </c>
      <c r="E2568" s="38" t="s">
        <v>1287</v>
      </c>
      <c r="F2568" s="26" t="s">
        <v>16</v>
      </c>
    </row>
    <row r="2569" spans="1:6" ht="13.15">
      <c r="A2569" s="38" t="s">
        <v>1901</v>
      </c>
      <c r="B2569" s="40">
        <v>43185</v>
      </c>
      <c r="C2569" s="49">
        <v>2018</v>
      </c>
      <c r="D2569" s="39" t="s">
        <v>1902</v>
      </c>
      <c r="E2569" s="38" t="s">
        <v>1287</v>
      </c>
      <c r="F2569" s="38" t="s">
        <v>8</v>
      </c>
    </row>
    <row r="2570" spans="1:6" ht="13.15">
      <c r="A2570" s="38" t="s">
        <v>1042</v>
      </c>
      <c r="B2570" s="40">
        <v>43185</v>
      </c>
      <c r="C2570" s="49">
        <v>2018</v>
      </c>
      <c r="D2570" s="39" t="s">
        <v>2415</v>
      </c>
      <c r="E2570" s="38" t="s">
        <v>876</v>
      </c>
      <c r="F2570" s="26" t="s">
        <v>16</v>
      </c>
    </row>
    <row r="2571" spans="1:6" ht="13.15">
      <c r="A2571" s="26" t="s">
        <v>4718</v>
      </c>
      <c r="B2571" s="40">
        <v>43185</v>
      </c>
      <c r="C2571" s="49">
        <v>2018</v>
      </c>
      <c r="D2571" s="39" t="s">
        <v>4719</v>
      </c>
      <c r="E2571" s="26" t="s">
        <v>2554</v>
      </c>
      <c r="F2571" s="38" t="s">
        <v>16</v>
      </c>
    </row>
    <row r="2572" spans="1:6" ht="13.15">
      <c r="A2572" s="26" t="s">
        <v>11185</v>
      </c>
      <c r="B2572" s="40">
        <v>43185</v>
      </c>
      <c r="C2572" s="49">
        <v>2018</v>
      </c>
      <c r="D2572" s="41" t="s">
        <v>11186</v>
      </c>
      <c r="E2572" s="26" t="s">
        <v>10695</v>
      </c>
      <c r="F2572" s="38" t="s">
        <v>23</v>
      </c>
    </row>
    <row r="2573" spans="1:6" ht="13.15">
      <c r="A2573" s="38" t="s">
        <v>2407</v>
      </c>
      <c r="B2573" s="40">
        <v>43186</v>
      </c>
      <c r="C2573" s="49">
        <v>2018</v>
      </c>
      <c r="D2573" s="44" t="s">
        <v>2408</v>
      </c>
      <c r="E2573" s="38" t="s">
        <v>876</v>
      </c>
      <c r="F2573" s="26" t="s">
        <v>16</v>
      </c>
    </row>
    <row r="2574" spans="1:6" ht="13.15">
      <c r="A2574" s="38" t="s">
        <v>2621</v>
      </c>
      <c r="B2574" s="40">
        <v>43186</v>
      </c>
      <c r="C2574" s="49">
        <v>2018</v>
      </c>
      <c r="D2574" s="39" t="s">
        <v>2622</v>
      </c>
      <c r="E2574" s="38" t="s">
        <v>2554</v>
      </c>
      <c r="F2574" s="26" t="s">
        <v>16</v>
      </c>
    </row>
    <row r="2575" spans="1:6" ht="13.15">
      <c r="A2575" s="26" t="s">
        <v>3465</v>
      </c>
      <c r="B2575" s="40">
        <v>43186</v>
      </c>
      <c r="C2575" s="49">
        <v>2018</v>
      </c>
      <c r="D2575" s="46" t="s">
        <v>3466</v>
      </c>
      <c r="E2575" s="26" t="s">
        <v>439</v>
      </c>
      <c r="F2575" s="42" t="s">
        <v>16</v>
      </c>
    </row>
    <row r="2576" spans="1:6" ht="13.15">
      <c r="A2576" s="26" t="s">
        <v>8567</v>
      </c>
      <c r="B2576" s="40">
        <v>43186</v>
      </c>
      <c r="C2576" s="49">
        <v>2018</v>
      </c>
      <c r="D2576" s="41" t="s">
        <v>8568</v>
      </c>
      <c r="E2576" s="26" t="s">
        <v>8103</v>
      </c>
      <c r="F2576" s="26" t="s">
        <v>16</v>
      </c>
    </row>
    <row r="2577" spans="1:6" ht="13.15">
      <c r="A2577" s="38" t="s">
        <v>1432</v>
      </c>
      <c r="B2577" s="40">
        <v>43187</v>
      </c>
      <c r="C2577" s="49">
        <v>2018</v>
      </c>
      <c r="D2577" s="39" t="s">
        <v>1433</v>
      </c>
      <c r="E2577" s="38" t="s">
        <v>1287</v>
      </c>
      <c r="F2577" s="26" t="s">
        <v>16</v>
      </c>
    </row>
    <row r="2578" spans="1:6" ht="13.15">
      <c r="A2578" s="38" t="s">
        <v>2563</v>
      </c>
      <c r="B2578" s="40">
        <v>43187</v>
      </c>
      <c r="C2578" s="49">
        <v>2018</v>
      </c>
      <c r="D2578" s="39" t="s">
        <v>2564</v>
      </c>
      <c r="E2578" s="38" t="s">
        <v>2554</v>
      </c>
      <c r="F2578" s="38" t="s">
        <v>13</v>
      </c>
    </row>
    <row r="2579" spans="1:6" ht="13.15">
      <c r="A2579" s="26" t="s">
        <v>10191</v>
      </c>
      <c r="B2579" s="40">
        <v>43187</v>
      </c>
      <c r="C2579" s="49">
        <v>2018</v>
      </c>
      <c r="D2579" s="41" t="s">
        <v>10192</v>
      </c>
      <c r="E2579" s="26" t="s">
        <v>9776</v>
      </c>
      <c r="F2579" s="26" t="s">
        <v>8</v>
      </c>
    </row>
    <row r="2580" spans="1:6" ht="13.15">
      <c r="A2580" s="26" t="s">
        <v>4720</v>
      </c>
      <c r="B2580" s="40">
        <v>43187.623611111114</v>
      </c>
      <c r="C2580" s="49">
        <v>2018</v>
      </c>
      <c r="D2580" s="39" t="s">
        <v>4721</v>
      </c>
      <c r="E2580" s="26" t="s">
        <v>52</v>
      </c>
      <c r="F2580" s="38" t="s">
        <v>16</v>
      </c>
    </row>
    <row r="2581" spans="1:6" ht="13.15">
      <c r="A2581" s="38" t="s">
        <v>464</v>
      </c>
      <c r="B2581" s="40">
        <v>43188</v>
      </c>
      <c r="C2581" s="49">
        <v>2018</v>
      </c>
      <c r="D2581" s="39" t="s">
        <v>465</v>
      </c>
      <c r="E2581" s="38" t="s">
        <v>439</v>
      </c>
      <c r="F2581" s="38" t="s">
        <v>23</v>
      </c>
    </row>
    <row r="2582" spans="1:6" ht="13.15">
      <c r="A2582" s="38" t="s">
        <v>854</v>
      </c>
      <c r="B2582" s="40">
        <v>43188</v>
      </c>
      <c r="C2582" s="49">
        <v>2018</v>
      </c>
      <c r="D2582" s="39" t="s">
        <v>855</v>
      </c>
      <c r="E2582" s="38" t="s">
        <v>843</v>
      </c>
      <c r="F2582" s="26" t="s">
        <v>16</v>
      </c>
    </row>
    <row r="2583" spans="1:6" ht="13.15">
      <c r="A2583" s="38" t="s">
        <v>2041</v>
      </c>
      <c r="B2583" s="40">
        <v>43188</v>
      </c>
      <c r="C2583" s="49">
        <v>2018</v>
      </c>
      <c r="D2583" s="39" t="s">
        <v>2042</v>
      </c>
      <c r="E2583" s="38" t="s">
        <v>1287</v>
      </c>
      <c r="F2583" s="38" t="s">
        <v>8</v>
      </c>
    </row>
    <row r="2584" spans="1:6" ht="13.15">
      <c r="A2584" s="26" t="s">
        <v>3502</v>
      </c>
      <c r="B2584" s="40">
        <v>43188</v>
      </c>
      <c r="C2584" s="49">
        <v>2018</v>
      </c>
      <c r="D2584" s="46" t="s">
        <v>3503</v>
      </c>
      <c r="E2584" s="26" t="s">
        <v>439</v>
      </c>
      <c r="F2584" s="38" t="s">
        <v>16</v>
      </c>
    </row>
    <row r="2585" spans="1:6" ht="13.15">
      <c r="A2585" s="26" t="s">
        <v>8569</v>
      </c>
      <c r="B2585" s="40">
        <v>43188</v>
      </c>
      <c r="C2585" s="49">
        <v>2018</v>
      </c>
      <c r="D2585" s="41" t="s">
        <v>8570</v>
      </c>
      <c r="E2585" s="26" t="s">
        <v>8103</v>
      </c>
      <c r="F2585" s="26" t="s">
        <v>16</v>
      </c>
    </row>
    <row r="2586" spans="1:6" ht="13.15">
      <c r="A2586" s="38" t="s">
        <v>1812</v>
      </c>
      <c r="B2586" s="40">
        <v>43189</v>
      </c>
      <c r="C2586" s="49">
        <v>2018</v>
      </c>
      <c r="D2586" s="39" t="s">
        <v>1813</v>
      </c>
      <c r="E2586" s="38" t="s">
        <v>1182</v>
      </c>
      <c r="F2586" s="26" t="s">
        <v>16</v>
      </c>
    </row>
    <row r="2587" spans="1:6" ht="13.15">
      <c r="A2587" s="26" t="s">
        <v>2761</v>
      </c>
      <c r="B2587" s="40">
        <v>43189</v>
      </c>
      <c r="C2587" s="49">
        <v>2018</v>
      </c>
      <c r="D2587" s="46" t="s">
        <v>2762</v>
      </c>
      <c r="E2587" s="26" t="s">
        <v>2756</v>
      </c>
      <c r="F2587" s="38" t="s">
        <v>16</v>
      </c>
    </row>
    <row r="2588" spans="1:6" ht="13.15">
      <c r="A2588" s="26" t="s">
        <v>10193</v>
      </c>
      <c r="B2588" s="40">
        <v>43189</v>
      </c>
      <c r="C2588" s="49">
        <v>2018</v>
      </c>
      <c r="D2588" s="41" t="s">
        <v>10194</v>
      </c>
      <c r="E2588" s="26" t="s">
        <v>9776</v>
      </c>
      <c r="F2588" s="26" t="s">
        <v>16</v>
      </c>
    </row>
    <row r="2589" spans="1:6" ht="13.15">
      <c r="A2589" s="26" t="s">
        <v>8571</v>
      </c>
      <c r="B2589" s="40">
        <v>43191</v>
      </c>
      <c r="C2589" s="49">
        <v>2018</v>
      </c>
      <c r="D2589" s="41" t="s">
        <v>8572</v>
      </c>
      <c r="E2589" s="26" t="s">
        <v>8103</v>
      </c>
      <c r="F2589" s="26" t="s">
        <v>8</v>
      </c>
    </row>
    <row r="2590" spans="1:6" ht="13.15">
      <c r="A2590" s="38" t="s">
        <v>274</v>
      </c>
      <c r="B2590" s="40">
        <v>43192</v>
      </c>
      <c r="C2590" s="49">
        <v>2018</v>
      </c>
      <c r="D2590" s="39" t="s">
        <v>275</v>
      </c>
      <c r="E2590" s="38" t="s">
        <v>261</v>
      </c>
      <c r="F2590" s="26" t="s">
        <v>16</v>
      </c>
    </row>
    <row r="2591" spans="1:6" ht="13.15">
      <c r="A2591" s="38" t="s">
        <v>783</v>
      </c>
      <c r="B2591" s="40">
        <v>43192</v>
      </c>
      <c r="C2591" s="49">
        <v>2018</v>
      </c>
      <c r="D2591" s="39" t="s">
        <v>784</v>
      </c>
      <c r="E2591" s="38" t="s">
        <v>750</v>
      </c>
      <c r="F2591" s="26" t="s">
        <v>16</v>
      </c>
    </row>
    <row r="2592" spans="1:6" ht="13.15">
      <c r="A2592" s="26" t="s">
        <v>2785</v>
      </c>
      <c r="B2592" s="40">
        <v>43192</v>
      </c>
      <c r="C2592" s="49">
        <v>2018</v>
      </c>
      <c r="D2592" s="46" t="s">
        <v>2786</v>
      </c>
      <c r="E2592" s="26" t="s">
        <v>2756</v>
      </c>
      <c r="F2592" s="38" t="s">
        <v>13</v>
      </c>
    </row>
    <row r="2593" spans="1:6" ht="13.15">
      <c r="A2593" s="26" t="s">
        <v>2809</v>
      </c>
      <c r="B2593" s="40">
        <v>43192</v>
      </c>
      <c r="C2593" s="49">
        <v>2018</v>
      </c>
      <c r="D2593" s="46" t="s">
        <v>2810</v>
      </c>
      <c r="E2593" s="26" t="s">
        <v>2756</v>
      </c>
      <c r="F2593" s="38" t="s">
        <v>16</v>
      </c>
    </row>
    <row r="2594" spans="1:6" ht="13.15">
      <c r="A2594" s="26" t="s">
        <v>11187</v>
      </c>
      <c r="B2594" s="40">
        <v>43192</v>
      </c>
      <c r="C2594" s="49">
        <v>2018</v>
      </c>
      <c r="D2594" s="41" t="s">
        <v>11188</v>
      </c>
      <c r="E2594" s="26" t="s">
        <v>10695</v>
      </c>
      <c r="F2594" s="26" t="s">
        <v>16</v>
      </c>
    </row>
    <row r="2595" spans="1:6" ht="13.15">
      <c r="A2595" s="26" t="s">
        <v>11189</v>
      </c>
      <c r="B2595" s="40">
        <v>43192</v>
      </c>
      <c r="C2595" s="49">
        <v>2018</v>
      </c>
      <c r="D2595" s="41" t="s">
        <v>11190</v>
      </c>
      <c r="E2595" s="26" t="s">
        <v>10695</v>
      </c>
      <c r="F2595" s="26" t="s">
        <v>16</v>
      </c>
    </row>
    <row r="2596" spans="1:6" ht="13.15">
      <c r="A2596" s="26" t="s">
        <v>3162</v>
      </c>
      <c r="B2596" s="40">
        <v>43193</v>
      </c>
      <c r="C2596" s="49">
        <v>2018</v>
      </c>
      <c r="D2596" s="46" t="s">
        <v>3163</v>
      </c>
      <c r="E2596" s="26" t="s">
        <v>2756</v>
      </c>
      <c r="F2596" s="38" t="s">
        <v>8</v>
      </c>
    </row>
    <row r="2597" spans="1:6" ht="13.15">
      <c r="A2597" s="26" t="s">
        <v>8573</v>
      </c>
      <c r="B2597" s="40">
        <v>43193</v>
      </c>
      <c r="C2597" s="49">
        <v>2018</v>
      </c>
      <c r="D2597" s="41" t="s">
        <v>8574</v>
      </c>
      <c r="E2597" s="26" t="s">
        <v>8103</v>
      </c>
      <c r="F2597" s="26" t="s">
        <v>8</v>
      </c>
    </row>
    <row r="2598" spans="1:6" ht="13.15">
      <c r="A2598" s="26" t="s">
        <v>10195</v>
      </c>
      <c r="B2598" s="40">
        <v>43193</v>
      </c>
      <c r="C2598" s="49">
        <v>2018</v>
      </c>
      <c r="D2598" s="41" t="s">
        <v>10196</v>
      </c>
      <c r="E2598" s="26" t="s">
        <v>9776</v>
      </c>
      <c r="F2598" s="26" t="s">
        <v>16</v>
      </c>
    </row>
    <row r="2599" spans="1:6" ht="13.15">
      <c r="A2599" s="38" t="s">
        <v>1648</v>
      </c>
      <c r="B2599" s="40">
        <v>43193.625</v>
      </c>
      <c r="C2599" s="49">
        <v>2018</v>
      </c>
      <c r="D2599" s="39" t="s">
        <v>1649</v>
      </c>
      <c r="E2599" s="38" t="s">
        <v>52</v>
      </c>
      <c r="F2599" s="38" t="s">
        <v>8</v>
      </c>
    </row>
    <row r="2600" spans="1:6" ht="13.15">
      <c r="A2600" s="38" t="s">
        <v>337</v>
      </c>
      <c r="B2600" s="40">
        <v>43194</v>
      </c>
      <c r="C2600" s="49">
        <v>2018</v>
      </c>
      <c r="D2600" s="39" t="s">
        <v>338</v>
      </c>
      <c r="E2600" s="38" t="s">
        <v>261</v>
      </c>
      <c r="F2600" s="38" t="s">
        <v>23</v>
      </c>
    </row>
    <row r="2601" spans="1:6" ht="13.15">
      <c r="A2601" s="26" t="s">
        <v>5608</v>
      </c>
      <c r="B2601" s="40">
        <v>43194</v>
      </c>
      <c r="C2601" s="49">
        <v>2018</v>
      </c>
      <c r="D2601" s="39" t="s">
        <v>5609</v>
      </c>
      <c r="E2601" s="38" t="s">
        <v>261</v>
      </c>
      <c r="F2601" s="38" t="s">
        <v>23</v>
      </c>
    </row>
    <row r="2602" spans="1:6" ht="13.15">
      <c r="A2602" s="26" t="s">
        <v>10197</v>
      </c>
      <c r="B2602" s="40">
        <v>43194</v>
      </c>
      <c r="C2602" s="49">
        <v>2018</v>
      </c>
      <c r="D2602" s="41" t="s">
        <v>10198</v>
      </c>
      <c r="E2602" s="26" t="s">
        <v>9776</v>
      </c>
      <c r="F2602" s="26" t="s">
        <v>16</v>
      </c>
    </row>
    <row r="2603" spans="1:6" ht="13.15">
      <c r="A2603" s="26" t="s">
        <v>10199</v>
      </c>
      <c r="B2603" s="40">
        <v>43194</v>
      </c>
      <c r="C2603" s="49">
        <v>2018</v>
      </c>
      <c r="D2603" s="41" t="s">
        <v>10200</v>
      </c>
      <c r="E2603" s="26" t="s">
        <v>9776</v>
      </c>
      <c r="F2603" s="26" t="s">
        <v>16</v>
      </c>
    </row>
    <row r="2604" spans="1:6" ht="13.15">
      <c r="A2604" s="26" t="s">
        <v>11191</v>
      </c>
      <c r="B2604" s="40">
        <v>43194</v>
      </c>
      <c r="C2604" s="49">
        <v>2018</v>
      </c>
      <c r="D2604" s="41" t="s">
        <v>11192</v>
      </c>
      <c r="E2604" s="26" t="s">
        <v>10695</v>
      </c>
      <c r="F2604" s="26" t="s">
        <v>16</v>
      </c>
    </row>
    <row r="2605" spans="1:6" ht="13.15">
      <c r="A2605" s="26" t="s">
        <v>11193</v>
      </c>
      <c r="B2605" s="40">
        <v>43194</v>
      </c>
      <c r="C2605" s="49">
        <v>2018</v>
      </c>
      <c r="D2605" s="41" t="s">
        <v>11194</v>
      </c>
      <c r="E2605" s="26" t="s">
        <v>10695</v>
      </c>
      <c r="F2605" s="26" t="s">
        <v>16</v>
      </c>
    </row>
    <row r="2606" spans="1:6" ht="13.15">
      <c r="A2606" s="26" t="s">
        <v>3397</v>
      </c>
      <c r="B2606" s="40">
        <v>43194.583333333336</v>
      </c>
      <c r="C2606" s="49">
        <v>2018</v>
      </c>
      <c r="D2606" s="46" t="s">
        <v>3398</v>
      </c>
      <c r="E2606" s="26" t="s">
        <v>52</v>
      </c>
      <c r="F2606" s="38" t="s">
        <v>16</v>
      </c>
    </row>
    <row r="2607" spans="1:6" ht="13.15">
      <c r="A2607" s="38" t="s">
        <v>1600</v>
      </c>
      <c r="B2607" s="40">
        <v>43194.635416666664</v>
      </c>
      <c r="C2607" s="49">
        <v>2018</v>
      </c>
      <c r="D2607" s="39" t="s">
        <v>1601</v>
      </c>
      <c r="E2607" s="38" t="s">
        <v>52</v>
      </c>
      <c r="F2607" s="38" t="s">
        <v>8</v>
      </c>
    </row>
    <row r="2608" spans="1:6" ht="13.15">
      <c r="A2608" s="38" t="s">
        <v>2561</v>
      </c>
      <c r="B2608" s="40">
        <v>43195</v>
      </c>
      <c r="C2608" s="49">
        <v>2018</v>
      </c>
      <c r="D2608" s="39" t="s">
        <v>2562</v>
      </c>
      <c r="E2608" s="38" t="s">
        <v>2554</v>
      </c>
      <c r="F2608" s="26" t="s">
        <v>16</v>
      </c>
    </row>
    <row r="2609" spans="1:6" ht="13.15">
      <c r="A2609" s="26" t="s">
        <v>3263</v>
      </c>
      <c r="B2609" s="40">
        <v>43195</v>
      </c>
      <c r="C2609" s="49">
        <v>2018</v>
      </c>
      <c r="D2609" s="46" t="s">
        <v>3264</v>
      </c>
      <c r="E2609" s="26" t="s">
        <v>2756</v>
      </c>
      <c r="F2609" s="38" t="s">
        <v>16</v>
      </c>
    </row>
    <row r="2610" spans="1:6" ht="13.15">
      <c r="A2610" s="26" t="s">
        <v>4722</v>
      </c>
      <c r="B2610" s="40">
        <v>43195</v>
      </c>
      <c r="C2610" s="49">
        <v>2018</v>
      </c>
      <c r="D2610" s="39" t="s">
        <v>4723</v>
      </c>
      <c r="E2610" s="26" t="s">
        <v>876</v>
      </c>
      <c r="F2610" s="38" t="s">
        <v>16</v>
      </c>
    </row>
    <row r="2611" spans="1:6" ht="13.15">
      <c r="A2611" s="26" t="s">
        <v>4724</v>
      </c>
      <c r="B2611" s="40">
        <v>43195</v>
      </c>
      <c r="C2611" s="49">
        <v>2018</v>
      </c>
      <c r="D2611" s="39" t="s">
        <v>4725</v>
      </c>
      <c r="E2611" s="26" t="s">
        <v>683</v>
      </c>
      <c r="F2611" s="42" t="s">
        <v>13</v>
      </c>
    </row>
    <row r="2612" spans="1:6" ht="13.15">
      <c r="A2612" s="26" t="s">
        <v>8575</v>
      </c>
      <c r="B2612" s="40">
        <v>43195</v>
      </c>
      <c r="C2612" s="49">
        <v>2018</v>
      </c>
      <c r="D2612" s="41" t="s">
        <v>8576</v>
      </c>
      <c r="E2612" s="26" t="s">
        <v>8103</v>
      </c>
      <c r="F2612" s="26" t="s">
        <v>23</v>
      </c>
    </row>
    <row r="2613" spans="1:6" ht="13.15">
      <c r="A2613" s="26" t="s">
        <v>10201</v>
      </c>
      <c r="B2613" s="40">
        <v>43195</v>
      </c>
      <c r="C2613" s="49">
        <v>2018</v>
      </c>
      <c r="D2613" s="41" t="s">
        <v>10202</v>
      </c>
      <c r="E2613" s="26" t="s">
        <v>9776</v>
      </c>
      <c r="F2613" s="26" t="s">
        <v>16</v>
      </c>
    </row>
    <row r="2614" spans="1:6" ht="13.15">
      <c r="A2614" s="38" t="s">
        <v>157</v>
      </c>
      <c r="B2614" s="40">
        <v>43195.667361111111</v>
      </c>
      <c r="C2614" s="49">
        <v>2018</v>
      </c>
      <c r="D2614" s="39" t="s">
        <v>158</v>
      </c>
      <c r="E2614" s="38" t="s">
        <v>52</v>
      </c>
      <c r="F2614" s="38" t="s">
        <v>23</v>
      </c>
    </row>
    <row r="2615" spans="1:6" ht="13.15">
      <c r="A2615" s="26" t="s">
        <v>4726</v>
      </c>
      <c r="B2615" s="40">
        <v>43196</v>
      </c>
      <c r="C2615" s="49">
        <v>2018</v>
      </c>
      <c r="D2615" s="39" t="s">
        <v>4727</v>
      </c>
      <c r="E2615" s="26" t="s">
        <v>2756</v>
      </c>
      <c r="F2615" s="38" t="s">
        <v>16</v>
      </c>
    </row>
    <row r="2616" spans="1:6" ht="13.15">
      <c r="A2616" s="38" t="s">
        <v>1159</v>
      </c>
      <c r="B2616" s="40">
        <v>43200</v>
      </c>
      <c r="C2616" s="49">
        <v>2018</v>
      </c>
      <c r="D2616" s="39" t="s">
        <v>1160</v>
      </c>
      <c r="E2616" s="38" t="s">
        <v>1144</v>
      </c>
      <c r="F2616" s="26" t="s">
        <v>16</v>
      </c>
    </row>
    <row r="2617" spans="1:6" ht="13.15">
      <c r="A2617" s="38" t="s">
        <v>1963</v>
      </c>
      <c r="B2617" s="40">
        <v>43200</v>
      </c>
      <c r="C2617" s="49">
        <v>2018</v>
      </c>
      <c r="D2617" s="39" t="s">
        <v>1964</v>
      </c>
      <c r="E2617" s="38" t="s">
        <v>1287</v>
      </c>
      <c r="F2617" s="38" t="s">
        <v>8</v>
      </c>
    </row>
    <row r="2618" spans="1:6" ht="13.15">
      <c r="A2618" s="26" t="s">
        <v>2904</v>
      </c>
      <c r="B2618" s="40">
        <v>43200</v>
      </c>
      <c r="C2618" s="49">
        <v>2018</v>
      </c>
      <c r="D2618" s="46" t="s">
        <v>2905</v>
      </c>
      <c r="E2618" s="26" t="s">
        <v>750</v>
      </c>
      <c r="F2618" s="38" t="s">
        <v>16</v>
      </c>
    </row>
    <row r="2619" spans="1:6" ht="13.15">
      <c r="A2619" s="38" t="s">
        <v>2518</v>
      </c>
      <c r="B2619" s="40">
        <v>43201</v>
      </c>
      <c r="C2619" s="49">
        <v>2018</v>
      </c>
      <c r="D2619" s="39" t="s">
        <v>2519</v>
      </c>
      <c r="E2619" s="38" t="s">
        <v>876</v>
      </c>
      <c r="F2619" s="26" t="s">
        <v>16</v>
      </c>
    </row>
    <row r="2620" spans="1:6" ht="13.15">
      <c r="A2620" s="26" t="s">
        <v>2961</v>
      </c>
      <c r="B2620" s="40">
        <v>43201</v>
      </c>
      <c r="C2620" s="49">
        <v>2018</v>
      </c>
      <c r="D2620" s="46" t="s">
        <v>2962</v>
      </c>
      <c r="E2620" s="26" t="s">
        <v>1144</v>
      </c>
      <c r="F2620" s="38" t="s">
        <v>16</v>
      </c>
    </row>
    <row r="2621" spans="1:6" ht="13.15">
      <c r="A2621" s="26" t="s">
        <v>11195</v>
      </c>
      <c r="B2621" s="40">
        <v>43201</v>
      </c>
      <c r="C2621" s="49">
        <v>2018</v>
      </c>
      <c r="D2621" s="41" t="s">
        <v>11196</v>
      </c>
      <c r="E2621" s="26" t="s">
        <v>10695</v>
      </c>
      <c r="F2621" s="26" t="s">
        <v>16</v>
      </c>
    </row>
    <row r="2622" spans="1:6" ht="13.15">
      <c r="A2622" s="26" t="s">
        <v>11197</v>
      </c>
      <c r="B2622" s="40">
        <v>43201</v>
      </c>
      <c r="C2622" s="49">
        <v>2018</v>
      </c>
      <c r="D2622" s="41" t="s">
        <v>11198</v>
      </c>
      <c r="E2622" s="26" t="s">
        <v>10695</v>
      </c>
      <c r="F2622" s="26" t="s">
        <v>16</v>
      </c>
    </row>
    <row r="2623" spans="1:6" ht="13.15">
      <c r="A2623" s="26" t="s">
        <v>5679</v>
      </c>
      <c r="B2623" s="40">
        <v>43202</v>
      </c>
      <c r="C2623" s="49">
        <v>2018</v>
      </c>
      <c r="D2623" s="39" t="s">
        <v>5680</v>
      </c>
      <c r="E2623" s="38" t="s">
        <v>261</v>
      </c>
      <c r="F2623" s="38" t="s">
        <v>16</v>
      </c>
    </row>
    <row r="2624" spans="1:6" ht="13.15">
      <c r="A2624" s="26" t="s">
        <v>8577</v>
      </c>
      <c r="B2624" s="40">
        <v>43202</v>
      </c>
      <c r="C2624" s="49">
        <v>2018</v>
      </c>
      <c r="D2624" s="41" t="s">
        <v>8578</v>
      </c>
      <c r="E2624" s="26" t="s">
        <v>8103</v>
      </c>
      <c r="F2624" s="26" t="s">
        <v>16</v>
      </c>
    </row>
    <row r="2625" spans="1:6" ht="13.15">
      <c r="A2625" s="38" t="s">
        <v>716</v>
      </c>
      <c r="B2625" s="40">
        <v>43203</v>
      </c>
      <c r="C2625" s="49">
        <v>2018</v>
      </c>
      <c r="D2625" s="39" t="s">
        <v>717</v>
      </c>
      <c r="E2625" s="38" t="s">
        <v>683</v>
      </c>
      <c r="F2625" s="38" t="s">
        <v>8</v>
      </c>
    </row>
    <row r="2626" spans="1:6" ht="13.15">
      <c r="A2626" s="38" t="s">
        <v>1877</v>
      </c>
      <c r="B2626" s="40">
        <v>43203</v>
      </c>
      <c r="C2626" s="49">
        <v>2018</v>
      </c>
      <c r="D2626" s="39" t="s">
        <v>1878</v>
      </c>
      <c r="E2626" s="38" t="s">
        <v>1287</v>
      </c>
      <c r="F2626" s="38" t="s">
        <v>8</v>
      </c>
    </row>
    <row r="2627" spans="1:6" ht="13.15">
      <c r="A2627" s="26" t="s">
        <v>2902</v>
      </c>
      <c r="B2627" s="40">
        <v>43203</v>
      </c>
      <c r="C2627" s="49">
        <v>2018</v>
      </c>
      <c r="D2627" s="46" t="s">
        <v>2903</v>
      </c>
      <c r="E2627" s="26" t="s">
        <v>750</v>
      </c>
      <c r="F2627" s="38" t="s">
        <v>16</v>
      </c>
    </row>
    <row r="2628" spans="1:6" ht="13.15">
      <c r="A2628" s="26" t="s">
        <v>3500</v>
      </c>
      <c r="B2628" s="40">
        <v>43203</v>
      </c>
      <c r="C2628" s="49">
        <v>2018</v>
      </c>
      <c r="D2628" s="46" t="s">
        <v>3501</v>
      </c>
      <c r="E2628" s="26" t="s">
        <v>439</v>
      </c>
      <c r="F2628" s="38" t="s">
        <v>16</v>
      </c>
    </row>
    <row r="2629" spans="1:6" ht="13.15">
      <c r="A2629" s="26" t="s">
        <v>4728</v>
      </c>
      <c r="B2629" s="40">
        <v>43203</v>
      </c>
      <c r="C2629" s="49">
        <v>2018</v>
      </c>
      <c r="D2629" s="39" t="s">
        <v>4729</v>
      </c>
      <c r="E2629" s="38" t="s">
        <v>261</v>
      </c>
      <c r="F2629" s="38" t="s">
        <v>16</v>
      </c>
    </row>
    <row r="2630" spans="1:6" ht="13.15">
      <c r="A2630" s="26" t="s">
        <v>8579</v>
      </c>
      <c r="B2630" s="40">
        <v>43203</v>
      </c>
      <c r="C2630" s="49">
        <v>2018</v>
      </c>
      <c r="D2630" s="41" t="s">
        <v>8580</v>
      </c>
      <c r="E2630" s="26" t="s">
        <v>8103</v>
      </c>
      <c r="F2630" s="26" t="s">
        <v>16</v>
      </c>
    </row>
    <row r="2631" spans="1:6" ht="13.15">
      <c r="A2631" s="26" t="s">
        <v>10203</v>
      </c>
      <c r="B2631" s="40">
        <v>43203</v>
      </c>
      <c r="C2631" s="49">
        <v>2018</v>
      </c>
      <c r="D2631" s="41" t="s">
        <v>10204</v>
      </c>
      <c r="E2631" s="26" t="s">
        <v>9776</v>
      </c>
      <c r="F2631" s="26" t="s">
        <v>16</v>
      </c>
    </row>
    <row r="2632" spans="1:6" ht="13.15">
      <c r="A2632" s="26" t="s">
        <v>3381</v>
      </c>
      <c r="B2632" s="40">
        <v>43203.638888888891</v>
      </c>
      <c r="C2632" s="49">
        <v>2018</v>
      </c>
      <c r="D2632" s="46" t="s">
        <v>3382</v>
      </c>
      <c r="E2632" s="26" t="s">
        <v>52</v>
      </c>
      <c r="F2632" s="38" t="s">
        <v>8</v>
      </c>
    </row>
    <row r="2633" spans="1:6" ht="13.15">
      <c r="A2633" s="26" t="s">
        <v>8581</v>
      </c>
      <c r="B2633" s="40">
        <v>43205</v>
      </c>
      <c r="C2633" s="49">
        <v>2018</v>
      </c>
      <c r="D2633" s="41" t="s">
        <v>8582</v>
      </c>
      <c r="E2633" s="26" t="s">
        <v>8103</v>
      </c>
      <c r="F2633" s="26" t="s">
        <v>16</v>
      </c>
    </row>
    <row r="2634" spans="1:6" ht="13.15">
      <c r="A2634" s="26" t="s">
        <v>3439</v>
      </c>
      <c r="B2634" s="40">
        <v>43206</v>
      </c>
      <c r="C2634" s="49">
        <v>2018</v>
      </c>
      <c r="D2634" s="46" t="s">
        <v>3440</v>
      </c>
      <c r="E2634" s="26" t="s">
        <v>750</v>
      </c>
      <c r="F2634" s="38" t="s">
        <v>8</v>
      </c>
    </row>
    <row r="2635" spans="1:6" ht="13.15">
      <c r="A2635" s="26" t="s">
        <v>5617</v>
      </c>
      <c r="B2635" s="40">
        <v>43206</v>
      </c>
      <c r="C2635" s="49">
        <v>2018</v>
      </c>
      <c r="D2635" s="39" t="s">
        <v>5618</v>
      </c>
      <c r="E2635" s="38" t="s">
        <v>261</v>
      </c>
      <c r="F2635" s="38" t="s">
        <v>13</v>
      </c>
    </row>
    <row r="2636" spans="1:6" ht="13.15">
      <c r="A2636" s="26" t="s">
        <v>8581</v>
      </c>
      <c r="B2636" s="40">
        <v>43206</v>
      </c>
      <c r="C2636" s="49">
        <v>2018</v>
      </c>
      <c r="D2636" s="41" t="s">
        <v>8583</v>
      </c>
      <c r="E2636" s="26" t="s">
        <v>8103</v>
      </c>
      <c r="F2636" s="26" t="s">
        <v>16</v>
      </c>
    </row>
    <row r="2637" spans="1:6" ht="13.15">
      <c r="A2637" s="26" t="s">
        <v>2945</v>
      </c>
      <c r="B2637" s="40">
        <v>43206.602777777778</v>
      </c>
      <c r="C2637" s="49">
        <v>2018</v>
      </c>
      <c r="D2637" s="46" t="s">
        <v>2946</v>
      </c>
      <c r="E2637" s="26" t="s">
        <v>52</v>
      </c>
      <c r="F2637" s="38" t="s">
        <v>16</v>
      </c>
    </row>
    <row r="2638" spans="1:6" ht="13.15">
      <c r="A2638" s="38" t="s">
        <v>885</v>
      </c>
      <c r="B2638" s="40">
        <v>43207</v>
      </c>
      <c r="C2638" s="49">
        <v>2018</v>
      </c>
      <c r="D2638" s="39" t="s">
        <v>886</v>
      </c>
      <c r="E2638" s="38" t="s">
        <v>876</v>
      </c>
      <c r="F2638" s="26" t="s">
        <v>16</v>
      </c>
    </row>
    <row r="2639" spans="1:6" ht="13.15">
      <c r="A2639" s="26" t="s">
        <v>4730</v>
      </c>
      <c r="B2639" s="40">
        <v>43207</v>
      </c>
      <c r="C2639" s="49">
        <v>2018</v>
      </c>
      <c r="D2639" s="39" t="s">
        <v>4731</v>
      </c>
      <c r="E2639" s="26" t="s">
        <v>2554</v>
      </c>
      <c r="F2639" s="38" t="s">
        <v>8</v>
      </c>
    </row>
    <row r="2640" spans="1:6" ht="13.15">
      <c r="A2640" s="26" t="s">
        <v>4732</v>
      </c>
      <c r="B2640" s="40">
        <v>43207</v>
      </c>
      <c r="C2640" s="49">
        <v>2018</v>
      </c>
      <c r="D2640" s="39" t="s">
        <v>4733</v>
      </c>
      <c r="E2640" s="26" t="s">
        <v>876</v>
      </c>
      <c r="F2640" s="38" t="s">
        <v>16</v>
      </c>
    </row>
    <row r="2641" spans="1:6" ht="13.15">
      <c r="A2641" s="26" t="s">
        <v>4734</v>
      </c>
      <c r="B2641" s="40">
        <v>43207</v>
      </c>
      <c r="C2641" s="49">
        <v>2018</v>
      </c>
      <c r="D2641" s="39" t="s">
        <v>4735</v>
      </c>
      <c r="E2641" s="38" t="s">
        <v>261</v>
      </c>
      <c r="F2641" s="38" t="s">
        <v>16</v>
      </c>
    </row>
    <row r="2642" spans="1:6" ht="13.15">
      <c r="A2642" s="26" t="s">
        <v>4734</v>
      </c>
      <c r="B2642" s="40">
        <v>43207</v>
      </c>
      <c r="C2642" s="49">
        <v>2018</v>
      </c>
      <c r="D2642" s="39" t="s">
        <v>5614</v>
      </c>
      <c r="E2642" s="38" t="s">
        <v>261</v>
      </c>
      <c r="F2642" s="38" t="s">
        <v>16</v>
      </c>
    </row>
    <row r="2643" spans="1:6" ht="13.15">
      <c r="A2643" s="26" t="s">
        <v>11199</v>
      </c>
      <c r="B2643" s="40">
        <v>43207</v>
      </c>
      <c r="C2643" s="49">
        <v>2018</v>
      </c>
      <c r="D2643" s="41" t="s">
        <v>11200</v>
      </c>
      <c r="E2643" s="26" t="s">
        <v>10695</v>
      </c>
      <c r="F2643" s="26" t="s">
        <v>16</v>
      </c>
    </row>
    <row r="2644" spans="1:6" ht="13.15">
      <c r="A2644" s="38" t="s">
        <v>1646</v>
      </c>
      <c r="B2644" s="40">
        <v>43207.497916666667</v>
      </c>
      <c r="C2644" s="49">
        <v>2018</v>
      </c>
      <c r="D2644" s="39" t="s">
        <v>1647</v>
      </c>
      <c r="E2644" s="38" t="s">
        <v>52</v>
      </c>
      <c r="F2644" s="26" t="s">
        <v>16</v>
      </c>
    </row>
    <row r="2645" spans="1:6" ht="13.15">
      <c r="A2645" s="38" t="s">
        <v>1883</v>
      </c>
      <c r="B2645" s="40">
        <v>43208</v>
      </c>
      <c r="C2645" s="49">
        <v>2018</v>
      </c>
      <c r="D2645" s="39" t="s">
        <v>1884</v>
      </c>
      <c r="E2645" s="38" t="s">
        <v>1287</v>
      </c>
      <c r="F2645" s="38" t="s">
        <v>8</v>
      </c>
    </row>
    <row r="2646" spans="1:6" ht="13.15">
      <c r="A2646" s="26" t="s">
        <v>2717</v>
      </c>
      <c r="B2646" s="40">
        <v>43208</v>
      </c>
      <c r="C2646" s="49">
        <v>2018</v>
      </c>
      <c r="D2646" s="46" t="s">
        <v>2718</v>
      </c>
      <c r="E2646" s="26" t="s">
        <v>750</v>
      </c>
      <c r="F2646" s="38" t="s">
        <v>16</v>
      </c>
    </row>
    <row r="2647" spans="1:6" ht="13.15">
      <c r="A2647" s="26" t="s">
        <v>10205</v>
      </c>
      <c r="B2647" s="40">
        <v>43208</v>
      </c>
      <c r="C2647" s="49">
        <v>2018</v>
      </c>
      <c r="D2647" s="41" t="s">
        <v>10206</v>
      </c>
      <c r="E2647" s="26" t="s">
        <v>9776</v>
      </c>
      <c r="F2647" s="26" t="s">
        <v>16</v>
      </c>
    </row>
    <row r="2648" spans="1:6" ht="13.15">
      <c r="A2648" s="26" t="s">
        <v>11201</v>
      </c>
      <c r="B2648" s="40">
        <v>43208</v>
      </c>
      <c r="C2648" s="49">
        <v>2018</v>
      </c>
      <c r="D2648" s="41" t="s">
        <v>11202</v>
      </c>
      <c r="E2648" s="26" t="s">
        <v>10695</v>
      </c>
      <c r="F2648" s="26" t="s">
        <v>16</v>
      </c>
    </row>
    <row r="2649" spans="1:6" ht="13.15">
      <c r="A2649" s="38" t="s">
        <v>1644</v>
      </c>
      <c r="B2649" s="40">
        <v>43208.5</v>
      </c>
      <c r="C2649" s="49">
        <v>2018</v>
      </c>
      <c r="D2649" s="39" t="s">
        <v>1645</v>
      </c>
      <c r="E2649" s="38" t="s">
        <v>52</v>
      </c>
      <c r="F2649" s="26" t="s">
        <v>16</v>
      </c>
    </row>
    <row r="2650" spans="1:6" ht="13.15">
      <c r="A2650" s="38" t="s">
        <v>2617</v>
      </c>
      <c r="B2650" s="40">
        <v>43209</v>
      </c>
      <c r="C2650" s="49">
        <v>2018</v>
      </c>
      <c r="D2650" s="39" t="s">
        <v>2618</v>
      </c>
      <c r="E2650" s="38" t="s">
        <v>2554</v>
      </c>
      <c r="F2650" s="38" t="s">
        <v>13</v>
      </c>
    </row>
    <row r="2651" spans="1:6" ht="13.15">
      <c r="A2651" s="38" t="s">
        <v>2619</v>
      </c>
      <c r="B2651" s="40">
        <v>43209</v>
      </c>
      <c r="C2651" s="49">
        <v>2018</v>
      </c>
      <c r="D2651" s="39" t="s">
        <v>2620</v>
      </c>
      <c r="E2651" s="38" t="s">
        <v>2554</v>
      </c>
      <c r="F2651" s="38" t="s">
        <v>8</v>
      </c>
    </row>
    <row r="2652" spans="1:6" ht="13.15">
      <c r="A2652" s="26" t="s">
        <v>3075</v>
      </c>
      <c r="B2652" s="40">
        <v>43209</v>
      </c>
      <c r="C2652" s="49">
        <v>2018</v>
      </c>
      <c r="D2652" s="46" t="s">
        <v>3076</v>
      </c>
      <c r="E2652" s="26" t="s">
        <v>2756</v>
      </c>
      <c r="F2652" s="38" t="s">
        <v>16</v>
      </c>
    </row>
    <row r="2653" spans="1:6" ht="13.15">
      <c r="A2653" s="26" t="s">
        <v>3584</v>
      </c>
      <c r="B2653" s="40">
        <v>43209</v>
      </c>
      <c r="C2653" s="49">
        <v>2018</v>
      </c>
      <c r="D2653" s="46" t="s">
        <v>3585</v>
      </c>
      <c r="E2653" s="26" t="s">
        <v>1182</v>
      </c>
      <c r="F2653" s="38" t="s">
        <v>16</v>
      </c>
    </row>
    <row r="2654" spans="1:6" ht="13.15">
      <c r="A2654" s="26" t="s">
        <v>10207</v>
      </c>
      <c r="B2654" s="40">
        <v>43209</v>
      </c>
      <c r="C2654" s="49">
        <v>2018</v>
      </c>
      <c r="D2654" s="41" t="s">
        <v>10208</v>
      </c>
      <c r="E2654" s="26" t="s">
        <v>9776</v>
      </c>
      <c r="F2654" s="26" t="s">
        <v>16</v>
      </c>
    </row>
    <row r="2655" spans="1:6" ht="13.15">
      <c r="A2655" s="38" t="s">
        <v>1571</v>
      </c>
      <c r="B2655" s="40">
        <v>43210</v>
      </c>
      <c r="C2655" s="49">
        <v>2018</v>
      </c>
      <c r="D2655" s="39" t="s">
        <v>1572</v>
      </c>
      <c r="E2655" s="38" t="s">
        <v>1287</v>
      </c>
      <c r="F2655" s="26" t="s">
        <v>16</v>
      </c>
    </row>
    <row r="2656" spans="1:6" ht="13.15">
      <c r="A2656" s="38" t="s">
        <v>2112</v>
      </c>
      <c r="B2656" s="40">
        <v>43210</v>
      </c>
      <c r="C2656" s="49">
        <v>2018</v>
      </c>
      <c r="D2656" s="39" t="s">
        <v>2113</v>
      </c>
      <c r="E2656" s="38" t="s">
        <v>439</v>
      </c>
      <c r="F2656" s="38" t="s">
        <v>8</v>
      </c>
    </row>
    <row r="2657" spans="1:6" ht="13.15">
      <c r="A2657" s="38" t="s">
        <v>2428</v>
      </c>
      <c r="B2657" s="40">
        <v>43210</v>
      </c>
      <c r="C2657" s="49">
        <v>2018</v>
      </c>
      <c r="D2657" s="39" t="s">
        <v>2429</v>
      </c>
      <c r="E2657" s="38" t="s">
        <v>876</v>
      </c>
      <c r="F2657" s="26" t="s">
        <v>16</v>
      </c>
    </row>
    <row r="2658" spans="1:6" ht="13.15">
      <c r="A2658" s="38" t="s">
        <v>2447</v>
      </c>
      <c r="B2658" s="40">
        <v>43210</v>
      </c>
      <c r="C2658" s="49">
        <v>2018</v>
      </c>
      <c r="D2658" s="39" t="s">
        <v>2448</v>
      </c>
      <c r="E2658" s="38" t="s">
        <v>876</v>
      </c>
      <c r="F2658" s="26" t="s">
        <v>16</v>
      </c>
    </row>
    <row r="2659" spans="1:6" ht="13.15">
      <c r="A2659" s="26" t="s">
        <v>4736</v>
      </c>
      <c r="B2659" s="40">
        <v>43210</v>
      </c>
      <c r="C2659" s="49">
        <v>2018</v>
      </c>
      <c r="D2659" s="39" t="s">
        <v>4737</v>
      </c>
      <c r="E2659" s="38" t="s">
        <v>261</v>
      </c>
      <c r="F2659" s="38" t="s">
        <v>16</v>
      </c>
    </row>
    <row r="2660" spans="1:6" ht="13.15">
      <c r="A2660" s="38" t="s">
        <v>155</v>
      </c>
      <c r="B2660" s="40">
        <v>43210.708333333336</v>
      </c>
      <c r="C2660" s="49">
        <v>2018</v>
      </c>
      <c r="D2660" s="39" t="s">
        <v>156</v>
      </c>
      <c r="E2660" s="38" t="s">
        <v>52</v>
      </c>
      <c r="F2660" s="26" t="s">
        <v>16</v>
      </c>
    </row>
    <row r="2661" spans="1:6" ht="13.15">
      <c r="A2661" s="26" t="s">
        <v>2957</v>
      </c>
      <c r="B2661" s="40">
        <v>43213</v>
      </c>
      <c r="C2661" s="49">
        <v>2018</v>
      </c>
      <c r="D2661" s="46" t="s">
        <v>2958</v>
      </c>
      <c r="E2661" s="26" t="s">
        <v>1144</v>
      </c>
      <c r="F2661" s="38" t="s">
        <v>8</v>
      </c>
    </row>
    <row r="2662" spans="1:6" ht="13.15">
      <c r="A2662" s="26" t="s">
        <v>3190</v>
      </c>
      <c r="B2662" s="40">
        <v>43213</v>
      </c>
      <c r="C2662" s="49">
        <v>2018</v>
      </c>
      <c r="D2662" s="46" t="s">
        <v>3191</v>
      </c>
      <c r="E2662" s="26" t="s">
        <v>2756</v>
      </c>
      <c r="F2662" s="38" t="s">
        <v>16</v>
      </c>
    </row>
    <row r="2663" spans="1:6" ht="13.15">
      <c r="A2663" s="26" t="s">
        <v>3606</v>
      </c>
      <c r="B2663" s="40">
        <v>43213</v>
      </c>
      <c r="C2663" s="49">
        <v>2018</v>
      </c>
      <c r="D2663" s="46" t="s">
        <v>3607</v>
      </c>
      <c r="E2663" s="26" t="s">
        <v>1182</v>
      </c>
      <c r="F2663" s="38" t="s">
        <v>8</v>
      </c>
    </row>
    <row r="2664" spans="1:6" ht="13.15">
      <c r="A2664" s="26" t="s">
        <v>4738</v>
      </c>
      <c r="B2664" s="40">
        <v>43213</v>
      </c>
      <c r="C2664" s="49">
        <v>2018</v>
      </c>
      <c r="D2664" s="39" t="s">
        <v>4739</v>
      </c>
      <c r="E2664" s="26" t="s">
        <v>2554</v>
      </c>
      <c r="F2664" s="38" t="s">
        <v>8</v>
      </c>
    </row>
    <row r="2665" spans="1:6" ht="13.15">
      <c r="A2665" s="26" t="s">
        <v>4740</v>
      </c>
      <c r="B2665" s="40">
        <v>43213</v>
      </c>
      <c r="C2665" s="49">
        <v>2018</v>
      </c>
      <c r="D2665" s="39" t="s">
        <v>4741</v>
      </c>
      <c r="E2665" s="26" t="s">
        <v>750</v>
      </c>
      <c r="F2665" s="38" t="s">
        <v>16</v>
      </c>
    </row>
    <row r="2666" spans="1:6" ht="13.15">
      <c r="A2666" s="26" t="s">
        <v>4742</v>
      </c>
      <c r="B2666" s="40">
        <v>43213</v>
      </c>
      <c r="C2666" s="49">
        <v>2018</v>
      </c>
      <c r="D2666" s="39" t="s">
        <v>4743</v>
      </c>
      <c r="E2666" s="26" t="s">
        <v>876</v>
      </c>
      <c r="F2666" s="38" t="s">
        <v>16</v>
      </c>
    </row>
    <row r="2667" spans="1:6" ht="13.15">
      <c r="A2667" s="26" t="s">
        <v>5645</v>
      </c>
      <c r="B2667" s="40">
        <v>43213</v>
      </c>
      <c r="C2667" s="49">
        <v>2018</v>
      </c>
      <c r="D2667" s="39" t="s">
        <v>5646</v>
      </c>
      <c r="E2667" s="38" t="s">
        <v>261</v>
      </c>
      <c r="F2667" s="38" t="s">
        <v>8</v>
      </c>
    </row>
    <row r="2668" spans="1:6" ht="13.15">
      <c r="A2668" s="26" t="s">
        <v>10209</v>
      </c>
      <c r="B2668" s="40">
        <v>43213</v>
      </c>
      <c r="C2668" s="49">
        <v>2018</v>
      </c>
      <c r="D2668" s="41" t="s">
        <v>10210</v>
      </c>
      <c r="E2668" s="26" t="s">
        <v>9776</v>
      </c>
      <c r="F2668" s="26" t="s">
        <v>16</v>
      </c>
    </row>
    <row r="2669" spans="1:6" ht="13.15">
      <c r="A2669" s="38" t="s">
        <v>2110</v>
      </c>
      <c r="B2669" s="40">
        <v>43214</v>
      </c>
      <c r="C2669" s="49">
        <v>2018</v>
      </c>
      <c r="D2669" s="39" t="s">
        <v>2111</v>
      </c>
      <c r="E2669" s="38" t="s">
        <v>439</v>
      </c>
      <c r="F2669" s="26" t="s">
        <v>16</v>
      </c>
    </row>
    <row r="2670" spans="1:6" ht="13.15">
      <c r="A2670" s="38" t="s">
        <v>2394</v>
      </c>
      <c r="B2670" s="40">
        <v>43214</v>
      </c>
      <c r="C2670" s="49">
        <v>2018</v>
      </c>
      <c r="D2670" s="39" t="s">
        <v>2395</v>
      </c>
      <c r="E2670" s="38" t="s">
        <v>876</v>
      </c>
      <c r="F2670" s="26" t="s">
        <v>16</v>
      </c>
    </row>
    <row r="2671" spans="1:6" ht="13.15">
      <c r="A2671" s="26" t="s">
        <v>4744</v>
      </c>
      <c r="B2671" s="40">
        <v>43214</v>
      </c>
      <c r="C2671" s="49">
        <v>2018</v>
      </c>
      <c r="D2671" s="39" t="s">
        <v>4745</v>
      </c>
      <c r="E2671" s="26" t="s">
        <v>2756</v>
      </c>
      <c r="F2671" s="38" t="s">
        <v>16</v>
      </c>
    </row>
    <row r="2672" spans="1:6" ht="13.15">
      <c r="A2672" s="26" t="s">
        <v>3395</v>
      </c>
      <c r="B2672" s="40">
        <v>43214.62222222222</v>
      </c>
      <c r="C2672" s="49">
        <v>2018</v>
      </c>
      <c r="D2672" s="46" t="s">
        <v>3396</v>
      </c>
      <c r="E2672" s="26" t="s">
        <v>52</v>
      </c>
      <c r="F2672" s="38" t="s">
        <v>8</v>
      </c>
    </row>
    <row r="2673" spans="1:6" ht="13.15">
      <c r="A2673" s="38" t="s">
        <v>696</v>
      </c>
      <c r="B2673" s="40">
        <v>43216</v>
      </c>
      <c r="C2673" s="49">
        <v>2018</v>
      </c>
      <c r="D2673" s="39" t="s">
        <v>697</v>
      </c>
      <c r="E2673" s="38" t="s">
        <v>683</v>
      </c>
      <c r="F2673" s="38" t="s">
        <v>13</v>
      </c>
    </row>
    <row r="2674" spans="1:6" ht="13.15">
      <c r="A2674" s="38" t="s">
        <v>2615</v>
      </c>
      <c r="B2674" s="40">
        <v>43216</v>
      </c>
      <c r="C2674" s="49">
        <v>2018</v>
      </c>
      <c r="D2674" s="39" t="s">
        <v>2616</v>
      </c>
      <c r="E2674" s="38" t="s">
        <v>2554</v>
      </c>
      <c r="F2674" s="38" t="s">
        <v>8</v>
      </c>
    </row>
    <row r="2675" spans="1:6" ht="13.15">
      <c r="A2675" s="26" t="s">
        <v>3207</v>
      </c>
      <c r="B2675" s="40">
        <v>43216</v>
      </c>
      <c r="C2675" s="49">
        <v>2018</v>
      </c>
      <c r="D2675" s="46" t="s">
        <v>3208</v>
      </c>
      <c r="E2675" s="26" t="s">
        <v>2756</v>
      </c>
      <c r="F2675" s="38" t="s">
        <v>16</v>
      </c>
    </row>
    <row r="2676" spans="1:6" ht="13.15">
      <c r="A2676" s="26" t="s">
        <v>8584</v>
      </c>
      <c r="B2676" s="40">
        <v>43216</v>
      </c>
      <c r="C2676" s="49">
        <v>2018</v>
      </c>
      <c r="D2676" s="41" t="s">
        <v>8585</v>
      </c>
      <c r="E2676" s="26" t="s">
        <v>8103</v>
      </c>
      <c r="F2676" s="26" t="s">
        <v>16</v>
      </c>
    </row>
    <row r="2677" spans="1:6" ht="13.15">
      <c r="A2677" s="26" t="s">
        <v>11203</v>
      </c>
      <c r="B2677" s="40">
        <v>43216</v>
      </c>
      <c r="C2677" s="49">
        <v>2018</v>
      </c>
      <c r="D2677" s="41" t="s">
        <v>11204</v>
      </c>
      <c r="E2677" s="26" t="s">
        <v>10695</v>
      </c>
      <c r="F2677" s="26" t="s">
        <v>16</v>
      </c>
    </row>
    <row r="2678" spans="1:6" ht="13.15">
      <c r="A2678" s="26" t="s">
        <v>4746</v>
      </c>
      <c r="B2678" s="40">
        <v>43217</v>
      </c>
      <c r="C2678" s="49">
        <v>2018</v>
      </c>
      <c r="D2678" s="39" t="s">
        <v>4747</v>
      </c>
      <c r="E2678" s="26" t="s">
        <v>876</v>
      </c>
      <c r="F2678" s="38" t="s">
        <v>16</v>
      </c>
    </row>
    <row r="2679" spans="1:6" ht="13.15">
      <c r="A2679" s="26" t="s">
        <v>4748</v>
      </c>
      <c r="B2679" s="40">
        <v>43217</v>
      </c>
      <c r="C2679" s="49">
        <v>2018</v>
      </c>
      <c r="D2679" s="39" t="s">
        <v>4749</v>
      </c>
      <c r="E2679" s="26" t="s">
        <v>2756</v>
      </c>
      <c r="F2679" s="38" t="s">
        <v>16</v>
      </c>
    </row>
    <row r="2680" spans="1:6" ht="13.15">
      <c r="A2680" s="26" t="s">
        <v>4750</v>
      </c>
      <c r="B2680" s="40">
        <v>43217.458333333336</v>
      </c>
      <c r="C2680" s="49">
        <v>2018</v>
      </c>
      <c r="D2680" s="39" t="s">
        <v>4751</v>
      </c>
      <c r="E2680" s="26" t="s">
        <v>52</v>
      </c>
      <c r="F2680" s="38" t="s">
        <v>16</v>
      </c>
    </row>
    <row r="2681" spans="1:6" ht="13.15">
      <c r="A2681" s="26" t="s">
        <v>8586</v>
      </c>
      <c r="B2681" s="40">
        <v>43219</v>
      </c>
      <c r="C2681" s="49">
        <v>2018</v>
      </c>
      <c r="D2681" s="41" t="s">
        <v>8587</v>
      </c>
      <c r="E2681" s="26" t="s">
        <v>8103</v>
      </c>
      <c r="F2681" s="26" t="s">
        <v>8</v>
      </c>
    </row>
    <row r="2682" spans="1:6" ht="13.15">
      <c r="A2682" s="26" t="s">
        <v>8588</v>
      </c>
      <c r="B2682" s="40">
        <v>43219</v>
      </c>
      <c r="C2682" s="49">
        <v>2018</v>
      </c>
      <c r="D2682" s="41" t="s">
        <v>8589</v>
      </c>
      <c r="E2682" s="26" t="s">
        <v>8103</v>
      </c>
      <c r="F2682" s="26" t="s">
        <v>8</v>
      </c>
    </row>
    <row r="2683" spans="1:6" ht="13.15">
      <c r="A2683" s="26" t="s">
        <v>8590</v>
      </c>
      <c r="B2683" s="40">
        <v>43219</v>
      </c>
      <c r="C2683" s="49">
        <v>2018</v>
      </c>
      <c r="D2683" s="41" t="s">
        <v>8591</v>
      </c>
      <c r="E2683" s="26" t="s">
        <v>8103</v>
      </c>
      <c r="F2683" s="26" t="s">
        <v>16</v>
      </c>
    </row>
    <row r="2684" spans="1:6" ht="13.15">
      <c r="A2684" s="26" t="s">
        <v>8592</v>
      </c>
      <c r="B2684" s="40">
        <v>43219</v>
      </c>
      <c r="C2684" s="49">
        <v>2018</v>
      </c>
      <c r="D2684" s="41" t="s">
        <v>8593</v>
      </c>
      <c r="E2684" s="26" t="s">
        <v>8103</v>
      </c>
      <c r="F2684" s="26" t="s">
        <v>16</v>
      </c>
    </row>
    <row r="2685" spans="1:6" ht="13.15">
      <c r="A2685" s="38" t="s">
        <v>2613</v>
      </c>
      <c r="B2685" s="40">
        <v>43220</v>
      </c>
      <c r="C2685" s="49">
        <v>2018</v>
      </c>
      <c r="D2685" s="39" t="s">
        <v>2614</v>
      </c>
      <c r="E2685" s="38" t="s">
        <v>2554</v>
      </c>
      <c r="F2685" s="38" t="s">
        <v>8</v>
      </c>
    </row>
    <row r="2686" spans="1:6" ht="13.15">
      <c r="A2686" s="26" t="s">
        <v>3558</v>
      </c>
      <c r="B2686" s="40">
        <v>43220</v>
      </c>
      <c r="C2686" s="49">
        <v>2018</v>
      </c>
      <c r="D2686" s="46" t="s">
        <v>3559</v>
      </c>
      <c r="E2686" s="26" t="s">
        <v>2756</v>
      </c>
      <c r="F2686" s="38" t="s">
        <v>8</v>
      </c>
    </row>
    <row r="2687" spans="1:6" ht="13.15">
      <c r="A2687" s="26" t="s">
        <v>3705</v>
      </c>
      <c r="B2687" s="40">
        <v>43220</v>
      </c>
      <c r="C2687" s="49">
        <v>2018</v>
      </c>
      <c r="D2687" s="46" t="s">
        <v>3706</v>
      </c>
      <c r="E2687" s="38" t="s">
        <v>261</v>
      </c>
      <c r="F2687" s="38" t="s">
        <v>16</v>
      </c>
    </row>
    <row r="2688" spans="1:6" ht="13.15">
      <c r="A2688" s="26" t="s">
        <v>4752</v>
      </c>
      <c r="B2688" s="40">
        <v>43220</v>
      </c>
      <c r="C2688" s="49">
        <v>2018</v>
      </c>
      <c r="D2688" s="39" t="s">
        <v>4753</v>
      </c>
      <c r="E2688" s="26" t="s">
        <v>876</v>
      </c>
      <c r="F2688" s="38" t="s">
        <v>16</v>
      </c>
    </row>
    <row r="2689" spans="1:6" ht="13.15">
      <c r="A2689" s="26" t="s">
        <v>4754</v>
      </c>
      <c r="B2689" s="40">
        <v>43220</v>
      </c>
      <c r="C2689" s="49">
        <v>2018</v>
      </c>
      <c r="D2689" s="39" t="s">
        <v>4755</v>
      </c>
      <c r="E2689" s="26" t="s">
        <v>876</v>
      </c>
      <c r="F2689" s="38" t="s">
        <v>16</v>
      </c>
    </row>
    <row r="2690" spans="1:6" ht="13.15">
      <c r="A2690" s="38" t="s">
        <v>1919</v>
      </c>
      <c r="B2690" s="40">
        <v>43221</v>
      </c>
      <c r="C2690" s="49">
        <v>2018</v>
      </c>
      <c r="D2690" s="39" t="s">
        <v>1920</v>
      </c>
      <c r="E2690" s="38" t="s">
        <v>1287</v>
      </c>
      <c r="F2690" s="38" t="s">
        <v>8</v>
      </c>
    </row>
    <row r="2691" spans="1:6" ht="13.15">
      <c r="A2691" s="38" t="s">
        <v>2083</v>
      </c>
      <c r="B2691" s="40">
        <v>43221</v>
      </c>
      <c r="C2691" s="49">
        <v>2018</v>
      </c>
      <c r="D2691" s="39" t="s">
        <v>2084</v>
      </c>
      <c r="E2691" s="38" t="s">
        <v>439</v>
      </c>
      <c r="F2691" s="26" t="s">
        <v>16</v>
      </c>
    </row>
    <row r="2692" spans="1:6" ht="13.15">
      <c r="A2692" s="38" t="s">
        <v>2212</v>
      </c>
      <c r="B2692" s="40">
        <v>43221</v>
      </c>
      <c r="C2692" s="49">
        <v>2018</v>
      </c>
      <c r="D2692" s="39" t="s">
        <v>2213</v>
      </c>
      <c r="E2692" s="38" t="s">
        <v>683</v>
      </c>
      <c r="F2692" s="38" t="s">
        <v>8</v>
      </c>
    </row>
    <row r="2693" spans="1:6" ht="13.15">
      <c r="A2693" s="38" t="s">
        <v>2422</v>
      </c>
      <c r="B2693" s="40">
        <v>43221</v>
      </c>
      <c r="C2693" s="49">
        <v>2018</v>
      </c>
      <c r="D2693" s="39" t="s">
        <v>2423</v>
      </c>
      <c r="E2693" s="38" t="s">
        <v>876</v>
      </c>
      <c r="F2693" s="26" t="s">
        <v>16</v>
      </c>
    </row>
    <row r="2694" spans="1:6" ht="13.15">
      <c r="A2694" s="26" t="s">
        <v>4756</v>
      </c>
      <c r="B2694" s="40">
        <v>43221</v>
      </c>
      <c r="C2694" s="49">
        <v>2018</v>
      </c>
      <c r="D2694" s="39" t="s">
        <v>4757</v>
      </c>
      <c r="E2694" s="26" t="s">
        <v>2554</v>
      </c>
      <c r="F2694" s="38" t="s">
        <v>8</v>
      </c>
    </row>
    <row r="2695" spans="1:6" ht="13.15">
      <c r="A2695" s="26" t="s">
        <v>8594</v>
      </c>
      <c r="B2695" s="40">
        <v>43221</v>
      </c>
      <c r="C2695" s="49">
        <v>2018</v>
      </c>
      <c r="D2695" s="41" t="s">
        <v>8595</v>
      </c>
      <c r="E2695" s="26" t="s">
        <v>8103</v>
      </c>
      <c r="F2695" s="26" t="s">
        <v>8</v>
      </c>
    </row>
    <row r="2696" spans="1:6" ht="13.15">
      <c r="A2696" s="26" t="s">
        <v>11205</v>
      </c>
      <c r="B2696" s="40">
        <v>43221</v>
      </c>
      <c r="C2696" s="49">
        <v>2018</v>
      </c>
      <c r="D2696" s="41" t="s">
        <v>11206</v>
      </c>
      <c r="E2696" s="26" t="s">
        <v>10695</v>
      </c>
      <c r="F2696" s="26" t="s">
        <v>16</v>
      </c>
    </row>
    <row r="2697" spans="1:6" ht="13.15">
      <c r="A2697" s="38" t="s">
        <v>2256</v>
      </c>
      <c r="B2697" s="40">
        <v>43222</v>
      </c>
      <c r="C2697" s="49">
        <v>2018</v>
      </c>
      <c r="D2697" s="39" t="s">
        <v>2257</v>
      </c>
      <c r="E2697" s="38" t="s">
        <v>750</v>
      </c>
      <c r="F2697" s="26" t="s">
        <v>16</v>
      </c>
    </row>
    <row r="2698" spans="1:6" ht="13.15">
      <c r="A2698" s="26" t="s">
        <v>5416</v>
      </c>
      <c r="B2698" s="40">
        <v>43223</v>
      </c>
      <c r="C2698" s="49">
        <v>2018</v>
      </c>
      <c r="D2698" s="39" t="s">
        <v>5417</v>
      </c>
      <c r="E2698" s="38" t="s">
        <v>261</v>
      </c>
      <c r="F2698" s="38" t="s">
        <v>13</v>
      </c>
    </row>
    <row r="2699" spans="1:6" ht="13.15">
      <c r="A2699" s="38" t="s">
        <v>1796</v>
      </c>
      <c r="B2699" s="40">
        <v>43224</v>
      </c>
      <c r="C2699" s="49">
        <v>2018</v>
      </c>
      <c r="D2699" s="39" t="s">
        <v>1797</v>
      </c>
      <c r="E2699" s="38" t="s">
        <v>1182</v>
      </c>
      <c r="F2699" s="38" t="s">
        <v>8</v>
      </c>
    </row>
    <row r="2700" spans="1:6" ht="13.15">
      <c r="A2700" s="26" t="s">
        <v>4758</v>
      </c>
      <c r="B2700" s="40">
        <v>43224</v>
      </c>
      <c r="C2700" s="49">
        <v>2018</v>
      </c>
      <c r="D2700" s="39" t="s">
        <v>4759</v>
      </c>
      <c r="E2700" s="26" t="s">
        <v>876</v>
      </c>
      <c r="F2700" s="38" t="s">
        <v>16</v>
      </c>
    </row>
    <row r="2701" spans="1:6" ht="13.15">
      <c r="A2701" s="38" t="s">
        <v>1598</v>
      </c>
      <c r="B2701" s="40">
        <v>43224.496527777781</v>
      </c>
      <c r="C2701" s="49">
        <v>2018</v>
      </c>
      <c r="D2701" s="39" t="s">
        <v>1599</v>
      </c>
      <c r="E2701" s="38" t="s">
        <v>52</v>
      </c>
      <c r="F2701" s="26" t="s">
        <v>16</v>
      </c>
    </row>
    <row r="2702" spans="1:6" ht="13.15">
      <c r="A2702" s="38" t="s">
        <v>917</v>
      </c>
      <c r="B2702" s="40">
        <v>43225</v>
      </c>
      <c r="C2702" s="49">
        <v>2018</v>
      </c>
      <c r="D2702" s="39" t="s">
        <v>918</v>
      </c>
      <c r="E2702" s="38" t="s">
        <v>876</v>
      </c>
      <c r="F2702" s="26" t="s">
        <v>16</v>
      </c>
    </row>
    <row r="2703" spans="1:6" ht="13.15">
      <c r="A2703" s="38" t="s">
        <v>1340</v>
      </c>
      <c r="B2703" s="40">
        <v>43227</v>
      </c>
      <c r="C2703" s="49">
        <v>2018</v>
      </c>
      <c r="D2703" s="39" t="s">
        <v>1341</v>
      </c>
      <c r="E2703" s="38" t="s">
        <v>1287</v>
      </c>
      <c r="F2703" s="38" t="s">
        <v>13</v>
      </c>
    </row>
    <row r="2704" spans="1:6" ht="13.15">
      <c r="A2704" s="38" t="s">
        <v>1416</v>
      </c>
      <c r="B2704" s="40">
        <v>43227</v>
      </c>
      <c r="C2704" s="49">
        <v>2018</v>
      </c>
      <c r="D2704" s="39" t="s">
        <v>1417</v>
      </c>
      <c r="E2704" s="38" t="s">
        <v>1287</v>
      </c>
      <c r="F2704" s="26" t="s">
        <v>16</v>
      </c>
    </row>
    <row r="2705" spans="1:6" ht="13.15">
      <c r="A2705" s="38" t="s">
        <v>1756</v>
      </c>
      <c r="B2705" s="40">
        <v>43227</v>
      </c>
      <c r="C2705" s="49">
        <v>2018</v>
      </c>
      <c r="D2705" s="39" t="s">
        <v>1757</v>
      </c>
      <c r="E2705" s="38" t="s">
        <v>1182</v>
      </c>
      <c r="F2705" s="26" t="s">
        <v>16</v>
      </c>
    </row>
    <row r="2706" spans="1:6" ht="13.15">
      <c r="A2706" s="38" t="s">
        <v>1081</v>
      </c>
      <c r="B2706" s="40">
        <v>43228</v>
      </c>
      <c r="C2706" s="49">
        <v>2018</v>
      </c>
      <c r="D2706" s="39" t="s">
        <v>1082</v>
      </c>
      <c r="E2706" s="38" t="s">
        <v>876</v>
      </c>
      <c r="F2706" s="26" t="s">
        <v>16</v>
      </c>
    </row>
    <row r="2707" spans="1:6" ht="13.15">
      <c r="A2707" s="38" t="s">
        <v>1941</v>
      </c>
      <c r="B2707" s="40">
        <v>43228</v>
      </c>
      <c r="C2707" s="49">
        <v>2018</v>
      </c>
      <c r="D2707" s="39" t="s">
        <v>1942</v>
      </c>
      <c r="E2707" s="38" t="s">
        <v>1287</v>
      </c>
      <c r="F2707" s="38" t="s">
        <v>8</v>
      </c>
    </row>
    <row r="2708" spans="1:6" ht="13.15">
      <c r="A2708" s="38" t="s">
        <v>2053</v>
      </c>
      <c r="B2708" s="40">
        <v>43228</v>
      </c>
      <c r="C2708" s="49">
        <v>2018</v>
      </c>
      <c r="D2708" s="39" t="s">
        <v>2054</v>
      </c>
      <c r="E2708" s="38" t="s">
        <v>1287</v>
      </c>
      <c r="F2708" s="38" t="s">
        <v>8</v>
      </c>
    </row>
    <row r="2709" spans="1:6" ht="13.15">
      <c r="A2709" s="38" t="s">
        <v>2611</v>
      </c>
      <c r="B2709" s="40">
        <v>43228</v>
      </c>
      <c r="C2709" s="49">
        <v>2018</v>
      </c>
      <c r="D2709" s="39" t="s">
        <v>2612</v>
      </c>
      <c r="E2709" s="38" t="s">
        <v>2554</v>
      </c>
      <c r="F2709" s="38" t="s">
        <v>13</v>
      </c>
    </row>
    <row r="2710" spans="1:6" ht="13.15">
      <c r="A2710" s="26" t="s">
        <v>3498</v>
      </c>
      <c r="B2710" s="40">
        <v>43228</v>
      </c>
      <c r="C2710" s="49">
        <v>2018</v>
      </c>
      <c r="D2710" s="46" t="s">
        <v>3499</v>
      </c>
      <c r="E2710" s="26" t="s">
        <v>439</v>
      </c>
      <c r="F2710" s="38" t="s">
        <v>16</v>
      </c>
    </row>
    <row r="2711" spans="1:6" ht="13.15">
      <c r="A2711" s="26" t="s">
        <v>8596</v>
      </c>
      <c r="B2711" s="40">
        <v>43228</v>
      </c>
      <c r="C2711" s="49">
        <v>2018</v>
      </c>
      <c r="D2711" s="41" t="s">
        <v>8597</v>
      </c>
      <c r="E2711" s="26" t="s">
        <v>8103</v>
      </c>
      <c r="F2711" s="26" t="s">
        <v>16</v>
      </c>
    </row>
    <row r="2712" spans="1:6" ht="13.15">
      <c r="A2712" s="26" t="s">
        <v>8598</v>
      </c>
      <c r="B2712" s="40">
        <v>43228</v>
      </c>
      <c r="C2712" s="49">
        <v>2018</v>
      </c>
      <c r="D2712" s="41" t="s">
        <v>8599</v>
      </c>
      <c r="E2712" s="26" t="s">
        <v>8103</v>
      </c>
      <c r="F2712" s="26" t="s">
        <v>16</v>
      </c>
    </row>
    <row r="2713" spans="1:6" ht="13.15">
      <c r="A2713" s="26" t="s">
        <v>8600</v>
      </c>
      <c r="B2713" s="40">
        <v>43228</v>
      </c>
      <c r="C2713" s="49">
        <v>2018</v>
      </c>
      <c r="D2713" s="41" t="s">
        <v>8601</v>
      </c>
      <c r="E2713" s="26" t="s">
        <v>8103</v>
      </c>
      <c r="F2713" s="26" t="s">
        <v>16</v>
      </c>
    </row>
    <row r="2714" spans="1:6" ht="13.15">
      <c r="A2714" s="38" t="s">
        <v>1149</v>
      </c>
      <c r="B2714" s="40">
        <v>43229</v>
      </c>
      <c r="C2714" s="49">
        <v>2018</v>
      </c>
      <c r="D2714" s="39" t="s">
        <v>1150</v>
      </c>
      <c r="E2714" s="38" t="s">
        <v>1144</v>
      </c>
      <c r="F2714" s="38" t="s">
        <v>23</v>
      </c>
    </row>
    <row r="2715" spans="1:6" ht="13.15">
      <c r="A2715" s="38" t="s">
        <v>1157</v>
      </c>
      <c r="B2715" s="40">
        <v>43229</v>
      </c>
      <c r="C2715" s="49">
        <v>2018</v>
      </c>
      <c r="D2715" s="39" t="s">
        <v>1158</v>
      </c>
      <c r="E2715" s="38" t="s">
        <v>1144</v>
      </c>
      <c r="F2715" s="38" t="s">
        <v>23</v>
      </c>
    </row>
    <row r="2716" spans="1:6" ht="13.15">
      <c r="A2716" s="38" t="s">
        <v>2081</v>
      </c>
      <c r="B2716" s="40">
        <v>43229</v>
      </c>
      <c r="C2716" s="49">
        <v>2018</v>
      </c>
      <c r="D2716" s="39" t="s">
        <v>2082</v>
      </c>
      <c r="E2716" s="38" t="s">
        <v>439</v>
      </c>
      <c r="F2716" s="38" t="s">
        <v>8</v>
      </c>
    </row>
    <row r="2717" spans="1:6" ht="13.15">
      <c r="A2717" s="26" t="s">
        <v>3023</v>
      </c>
      <c r="B2717" s="40">
        <v>43229</v>
      </c>
      <c r="C2717" s="49">
        <v>2018</v>
      </c>
      <c r="D2717" s="46" t="s">
        <v>3024</v>
      </c>
      <c r="E2717" s="26" t="s">
        <v>1144</v>
      </c>
      <c r="F2717" s="38" t="s">
        <v>16</v>
      </c>
    </row>
    <row r="2718" spans="1:6" ht="13.15">
      <c r="A2718" s="26" t="s">
        <v>10211</v>
      </c>
      <c r="B2718" s="40">
        <v>43229</v>
      </c>
      <c r="C2718" s="49">
        <v>2018</v>
      </c>
      <c r="D2718" s="41" t="s">
        <v>10212</v>
      </c>
      <c r="E2718" s="26" t="s">
        <v>9776</v>
      </c>
      <c r="F2718" s="26" t="s">
        <v>8</v>
      </c>
    </row>
    <row r="2719" spans="1:6" ht="13.15">
      <c r="A2719" s="38" t="s">
        <v>153</v>
      </c>
      <c r="B2719" s="40">
        <v>43229.748611111114</v>
      </c>
      <c r="C2719" s="49">
        <v>2018</v>
      </c>
      <c r="D2719" s="39" t="s">
        <v>154</v>
      </c>
      <c r="E2719" s="38" t="s">
        <v>52</v>
      </c>
      <c r="F2719" s="38" t="s">
        <v>8</v>
      </c>
    </row>
    <row r="2720" spans="1:6" ht="13.15">
      <c r="A2720" s="38" t="s">
        <v>1094</v>
      </c>
      <c r="B2720" s="40">
        <v>43230</v>
      </c>
      <c r="C2720" s="49">
        <v>2018</v>
      </c>
      <c r="D2720" s="39" t="s">
        <v>1095</v>
      </c>
      <c r="E2720" s="38" t="s">
        <v>876</v>
      </c>
      <c r="F2720" s="38" t="s">
        <v>23</v>
      </c>
    </row>
    <row r="2721" spans="1:6" ht="13.15">
      <c r="A2721" s="26" t="s">
        <v>2900</v>
      </c>
      <c r="B2721" s="40">
        <v>43230</v>
      </c>
      <c r="C2721" s="49">
        <v>2018</v>
      </c>
      <c r="D2721" s="46" t="s">
        <v>2901</v>
      </c>
      <c r="E2721" s="26" t="s">
        <v>750</v>
      </c>
      <c r="F2721" s="42" t="s">
        <v>16</v>
      </c>
    </row>
    <row r="2722" spans="1:6" ht="13.15">
      <c r="A2722" s="26" t="s">
        <v>5715</v>
      </c>
      <c r="B2722" s="40">
        <v>43230</v>
      </c>
      <c r="C2722" s="49">
        <v>2018</v>
      </c>
      <c r="D2722" s="39" t="s">
        <v>5716</v>
      </c>
      <c r="E2722" s="26" t="s">
        <v>2554</v>
      </c>
      <c r="F2722" s="38" t="s">
        <v>16</v>
      </c>
    </row>
    <row r="2723" spans="1:6" ht="13.15">
      <c r="A2723" s="38" t="s">
        <v>399</v>
      </c>
      <c r="B2723" s="40">
        <v>43234</v>
      </c>
      <c r="C2723" s="49">
        <v>2018</v>
      </c>
      <c r="D2723" s="39" t="s">
        <v>400</v>
      </c>
      <c r="E2723" s="38" t="s">
        <v>261</v>
      </c>
      <c r="F2723" s="38" t="s">
        <v>13</v>
      </c>
    </row>
    <row r="2724" spans="1:6" ht="13.15">
      <c r="A2724" s="38" t="s">
        <v>1079</v>
      </c>
      <c r="B2724" s="40">
        <v>43234</v>
      </c>
      <c r="C2724" s="49">
        <v>2018</v>
      </c>
      <c r="D2724" s="39" t="s">
        <v>1080</v>
      </c>
      <c r="E2724" s="38" t="s">
        <v>876</v>
      </c>
      <c r="F2724" s="26" t="s">
        <v>16</v>
      </c>
    </row>
    <row r="2725" spans="1:6" ht="13.15">
      <c r="A2725" s="38" t="s">
        <v>1547</v>
      </c>
      <c r="B2725" s="40">
        <v>43234</v>
      </c>
      <c r="C2725" s="49">
        <v>2018</v>
      </c>
      <c r="D2725" s="39" t="s">
        <v>1548</v>
      </c>
      <c r="E2725" s="38" t="s">
        <v>1287</v>
      </c>
      <c r="F2725" s="26" t="s">
        <v>16</v>
      </c>
    </row>
    <row r="2726" spans="1:6" ht="13.15">
      <c r="A2726" s="26" t="s">
        <v>5508</v>
      </c>
      <c r="B2726" s="40">
        <v>43234</v>
      </c>
      <c r="C2726" s="49">
        <v>2018</v>
      </c>
      <c r="D2726" s="39" t="s">
        <v>5509</v>
      </c>
      <c r="E2726" s="38" t="s">
        <v>261</v>
      </c>
      <c r="F2726" s="38" t="s">
        <v>16</v>
      </c>
    </row>
    <row r="2727" spans="1:6" ht="13.15">
      <c r="A2727" s="26" t="s">
        <v>5542</v>
      </c>
      <c r="B2727" s="40">
        <v>43234</v>
      </c>
      <c r="C2727" s="49">
        <v>2018</v>
      </c>
      <c r="D2727" s="39" t="s">
        <v>5543</v>
      </c>
      <c r="E2727" s="38" t="s">
        <v>261</v>
      </c>
      <c r="F2727" s="38" t="s">
        <v>16</v>
      </c>
    </row>
    <row r="2728" spans="1:6" ht="13.15">
      <c r="A2728" s="26" t="s">
        <v>8602</v>
      </c>
      <c r="B2728" s="40">
        <v>43234</v>
      </c>
      <c r="C2728" s="49">
        <v>2018</v>
      </c>
      <c r="D2728" s="41" t="s">
        <v>8603</v>
      </c>
      <c r="E2728" s="26" t="s">
        <v>8103</v>
      </c>
      <c r="F2728" s="26" t="s">
        <v>16</v>
      </c>
    </row>
    <row r="2729" spans="1:6" ht="13.15">
      <c r="A2729" s="38" t="s">
        <v>2031</v>
      </c>
      <c r="B2729" s="40">
        <v>43235</v>
      </c>
      <c r="C2729" s="49">
        <v>2018</v>
      </c>
      <c r="D2729" s="39" t="s">
        <v>2032</v>
      </c>
      <c r="E2729" s="38" t="s">
        <v>1287</v>
      </c>
      <c r="F2729" s="26" t="s">
        <v>16</v>
      </c>
    </row>
    <row r="2730" spans="1:6" ht="13.15">
      <c r="A2730" s="26" t="s">
        <v>2926</v>
      </c>
      <c r="B2730" s="40">
        <v>43236</v>
      </c>
      <c r="C2730" s="49">
        <v>2018</v>
      </c>
      <c r="D2730" s="46" t="s">
        <v>2927</v>
      </c>
      <c r="E2730" s="26" t="s">
        <v>843</v>
      </c>
      <c r="F2730" s="38" t="s">
        <v>16</v>
      </c>
    </row>
    <row r="2731" spans="1:6" ht="13.15">
      <c r="A2731" s="26" t="s">
        <v>4760</v>
      </c>
      <c r="B2731" s="40">
        <v>43236</v>
      </c>
      <c r="C2731" s="49">
        <v>2018</v>
      </c>
      <c r="D2731" s="39" t="s">
        <v>4761</v>
      </c>
      <c r="E2731" s="26" t="s">
        <v>876</v>
      </c>
      <c r="F2731" s="38" t="s">
        <v>16</v>
      </c>
    </row>
    <row r="2732" spans="1:6" ht="13.15">
      <c r="A2732" s="26" t="s">
        <v>2726</v>
      </c>
      <c r="B2732" s="40">
        <v>43236.636805555558</v>
      </c>
      <c r="C2732" s="49">
        <v>2018</v>
      </c>
      <c r="D2732" s="46" t="s">
        <v>2727</v>
      </c>
      <c r="E2732" s="26" t="s">
        <v>52</v>
      </c>
      <c r="F2732" s="42" t="s">
        <v>16</v>
      </c>
    </row>
    <row r="2733" spans="1:6" ht="13.15">
      <c r="A2733" s="38" t="s">
        <v>460</v>
      </c>
      <c r="B2733" s="40">
        <v>43237</v>
      </c>
      <c r="C2733" s="49">
        <v>2018</v>
      </c>
      <c r="D2733" s="39" t="s">
        <v>461</v>
      </c>
      <c r="E2733" s="38" t="s">
        <v>439</v>
      </c>
      <c r="F2733" s="38" t="s">
        <v>23</v>
      </c>
    </row>
    <row r="2734" spans="1:6" ht="13.15">
      <c r="A2734" s="38" t="s">
        <v>895</v>
      </c>
      <c r="B2734" s="40">
        <v>43237</v>
      </c>
      <c r="C2734" s="49">
        <v>2018</v>
      </c>
      <c r="D2734" s="39" t="s">
        <v>896</v>
      </c>
      <c r="E2734" s="38" t="s">
        <v>876</v>
      </c>
      <c r="F2734" s="26" t="s">
        <v>16</v>
      </c>
    </row>
    <row r="2735" spans="1:6" ht="13.15">
      <c r="A2735" s="38" t="s">
        <v>1985</v>
      </c>
      <c r="B2735" s="40">
        <v>43237</v>
      </c>
      <c r="C2735" s="49">
        <v>2018</v>
      </c>
      <c r="D2735" s="39" t="s">
        <v>1986</v>
      </c>
      <c r="E2735" s="38" t="s">
        <v>1287</v>
      </c>
      <c r="F2735" s="26" t="s">
        <v>16</v>
      </c>
    </row>
    <row r="2736" spans="1:6" ht="13.15">
      <c r="A2736" s="26" t="s">
        <v>2995</v>
      </c>
      <c r="B2736" s="40">
        <v>43237</v>
      </c>
      <c r="C2736" s="49">
        <v>2018</v>
      </c>
      <c r="D2736" s="46" t="s">
        <v>2996</v>
      </c>
      <c r="E2736" s="26" t="s">
        <v>1144</v>
      </c>
      <c r="F2736" s="38" t="s">
        <v>16</v>
      </c>
    </row>
    <row r="2737" spans="1:6" ht="13.15">
      <c r="A2737" s="26" t="s">
        <v>3126</v>
      </c>
      <c r="B2737" s="40">
        <v>43237</v>
      </c>
      <c r="C2737" s="49">
        <v>2018</v>
      </c>
      <c r="D2737" s="46" t="s">
        <v>3127</v>
      </c>
      <c r="E2737" s="26" t="s">
        <v>2756</v>
      </c>
      <c r="F2737" s="38" t="s">
        <v>16</v>
      </c>
    </row>
    <row r="2738" spans="1:6" ht="13.15">
      <c r="A2738" s="26" t="s">
        <v>4762</v>
      </c>
      <c r="B2738" s="40">
        <v>43237.581944444442</v>
      </c>
      <c r="C2738" s="49">
        <v>2018</v>
      </c>
      <c r="D2738" s="39" t="s">
        <v>4763</v>
      </c>
      <c r="E2738" s="26" t="s">
        <v>52</v>
      </c>
      <c r="F2738" s="38" t="s">
        <v>16</v>
      </c>
    </row>
    <row r="2739" spans="1:6" ht="13.15">
      <c r="A2739" s="38" t="s">
        <v>409</v>
      </c>
      <c r="B2739" s="40">
        <v>43238</v>
      </c>
      <c r="C2739" s="49">
        <v>2018</v>
      </c>
      <c r="D2739" s="39" t="s">
        <v>410</v>
      </c>
      <c r="E2739" s="38" t="s">
        <v>261</v>
      </c>
      <c r="F2739" s="38" t="s">
        <v>13</v>
      </c>
    </row>
    <row r="2740" spans="1:6" ht="13.15">
      <c r="A2740" s="26" t="s">
        <v>3267</v>
      </c>
      <c r="B2740" s="40">
        <v>43238</v>
      </c>
      <c r="C2740" s="49">
        <v>2018</v>
      </c>
      <c r="D2740" s="46" t="s">
        <v>3268</v>
      </c>
      <c r="E2740" s="26" t="s">
        <v>1182</v>
      </c>
      <c r="F2740" s="38" t="s">
        <v>16</v>
      </c>
    </row>
    <row r="2741" spans="1:6" ht="13.15">
      <c r="A2741" s="26" t="s">
        <v>4764</v>
      </c>
      <c r="B2741" s="40">
        <v>43238</v>
      </c>
      <c r="C2741" s="49">
        <v>2018</v>
      </c>
      <c r="D2741" s="39" t="s">
        <v>4765</v>
      </c>
      <c r="E2741" s="26" t="s">
        <v>2756</v>
      </c>
      <c r="F2741" s="38" t="s">
        <v>16</v>
      </c>
    </row>
    <row r="2742" spans="1:6" ht="13.15">
      <c r="A2742" s="26" t="s">
        <v>5683</v>
      </c>
      <c r="B2742" s="40">
        <v>43238</v>
      </c>
      <c r="C2742" s="49">
        <v>2018</v>
      </c>
      <c r="D2742" s="39" t="s">
        <v>5684</v>
      </c>
      <c r="E2742" s="38" t="s">
        <v>261</v>
      </c>
      <c r="F2742" s="38" t="s">
        <v>13</v>
      </c>
    </row>
    <row r="2743" spans="1:6" ht="13.15">
      <c r="A2743" s="26" t="s">
        <v>10213</v>
      </c>
      <c r="B2743" s="40">
        <v>43238</v>
      </c>
      <c r="C2743" s="49">
        <v>2018</v>
      </c>
      <c r="D2743" s="41" t="s">
        <v>10214</v>
      </c>
      <c r="E2743" s="26" t="s">
        <v>9776</v>
      </c>
      <c r="F2743" s="26" t="s">
        <v>16</v>
      </c>
    </row>
    <row r="2744" spans="1:6" ht="13.15">
      <c r="A2744" s="38" t="s">
        <v>7945</v>
      </c>
      <c r="B2744" s="40">
        <v>43241</v>
      </c>
      <c r="C2744" s="49">
        <v>2018</v>
      </c>
      <c r="D2744" s="39" t="s">
        <v>294</v>
      </c>
      <c r="E2744" s="38" t="s">
        <v>261</v>
      </c>
      <c r="F2744" s="26" t="s">
        <v>16</v>
      </c>
    </row>
    <row r="2745" spans="1:6" ht="13.15">
      <c r="A2745" s="38" t="s">
        <v>7946</v>
      </c>
      <c r="B2745" s="40">
        <v>43241</v>
      </c>
      <c r="C2745" s="49">
        <v>2018</v>
      </c>
      <c r="D2745" s="39" t="s">
        <v>552</v>
      </c>
      <c r="E2745" s="38" t="s">
        <v>439</v>
      </c>
      <c r="F2745" s="38" t="s">
        <v>8</v>
      </c>
    </row>
    <row r="2746" spans="1:6" ht="13.15">
      <c r="A2746" s="38" t="s">
        <v>2079</v>
      </c>
      <c r="B2746" s="40">
        <v>43241</v>
      </c>
      <c r="C2746" s="49">
        <v>2018</v>
      </c>
      <c r="D2746" s="39" t="s">
        <v>2080</v>
      </c>
      <c r="E2746" s="38" t="s">
        <v>439</v>
      </c>
      <c r="F2746" s="38" t="s">
        <v>8</v>
      </c>
    </row>
    <row r="2747" spans="1:6" ht="13.15">
      <c r="A2747" s="26" t="s">
        <v>11207</v>
      </c>
      <c r="B2747" s="40">
        <v>43241</v>
      </c>
      <c r="C2747" s="49">
        <v>2018</v>
      </c>
      <c r="D2747" s="41" t="s">
        <v>11208</v>
      </c>
      <c r="E2747" s="26" t="s">
        <v>10695</v>
      </c>
      <c r="F2747" s="26" t="s">
        <v>16</v>
      </c>
    </row>
    <row r="2748" spans="1:6" ht="13.15">
      <c r="A2748" s="38" t="s">
        <v>550</v>
      </c>
      <c r="B2748" s="40">
        <v>43242</v>
      </c>
      <c r="C2748" s="49">
        <v>2018</v>
      </c>
      <c r="D2748" s="39" t="s">
        <v>551</v>
      </c>
      <c r="E2748" s="38" t="s">
        <v>439</v>
      </c>
      <c r="F2748" s="38" t="s">
        <v>16</v>
      </c>
    </row>
    <row r="2749" spans="1:6" ht="13.15">
      <c r="A2749" s="26" t="s">
        <v>3134</v>
      </c>
      <c r="B2749" s="40">
        <v>43242</v>
      </c>
      <c r="C2749" s="49">
        <v>2018</v>
      </c>
      <c r="D2749" s="46" t="s">
        <v>3135</v>
      </c>
      <c r="E2749" s="26" t="s">
        <v>2756</v>
      </c>
      <c r="F2749" s="38" t="s">
        <v>16</v>
      </c>
    </row>
    <row r="2750" spans="1:6" ht="13.15">
      <c r="A2750" s="26" t="s">
        <v>4766</v>
      </c>
      <c r="B2750" s="40">
        <v>43242</v>
      </c>
      <c r="C2750" s="49">
        <v>2018</v>
      </c>
      <c r="D2750" s="39" t="s">
        <v>4767</v>
      </c>
      <c r="E2750" s="26" t="s">
        <v>876</v>
      </c>
      <c r="F2750" s="38" t="s">
        <v>16</v>
      </c>
    </row>
    <row r="2751" spans="1:6" ht="13.15">
      <c r="A2751" s="38" t="s">
        <v>151</v>
      </c>
      <c r="B2751" s="40">
        <v>43242.566666666666</v>
      </c>
      <c r="C2751" s="49">
        <v>2018</v>
      </c>
      <c r="D2751" s="39" t="s">
        <v>152</v>
      </c>
      <c r="E2751" s="38" t="s">
        <v>52</v>
      </c>
      <c r="F2751" s="26" t="s">
        <v>16</v>
      </c>
    </row>
    <row r="2752" spans="1:6" ht="13.15">
      <c r="A2752" s="38" t="s">
        <v>1642</v>
      </c>
      <c r="B2752" s="40">
        <v>43242.623611111114</v>
      </c>
      <c r="C2752" s="49">
        <v>2018</v>
      </c>
      <c r="D2752" s="39" t="s">
        <v>1643</v>
      </c>
      <c r="E2752" s="38" t="s">
        <v>52</v>
      </c>
      <c r="F2752" s="38" t="s">
        <v>8</v>
      </c>
    </row>
    <row r="2753" spans="1:6" ht="13.15">
      <c r="A2753" s="38" t="s">
        <v>1580</v>
      </c>
      <c r="B2753" s="40">
        <v>43243</v>
      </c>
      <c r="C2753" s="49">
        <v>2018</v>
      </c>
      <c r="D2753" s="39" t="s">
        <v>1581</v>
      </c>
      <c r="E2753" s="38" t="s">
        <v>7</v>
      </c>
      <c r="F2753" s="38" t="s">
        <v>8</v>
      </c>
    </row>
    <row r="2754" spans="1:6" ht="13.15">
      <c r="A2754" s="38" t="s">
        <v>2609</v>
      </c>
      <c r="B2754" s="40">
        <v>43243</v>
      </c>
      <c r="C2754" s="49">
        <v>2018</v>
      </c>
      <c r="D2754" s="46" t="s">
        <v>2610</v>
      </c>
      <c r="E2754" s="38" t="s">
        <v>2554</v>
      </c>
      <c r="F2754" s="38" t="s">
        <v>23</v>
      </c>
    </row>
    <row r="2755" spans="1:6" ht="13.15">
      <c r="A2755" s="26" t="s">
        <v>3005</v>
      </c>
      <c r="B2755" s="40">
        <v>43243</v>
      </c>
      <c r="C2755" s="49">
        <v>2018</v>
      </c>
      <c r="D2755" s="46" t="s">
        <v>3006</v>
      </c>
      <c r="E2755" s="26" t="s">
        <v>1144</v>
      </c>
      <c r="F2755" s="38" t="s">
        <v>8</v>
      </c>
    </row>
    <row r="2756" spans="1:6" ht="13.15">
      <c r="A2756" s="26" t="s">
        <v>5588</v>
      </c>
      <c r="B2756" s="40">
        <v>43243</v>
      </c>
      <c r="C2756" s="49">
        <v>2018</v>
      </c>
      <c r="D2756" s="39" t="s">
        <v>5589</v>
      </c>
      <c r="E2756" s="38" t="s">
        <v>261</v>
      </c>
      <c r="F2756" s="38" t="s">
        <v>16</v>
      </c>
    </row>
    <row r="2757" spans="1:6" ht="13.15">
      <c r="A2757" s="26" t="s">
        <v>8604</v>
      </c>
      <c r="B2757" s="40">
        <v>43243</v>
      </c>
      <c r="C2757" s="49">
        <v>2018</v>
      </c>
      <c r="D2757" s="41" t="s">
        <v>8605</v>
      </c>
      <c r="E2757" s="26" t="s">
        <v>8103</v>
      </c>
      <c r="F2757" s="26" t="s">
        <v>16</v>
      </c>
    </row>
    <row r="2758" spans="1:6" ht="13.15">
      <c r="A2758" s="26" t="s">
        <v>10215</v>
      </c>
      <c r="B2758" s="40">
        <v>43243</v>
      </c>
      <c r="C2758" s="49">
        <v>2018</v>
      </c>
      <c r="D2758" s="41" t="s">
        <v>10216</v>
      </c>
      <c r="E2758" s="26" t="s">
        <v>9776</v>
      </c>
      <c r="F2758" s="26" t="s">
        <v>16</v>
      </c>
    </row>
    <row r="2759" spans="1:6" ht="13.15">
      <c r="A2759" s="26" t="s">
        <v>11209</v>
      </c>
      <c r="B2759" s="40">
        <v>43243</v>
      </c>
      <c r="C2759" s="49">
        <v>2018</v>
      </c>
      <c r="D2759" s="41" t="s">
        <v>11210</v>
      </c>
      <c r="E2759" s="26" t="s">
        <v>10695</v>
      </c>
      <c r="F2759" s="26" t="s">
        <v>16</v>
      </c>
    </row>
    <row r="2760" spans="1:6" ht="13.15">
      <c r="A2760" s="38" t="s">
        <v>2607</v>
      </c>
      <c r="B2760" s="40">
        <v>43244</v>
      </c>
      <c r="C2760" s="49">
        <v>2018</v>
      </c>
      <c r="D2760" s="39" t="s">
        <v>2608</v>
      </c>
      <c r="E2760" s="38" t="s">
        <v>2554</v>
      </c>
      <c r="F2760" s="38" t="s">
        <v>8</v>
      </c>
    </row>
    <row r="2761" spans="1:6" ht="13.15">
      <c r="A2761" s="26" t="s">
        <v>5438</v>
      </c>
      <c r="B2761" s="40">
        <v>43244</v>
      </c>
      <c r="C2761" s="49">
        <v>2018</v>
      </c>
      <c r="D2761" s="39" t="s">
        <v>5439</v>
      </c>
      <c r="E2761" s="38" t="s">
        <v>261</v>
      </c>
      <c r="F2761" s="38" t="s">
        <v>8</v>
      </c>
    </row>
    <row r="2762" spans="1:6" ht="13.15">
      <c r="A2762" s="26" t="s">
        <v>10217</v>
      </c>
      <c r="B2762" s="40">
        <v>43244</v>
      </c>
      <c r="C2762" s="49">
        <v>2018</v>
      </c>
      <c r="D2762" s="41" t="s">
        <v>10218</v>
      </c>
      <c r="E2762" s="26" t="s">
        <v>9776</v>
      </c>
      <c r="F2762" s="26" t="s">
        <v>16</v>
      </c>
    </row>
    <row r="2763" spans="1:6" ht="13.15">
      <c r="A2763" s="38" t="s">
        <v>1596</v>
      </c>
      <c r="B2763" s="40">
        <v>43245.540277777778</v>
      </c>
      <c r="C2763" s="49">
        <v>2018</v>
      </c>
      <c r="D2763" s="39" t="s">
        <v>1597</v>
      </c>
      <c r="E2763" s="38" t="s">
        <v>52</v>
      </c>
      <c r="F2763" s="38" t="s">
        <v>8</v>
      </c>
    </row>
    <row r="2764" spans="1:6" ht="13.15">
      <c r="A2764" s="38" t="s">
        <v>781</v>
      </c>
      <c r="B2764" s="40">
        <v>43248</v>
      </c>
      <c r="C2764" s="49">
        <v>2018</v>
      </c>
      <c r="D2764" s="39" t="s">
        <v>782</v>
      </c>
      <c r="E2764" s="38" t="s">
        <v>750</v>
      </c>
      <c r="F2764" s="26" t="s">
        <v>16</v>
      </c>
    </row>
    <row r="2765" spans="1:6" ht="13.15">
      <c r="A2765" s="26" t="s">
        <v>5574</v>
      </c>
      <c r="B2765" s="40">
        <v>43248</v>
      </c>
      <c r="C2765" s="49">
        <v>2018</v>
      </c>
      <c r="D2765" s="39" t="s">
        <v>5575</v>
      </c>
      <c r="E2765" s="38" t="s">
        <v>261</v>
      </c>
      <c r="F2765" s="38" t="s">
        <v>16</v>
      </c>
    </row>
    <row r="2766" spans="1:6" ht="13.15">
      <c r="A2766" s="38" t="s">
        <v>911</v>
      </c>
      <c r="B2766" s="40">
        <v>43249</v>
      </c>
      <c r="C2766" s="49">
        <v>2018</v>
      </c>
      <c r="D2766" s="39" t="s">
        <v>1087</v>
      </c>
      <c r="E2766" s="38" t="s">
        <v>876</v>
      </c>
      <c r="F2766" s="26" t="s">
        <v>16</v>
      </c>
    </row>
    <row r="2767" spans="1:6" ht="13.15">
      <c r="A2767" s="38" t="s">
        <v>1997</v>
      </c>
      <c r="B2767" s="40">
        <v>43249</v>
      </c>
      <c r="C2767" s="49">
        <v>2018</v>
      </c>
      <c r="D2767" s="39" t="s">
        <v>1998</v>
      </c>
      <c r="E2767" s="38" t="s">
        <v>1287</v>
      </c>
      <c r="F2767" s="26" t="s">
        <v>16</v>
      </c>
    </row>
    <row r="2768" spans="1:6" ht="13.15">
      <c r="A2768" s="26" t="s">
        <v>4768</v>
      </c>
      <c r="B2768" s="40">
        <v>43249</v>
      </c>
      <c r="C2768" s="49">
        <v>2018</v>
      </c>
      <c r="D2768" s="39" t="s">
        <v>4769</v>
      </c>
      <c r="E2768" s="26" t="s">
        <v>2554</v>
      </c>
      <c r="F2768" s="38" t="s">
        <v>16</v>
      </c>
    </row>
    <row r="2769" spans="1:6" ht="13.15">
      <c r="A2769" s="38" t="s">
        <v>297</v>
      </c>
      <c r="B2769" s="40">
        <v>43250</v>
      </c>
      <c r="C2769" s="49">
        <v>2018</v>
      </c>
      <c r="D2769" s="39" t="s">
        <v>298</v>
      </c>
      <c r="E2769" s="38" t="s">
        <v>261</v>
      </c>
      <c r="F2769" s="26" t="s">
        <v>16</v>
      </c>
    </row>
    <row r="2770" spans="1:6" ht="13.15">
      <c r="A2770" s="38" t="s">
        <v>2003</v>
      </c>
      <c r="B2770" s="40">
        <v>43250</v>
      </c>
      <c r="C2770" s="49">
        <v>2018</v>
      </c>
      <c r="D2770" s="39" t="s">
        <v>2004</v>
      </c>
      <c r="E2770" s="38" t="s">
        <v>1287</v>
      </c>
      <c r="F2770" s="26" t="s">
        <v>16</v>
      </c>
    </row>
    <row r="2771" spans="1:6" ht="13.15">
      <c r="A2771" s="26" t="s">
        <v>2715</v>
      </c>
      <c r="B2771" s="40">
        <v>43250</v>
      </c>
      <c r="C2771" s="49">
        <v>2018</v>
      </c>
      <c r="D2771" s="46" t="s">
        <v>2716</v>
      </c>
      <c r="E2771" s="26" t="s">
        <v>750</v>
      </c>
      <c r="F2771" s="38" t="s">
        <v>16</v>
      </c>
    </row>
    <row r="2772" spans="1:6" ht="13.15">
      <c r="A2772" s="26" t="s">
        <v>3683</v>
      </c>
      <c r="B2772" s="40">
        <v>43250</v>
      </c>
      <c r="C2772" s="49">
        <v>2018</v>
      </c>
      <c r="D2772" s="46" t="s">
        <v>3684</v>
      </c>
      <c r="E2772" s="26" t="s">
        <v>876</v>
      </c>
      <c r="F2772" s="38" t="s">
        <v>16</v>
      </c>
    </row>
    <row r="2773" spans="1:6" ht="13.15">
      <c r="A2773" s="26" t="s">
        <v>11211</v>
      </c>
      <c r="B2773" s="40">
        <v>43250</v>
      </c>
      <c r="C2773" s="49">
        <v>2018</v>
      </c>
      <c r="D2773" s="41" t="s">
        <v>11212</v>
      </c>
      <c r="E2773" s="26" t="s">
        <v>10695</v>
      </c>
      <c r="F2773" s="26" t="s">
        <v>13</v>
      </c>
    </row>
    <row r="2774" spans="1:6" ht="13.15">
      <c r="A2774" s="38" t="s">
        <v>149</v>
      </c>
      <c r="B2774" s="40">
        <v>43250.581944444442</v>
      </c>
      <c r="C2774" s="49">
        <v>2018</v>
      </c>
      <c r="D2774" s="39" t="s">
        <v>150</v>
      </c>
      <c r="E2774" s="38" t="s">
        <v>52</v>
      </c>
      <c r="F2774" s="26" t="s">
        <v>16</v>
      </c>
    </row>
    <row r="2775" spans="1:6" ht="13.15">
      <c r="A2775" s="38" t="s">
        <v>1925</v>
      </c>
      <c r="B2775" s="40">
        <v>43251</v>
      </c>
      <c r="C2775" s="49">
        <v>2018</v>
      </c>
      <c r="D2775" s="39" t="s">
        <v>1926</v>
      </c>
      <c r="E2775" s="38" t="s">
        <v>1287</v>
      </c>
      <c r="F2775" s="26" t="s">
        <v>16</v>
      </c>
    </row>
    <row r="2776" spans="1:6" ht="13.15">
      <c r="A2776" s="26" t="s">
        <v>3701</v>
      </c>
      <c r="B2776" s="40">
        <v>43251</v>
      </c>
      <c r="C2776" s="49">
        <v>2018</v>
      </c>
      <c r="D2776" s="46" t="s">
        <v>3702</v>
      </c>
      <c r="E2776" s="26" t="s">
        <v>876</v>
      </c>
      <c r="F2776" s="38" t="s">
        <v>16</v>
      </c>
    </row>
    <row r="2777" spans="1:6" ht="13.15">
      <c r="A2777" s="26" t="s">
        <v>4770</v>
      </c>
      <c r="B2777" s="40">
        <v>43251</v>
      </c>
      <c r="C2777" s="49">
        <v>2018</v>
      </c>
      <c r="D2777" s="39" t="s">
        <v>4771</v>
      </c>
      <c r="E2777" s="26" t="s">
        <v>750</v>
      </c>
      <c r="F2777" s="38" t="s">
        <v>16</v>
      </c>
    </row>
    <row r="2778" spans="1:6" ht="13.15">
      <c r="A2778" s="26" t="s">
        <v>5739</v>
      </c>
      <c r="B2778" s="40">
        <v>43251</v>
      </c>
      <c r="C2778" s="49">
        <v>2018</v>
      </c>
      <c r="D2778" s="39" t="s">
        <v>5740</v>
      </c>
      <c r="E2778" s="26" t="s">
        <v>2554</v>
      </c>
      <c r="F2778" s="38" t="s">
        <v>16</v>
      </c>
    </row>
    <row r="2779" spans="1:6" ht="13.15">
      <c r="A2779" s="26" t="s">
        <v>8606</v>
      </c>
      <c r="B2779" s="40">
        <v>43251</v>
      </c>
      <c r="C2779" s="49">
        <v>2018</v>
      </c>
      <c r="D2779" s="41" t="s">
        <v>8607</v>
      </c>
      <c r="E2779" s="26" t="s">
        <v>8103</v>
      </c>
      <c r="F2779" s="26" t="s">
        <v>16</v>
      </c>
    </row>
    <row r="2780" spans="1:6" ht="13.15">
      <c r="A2780" s="38" t="s">
        <v>21</v>
      </c>
      <c r="B2780" s="40">
        <v>43252</v>
      </c>
      <c r="C2780" s="49">
        <v>2018</v>
      </c>
      <c r="D2780" s="39" t="s">
        <v>22</v>
      </c>
      <c r="E2780" s="38" t="s">
        <v>7</v>
      </c>
      <c r="F2780" s="38" t="s">
        <v>16</v>
      </c>
    </row>
    <row r="2781" spans="1:6" ht="13.15">
      <c r="A2781" s="26" t="s">
        <v>8608</v>
      </c>
      <c r="B2781" s="40">
        <v>43252</v>
      </c>
      <c r="C2781" s="49">
        <v>2018</v>
      </c>
      <c r="D2781" s="41" t="s">
        <v>8609</v>
      </c>
      <c r="E2781" s="26" t="s">
        <v>8103</v>
      </c>
      <c r="F2781" s="26" t="s">
        <v>16</v>
      </c>
    </row>
    <row r="2782" spans="1:6" ht="13.15">
      <c r="A2782" s="38" t="s">
        <v>1640</v>
      </c>
      <c r="B2782" s="40">
        <v>43252.582638888889</v>
      </c>
      <c r="C2782" s="49">
        <v>2018</v>
      </c>
      <c r="D2782" s="39" t="s">
        <v>1641</v>
      </c>
      <c r="E2782" s="38" t="s">
        <v>52</v>
      </c>
      <c r="F2782" s="26" t="s">
        <v>16</v>
      </c>
    </row>
    <row r="2783" spans="1:6" ht="13.15">
      <c r="A2783" s="38" t="s">
        <v>2108</v>
      </c>
      <c r="B2783" s="40">
        <v>43253</v>
      </c>
      <c r="C2783" s="49">
        <v>2018</v>
      </c>
      <c r="D2783" s="39" t="s">
        <v>2109</v>
      </c>
      <c r="E2783" s="38" t="s">
        <v>439</v>
      </c>
      <c r="F2783" s="26" t="s">
        <v>16</v>
      </c>
    </row>
    <row r="2784" spans="1:6" ht="13.15">
      <c r="A2784" s="38" t="s">
        <v>1224</v>
      </c>
      <c r="B2784" s="40">
        <v>43254</v>
      </c>
      <c r="C2784" s="49">
        <v>2018</v>
      </c>
      <c r="D2784" s="39" t="s">
        <v>1225</v>
      </c>
      <c r="E2784" s="38" t="s">
        <v>1182</v>
      </c>
      <c r="F2784" s="38" t="s">
        <v>13</v>
      </c>
    </row>
    <row r="2785" spans="1:6" ht="13.15">
      <c r="A2785" s="38" t="s">
        <v>1290</v>
      </c>
      <c r="B2785" s="40">
        <v>43255</v>
      </c>
      <c r="C2785" s="49">
        <v>2018</v>
      </c>
      <c r="D2785" s="39" t="s">
        <v>1291</v>
      </c>
      <c r="E2785" s="38" t="s">
        <v>1287</v>
      </c>
      <c r="F2785" s="38" t="s">
        <v>23</v>
      </c>
    </row>
    <row r="2786" spans="1:6" ht="13.15">
      <c r="A2786" s="38" t="s">
        <v>147</v>
      </c>
      <c r="B2786" s="40">
        <v>43255.677083333336</v>
      </c>
      <c r="C2786" s="49">
        <v>2018</v>
      </c>
      <c r="D2786" s="39" t="s">
        <v>148</v>
      </c>
      <c r="E2786" s="38" t="s">
        <v>52</v>
      </c>
      <c r="F2786" s="26" t="s">
        <v>16</v>
      </c>
    </row>
    <row r="2787" spans="1:6" ht="13.15">
      <c r="A2787" s="38" t="s">
        <v>1780</v>
      </c>
      <c r="B2787" s="40">
        <v>43256</v>
      </c>
      <c r="C2787" s="49">
        <v>2018</v>
      </c>
      <c r="D2787" s="39" t="s">
        <v>1781</v>
      </c>
      <c r="E2787" s="38" t="s">
        <v>1182</v>
      </c>
      <c r="F2787" s="26" t="s">
        <v>16</v>
      </c>
    </row>
    <row r="2788" spans="1:6" ht="13.15">
      <c r="A2788" s="26" t="s">
        <v>3178</v>
      </c>
      <c r="B2788" s="40">
        <v>43256</v>
      </c>
      <c r="C2788" s="49">
        <v>2018</v>
      </c>
      <c r="D2788" s="46" t="s">
        <v>3179</v>
      </c>
      <c r="E2788" s="26" t="s">
        <v>2756</v>
      </c>
      <c r="F2788" s="38" t="s">
        <v>16</v>
      </c>
    </row>
    <row r="2789" spans="1:6" ht="13.15">
      <c r="A2789" s="26" t="s">
        <v>4772</v>
      </c>
      <c r="B2789" s="40">
        <v>43256</v>
      </c>
      <c r="C2789" s="49">
        <v>2018</v>
      </c>
      <c r="D2789" s="39" t="s">
        <v>4773</v>
      </c>
      <c r="E2789" s="26" t="s">
        <v>876</v>
      </c>
      <c r="F2789" s="38" t="s">
        <v>16</v>
      </c>
    </row>
    <row r="2790" spans="1:6" ht="13.15">
      <c r="A2790" s="26" t="s">
        <v>8610</v>
      </c>
      <c r="B2790" s="40">
        <v>43256</v>
      </c>
      <c r="C2790" s="49">
        <v>2018</v>
      </c>
      <c r="D2790" s="41" t="s">
        <v>8611</v>
      </c>
      <c r="E2790" s="26" t="s">
        <v>8103</v>
      </c>
      <c r="F2790" s="26" t="s">
        <v>16</v>
      </c>
    </row>
    <row r="2791" spans="1:6" ht="13.15">
      <c r="A2791" s="26" t="s">
        <v>10219</v>
      </c>
      <c r="B2791" s="40">
        <v>43256</v>
      </c>
      <c r="C2791" s="49">
        <v>2018</v>
      </c>
      <c r="D2791" s="41" t="s">
        <v>10220</v>
      </c>
      <c r="E2791" s="26" t="s">
        <v>9776</v>
      </c>
      <c r="F2791" s="26" t="s">
        <v>16</v>
      </c>
    </row>
    <row r="2792" spans="1:6" ht="13.15">
      <c r="A2792" s="38" t="s">
        <v>1861</v>
      </c>
      <c r="B2792" s="40">
        <v>43257</v>
      </c>
      <c r="C2792" s="49">
        <v>2018</v>
      </c>
      <c r="D2792" s="39" t="s">
        <v>1862</v>
      </c>
      <c r="E2792" s="38" t="s">
        <v>261</v>
      </c>
      <c r="F2792" s="38" t="s">
        <v>8</v>
      </c>
    </row>
    <row r="2793" spans="1:6" ht="13.15">
      <c r="A2793" s="38" t="s">
        <v>2057</v>
      </c>
      <c r="B2793" s="40">
        <v>43257</v>
      </c>
      <c r="C2793" s="49">
        <v>2018</v>
      </c>
      <c r="D2793" s="39" t="s">
        <v>2058</v>
      </c>
      <c r="E2793" s="38" t="s">
        <v>1287</v>
      </c>
      <c r="F2793" s="26" t="s">
        <v>16</v>
      </c>
    </row>
    <row r="2794" spans="1:6" ht="13.15">
      <c r="A2794" s="38" t="s">
        <v>2605</v>
      </c>
      <c r="B2794" s="40">
        <v>43257</v>
      </c>
      <c r="C2794" s="49">
        <v>2018</v>
      </c>
      <c r="D2794" s="39" t="s">
        <v>2606</v>
      </c>
      <c r="E2794" s="38" t="s">
        <v>2554</v>
      </c>
      <c r="F2794" s="38" t="s">
        <v>8</v>
      </c>
    </row>
    <row r="2795" spans="1:6" ht="13.15">
      <c r="A2795" s="26" t="s">
        <v>5584</v>
      </c>
      <c r="B2795" s="40">
        <v>43257</v>
      </c>
      <c r="C2795" s="49">
        <v>2018</v>
      </c>
      <c r="D2795" s="39" t="s">
        <v>5585</v>
      </c>
      <c r="E2795" s="38" t="s">
        <v>261</v>
      </c>
      <c r="F2795" s="38" t="s">
        <v>8</v>
      </c>
    </row>
    <row r="2796" spans="1:6" ht="13.15">
      <c r="A2796" s="26" t="s">
        <v>8612</v>
      </c>
      <c r="B2796" s="40">
        <v>43257</v>
      </c>
      <c r="C2796" s="49">
        <v>2018</v>
      </c>
      <c r="D2796" s="41" t="s">
        <v>8613</v>
      </c>
      <c r="E2796" s="26" t="s">
        <v>8103</v>
      </c>
      <c r="F2796" s="26" t="s">
        <v>16</v>
      </c>
    </row>
    <row r="2797" spans="1:6" ht="13.15">
      <c r="A2797" s="26" t="s">
        <v>8614</v>
      </c>
      <c r="B2797" s="40">
        <v>43257</v>
      </c>
      <c r="C2797" s="49">
        <v>2018</v>
      </c>
      <c r="D2797" s="41" t="s">
        <v>8615</v>
      </c>
      <c r="E2797" s="26" t="s">
        <v>8103</v>
      </c>
      <c r="F2797" s="26" t="s">
        <v>8</v>
      </c>
    </row>
    <row r="2798" spans="1:6" ht="13.15">
      <c r="A2798" s="38" t="s">
        <v>1638</v>
      </c>
      <c r="B2798" s="40">
        <v>43257.581944444442</v>
      </c>
      <c r="C2798" s="49">
        <v>2018</v>
      </c>
      <c r="D2798" s="39" t="s">
        <v>1639</v>
      </c>
      <c r="E2798" s="38" t="s">
        <v>52</v>
      </c>
      <c r="F2798" s="38" t="s">
        <v>8</v>
      </c>
    </row>
    <row r="2799" spans="1:6" ht="13.15">
      <c r="A2799" s="38" t="s">
        <v>2420</v>
      </c>
      <c r="B2799" s="40">
        <v>43258</v>
      </c>
      <c r="C2799" s="49">
        <v>2018</v>
      </c>
      <c r="D2799" s="39" t="s">
        <v>2421</v>
      </c>
      <c r="E2799" s="38" t="s">
        <v>876</v>
      </c>
      <c r="F2799" s="26" t="s">
        <v>16</v>
      </c>
    </row>
    <row r="2800" spans="1:6" ht="13.15">
      <c r="A2800" s="26" t="s">
        <v>4774</v>
      </c>
      <c r="B2800" s="40">
        <v>43258</v>
      </c>
      <c r="C2800" s="49">
        <v>2018</v>
      </c>
      <c r="D2800" s="39" t="s">
        <v>4775</v>
      </c>
      <c r="E2800" s="26" t="s">
        <v>2554</v>
      </c>
      <c r="F2800" s="38" t="s">
        <v>8</v>
      </c>
    </row>
    <row r="2801" spans="1:6" ht="13.15">
      <c r="A2801" s="26" t="s">
        <v>4776</v>
      </c>
      <c r="B2801" s="40">
        <v>43258</v>
      </c>
      <c r="C2801" s="49">
        <v>2018</v>
      </c>
      <c r="D2801" s="39" t="s">
        <v>4777</v>
      </c>
      <c r="E2801" s="26" t="s">
        <v>876</v>
      </c>
      <c r="F2801" s="38" t="s">
        <v>16</v>
      </c>
    </row>
    <row r="2802" spans="1:6" ht="13.15">
      <c r="A2802" s="26" t="s">
        <v>8616</v>
      </c>
      <c r="B2802" s="40">
        <v>43258</v>
      </c>
      <c r="C2802" s="49">
        <v>2018</v>
      </c>
      <c r="D2802" s="41" t="s">
        <v>8617</v>
      </c>
      <c r="E2802" s="26" t="s">
        <v>8103</v>
      </c>
      <c r="F2802" s="26" t="s">
        <v>16</v>
      </c>
    </row>
    <row r="2803" spans="1:6" ht="13.15">
      <c r="A2803" s="26" t="s">
        <v>8618</v>
      </c>
      <c r="B2803" s="40">
        <v>43258</v>
      </c>
      <c r="C2803" s="49">
        <v>2018</v>
      </c>
      <c r="D2803" s="41" t="s">
        <v>8619</v>
      </c>
      <c r="E2803" s="26" t="s">
        <v>8103</v>
      </c>
      <c r="F2803" s="26" t="s">
        <v>16</v>
      </c>
    </row>
    <row r="2804" spans="1:6" ht="13.15">
      <c r="A2804" s="26" t="s">
        <v>8620</v>
      </c>
      <c r="B2804" s="40">
        <v>43258</v>
      </c>
      <c r="C2804" s="49">
        <v>2018</v>
      </c>
      <c r="D2804" s="41" t="s">
        <v>8621</v>
      </c>
      <c r="E2804" s="26" t="s">
        <v>8103</v>
      </c>
      <c r="F2804" s="26" t="s">
        <v>16</v>
      </c>
    </row>
    <row r="2805" spans="1:6" ht="13.15">
      <c r="A2805" s="26" t="s">
        <v>3393</v>
      </c>
      <c r="B2805" s="40">
        <v>43258.541666666664</v>
      </c>
      <c r="C2805" s="49">
        <v>2018</v>
      </c>
      <c r="D2805" s="46" t="s">
        <v>3394</v>
      </c>
      <c r="E2805" s="26" t="s">
        <v>52</v>
      </c>
      <c r="F2805" s="38" t="s">
        <v>8</v>
      </c>
    </row>
    <row r="2806" spans="1:6" ht="13.15">
      <c r="A2806" s="26" t="s">
        <v>3391</v>
      </c>
      <c r="B2806" s="40">
        <v>43258.625</v>
      </c>
      <c r="C2806" s="49">
        <v>2018</v>
      </c>
      <c r="D2806" s="46" t="s">
        <v>3392</v>
      </c>
      <c r="E2806" s="26" t="s">
        <v>52</v>
      </c>
      <c r="F2806" s="38" t="s">
        <v>8</v>
      </c>
    </row>
    <row r="2807" spans="1:6" ht="13.15">
      <c r="A2807" s="26" t="s">
        <v>4778</v>
      </c>
      <c r="B2807" s="40">
        <v>43259</v>
      </c>
      <c r="C2807" s="49">
        <v>2018</v>
      </c>
      <c r="D2807" s="39" t="s">
        <v>4779</v>
      </c>
      <c r="E2807" s="26" t="s">
        <v>2756</v>
      </c>
      <c r="F2807" s="38" t="s">
        <v>16</v>
      </c>
    </row>
    <row r="2808" spans="1:6" ht="13.15">
      <c r="A2808" s="26" t="s">
        <v>8622</v>
      </c>
      <c r="B2808" s="40">
        <v>43259</v>
      </c>
      <c r="C2808" s="49">
        <v>2018</v>
      </c>
      <c r="D2808" s="41" t="s">
        <v>8623</v>
      </c>
      <c r="E2808" s="26" t="s">
        <v>8103</v>
      </c>
      <c r="F2808" s="26" t="s">
        <v>16</v>
      </c>
    </row>
    <row r="2809" spans="1:6" ht="13.15">
      <c r="A2809" s="26" t="s">
        <v>10221</v>
      </c>
      <c r="B2809" s="40">
        <v>43259</v>
      </c>
      <c r="C2809" s="49">
        <v>2018</v>
      </c>
      <c r="D2809" s="41" t="s">
        <v>10222</v>
      </c>
      <c r="E2809" s="26" t="s">
        <v>9776</v>
      </c>
      <c r="F2809" s="26" t="s">
        <v>16</v>
      </c>
    </row>
    <row r="2810" spans="1:6" ht="13.15">
      <c r="A2810" s="38" t="s">
        <v>145</v>
      </c>
      <c r="B2810" s="40">
        <v>43259.581944444442</v>
      </c>
      <c r="C2810" s="49">
        <v>2018</v>
      </c>
      <c r="D2810" s="39" t="s">
        <v>146</v>
      </c>
      <c r="E2810" s="38" t="s">
        <v>52</v>
      </c>
      <c r="F2810" s="26" t="s">
        <v>16</v>
      </c>
    </row>
    <row r="2811" spans="1:6" ht="13.15">
      <c r="A2811" s="38" t="s">
        <v>325</v>
      </c>
      <c r="B2811" s="40">
        <v>43262</v>
      </c>
      <c r="C2811" s="49">
        <v>2018</v>
      </c>
      <c r="D2811" s="39" t="s">
        <v>326</v>
      </c>
      <c r="E2811" s="38" t="s">
        <v>261</v>
      </c>
      <c r="F2811" s="38" t="s">
        <v>13</v>
      </c>
    </row>
    <row r="2812" spans="1:6" ht="13.15">
      <c r="A2812" s="38" t="s">
        <v>874</v>
      </c>
      <c r="B2812" s="40">
        <v>43262</v>
      </c>
      <c r="C2812" s="49">
        <v>2018</v>
      </c>
      <c r="D2812" s="39" t="s">
        <v>2463</v>
      </c>
      <c r="E2812" s="38" t="s">
        <v>876</v>
      </c>
      <c r="F2812" s="26" t="s">
        <v>16</v>
      </c>
    </row>
    <row r="2813" spans="1:6" ht="13.15">
      <c r="A2813" s="38" t="s">
        <v>1594</v>
      </c>
      <c r="B2813" s="40">
        <v>43262.623611111114</v>
      </c>
      <c r="C2813" s="49">
        <v>2018</v>
      </c>
      <c r="D2813" s="39" t="s">
        <v>1595</v>
      </c>
      <c r="E2813" s="38" t="s">
        <v>52</v>
      </c>
      <c r="F2813" s="38" t="s">
        <v>23</v>
      </c>
    </row>
    <row r="2814" spans="1:6" ht="13.15">
      <c r="A2814" s="38" t="s">
        <v>19</v>
      </c>
      <c r="B2814" s="40">
        <v>43263</v>
      </c>
      <c r="C2814" s="49">
        <v>2018</v>
      </c>
      <c r="D2814" s="39" t="s">
        <v>20</v>
      </c>
      <c r="E2814" s="38" t="s">
        <v>7</v>
      </c>
      <c r="F2814" s="38" t="s">
        <v>8</v>
      </c>
    </row>
    <row r="2815" spans="1:6" ht="13.15">
      <c r="A2815" s="38" t="s">
        <v>1786</v>
      </c>
      <c r="B2815" s="40">
        <v>43263</v>
      </c>
      <c r="C2815" s="49">
        <v>2018</v>
      </c>
      <c r="D2815" s="39" t="s">
        <v>1787</v>
      </c>
      <c r="E2815" s="38" t="s">
        <v>1182</v>
      </c>
      <c r="F2815" s="38" t="s">
        <v>8</v>
      </c>
    </row>
    <row r="2816" spans="1:6" ht="13.15">
      <c r="A2816" s="26" t="s">
        <v>3031</v>
      </c>
      <c r="B2816" s="40">
        <v>43263</v>
      </c>
      <c r="C2816" s="49">
        <v>2018</v>
      </c>
      <c r="D2816" s="46" t="s">
        <v>3032</v>
      </c>
      <c r="E2816" s="26" t="s">
        <v>1144</v>
      </c>
      <c r="F2816" s="38" t="s">
        <v>16</v>
      </c>
    </row>
    <row r="2817" spans="1:6" ht="13.15">
      <c r="A2817" s="26" t="s">
        <v>4780</v>
      </c>
      <c r="B2817" s="40">
        <v>43263</v>
      </c>
      <c r="C2817" s="49">
        <v>2018</v>
      </c>
      <c r="D2817" s="39" t="s">
        <v>4781</v>
      </c>
      <c r="E2817" s="26" t="s">
        <v>439</v>
      </c>
      <c r="F2817" s="38" t="s">
        <v>16</v>
      </c>
    </row>
    <row r="2818" spans="1:6" ht="13.15">
      <c r="A2818" s="26" t="s">
        <v>4782</v>
      </c>
      <c r="B2818" s="40">
        <v>43263</v>
      </c>
      <c r="C2818" s="49">
        <v>2018</v>
      </c>
      <c r="D2818" s="39" t="s">
        <v>4783</v>
      </c>
      <c r="E2818" s="26" t="s">
        <v>439</v>
      </c>
      <c r="F2818" s="38" t="s">
        <v>16</v>
      </c>
    </row>
    <row r="2819" spans="1:6" ht="13.15">
      <c r="A2819" s="26" t="s">
        <v>8624</v>
      </c>
      <c r="B2819" s="40">
        <v>43263</v>
      </c>
      <c r="C2819" s="49">
        <v>2018</v>
      </c>
      <c r="D2819" s="41" t="s">
        <v>8625</v>
      </c>
      <c r="E2819" s="26" t="s">
        <v>8103</v>
      </c>
      <c r="F2819" s="26" t="s">
        <v>8</v>
      </c>
    </row>
    <row r="2820" spans="1:6" ht="13.15">
      <c r="A2820" s="26" t="s">
        <v>11213</v>
      </c>
      <c r="B2820" s="40">
        <v>43263</v>
      </c>
      <c r="C2820" s="49">
        <v>2018</v>
      </c>
      <c r="D2820" s="41" t="s">
        <v>11214</v>
      </c>
      <c r="E2820" s="26" t="s">
        <v>10695</v>
      </c>
      <c r="F2820" s="26" t="s">
        <v>16</v>
      </c>
    </row>
    <row r="2821" spans="1:6" ht="13.15">
      <c r="A2821" s="26" t="s">
        <v>2815</v>
      </c>
      <c r="B2821" s="40">
        <v>43264</v>
      </c>
      <c r="C2821" s="49">
        <v>2018</v>
      </c>
      <c r="D2821" s="46" t="s">
        <v>2816</v>
      </c>
      <c r="E2821" s="26" t="s">
        <v>2756</v>
      </c>
      <c r="F2821" s="38" t="s">
        <v>8</v>
      </c>
    </row>
    <row r="2822" spans="1:6" ht="13.15">
      <c r="A2822" s="26" t="s">
        <v>3035</v>
      </c>
      <c r="B2822" s="40">
        <v>43264</v>
      </c>
      <c r="C2822" s="49">
        <v>2018</v>
      </c>
      <c r="D2822" s="46" t="s">
        <v>3036</v>
      </c>
      <c r="E2822" s="26" t="s">
        <v>1144</v>
      </c>
      <c r="F2822" s="38" t="s">
        <v>16</v>
      </c>
    </row>
    <row r="2823" spans="1:6" ht="13.15">
      <c r="A2823" s="26" t="s">
        <v>4780</v>
      </c>
      <c r="B2823" s="40">
        <v>43264</v>
      </c>
      <c r="C2823" s="49">
        <v>2018</v>
      </c>
      <c r="D2823" s="39" t="s">
        <v>4784</v>
      </c>
      <c r="E2823" s="26" t="s">
        <v>439</v>
      </c>
      <c r="F2823" s="38" t="s">
        <v>16</v>
      </c>
    </row>
    <row r="2824" spans="1:6" ht="13.15">
      <c r="A2824" s="26" t="s">
        <v>5468</v>
      </c>
      <c r="B2824" s="40">
        <v>43264</v>
      </c>
      <c r="C2824" s="49">
        <v>2018</v>
      </c>
      <c r="D2824" s="39" t="s">
        <v>5469</v>
      </c>
      <c r="E2824" s="38" t="s">
        <v>261</v>
      </c>
      <c r="F2824" s="38" t="s">
        <v>8</v>
      </c>
    </row>
    <row r="2825" spans="1:6" ht="13.15">
      <c r="A2825" s="26" t="s">
        <v>8626</v>
      </c>
      <c r="B2825" s="40">
        <v>43264</v>
      </c>
      <c r="C2825" s="49">
        <v>2018</v>
      </c>
      <c r="D2825" s="41" t="s">
        <v>8627</v>
      </c>
      <c r="E2825" s="26" t="s">
        <v>8103</v>
      </c>
      <c r="F2825" s="26" t="s">
        <v>16</v>
      </c>
    </row>
    <row r="2826" spans="1:6" ht="13.15">
      <c r="A2826" s="26" t="s">
        <v>4785</v>
      </c>
      <c r="B2826" s="40">
        <v>43264.666666666664</v>
      </c>
      <c r="C2826" s="49">
        <v>2018</v>
      </c>
      <c r="D2826" s="39" t="s">
        <v>4786</v>
      </c>
      <c r="E2826" s="26" t="s">
        <v>52</v>
      </c>
      <c r="F2826" s="38" t="s">
        <v>16</v>
      </c>
    </row>
    <row r="2827" spans="1:6" ht="13.15">
      <c r="A2827" s="26" t="s">
        <v>2943</v>
      </c>
      <c r="B2827" s="40">
        <v>43265.480555555558</v>
      </c>
      <c r="C2827" s="49">
        <v>2018</v>
      </c>
      <c r="D2827" s="46" t="s">
        <v>2944</v>
      </c>
      <c r="E2827" s="26" t="s">
        <v>52</v>
      </c>
      <c r="F2827" s="38" t="s">
        <v>16</v>
      </c>
    </row>
    <row r="2828" spans="1:6" ht="13.15">
      <c r="A2828" s="38" t="s">
        <v>1636</v>
      </c>
      <c r="B2828" s="40">
        <v>43265.623611111114</v>
      </c>
      <c r="C2828" s="49">
        <v>2018</v>
      </c>
      <c r="D2828" s="39" t="s">
        <v>1637</v>
      </c>
      <c r="E2828" s="38" t="s">
        <v>52</v>
      </c>
      <c r="F2828" s="38" t="s">
        <v>8</v>
      </c>
    </row>
    <row r="2829" spans="1:6" ht="13.15">
      <c r="A2829" s="38" t="s">
        <v>385</v>
      </c>
      <c r="B2829" s="40">
        <v>43266</v>
      </c>
      <c r="C2829" s="49">
        <v>2018</v>
      </c>
      <c r="D2829" s="39" t="s">
        <v>386</v>
      </c>
      <c r="E2829" s="38" t="s">
        <v>261</v>
      </c>
      <c r="F2829" s="26" t="s">
        <v>16</v>
      </c>
    </row>
    <row r="2830" spans="1:6" ht="13.15">
      <c r="A2830" s="38" t="s">
        <v>779</v>
      </c>
      <c r="B2830" s="40">
        <v>43266</v>
      </c>
      <c r="C2830" s="49">
        <v>2018</v>
      </c>
      <c r="D2830" s="39" t="s">
        <v>780</v>
      </c>
      <c r="E2830" s="38" t="s">
        <v>750</v>
      </c>
      <c r="F2830" s="26" t="s">
        <v>16</v>
      </c>
    </row>
    <row r="2831" spans="1:6" ht="13.15">
      <c r="A2831" s="26" t="s">
        <v>8628</v>
      </c>
      <c r="B2831" s="40">
        <v>43266</v>
      </c>
      <c r="C2831" s="49">
        <v>2018</v>
      </c>
      <c r="D2831" s="41" t="s">
        <v>8629</v>
      </c>
      <c r="E2831" s="26" t="s">
        <v>8103</v>
      </c>
      <c r="F2831" s="26" t="s">
        <v>16</v>
      </c>
    </row>
    <row r="2832" spans="1:6" ht="13.15">
      <c r="A2832" s="38" t="s">
        <v>1296</v>
      </c>
      <c r="B2832" s="40">
        <v>43269</v>
      </c>
      <c r="C2832" s="49">
        <v>2018</v>
      </c>
      <c r="D2832" s="39" t="s">
        <v>1297</v>
      </c>
      <c r="E2832" s="38" t="s">
        <v>1287</v>
      </c>
      <c r="F2832" s="26" t="s">
        <v>16</v>
      </c>
    </row>
    <row r="2833" spans="1:6" ht="13.15">
      <c r="A2833" s="26" t="s">
        <v>3324</v>
      </c>
      <c r="B2833" s="40">
        <v>43269</v>
      </c>
      <c r="C2833" s="49">
        <v>2018</v>
      </c>
      <c r="D2833" s="46" t="s">
        <v>3325</v>
      </c>
      <c r="E2833" s="26" t="s">
        <v>876</v>
      </c>
      <c r="F2833" s="42" t="s">
        <v>16</v>
      </c>
    </row>
    <row r="2834" spans="1:6" ht="13.15">
      <c r="A2834" s="26" t="s">
        <v>4787</v>
      </c>
      <c r="B2834" s="40">
        <v>43269</v>
      </c>
      <c r="C2834" s="49">
        <v>2018</v>
      </c>
      <c r="D2834" s="39" t="s">
        <v>4788</v>
      </c>
      <c r="E2834" s="26" t="s">
        <v>876</v>
      </c>
      <c r="F2834" s="38" t="s">
        <v>16</v>
      </c>
    </row>
    <row r="2835" spans="1:6" ht="13.15">
      <c r="A2835" s="26" t="s">
        <v>4789</v>
      </c>
      <c r="B2835" s="40">
        <v>43269</v>
      </c>
      <c r="C2835" s="49">
        <v>2018</v>
      </c>
      <c r="D2835" s="39" t="s">
        <v>4790</v>
      </c>
      <c r="E2835" s="26" t="s">
        <v>683</v>
      </c>
      <c r="F2835" s="38" t="s">
        <v>16</v>
      </c>
    </row>
    <row r="2836" spans="1:6" ht="13.15">
      <c r="A2836" s="26" t="s">
        <v>8630</v>
      </c>
      <c r="B2836" s="40">
        <v>43269</v>
      </c>
      <c r="C2836" s="49">
        <v>2018</v>
      </c>
      <c r="D2836" s="41" t="s">
        <v>8631</v>
      </c>
      <c r="E2836" s="26" t="s">
        <v>8103</v>
      </c>
      <c r="F2836" s="26" t="s">
        <v>16</v>
      </c>
    </row>
    <row r="2837" spans="1:6" ht="13.15">
      <c r="A2837" s="38" t="s">
        <v>67</v>
      </c>
      <c r="B2837" s="40">
        <v>43269.623611111114</v>
      </c>
      <c r="C2837" s="49">
        <v>2018</v>
      </c>
      <c r="D2837" s="39" t="s">
        <v>68</v>
      </c>
      <c r="E2837" s="38" t="s">
        <v>52</v>
      </c>
      <c r="F2837" s="38" t="s">
        <v>13</v>
      </c>
    </row>
    <row r="2838" spans="1:6" ht="13.15">
      <c r="A2838" s="38" t="s">
        <v>1760</v>
      </c>
      <c r="B2838" s="40">
        <v>43270</v>
      </c>
      <c r="C2838" s="49">
        <v>2018</v>
      </c>
      <c r="D2838" s="39" t="s">
        <v>1761</v>
      </c>
      <c r="E2838" s="38" t="s">
        <v>1182</v>
      </c>
      <c r="F2838" s="38" t="s">
        <v>8</v>
      </c>
    </row>
    <row r="2839" spans="1:6" ht="13.15">
      <c r="A2839" s="38" t="s">
        <v>2550</v>
      </c>
      <c r="B2839" s="40">
        <v>43270</v>
      </c>
      <c r="C2839" s="49">
        <v>2018</v>
      </c>
      <c r="D2839" s="39" t="s">
        <v>2551</v>
      </c>
      <c r="E2839" s="38" t="s">
        <v>1144</v>
      </c>
      <c r="F2839" s="38" t="s">
        <v>8</v>
      </c>
    </row>
    <row r="2840" spans="1:6" ht="13.15">
      <c r="A2840" s="38" t="s">
        <v>2559</v>
      </c>
      <c r="B2840" s="40">
        <v>43270</v>
      </c>
      <c r="C2840" s="49">
        <v>2018</v>
      </c>
      <c r="D2840" s="39" t="s">
        <v>2560</v>
      </c>
      <c r="E2840" s="38" t="s">
        <v>2554</v>
      </c>
      <c r="F2840" s="38" t="s">
        <v>13</v>
      </c>
    </row>
    <row r="2841" spans="1:6" ht="13.15">
      <c r="A2841" s="26" t="s">
        <v>5793</v>
      </c>
      <c r="B2841" s="40">
        <v>43270</v>
      </c>
      <c r="C2841" s="49">
        <v>2018</v>
      </c>
      <c r="D2841" s="39" t="s">
        <v>5794</v>
      </c>
      <c r="E2841" s="26" t="s">
        <v>2554</v>
      </c>
      <c r="F2841" s="38" t="s">
        <v>16</v>
      </c>
    </row>
    <row r="2842" spans="1:6" ht="13.15">
      <c r="A2842" s="26" t="s">
        <v>11215</v>
      </c>
      <c r="B2842" s="40">
        <v>43270</v>
      </c>
      <c r="C2842" s="49">
        <v>2018</v>
      </c>
      <c r="D2842" s="41" t="s">
        <v>11216</v>
      </c>
      <c r="E2842" s="26" t="s">
        <v>10695</v>
      </c>
      <c r="F2842" s="26" t="s">
        <v>16</v>
      </c>
    </row>
    <row r="2843" spans="1:6" ht="13.15">
      <c r="A2843" s="38" t="s">
        <v>1005</v>
      </c>
      <c r="B2843" s="40">
        <v>43271</v>
      </c>
      <c r="C2843" s="49">
        <v>2018</v>
      </c>
      <c r="D2843" s="39" t="s">
        <v>1006</v>
      </c>
      <c r="E2843" s="38" t="s">
        <v>876</v>
      </c>
      <c r="F2843" s="26" t="s">
        <v>16</v>
      </c>
    </row>
    <row r="2844" spans="1:6" ht="13.15">
      <c r="A2844" s="38" t="s">
        <v>1354</v>
      </c>
      <c r="B2844" s="40">
        <v>43271</v>
      </c>
      <c r="C2844" s="49">
        <v>2018</v>
      </c>
      <c r="D2844" s="44" t="s">
        <v>1355</v>
      </c>
      <c r="E2844" s="38" t="s">
        <v>1287</v>
      </c>
      <c r="F2844" s="38" t="s">
        <v>13</v>
      </c>
    </row>
    <row r="2845" spans="1:6" ht="13.15">
      <c r="A2845" s="38" t="s">
        <v>1742</v>
      </c>
      <c r="B2845" s="40">
        <v>43271</v>
      </c>
      <c r="C2845" s="49">
        <v>2018</v>
      </c>
      <c r="D2845" s="39" t="s">
        <v>1743</v>
      </c>
      <c r="E2845" s="38" t="s">
        <v>1182</v>
      </c>
      <c r="F2845" s="38" t="s">
        <v>8</v>
      </c>
    </row>
    <row r="2846" spans="1:6" ht="13.15">
      <c r="A2846" s="26" t="s">
        <v>3463</v>
      </c>
      <c r="B2846" s="40">
        <v>43271</v>
      </c>
      <c r="C2846" s="49">
        <v>2018</v>
      </c>
      <c r="D2846" s="46" t="s">
        <v>3464</v>
      </c>
      <c r="E2846" s="26" t="s">
        <v>439</v>
      </c>
      <c r="F2846" s="38" t="s">
        <v>16</v>
      </c>
    </row>
    <row r="2847" spans="1:6" ht="13.15">
      <c r="A2847" s="26" t="s">
        <v>3496</v>
      </c>
      <c r="B2847" s="40">
        <v>43271</v>
      </c>
      <c r="C2847" s="49">
        <v>2018</v>
      </c>
      <c r="D2847" s="46" t="s">
        <v>3497</v>
      </c>
      <c r="E2847" s="26" t="s">
        <v>439</v>
      </c>
      <c r="F2847" s="38" t="s">
        <v>16</v>
      </c>
    </row>
    <row r="2848" spans="1:6" ht="13.15">
      <c r="A2848" s="26" t="s">
        <v>4791</v>
      </c>
      <c r="B2848" s="40">
        <v>43271</v>
      </c>
      <c r="C2848" s="49">
        <v>2018</v>
      </c>
      <c r="D2848" s="39" t="s">
        <v>4792</v>
      </c>
      <c r="E2848" s="26" t="s">
        <v>876</v>
      </c>
      <c r="F2848" s="38" t="s">
        <v>16</v>
      </c>
    </row>
    <row r="2849" spans="1:6" ht="13.15">
      <c r="A2849" s="26" t="s">
        <v>4793</v>
      </c>
      <c r="B2849" s="40">
        <v>43271</v>
      </c>
      <c r="C2849" s="49">
        <v>2018</v>
      </c>
      <c r="D2849" s="39" t="s">
        <v>4794</v>
      </c>
      <c r="E2849" s="26" t="s">
        <v>2756</v>
      </c>
      <c r="F2849" s="38" t="s">
        <v>16</v>
      </c>
    </row>
    <row r="2850" spans="1:6" ht="13.15">
      <c r="A2850" s="26" t="s">
        <v>8632</v>
      </c>
      <c r="B2850" s="40">
        <v>43271</v>
      </c>
      <c r="C2850" s="49">
        <v>2018</v>
      </c>
      <c r="D2850" s="41" t="s">
        <v>8633</v>
      </c>
      <c r="E2850" s="26" t="s">
        <v>8103</v>
      </c>
      <c r="F2850" s="26" t="s">
        <v>23</v>
      </c>
    </row>
    <row r="2851" spans="1:6" ht="13.15">
      <c r="A2851" s="26" t="s">
        <v>11217</v>
      </c>
      <c r="B2851" s="40">
        <v>43271</v>
      </c>
      <c r="C2851" s="49">
        <v>2018</v>
      </c>
      <c r="D2851" s="41" t="s">
        <v>11218</v>
      </c>
      <c r="E2851" s="26" t="s">
        <v>10695</v>
      </c>
      <c r="F2851" s="26" t="s">
        <v>8</v>
      </c>
    </row>
    <row r="2852" spans="1:6" ht="13.15">
      <c r="A2852" s="26" t="s">
        <v>11219</v>
      </c>
      <c r="B2852" s="40">
        <v>43271</v>
      </c>
      <c r="C2852" s="49">
        <v>2018</v>
      </c>
      <c r="D2852" s="41" t="s">
        <v>11220</v>
      </c>
      <c r="E2852" s="26" t="s">
        <v>10695</v>
      </c>
      <c r="F2852" s="26" t="s">
        <v>16</v>
      </c>
    </row>
    <row r="2853" spans="1:6" ht="13.15">
      <c r="A2853" s="26" t="s">
        <v>2734</v>
      </c>
      <c r="B2853" s="40">
        <v>43271.581250000003</v>
      </c>
      <c r="C2853" s="49">
        <v>2018</v>
      </c>
      <c r="D2853" s="46" t="s">
        <v>2735</v>
      </c>
      <c r="E2853" s="26" t="s">
        <v>52</v>
      </c>
      <c r="F2853" s="38" t="s">
        <v>16</v>
      </c>
    </row>
    <row r="2854" spans="1:6" ht="13.15">
      <c r="A2854" s="38" t="s">
        <v>1009</v>
      </c>
      <c r="B2854" s="40">
        <v>43272</v>
      </c>
      <c r="C2854" s="49">
        <v>2018</v>
      </c>
      <c r="D2854" s="39" t="s">
        <v>1010</v>
      </c>
      <c r="E2854" s="38" t="s">
        <v>876</v>
      </c>
      <c r="F2854" s="38" t="s">
        <v>13</v>
      </c>
    </row>
    <row r="2855" spans="1:6" ht="13.15">
      <c r="A2855" s="26" t="s">
        <v>2849</v>
      </c>
      <c r="B2855" s="40">
        <v>43272</v>
      </c>
      <c r="C2855" s="49">
        <v>2018</v>
      </c>
      <c r="D2855" s="46" t="s">
        <v>2850</v>
      </c>
      <c r="E2855" s="26" t="s">
        <v>876</v>
      </c>
      <c r="F2855" s="38" t="s">
        <v>16</v>
      </c>
    </row>
    <row r="2856" spans="1:6" ht="13.15">
      <c r="A2856" s="26" t="s">
        <v>8634</v>
      </c>
      <c r="B2856" s="40">
        <v>43272</v>
      </c>
      <c r="C2856" s="49">
        <v>2018</v>
      </c>
      <c r="D2856" s="41" t="s">
        <v>8635</v>
      </c>
      <c r="E2856" s="26" t="s">
        <v>8103</v>
      </c>
      <c r="F2856" s="26" t="s">
        <v>16</v>
      </c>
    </row>
    <row r="2857" spans="1:6" ht="13.15">
      <c r="A2857" s="38" t="s">
        <v>1025</v>
      </c>
      <c r="B2857" s="40">
        <v>43273</v>
      </c>
      <c r="C2857" s="49">
        <v>2018</v>
      </c>
      <c r="D2857" s="39" t="s">
        <v>1026</v>
      </c>
      <c r="E2857" s="38" t="s">
        <v>876</v>
      </c>
      <c r="F2857" s="38" t="s">
        <v>8</v>
      </c>
    </row>
    <row r="2858" spans="1:6" ht="13.15">
      <c r="A2858" s="38" t="s">
        <v>2200</v>
      </c>
      <c r="B2858" s="40">
        <v>43273</v>
      </c>
      <c r="C2858" s="49">
        <v>2018</v>
      </c>
      <c r="D2858" s="39" t="s">
        <v>2201</v>
      </c>
      <c r="E2858" s="38" t="s">
        <v>683</v>
      </c>
      <c r="F2858" s="38" t="s">
        <v>8</v>
      </c>
    </row>
    <row r="2859" spans="1:6" ht="13.15">
      <c r="A2859" s="38" t="s">
        <v>2603</v>
      </c>
      <c r="B2859" s="40">
        <v>43273</v>
      </c>
      <c r="C2859" s="49">
        <v>2018</v>
      </c>
      <c r="D2859" s="39" t="s">
        <v>2604</v>
      </c>
      <c r="E2859" s="38" t="s">
        <v>2554</v>
      </c>
      <c r="F2859" s="38" t="s">
        <v>8</v>
      </c>
    </row>
    <row r="2860" spans="1:6" ht="13.15">
      <c r="A2860" s="26" t="s">
        <v>10223</v>
      </c>
      <c r="B2860" s="40">
        <v>43273</v>
      </c>
      <c r="C2860" s="49">
        <v>2018</v>
      </c>
      <c r="D2860" s="41" t="s">
        <v>10224</v>
      </c>
      <c r="E2860" s="26" t="s">
        <v>9776</v>
      </c>
      <c r="F2860" s="26" t="s">
        <v>16</v>
      </c>
    </row>
    <row r="2861" spans="1:6" ht="13.15">
      <c r="A2861" s="26" t="s">
        <v>4795</v>
      </c>
      <c r="B2861" s="40">
        <v>43273.605555555558</v>
      </c>
      <c r="C2861" s="49">
        <v>2018</v>
      </c>
      <c r="D2861" s="39" t="s">
        <v>4796</v>
      </c>
      <c r="E2861" s="26" t="s">
        <v>52</v>
      </c>
      <c r="F2861" s="38" t="s">
        <v>16</v>
      </c>
    </row>
    <row r="2862" spans="1:6" ht="13.15">
      <c r="A2862" s="26" t="s">
        <v>10225</v>
      </c>
      <c r="B2862" s="40">
        <v>43275</v>
      </c>
      <c r="C2862" s="49">
        <v>2018</v>
      </c>
      <c r="D2862" s="41" t="s">
        <v>10226</v>
      </c>
      <c r="E2862" s="26" t="s">
        <v>9776</v>
      </c>
      <c r="F2862" s="26" t="s">
        <v>8</v>
      </c>
    </row>
    <row r="2863" spans="1:6" ht="13.15">
      <c r="A2863" s="38" t="s">
        <v>1020</v>
      </c>
      <c r="B2863" s="40">
        <v>43276</v>
      </c>
      <c r="C2863" s="49">
        <v>2018</v>
      </c>
      <c r="D2863" s="39" t="s">
        <v>1097</v>
      </c>
      <c r="E2863" s="38" t="s">
        <v>876</v>
      </c>
      <c r="F2863" s="26" t="s">
        <v>16</v>
      </c>
    </row>
    <row r="2864" spans="1:6" ht="13.15">
      <c r="A2864" s="38" t="s">
        <v>1465</v>
      </c>
      <c r="B2864" s="40">
        <v>43276</v>
      </c>
      <c r="C2864" s="49">
        <v>2018</v>
      </c>
      <c r="D2864" s="39" t="s">
        <v>1466</v>
      </c>
      <c r="E2864" s="38" t="s">
        <v>1287</v>
      </c>
      <c r="F2864" s="26" t="s">
        <v>16</v>
      </c>
    </row>
    <row r="2865" spans="1:6" ht="13.15">
      <c r="A2865" s="38" t="s">
        <v>548</v>
      </c>
      <c r="B2865" s="40">
        <v>43277</v>
      </c>
      <c r="C2865" s="49">
        <v>2018</v>
      </c>
      <c r="D2865" s="39" t="s">
        <v>549</v>
      </c>
      <c r="E2865" s="38" t="s">
        <v>439</v>
      </c>
      <c r="F2865" s="26" t="s">
        <v>16</v>
      </c>
    </row>
    <row r="2866" spans="1:6" ht="13.15">
      <c r="A2866" s="26" t="s">
        <v>4797</v>
      </c>
      <c r="B2866" s="40">
        <v>43277</v>
      </c>
      <c r="C2866" s="49">
        <v>2018</v>
      </c>
      <c r="D2866" s="39" t="s">
        <v>4798</v>
      </c>
      <c r="E2866" s="26" t="s">
        <v>683</v>
      </c>
      <c r="F2866" s="38" t="s">
        <v>8</v>
      </c>
    </row>
    <row r="2867" spans="1:6" ht="13.15">
      <c r="A2867" s="26" t="s">
        <v>8636</v>
      </c>
      <c r="B2867" s="40">
        <v>43277</v>
      </c>
      <c r="C2867" s="49">
        <v>2018</v>
      </c>
      <c r="D2867" s="41" t="s">
        <v>8637</v>
      </c>
      <c r="E2867" s="26" t="s">
        <v>8103</v>
      </c>
      <c r="F2867" s="26" t="s">
        <v>16</v>
      </c>
    </row>
    <row r="2868" spans="1:6" ht="13.15">
      <c r="A2868" s="26" t="s">
        <v>11221</v>
      </c>
      <c r="B2868" s="40">
        <v>43277</v>
      </c>
      <c r="C2868" s="49">
        <v>2018</v>
      </c>
      <c r="D2868" s="41" t="s">
        <v>11222</v>
      </c>
      <c r="E2868" s="26" t="s">
        <v>10695</v>
      </c>
      <c r="F2868" s="26" t="s">
        <v>16</v>
      </c>
    </row>
    <row r="2869" spans="1:6" ht="13.15">
      <c r="A2869" s="38" t="s">
        <v>359</v>
      </c>
      <c r="B2869" s="40">
        <v>43278</v>
      </c>
      <c r="C2869" s="49">
        <v>2018</v>
      </c>
      <c r="D2869" s="39" t="s">
        <v>360</v>
      </c>
      <c r="E2869" s="38" t="s">
        <v>261</v>
      </c>
      <c r="F2869" s="26" t="s">
        <v>16</v>
      </c>
    </row>
    <row r="2870" spans="1:6" ht="13.15">
      <c r="A2870" s="38" t="s">
        <v>546</v>
      </c>
      <c r="B2870" s="40">
        <v>43278</v>
      </c>
      <c r="C2870" s="49">
        <v>2018</v>
      </c>
      <c r="D2870" s="46" t="s">
        <v>547</v>
      </c>
      <c r="E2870" s="38" t="s">
        <v>439</v>
      </c>
      <c r="F2870" s="38" t="s">
        <v>23</v>
      </c>
    </row>
    <row r="2871" spans="1:6" ht="13.15">
      <c r="A2871" s="38" t="s">
        <v>2461</v>
      </c>
      <c r="B2871" s="40">
        <v>43278</v>
      </c>
      <c r="C2871" s="49">
        <v>2018</v>
      </c>
      <c r="D2871" s="39" t="s">
        <v>2462</v>
      </c>
      <c r="E2871" s="38" t="s">
        <v>876</v>
      </c>
      <c r="F2871" s="26" t="s">
        <v>16</v>
      </c>
    </row>
    <row r="2872" spans="1:6" ht="13.15">
      <c r="A2872" s="26" t="s">
        <v>2740</v>
      </c>
      <c r="B2872" s="40">
        <v>43278</v>
      </c>
      <c r="C2872" s="49">
        <v>2018</v>
      </c>
      <c r="D2872" s="46" t="s">
        <v>2741</v>
      </c>
      <c r="E2872" s="26" t="s">
        <v>439</v>
      </c>
      <c r="F2872" s="42" t="s">
        <v>23</v>
      </c>
    </row>
    <row r="2873" spans="1:6" ht="13.15">
      <c r="A2873" s="26" t="s">
        <v>3073</v>
      </c>
      <c r="B2873" s="40">
        <v>43278</v>
      </c>
      <c r="C2873" s="49">
        <v>2018</v>
      </c>
      <c r="D2873" s="46" t="s">
        <v>3074</v>
      </c>
      <c r="E2873" s="26" t="s">
        <v>2756</v>
      </c>
      <c r="F2873" s="42" t="s">
        <v>16</v>
      </c>
    </row>
    <row r="2874" spans="1:6" ht="13.15">
      <c r="A2874" s="26" t="s">
        <v>8010</v>
      </c>
      <c r="B2874" s="40">
        <v>43278</v>
      </c>
      <c r="C2874" s="49">
        <v>2018</v>
      </c>
      <c r="D2874" s="41" t="s">
        <v>8011</v>
      </c>
      <c r="E2874" s="26" t="s">
        <v>7953</v>
      </c>
      <c r="F2874" s="26" t="s">
        <v>8</v>
      </c>
    </row>
    <row r="2875" spans="1:6" ht="13.15">
      <c r="A2875" s="38" t="s">
        <v>17</v>
      </c>
      <c r="B2875" s="40">
        <v>43279</v>
      </c>
      <c r="C2875" s="49">
        <v>2018</v>
      </c>
      <c r="D2875" s="39" t="s">
        <v>18</v>
      </c>
      <c r="E2875" s="38" t="s">
        <v>7</v>
      </c>
      <c r="F2875" s="38" t="s">
        <v>13</v>
      </c>
    </row>
    <row r="2876" spans="1:6" ht="13.15">
      <c r="A2876" s="38" t="s">
        <v>1897</v>
      </c>
      <c r="B2876" s="40">
        <v>43279</v>
      </c>
      <c r="C2876" s="49">
        <v>2018</v>
      </c>
      <c r="D2876" s="39" t="s">
        <v>1898</v>
      </c>
      <c r="E2876" s="38" t="s">
        <v>1287</v>
      </c>
      <c r="F2876" s="26" t="s">
        <v>16</v>
      </c>
    </row>
    <row r="2877" spans="1:6" ht="13.15">
      <c r="A2877" s="38" t="s">
        <v>2601</v>
      </c>
      <c r="B2877" s="40">
        <v>43279</v>
      </c>
      <c r="C2877" s="49">
        <v>2018</v>
      </c>
      <c r="D2877" s="39" t="s">
        <v>2602</v>
      </c>
      <c r="E2877" s="38" t="s">
        <v>2554</v>
      </c>
      <c r="F2877" s="38" t="s">
        <v>8</v>
      </c>
    </row>
    <row r="2878" spans="1:6" ht="13.15">
      <c r="A2878" s="26" t="s">
        <v>2875</v>
      </c>
      <c r="B2878" s="40">
        <v>43279</v>
      </c>
      <c r="C2878" s="49">
        <v>2018</v>
      </c>
      <c r="D2878" s="46" t="s">
        <v>2876</v>
      </c>
      <c r="E2878" s="38" t="s">
        <v>261</v>
      </c>
      <c r="F2878" s="38" t="s">
        <v>16</v>
      </c>
    </row>
    <row r="2879" spans="1:6" ht="13.15">
      <c r="A2879" s="26" t="s">
        <v>3265</v>
      </c>
      <c r="B2879" s="40">
        <v>43279</v>
      </c>
      <c r="C2879" s="49">
        <v>2018</v>
      </c>
      <c r="D2879" s="46" t="s">
        <v>3266</v>
      </c>
      <c r="E2879" s="26" t="s">
        <v>1182</v>
      </c>
      <c r="F2879" s="38" t="s">
        <v>16</v>
      </c>
    </row>
    <row r="2880" spans="1:6" ht="13.15">
      <c r="A2880" s="26" t="s">
        <v>4799</v>
      </c>
      <c r="B2880" s="40">
        <v>43279</v>
      </c>
      <c r="C2880" s="49">
        <v>2018</v>
      </c>
      <c r="D2880" s="39" t="s">
        <v>4800</v>
      </c>
      <c r="E2880" s="26" t="s">
        <v>876</v>
      </c>
      <c r="F2880" s="38" t="s">
        <v>16</v>
      </c>
    </row>
    <row r="2881" spans="1:6" ht="13.15">
      <c r="A2881" s="26" t="s">
        <v>4801</v>
      </c>
      <c r="B2881" s="40">
        <v>43280</v>
      </c>
      <c r="C2881" s="49">
        <v>2018</v>
      </c>
      <c r="D2881" s="39" t="s">
        <v>4802</v>
      </c>
      <c r="E2881" s="26" t="s">
        <v>439</v>
      </c>
      <c r="F2881" s="38" t="s">
        <v>16</v>
      </c>
    </row>
    <row r="2882" spans="1:6" ht="13.15">
      <c r="A2882" s="26" t="s">
        <v>10227</v>
      </c>
      <c r="B2882" s="40">
        <v>43280</v>
      </c>
      <c r="C2882" s="49">
        <v>2018</v>
      </c>
      <c r="D2882" s="41" t="s">
        <v>10228</v>
      </c>
      <c r="E2882" s="26" t="s">
        <v>9776</v>
      </c>
      <c r="F2882" s="26" t="s">
        <v>16</v>
      </c>
    </row>
    <row r="2883" spans="1:6" ht="13.15">
      <c r="A2883" s="26" t="s">
        <v>3494</v>
      </c>
      <c r="B2883" s="40">
        <v>43281</v>
      </c>
      <c r="C2883" s="49">
        <v>2018</v>
      </c>
      <c r="D2883" s="46" t="s">
        <v>3495</v>
      </c>
      <c r="E2883" s="26" t="s">
        <v>439</v>
      </c>
      <c r="F2883" s="38" t="s">
        <v>16</v>
      </c>
    </row>
    <row r="2884" spans="1:6" ht="13.15">
      <c r="A2884" s="26" t="s">
        <v>4803</v>
      </c>
      <c r="B2884" s="40">
        <v>43283.600694444445</v>
      </c>
      <c r="C2884" s="49">
        <v>2018</v>
      </c>
      <c r="D2884" s="39" t="s">
        <v>4804</v>
      </c>
      <c r="E2884" s="26" t="s">
        <v>52</v>
      </c>
      <c r="F2884" s="38" t="s">
        <v>16</v>
      </c>
    </row>
    <row r="2885" spans="1:6" ht="13.15">
      <c r="A2885" s="38" t="s">
        <v>1945</v>
      </c>
      <c r="B2885" s="40">
        <v>43284</v>
      </c>
      <c r="C2885" s="49">
        <v>2018</v>
      </c>
      <c r="D2885" s="39" t="s">
        <v>1946</v>
      </c>
      <c r="E2885" s="38" t="s">
        <v>1287</v>
      </c>
      <c r="F2885" s="38" t="s">
        <v>8</v>
      </c>
    </row>
    <row r="2886" spans="1:6" ht="13.15">
      <c r="A2886" s="38" t="s">
        <v>2599</v>
      </c>
      <c r="B2886" s="40">
        <v>43284</v>
      </c>
      <c r="C2886" s="49">
        <v>2018</v>
      </c>
      <c r="D2886" s="39" t="s">
        <v>2600</v>
      </c>
      <c r="E2886" s="38" t="s">
        <v>2554</v>
      </c>
      <c r="F2886" s="38" t="s">
        <v>8</v>
      </c>
    </row>
    <row r="2887" spans="1:6" ht="13.15">
      <c r="A2887" s="26" t="s">
        <v>3346</v>
      </c>
      <c r="B2887" s="40">
        <v>43284</v>
      </c>
      <c r="C2887" s="49">
        <v>2018</v>
      </c>
      <c r="D2887" s="46" t="s">
        <v>3347</v>
      </c>
      <c r="E2887" s="26" t="s">
        <v>843</v>
      </c>
      <c r="F2887" s="38" t="s">
        <v>16</v>
      </c>
    </row>
    <row r="2888" spans="1:6" ht="13.15">
      <c r="A2888" s="26" t="s">
        <v>2732</v>
      </c>
      <c r="B2888" s="40">
        <v>43285.595833333333</v>
      </c>
      <c r="C2888" s="49">
        <v>2018</v>
      </c>
      <c r="D2888" s="46" t="s">
        <v>2733</v>
      </c>
      <c r="E2888" s="26" t="s">
        <v>52</v>
      </c>
      <c r="F2888" s="38" t="s">
        <v>16</v>
      </c>
    </row>
    <row r="2889" spans="1:6" ht="13.15">
      <c r="A2889" s="38" t="s">
        <v>1822</v>
      </c>
      <c r="B2889" s="40">
        <v>43286</v>
      </c>
      <c r="C2889" s="49">
        <v>2018</v>
      </c>
      <c r="D2889" s="39" t="s">
        <v>1823</v>
      </c>
      <c r="E2889" s="38" t="s">
        <v>1182</v>
      </c>
      <c r="F2889" s="26" t="s">
        <v>16</v>
      </c>
    </row>
    <row r="2890" spans="1:6" ht="13.15">
      <c r="A2890" s="26" t="s">
        <v>4805</v>
      </c>
      <c r="B2890" s="40">
        <v>43286</v>
      </c>
      <c r="C2890" s="49">
        <v>2018</v>
      </c>
      <c r="D2890" s="39" t="s">
        <v>4806</v>
      </c>
      <c r="E2890" s="26" t="s">
        <v>876</v>
      </c>
      <c r="F2890" s="38" t="s">
        <v>16</v>
      </c>
    </row>
    <row r="2891" spans="1:6" ht="13.15">
      <c r="A2891" s="26" t="s">
        <v>5562</v>
      </c>
      <c r="B2891" s="40">
        <v>43286</v>
      </c>
      <c r="C2891" s="49">
        <v>2018</v>
      </c>
      <c r="D2891" s="39" t="s">
        <v>5563</v>
      </c>
      <c r="E2891" s="38" t="s">
        <v>261</v>
      </c>
      <c r="F2891" s="38" t="s">
        <v>8</v>
      </c>
    </row>
    <row r="2892" spans="1:6" ht="13.15">
      <c r="A2892" s="26" t="s">
        <v>8638</v>
      </c>
      <c r="B2892" s="40">
        <v>43286</v>
      </c>
      <c r="C2892" s="49">
        <v>2018</v>
      </c>
      <c r="D2892" s="41" t="s">
        <v>8639</v>
      </c>
      <c r="E2892" s="26" t="s">
        <v>8103</v>
      </c>
      <c r="F2892" s="26" t="s">
        <v>23</v>
      </c>
    </row>
    <row r="2893" spans="1:6" ht="13.15">
      <c r="A2893" s="26" t="s">
        <v>8640</v>
      </c>
      <c r="B2893" s="40">
        <v>43286</v>
      </c>
      <c r="C2893" s="49">
        <v>2018</v>
      </c>
      <c r="D2893" s="41" t="s">
        <v>8641</v>
      </c>
      <c r="E2893" s="26" t="s">
        <v>8103</v>
      </c>
      <c r="F2893" s="26" t="s">
        <v>16</v>
      </c>
    </row>
    <row r="2894" spans="1:6" ht="13.15">
      <c r="A2894" s="38" t="s">
        <v>2459</v>
      </c>
      <c r="B2894" s="40">
        <v>43287</v>
      </c>
      <c r="C2894" s="49">
        <v>2018</v>
      </c>
      <c r="D2894" s="39" t="s">
        <v>2460</v>
      </c>
      <c r="E2894" s="38" t="s">
        <v>876</v>
      </c>
      <c r="F2894" s="26" t="s">
        <v>16</v>
      </c>
    </row>
    <row r="2895" spans="1:6" ht="13.15">
      <c r="A2895" s="26" t="s">
        <v>3215</v>
      </c>
      <c r="B2895" s="40">
        <v>43287</v>
      </c>
      <c r="C2895" s="49">
        <v>2018</v>
      </c>
      <c r="D2895" s="46" t="s">
        <v>3216</v>
      </c>
      <c r="E2895" s="26" t="s">
        <v>2756</v>
      </c>
      <c r="F2895" s="38" t="s">
        <v>16</v>
      </c>
    </row>
    <row r="2896" spans="1:6" ht="13.15">
      <c r="A2896" s="26" t="s">
        <v>3277</v>
      </c>
      <c r="B2896" s="40">
        <v>43287</v>
      </c>
      <c r="C2896" s="49">
        <v>2018</v>
      </c>
      <c r="D2896" s="46" t="s">
        <v>3278</v>
      </c>
      <c r="E2896" s="26" t="s">
        <v>876</v>
      </c>
      <c r="F2896" s="38" t="s">
        <v>16</v>
      </c>
    </row>
    <row r="2897" spans="1:6" ht="13.15">
      <c r="A2897" s="26" t="s">
        <v>4807</v>
      </c>
      <c r="B2897" s="40">
        <v>43287</v>
      </c>
      <c r="C2897" s="49">
        <v>2018</v>
      </c>
      <c r="D2897" s="39" t="s">
        <v>4808</v>
      </c>
      <c r="E2897" s="26" t="s">
        <v>876</v>
      </c>
      <c r="F2897" s="38" t="s">
        <v>16</v>
      </c>
    </row>
    <row r="2898" spans="1:6" ht="13.15">
      <c r="A2898" s="26" t="s">
        <v>11223</v>
      </c>
      <c r="B2898" s="40">
        <v>43287</v>
      </c>
      <c r="C2898" s="49">
        <v>2018</v>
      </c>
      <c r="D2898" s="41" t="s">
        <v>11224</v>
      </c>
      <c r="E2898" s="26" t="s">
        <v>10695</v>
      </c>
      <c r="F2898" s="26" t="s">
        <v>16</v>
      </c>
    </row>
    <row r="2899" spans="1:6" ht="13.15">
      <c r="A2899" s="26" t="s">
        <v>3492</v>
      </c>
      <c r="B2899" s="40">
        <v>43288</v>
      </c>
      <c r="C2899" s="49">
        <v>2018</v>
      </c>
      <c r="D2899" s="46" t="s">
        <v>3493</v>
      </c>
      <c r="E2899" s="26" t="s">
        <v>439</v>
      </c>
      <c r="F2899" s="38" t="s">
        <v>16</v>
      </c>
    </row>
    <row r="2900" spans="1:6" ht="13.15">
      <c r="A2900" s="38" t="s">
        <v>1740</v>
      </c>
      <c r="B2900" s="40">
        <v>43289</v>
      </c>
      <c r="C2900" s="49">
        <v>2018</v>
      </c>
      <c r="D2900" s="39" t="s">
        <v>1741</v>
      </c>
      <c r="E2900" s="38" t="s">
        <v>1182</v>
      </c>
      <c r="F2900" s="38" t="s">
        <v>8</v>
      </c>
    </row>
    <row r="2901" spans="1:6" ht="13.15">
      <c r="A2901" s="26" t="s">
        <v>8642</v>
      </c>
      <c r="B2901" s="40">
        <v>43289</v>
      </c>
      <c r="C2901" s="49">
        <v>2018</v>
      </c>
      <c r="D2901" s="41" t="s">
        <v>8643</v>
      </c>
      <c r="E2901" s="26" t="s">
        <v>8103</v>
      </c>
      <c r="F2901" s="26" t="s">
        <v>8</v>
      </c>
    </row>
    <row r="2902" spans="1:6" ht="13.15">
      <c r="A2902" s="38" t="s">
        <v>2015</v>
      </c>
      <c r="B2902" s="40">
        <v>43290</v>
      </c>
      <c r="C2902" s="49">
        <v>2018</v>
      </c>
      <c r="D2902" s="39" t="s">
        <v>2016</v>
      </c>
      <c r="E2902" s="38" t="s">
        <v>1287</v>
      </c>
      <c r="F2902" s="26" t="s">
        <v>16</v>
      </c>
    </row>
    <row r="2903" spans="1:6" ht="13.15">
      <c r="A2903" s="26" t="s">
        <v>5342</v>
      </c>
      <c r="B2903" s="40">
        <v>43290</v>
      </c>
      <c r="C2903" s="49">
        <v>2018</v>
      </c>
      <c r="D2903" s="39" t="s">
        <v>5343</v>
      </c>
      <c r="E2903" s="38" t="s">
        <v>261</v>
      </c>
      <c r="F2903" s="38" t="s">
        <v>16</v>
      </c>
    </row>
    <row r="2904" spans="1:6" ht="13.15">
      <c r="A2904" s="38" t="s">
        <v>1592</v>
      </c>
      <c r="B2904" s="40">
        <v>43290.519444444442</v>
      </c>
      <c r="C2904" s="49">
        <v>2018</v>
      </c>
      <c r="D2904" s="39" t="s">
        <v>1593</v>
      </c>
      <c r="E2904" s="38" t="s">
        <v>52</v>
      </c>
      <c r="F2904" s="38" t="s">
        <v>8</v>
      </c>
    </row>
    <row r="2905" spans="1:6" ht="13.15">
      <c r="A2905" s="26" t="s">
        <v>4809</v>
      </c>
      <c r="B2905" s="40">
        <v>43291</v>
      </c>
      <c r="C2905" s="49">
        <v>2018</v>
      </c>
      <c r="D2905" s="39" t="s">
        <v>4810</v>
      </c>
      <c r="E2905" s="26" t="s">
        <v>439</v>
      </c>
      <c r="F2905" s="38" t="s">
        <v>16</v>
      </c>
    </row>
    <row r="2906" spans="1:6" ht="13.15">
      <c r="A2906" s="26" t="s">
        <v>5612</v>
      </c>
      <c r="B2906" s="40">
        <v>43291</v>
      </c>
      <c r="C2906" s="49">
        <v>2018</v>
      </c>
      <c r="D2906" s="39" t="s">
        <v>5613</v>
      </c>
      <c r="E2906" s="38" t="s">
        <v>261</v>
      </c>
      <c r="F2906" s="38" t="s">
        <v>16</v>
      </c>
    </row>
    <row r="2907" spans="1:6" ht="13.15">
      <c r="A2907" s="38" t="s">
        <v>999</v>
      </c>
      <c r="B2907" s="40">
        <v>43292</v>
      </c>
      <c r="C2907" s="49">
        <v>2018</v>
      </c>
      <c r="D2907" s="39" t="s">
        <v>1000</v>
      </c>
      <c r="E2907" s="38" t="s">
        <v>876</v>
      </c>
      <c r="F2907" s="38" t="s">
        <v>8</v>
      </c>
    </row>
    <row r="2908" spans="1:6" ht="13.15">
      <c r="A2908" s="38" t="s">
        <v>1959</v>
      </c>
      <c r="B2908" s="40">
        <v>43292</v>
      </c>
      <c r="C2908" s="49">
        <v>2018</v>
      </c>
      <c r="D2908" s="39" t="s">
        <v>1960</v>
      </c>
      <c r="E2908" s="38" t="s">
        <v>1287</v>
      </c>
      <c r="F2908" s="38" t="s">
        <v>8</v>
      </c>
    </row>
    <row r="2909" spans="1:6" ht="13.15">
      <c r="A2909" s="38" t="s">
        <v>2347</v>
      </c>
      <c r="B2909" s="40">
        <v>43292</v>
      </c>
      <c r="C2909" s="49">
        <v>2018</v>
      </c>
      <c r="D2909" s="39" t="s">
        <v>2348</v>
      </c>
      <c r="E2909" s="38" t="s">
        <v>876</v>
      </c>
      <c r="F2909" s="26" t="s">
        <v>16</v>
      </c>
    </row>
    <row r="2910" spans="1:6" ht="13.15">
      <c r="A2910" s="26" t="s">
        <v>3021</v>
      </c>
      <c r="B2910" s="40">
        <v>43292</v>
      </c>
      <c r="C2910" s="49">
        <v>2018</v>
      </c>
      <c r="D2910" s="46" t="s">
        <v>3022</v>
      </c>
      <c r="E2910" s="26" t="s">
        <v>1144</v>
      </c>
      <c r="F2910" s="38" t="s">
        <v>16</v>
      </c>
    </row>
    <row r="2911" spans="1:6" ht="13.15">
      <c r="A2911" s="26" t="s">
        <v>3144</v>
      </c>
      <c r="B2911" s="40">
        <v>43292</v>
      </c>
      <c r="C2911" s="49">
        <v>2018</v>
      </c>
      <c r="D2911" s="46" t="s">
        <v>3145</v>
      </c>
      <c r="E2911" s="26" t="s">
        <v>2756</v>
      </c>
      <c r="F2911" s="38" t="s">
        <v>16</v>
      </c>
    </row>
    <row r="2912" spans="1:6" ht="13.15">
      <c r="A2912" s="26" t="s">
        <v>3490</v>
      </c>
      <c r="B2912" s="40">
        <v>43292</v>
      </c>
      <c r="C2912" s="49">
        <v>2018</v>
      </c>
      <c r="D2912" s="46" t="s">
        <v>3491</v>
      </c>
      <c r="E2912" s="26" t="s">
        <v>439</v>
      </c>
      <c r="F2912" s="42" t="s">
        <v>16</v>
      </c>
    </row>
    <row r="2913" spans="1:6" ht="13.15">
      <c r="A2913" s="26" t="s">
        <v>48</v>
      </c>
      <c r="B2913" s="40">
        <v>43292</v>
      </c>
      <c r="C2913" s="49">
        <v>2018</v>
      </c>
      <c r="D2913" s="41" t="s">
        <v>11225</v>
      </c>
      <c r="E2913" s="26" t="s">
        <v>10695</v>
      </c>
      <c r="F2913" s="26" t="s">
        <v>13</v>
      </c>
    </row>
    <row r="2914" spans="1:6" ht="13.15">
      <c r="A2914" s="38" t="s">
        <v>462</v>
      </c>
      <c r="B2914" s="40">
        <v>43293</v>
      </c>
      <c r="C2914" s="49">
        <v>2018</v>
      </c>
      <c r="D2914" s="39" t="s">
        <v>463</v>
      </c>
      <c r="E2914" s="38" t="s">
        <v>439</v>
      </c>
      <c r="F2914" s="38" t="s">
        <v>23</v>
      </c>
    </row>
    <row r="2915" spans="1:6" ht="13.15">
      <c r="A2915" s="38" t="s">
        <v>1505</v>
      </c>
      <c r="B2915" s="40">
        <v>43293</v>
      </c>
      <c r="C2915" s="49">
        <v>2018</v>
      </c>
      <c r="D2915" s="39" t="s">
        <v>1506</v>
      </c>
      <c r="E2915" s="38" t="s">
        <v>1287</v>
      </c>
      <c r="F2915" s="26" t="s">
        <v>16</v>
      </c>
    </row>
    <row r="2916" spans="1:6" ht="13.15">
      <c r="A2916" s="26" t="s">
        <v>3156</v>
      </c>
      <c r="B2916" s="40">
        <v>43293</v>
      </c>
      <c r="C2916" s="49">
        <v>2018</v>
      </c>
      <c r="D2916" s="46" t="s">
        <v>3157</v>
      </c>
      <c r="E2916" s="26" t="s">
        <v>2756</v>
      </c>
      <c r="F2916" s="38" t="s">
        <v>16</v>
      </c>
    </row>
    <row r="2917" spans="1:6" ht="13.15">
      <c r="A2917" s="26" t="s">
        <v>4811</v>
      </c>
      <c r="B2917" s="40">
        <v>43293</v>
      </c>
      <c r="C2917" s="49">
        <v>2018</v>
      </c>
      <c r="D2917" s="39" t="s">
        <v>4812</v>
      </c>
      <c r="E2917" s="26" t="s">
        <v>683</v>
      </c>
      <c r="F2917" s="38" t="s">
        <v>16</v>
      </c>
    </row>
    <row r="2918" spans="1:6" ht="13.15">
      <c r="A2918" s="26" t="s">
        <v>8644</v>
      </c>
      <c r="B2918" s="40">
        <v>43293</v>
      </c>
      <c r="C2918" s="49">
        <v>2018</v>
      </c>
      <c r="D2918" s="41" t="s">
        <v>8645</v>
      </c>
      <c r="E2918" s="26" t="s">
        <v>8103</v>
      </c>
      <c r="F2918" s="26" t="s">
        <v>16</v>
      </c>
    </row>
    <row r="2919" spans="1:6" ht="13.15">
      <c r="A2919" s="26" t="s">
        <v>8646</v>
      </c>
      <c r="B2919" s="40">
        <v>43293</v>
      </c>
      <c r="C2919" s="49">
        <v>2018</v>
      </c>
      <c r="D2919" s="41" t="s">
        <v>8647</v>
      </c>
      <c r="E2919" s="26" t="s">
        <v>8103</v>
      </c>
      <c r="F2919" s="26" t="s">
        <v>16</v>
      </c>
    </row>
    <row r="2920" spans="1:6" ht="13.15">
      <c r="A2920" s="26" t="s">
        <v>8648</v>
      </c>
      <c r="B2920" s="40">
        <v>43293</v>
      </c>
      <c r="C2920" s="49">
        <v>2018</v>
      </c>
      <c r="D2920" s="41" t="s">
        <v>8649</v>
      </c>
      <c r="E2920" s="26" t="s">
        <v>8103</v>
      </c>
      <c r="F2920" s="26" t="s">
        <v>23</v>
      </c>
    </row>
    <row r="2921" spans="1:6" ht="13.15">
      <c r="A2921" s="26" t="s">
        <v>8644</v>
      </c>
      <c r="B2921" s="40">
        <v>43293</v>
      </c>
      <c r="C2921" s="49">
        <v>2018</v>
      </c>
      <c r="D2921" s="41" t="s">
        <v>8650</v>
      </c>
      <c r="E2921" s="26" t="s">
        <v>8103</v>
      </c>
      <c r="F2921" s="26" t="s">
        <v>16</v>
      </c>
    </row>
    <row r="2922" spans="1:6" ht="13.15">
      <c r="A2922" s="38" t="s">
        <v>2222</v>
      </c>
      <c r="B2922" s="40">
        <v>43294</v>
      </c>
      <c r="C2922" s="49">
        <v>2018</v>
      </c>
      <c r="D2922" s="39" t="s">
        <v>2223</v>
      </c>
      <c r="E2922" s="38" t="s">
        <v>683</v>
      </c>
      <c r="F2922" s="38" t="s">
        <v>8</v>
      </c>
    </row>
    <row r="2923" spans="1:6" ht="13.15">
      <c r="A2923" s="38" t="s">
        <v>2254</v>
      </c>
      <c r="B2923" s="40">
        <v>43294</v>
      </c>
      <c r="C2923" s="49">
        <v>2018</v>
      </c>
      <c r="D2923" s="39" t="s">
        <v>2255</v>
      </c>
      <c r="E2923" s="38" t="s">
        <v>750</v>
      </c>
      <c r="F2923" s="26" t="s">
        <v>16</v>
      </c>
    </row>
    <row r="2924" spans="1:6" ht="13.15">
      <c r="A2924" s="38" t="s">
        <v>2392</v>
      </c>
      <c r="B2924" s="40">
        <v>43294</v>
      </c>
      <c r="C2924" s="49">
        <v>2018</v>
      </c>
      <c r="D2924" s="39" t="s">
        <v>2393</v>
      </c>
      <c r="E2924" s="38" t="s">
        <v>876</v>
      </c>
      <c r="F2924" s="26" t="s">
        <v>16</v>
      </c>
    </row>
    <row r="2925" spans="1:6" ht="13.15">
      <c r="A2925" s="26" t="s">
        <v>4813</v>
      </c>
      <c r="B2925" s="40">
        <v>43294</v>
      </c>
      <c r="C2925" s="49">
        <v>2018</v>
      </c>
      <c r="D2925" s="39" t="s">
        <v>4814</v>
      </c>
      <c r="E2925" s="26" t="s">
        <v>2554</v>
      </c>
      <c r="F2925" s="42" t="s">
        <v>8</v>
      </c>
    </row>
    <row r="2926" spans="1:6" ht="13.15">
      <c r="A2926" s="26" t="s">
        <v>10229</v>
      </c>
      <c r="B2926" s="40">
        <v>43294</v>
      </c>
      <c r="C2926" s="49">
        <v>2018</v>
      </c>
      <c r="D2926" s="41" t="s">
        <v>10230</v>
      </c>
      <c r="E2926" s="26" t="s">
        <v>9776</v>
      </c>
      <c r="F2926" s="26" t="s">
        <v>16</v>
      </c>
    </row>
    <row r="2927" spans="1:6" ht="13.15">
      <c r="A2927" s="38" t="s">
        <v>1913</v>
      </c>
      <c r="B2927" s="40">
        <v>43296</v>
      </c>
      <c r="C2927" s="49">
        <v>2018</v>
      </c>
      <c r="D2927" s="39" t="s">
        <v>1914</v>
      </c>
      <c r="E2927" s="38" t="s">
        <v>1287</v>
      </c>
      <c r="F2927" s="26" t="s">
        <v>16</v>
      </c>
    </row>
    <row r="2928" spans="1:6" ht="13.15">
      <c r="A2928" s="38" t="s">
        <v>1394</v>
      </c>
      <c r="B2928" s="40">
        <v>43297</v>
      </c>
      <c r="C2928" s="49">
        <v>2018</v>
      </c>
      <c r="D2928" s="39" t="s">
        <v>1395</v>
      </c>
      <c r="E2928" s="38" t="s">
        <v>1287</v>
      </c>
      <c r="F2928" s="26" t="s">
        <v>16</v>
      </c>
    </row>
    <row r="2929" spans="1:6" ht="13.15">
      <c r="A2929" s="38" t="s">
        <v>874</v>
      </c>
      <c r="B2929" s="40">
        <v>43297</v>
      </c>
      <c r="C2929" s="49">
        <v>2018</v>
      </c>
      <c r="D2929" s="39" t="s">
        <v>2468</v>
      </c>
      <c r="E2929" s="38" t="s">
        <v>876</v>
      </c>
      <c r="F2929" s="26" t="s">
        <v>16</v>
      </c>
    </row>
    <row r="2930" spans="1:6" ht="13.15">
      <c r="A2930" s="26" t="s">
        <v>3017</v>
      </c>
      <c r="B2930" s="40">
        <v>43297</v>
      </c>
      <c r="C2930" s="49">
        <v>2018</v>
      </c>
      <c r="D2930" s="46" t="s">
        <v>3018</v>
      </c>
      <c r="E2930" s="26" t="s">
        <v>1144</v>
      </c>
      <c r="F2930" s="38" t="s">
        <v>8</v>
      </c>
    </row>
    <row r="2931" spans="1:6" ht="13.15">
      <c r="A2931" s="26" t="s">
        <v>11226</v>
      </c>
      <c r="B2931" s="40">
        <v>43298</v>
      </c>
      <c r="C2931" s="49">
        <v>2018</v>
      </c>
      <c r="D2931" s="41" t="s">
        <v>11227</v>
      </c>
      <c r="E2931" s="26" t="s">
        <v>10695</v>
      </c>
      <c r="F2931" s="26" t="s">
        <v>16</v>
      </c>
    </row>
    <row r="2932" spans="1:6" ht="13.15">
      <c r="A2932" s="38" t="s">
        <v>1981</v>
      </c>
      <c r="B2932" s="40">
        <v>43299</v>
      </c>
      <c r="C2932" s="49">
        <v>2018</v>
      </c>
      <c r="D2932" s="39" t="s">
        <v>1982</v>
      </c>
      <c r="E2932" s="38" t="s">
        <v>1287</v>
      </c>
      <c r="F2932" s="26" t="s">
        <v>16</v>
      </c>
    </row>
    <row r="2933" spans="1:6" ht="13.15">
      <c r="A2933" s="26" t="s">
        <v>3003</v>
      </c>
      <c r="B2933" s="40">
        <v>43299</v>
      </c>
      <c r="C2933" s="49">
        <v>2018</v>
      </c>
      <c r="D2933" s="46" t="s">
        <v>3004</v>
      </c>
      <c r="E2933" s="26" t="s">
        <v>1144</v>
      </c>
      <c r="F2933" s="38" t="s">
        <v>8</v>
      </c>
    </row>
    <row r="2934" spans="1:6" ht="13.15">
      <c r="A2934" s="26" t="s">
        <v>4815</v>
      </c>
      <c r="B2934" s="40">
        <v>43299</v>
      </c>
      <c r="C2934" s="49">
        <v>2018</v>
      </c>
      <c r="D2934" s="39" t="s">
        <v>4816</v>
      </c>
      <c r="E2934" s="38" t="s">
        <v>261</v>
      </c>
      <c r="F2934" s="38" t="s">
        <v>16</v>
      </c>
    </row>
    <row r="2935" spans="1:6" ht="13.15">
      <c r="A2935" s="38" t="s">
        <v>2047</v>
      </c>
      <c r="B2935" s="40">
        <v>43300</v>
      </c>
      <c r="C2935" s="49">
        <v>2018</v>
      </c>
      <c r="D2935" s="39" t="s">
        <v>2048</v>
      </c>
      <c r="E2935" s="38" t="s">
        <v>1287</v>
      </c>
      <c r="F2935" s="26" t="s">
        <v>16</v>
      </c>
    </row>
    <row r="2936" spans="1:6" ht="13.15">
      <c r="A2936" s="26" t="s">
        <v>11228</v>
      </c>
      <c r="B2936" s="40">
        <v>43300</v>
      </c>
      <c r="C2936" s="49">
        <v>2018</v>
      </c>
      <c r="D2936" s="41" t="s">
        <v>11229</v>
      </c>
      <c r="E2936" s="26" t="s">
        <v>10695</v>
      </c>
      <c r="F2936" s="26" t="s">
        <v>16</v>
      </c>
    </row>
    <row r="2937" spans="1:6" ht="13.15">
      <c r="A2937" s="26" t="s">
        <v>2791</v>
      </c>
      <c r="B2937" s="40">
        <v>43301</v>
      </c>
      <c r="C2937" s="49">
        <v>2018</v>
      </c>
      <c r="D2937" s="46" t="s">
        <v>2792</v>
      </c>
      <c r="E2937" s="26" t="s">
        <v>2756</v>
      </c>
      <c r="F2937" s="38" t="s">
        <v>16</v>
      </c>
    </row>
    <row r="2938" spans="1:6" ht="13.15">
      <c r="A2938" s="26" t="s">
        <v>2883</v>
      </c>
      <c r="B2938" s="40">
        <v>43301</v>
      </c>
      <c r="C2938" s="49">
        <v>2018</v>
      </c>
      <c r="D2938" s="46" t="s">
        <v>2884</v>
      </c>
      <c r="E2938" s="26" t="s">
        <v>683</v>
      </c>
      <c r="F2938" s="38" t="s">
        <v>8</v>
      </c>
    </row>
    <row r="2939" spans="1:6" ht="13.15">
      <c r="A2939" s="26" t="s">
        <v>5474</v>
      </c>
      <c r="B2939" s="40">
        <v>43301</v>
      </c>
      <c r="C2939" s="49">
        <v>2018</v>
      </c>
      <c r="D2939" s="39" t="s">
        <v>5475</v>
      </c>
      <c r="E2939" s="38" t="s">
        <v>261</v>
      </c>
      <c r="F2939" s="38" t="s">
        <v>8</v>
      </c>
    </row>
    <row r="2940" spans="1:6" ht="13.15">
      <c r="A2940" s="26" t="s">
        <v>8651</v>
      </c>
      <c r="B2940" s="40">
        <v>43301</v>
      </c>
      <c r="C2940" s="49">
        <v>2018</v>
      </c>
      <c r="D2940" s="41" t="s">
        <v>8652</v>
      </c>
      <c r="E2940" s="26" t="s">
        <v>8103</v>
      </c>
      <c r="F2940" s="26" t="s">
        <v>16</v>
      </c>
    </row>
    <row r="2941" spans="1:6" ht="13.15">
      <c r="A2941" s="38" t="s">
        <v>1042</v>
      </c>
      <c r="B2941" s="40">
        <v>43304</v>
      </c>
      <c r="C2941" s="49">
        <v>2018</v>
      </c>
      <c r="D2941" s="39" t="s">
        <v>1104</v>
      </c>
      <c r="E2941" s="38" t="s">
        <v>876</v>
      </c>
      <c r="F2941" s="26" t="s">
        <v>16</v>
      </c>
    </row>
    <row r="2942" spans="1:6" ht="13.15">
      <c r="A2942" s="38" t="s">
        <v>1523</v>
      </c>
      <c r="B2942" s="40">
        <v>43304</v>
      </c>
      <c r="C2942" s="49">
        <v>2018</v>
      </c>
      <c r="D2942" s="39" t="s">
        <v>1524</v>
      </c>
      <c r="E2942" s="38" t="s">
        <v>1287</v>
      </c>
      <c r="F2942" s="38" t="s">
        <v>13</v>
      </c>
    </row>
    <row r="2943" spans="1:6" ht="13.15">
      <c r="A2943" s="38" t="s">
        <v>2597</v>
      </c>
      <c r="B2943" s="40">
        <v>43304</v>
      </c>
      <c r="C2943" s="49">
        <v>2018</v>
      </c>
      <c r="D2943" s="39" t="s">
        <v>2598</v>
      </c>
      <c r="E2943" s="38" t="s">
        <v>2554</v>
      </c>
      <c r="F2943" s="26" t="s">
        <v>16</v>
      </c>
    </row>
    <row r="2944" spans="1:6" ht="13.15">
      <c r="A2944" s="38" t="s">
        <v>276</v>
      </c>
      <c r="B2944" s="40">
        <v>43305</v>
      </c>
      <c r="C2944" s="49">
        <v>2018</v>
      </c>
      <c r="D2944" s="39" t="s">
        <v>277</v>
      </c>
      <c r="E2944" s="38" t="s">
        <v>261</v>
      </c>
      <c r="F2944" s="26" t="s">
        <v>16</v>
      </c>
    </row>
    <row r="2945" spans="1:6" ht="13.15">
      <c r="A2945" s="38" t="s">
        <v>544</v>
      </c>
      <c r="B2945" s="40">
        <v>43305</v>
      </c>
      <c r="C2945" s="49">
        <v>2018</v>
      </c>
      <c r="D2945" s="39" t="s">
        <v>545</v>
      </c>
      <c r="E2945" s="38" t="s">
        <v>439</v>
      </c>
      <c r="F2945" s="26" t="s">
        <v>16</v>
      </c>
    </row>
    <row r="2946" spans="1:6" ht="13.15">
      <c r="A2946" s="26" t="s">
        <v>8653</v>
      </c>
      <c r="B2946" s="40">
        <v>43305</v>
      </c>
      <c r="C2946" s="49">
        <v>2018</v>
      </c>
      <c r="D2946" s="41" t="s">
        <v>8654</v>
      </c>
      <c r="E2946" s="26" t="s">
        <v>8103</v>
      </c>
      <c r="F2946" s="26" t="s">
        <v>8</v>
      </c>
    </row>
    <row r="2947" spans="1:6" ht="13.15">
      <c r="A2947" s="26" t="s">
        <v>4817</v>
      </c>
      <c r="B2947" s="40">
        <v>43305.615972222222</v>
      </c>
      <c r="C2947" s="49">
        <v>2018</v>
      </c>
      <c r="D2947" s="39" t="s">
        <v>4818</v>
      </c>
      <c r="E2947" s="26" t="s">
        <v>52</v>
      </c>
      <c r="F2947" s="38" t="s">
        <v>16</v>
      </c>
    </row>
    <row r="2948" spans="1:6" ht="13.15">
      <c r="A2948" s="38" t="s">
        <v>1479</v>
      </c>
      <c r="B2948" s="40">
        <v>43306</v>
      </c>
      <c r="C2948" s="49">
        <v>2018</v>
      </c>
      <c r="D2948" s="39" t="s">
        <v>1480</v>
      </c>
      <c r="E2948" s="38" t="s">
        <v>1287</v>
      </c>
      <c r="F2948" s="26" t="s">
        <v>16</v>
      </c>
    </row>
    <row r="2949" spans="1:6" ht="13.15">
      <c r="A2949" s="26" t="s">
        <v>2979</v>
      </c>
      <c r="B2949" s="40">
        <v>43306</v>
      </c>
      <c r="C2949" s="49">
        <v>2018</v>
      </c>
      <c r="D2949" s="46" t="s">
        <v>2980</v>
      </c>
      <c r="E2949" s="26" t="s">
        <v>1144</v>
      </c>
      <c r="F2949" s="38" t="s">
        <v>8</v>
      </c>
    </row>
    <row r="2950" spans="1:6" ht="13.15">
      <c r="A2950" s="26" t="s">
        <v>4819</v>
      </c>
      <c r="B2950" s="40">
        <v>43306</v>
      </c>
      <c r="C2950" s="49">
        <v>2018</v>
      </c>
      <c r="D2950" s="39" t="s">
        <v>4820</v>
      </c>
      <c r="E2950" s="38" t="s">
        <v>261</v>
      </c>
      <c r="F2950" s="38" t="s">
        <v>16</v>
      </c>
    </row>
    <row r="2951" spans="1:6" ht="13.15">
      <c r="A2951" s="26" t="s">
        <v>5512</v>
      </c>
      <c r="B2951" s="40">
        <v>43306</v>
      </c>
      <c r="C2951" s="49">
        <v>2018</v>
      </c>
      <c r="D2951" s="39" t="s">
        <v>5513</v>
      </c>
      <c r="E2951" s="38" t="s">
        <v>261</v>
      </c>
      <c r="F2951" s="38" t="s">
        <v>16</v>
      </c>
    </row>
    <row r="2952" spans="1:6" ht="13.15">
      <c r="A2952" s="26" t="s">
        <v>11230</v>
      </c>
      <c r="B2952" s="40">
        <v>43306</v>
      </c>
      <c r="C2952" s="49">
        <v>2018</v>
      </c>
      <c r="D2952" s="41" t="s">
        <v>11231</v>
      </c>
      <c r="E2952" s="26" t="s">
        <v>10695</v>
      </c>
      <c r="F2952" s="26" t="s">
        <v>16</v>
      </c>
    </row>
    <row r="2953" spans="1:6" ht="13.15">
      <c r="A2953" s="38" t="s">
        <v>2035</v>
      </c>
      <c r="B2953" s="40">
        <v>43307</v>
      </c>
      <c r="C2953" s="49">
        <v>2018</v>
      </c>
      <c r="D2953" s="39" t="s">
        <v>2036</v>
      </c>
      <c r="E2953" s="38" t="s">
        <v>1287</v>
      </c>
      <c r="F2953" s="26" t="s">
        <v>16</v>
      </c>
    </row>
    <row r="2954" spans="1:6" ht="13.15">
      <c r="A2954" s="26" t="s">
        <v>3336</v>
      </c>
      <c r="B2954" s="40">
        <v>43307</v>
      </c>
      <c r="C2954" s="49">
        <v>2018</v>
      </c>
      <c r="D2954" s="46" t="s">
        <v>3337</v>
      </c>
      <c r="E2954" s="38" t="s">
        <v>261</v>
      </c>
      <c r="F2954" s="38" t="s">
        <v>16</v>
      </c>
    </row>
    <row r="2955" spans="1:6" ht="13.15">
      <c r="A2955" s="26" t="s">
        <v>3596</v>
      </c>
      <c r="B2955" s="40">
        <v>43307</v>
      </c>
      <c r="C2955" s="49">
        <v>2018</v>
      </c>
      <c r="D2955" s="46" t="s">
        <v>3597</v>
      </c>
      <c r="E2955" s="26" t="s">
        <v>1182</v>
      </c>
      <c r="F2955" s="38" t="s">
        <v>16</v>
      </c>
    </row>
    <row r="2956" spans="1:6" ht="13.15">
      <c r="A2956" s="26" t="s">
        <v>4821</v>
      </c>
      <c r="B2956" s="40">
        <v>43307</v>
      </c>
      <c r="C2956" s="49">
        <v>2018</v>
      </c>
      <c r="D2956" s="39" t="s">
        <v>4822</v>
      </c>
      <c r="E2956" s="26" t="s">
        <v>2554</v>
      </c>
      <c r="F2956" s="38" t="s">
        <v>8</v>
      </c>
    </row>
    <row r="2957" spans="1:6" ht="13.15">
      <c r="A2957" s="26" t="s">
        <v>8655</v>
      </c>
      <c r="B2957" s="40">
        <v>43307</v>
      </c>
      <c r="C2957" s="49">
        <v>2018</v>
      </c>
      <c r="D2957" s="41" t="s">
        <v>8656</v>
      </c>
      <c r="E2957" s="26" t="s">
        <v>8103</v>
      </c>
      <c r="F2957" s="26" t="s">
        <v>16</v>
      </c>
    </row>
    <row r="2958" spans="1:6" ht="13.15">
      <c r="A2958" s="26" t="s">
        <v>4823</v>
      </c>
      <c r="B2958" s="40">
        <v>43307.623611111114</v>
      </c>
      <c r="C2958" s="49">
        <v>2018</v>
      </c>
      <c r="D2958" s="39" t="s">
        <v>4824</v>
      </c>
      <c r="E2958" s="26" t="s">
        <v>52</v>
      </c>
      <c r="F2958" s="38" t="s">
        <v>23</v>
      </c>
    </row>
    <row r="2959" spans="1:6" ht="13.15">
      <c r="A2959" s="26" t="s">
        <v>4825</v>
      </c>
      <c r="B2959" s="40">
        <v>43307.709722222222</v>
      </c>
      <c r="C2959" s="49">
        <v>2018</v>
      </c>
      <c r="D2959" s="39" t="s">
        <v>4826</v>
      </c>
      <c r="E2959" s="26" t="s">
        <v>52</v>
      </c>
      <c r="F2959" s="38" t="s">
        <v>16</v>
      </c>
    </row>
    <row r="2960" spans="1:6" ht="13.15">
      <c r="A2960" s="26" t="s">
        <v>2787</v>
      </c>
      <c r="B2960" s="40">
        <v>43308</v>
      </c>
      <c r="C2960" s="49">
        <v>2018</v>
      </c>
      <c r="D2960" s="46" t="s">
        <v>2788</v>
      </c>
      <c r="E2960" s="26" t="s">
        <v>2756</v>
      </c>
      <c r="F2960" s="38" t="s">
        <v>16</v>
      </c>
    </row>
    <row r="2961" spans="1:6" ht="13.15">
      <c r="A2961" s="26" t="s">
        <v>3703</v>
      </c>
      <c r="B2961" s="40">
        <v>43308</v>
      </c>
      <c r="C2961" s="49">
        <v>2018</v>
      </c>
      <c r="D2961" s="46" t="s">
        <v>3704</v>
      </c>
      <c r="E2961" s="26" t="s">
        <v>876</v>
      </c>
      <c r="F2961" s="38" t="s">
        <v>16</v>
      </c>
    </row>
    <row r="2962" spans="1:6" ht="13.15">
      <c r="A2962" s="26" t="s">
        <v>4827</v>
      </c>
      <c r="B2962" s="40">
        <v>43308</v>
      </c>
      <c r="C2962" s="49">
        <v>2018</v>
      </c>
      <c r="D2962" s="39" t="s">
        <v>4828</v>
      </c>
      <c r="E2962" s="26" t="s">
        <v>750</v>
      </c>
      <c r="F2962" s="38" t="s">
        <v>16</v>
      </c>
    </row>
    <row r="2963" spans="1:6" ht="13.15">
      <c r="A2963" s="26" t="s">
        <v>4829</v>
      </c>
      <c r="B2963" s="40">
        <v>43308</v>
      </c>
      <c r="C2963" s="49">
        <v>2018</v>
      </c>
      <c r="D2963" s="39" t="s">
        <v>4830</v>
      </c>
      <c r="E2963" s="26" t="s">
        <v>683</v>
      </c>
      <c r="F2963" s="42" t="s">
        <v>8</v>
      </c>
    </row>
    <row r="2964" spans="1:6" ht="13.15">
      <c r="A2964" s="26" t="s">
        <v>11232</v>
      </c>
      <c r="B2964" s="40">
        <v>43308</v>
      </c>
      <c r="C2964" s="49">
        <v>2018</v>
      </c>
      <c r="D2964" s="41" t="s">
        <v>11233</v>
      </c>
      <c r="E2964" s="26" t="s">
        <v>10695</v>
      </c>
      <c r="F2964" s="26" t="s">
        <v>16</v>
      </c>
    </row>
    <row r="2965" spans="1:6" ht="13.15">
      <c r="A2965" s="38" t="s">
        <v>744</v>
      </c>
      <c r="B2965" s="40">
        <v>43311</v>
      </c>
      <c r="C2965" s="49">
        <v>2018</v>
      </c>
      <c r="D2965" s="39" t="s">
        <v>745</v>
      </c>
      <c r="E2965" s="38" t="s">
        <v>683</v>
      </c>
      <c r="F2965" s="38" t="s">
        <v>8</v>
      </c>
    </row>
    <row r="2966" spans="1:6" ht="13.15">
      <c r="A2966" s="38" t="s">
        <v>1033</v>
      </c>
      <c r="B2966" s="40">
        <v>43311</v>
      </c>
      <c r="C2966" s="49">
        <v>2018</v>
      </c>
      <c r="D2966" s="39" t="s">
        <v>1034</v>
      </c>
      <c r="E2966" s="38" t="s">
        <v>876</v>
      </c>
      <c r="F2966" s="38" t="s">
        <v>23</v>
      </c>
    </row>
    <row r="2967" spans="1:6" ht="13.15">
      <c r="A2967" s="38" t="s">
        <v>1497</v>
      </c>
      <c r="B2967" s="40">
        <v>43311</v>
      </c>
      <c r="C2967" s="49">
        <v>2018</v>
      </c>
      <c r="D2967" s="39" t="s">
        <v>1498</v>
      </c>
      <c r="E2967" s="38" t="s">
        <v>1287</v>
      </c>
      <c r="F2967" s="26" t="s">
        <v>16</v>
      </c>
    </row>
    <row r="2968" spans="1:6" ht="13.15">
      <c r="A2968" s="26" t="s">
        <v>8657</v>
      </c>
      <c r="B2968" s="40">
        <v>43311</v>
      </c>
      <c r="C2968" s="49">
        <v>2018</v>
      </c>
      <c r="D2968" s="41" t="s">
        <v>8658</v>
      </c>
      <c r="E2968" s="26" t="s">
        <v>8103</v>
      </c>
      <c r="F2968" s="26" t="s">
        <v>16</v>
      </c>
    </row>
    <row r="2969" spans="1:6" ht="13.15">
      <c r="A2969" s="26" t="s">
        <v>8659</v>
      </c>
      <c r="B2969" s="40">
        <v>43311</v>
      </c>
      <c r="C2969" s="49">
        <v>2018</v>
      </c>
      <c r="D2969" s="41" t="s">
        <v>8660</v>
      </c>
      <c r="E2969" s="26" t="s">
        <v>8103</v>
      </c>
      <c r="F2969" s="26" t="s">
        <v>8</v>
      </c>
    </row>
    <row r="2970" spans="1:6" ht="13.15">
      <c r="A2970" s="38" t="s">
        <v>852</v>
      </c>
      <c r="B2970" s="40">
        <v>43312</v>
      </c>
      <c r="C2970" s="49">
        <v>2018</v>
      </c>
      <c r="D2970" s="39" t="s">
        <v>853</v>
      </c>
      <c r="E2970" s="38" t="s">
        <v>843</v>
      </c>
      <c r="F2970" s="26" t="s">
        <v>16</v>
      </c>
    </row>
    <row r="2971" spans="1:6" ht="13.15">
      <c r="A2971" s="38" t="s">
        <v>1973</v>
      </c>
      <c r="B2971" s="40">
        <v>43312</v>
      </c>
      <c r="C2971" s="49">
        <v>2018</v>
      </c>
      <c r="D2971" s="39" t="s">
        <v>1974</v>
      </c>
      <c r="E2971" s="38" t="s">
        <v>1287</v>
      </c>
      <c r="F2971" s="38" t="s">
        <v>8</v>
      </c>
    </row>
    <row r="2972" spans="1:6" ht="13.15">
      <c r="A2972" s="38" t="s">
        <v>2192</v>
      </c>
      <c r="B2972" s="40">
        <v>43312</v>
      </c>
      <c r="C2972" s="49">
        <v>2018</v>
      </c>
      <c r="D2972" s="39" t="s">
        <v>2193</v>
      </c>
      <c r="E2972" s="38" t="s">
        <v>683</v>
      </c>
      <c r="F2972" s="38" t="s">
        <v>8</v>
      </c>
    </row>
    <row r="2973" spans="1:6" ht="13.15">
      <c r="A2973" s="38" t="s">
        <v>2595</v>
      </c>
      <c r="B2973" s="40">
        <v>43312</v>
      </c>
      <c r="C2973" s="49">
        <v>2018</v>
      </c>
      <c r="D2973" s="39" t="s">
        <v>2596</v>
      </c>
      <c r="E2973" s="38" t="s">
        <v>2554</v>
      </c>
      <c r="F2973" s="38" t="s">
        <v>8</v>
      </c>
    </row>
    <row r="2974" spans="1:6" ht="13.15">
      <c r="A2974" s="26" t="s">
        <v>3600</v>
      </c>
      <c r="B2974" s="40">
        <v>43312</v>
      </c>
      <c r="C2974" s="49">
        <v>2018</v>
      </c>
      <c r="D2974" s="46" t="s">
        <v>3601</v>
      </c>
      <c r="E2974" s="26" t="s">
        <v>1182</v>
      </c>
      <c r="F2974" s="38" t="s">
        <v>16</v>
      </c>
    </row>
    <row r="2975" spans="1:6" ht="13.15">
      <c r="A2975" s="26" t="s">
        <v>4831</v>
      </c>
      <c r="B2975" s="40">
        <v>43312</v>
      </c>
      <c r="C2975" s="49">
        <v>2018</v>
      </c>
      <c r="D2975" s="39" t="s">
        <v>4832</v>
      </c>
      <c r="E2975" s="38" t="s">
        <v>261</v>
      </c>
      <c r="F2975" s="38" t="s">
        <v>133</v>
      </c>
    </row>
    <row r="2976" spans="1:6" ht="13.15">
      <c r="A2976" s="26" t="s">
        <v>8661</v>
      </c>
      <c r="B2976" s="40">
        <v>43312</v>
      </c>
      <c r="C2976" s="49">
        <v>2018</v>
      </c>
      <c r="D2976" s="41" t="s">
        <v>8662</v>
      </c>
      <c r="E2976" s="26" t="s">
        <v>8103</v>
      </c>
      <c r="F2976" s="26" t="s">
        <v>8</v>
      </c>
    </row>
    <row r="2977" spans="1:6" ht="13.15">
      <c r="A2977" s="26" t="s">
        <v>4833</v>
      </c>
      <c r="B2977" s="40">
        <v>43313</v>
      </c>
      <c r="C2977" s="49">
        <v>2018</v>
      </c>
      <c r="D2977" s="39" t="s">
        <v>4834</v>
      </c>
      <c r="E2977" s="26" t="s">
        <v>750</v>
      </c>
      <c r="F2977" s="38" t="s">
        <v>16</v>
      </c>
    </row>
    <row r="2978" spans="1:6" ht="13.15">
      <c r="A2978" s="26" t="s">
        <v>4835</v>
      </c>
      <c r="B2978" s="40">
        <v>43313</v>
      </c>
      <c r="C2978" s="49">
        <v>2018</v>
      </c>
      <c r="D2978" s="39" t="s">
        <v>4836</v>
      </c>
      <c r="E2978" s="26" t="s">
        <v>876</v>
      </c>
      <c r="F2978" s="38" t="s">
        <v>16</v>
      </c>
    </row>
    <row r="2979" spans="1:6" ht="13.15">
      <c r="A2979" s="26" t="s">
        <v>4837</v>
      </c>
      <c r="B2979" s="40">
        <v>43313</v>
      </c>
      <c r="C2979" s="49">
        <v>2018</v>
      </c>
      <c r="D2979" s="39" t="s">
        <v>4838</v>
      </c>
      <c r="E2979" s="26" t="s">
        <v>876</v>
      </c>
      <c r="F2979" s="38" t="s">
        <v>16</v>
      </c>
    </row>
    <row r="2980" spans="1:6" ht="13.15">
      <c r="A2980" s="26" t="s">
        <v>5494</v>
      </c>
      <c r="B2980" s="40">
        <v>43313</v>
      </c>
      <c r="C2980" s="49">
        <v>2018</v>
      </c>
      <c r="D2980" s="39" t="s">
        <v>5495</v>
      </c>
      <c r="E2980" s="38" t="s">
        <v>261</v>
      </c>
      <c r="F2980" s="38" t="s">
        <v>8</v>
      </c>
    </row>
    <row r="2981" spans="1:6" ht="13.15">
      <c r="A2981" s="26" t="s">
        <v>10231</v>
      </c>
      <c r="B2981" s="40">
        <v>43314</v>
      </c>
      <c r="C2981" s="49">
        <v>2018</v>
      </c>
      <c r="D2981" s="41" t="s">
        <v>10232</v>
      </c>
      <c r="E2981" s="26" t="s">
        <v>9776</v>
      </c>
      <c r="F2981" s="26" t="s">
        <v>16</v>
      </c>
    </row>
    <row r="2982" spans="1:6" ht="13.15">
      <c r="A2982" s="38" t="s">
        <v>397</v>
      </c>
      <c r="B2982" s="40">
        <v>43315</v>
      </c>
      <c r="C2982" s="49">
        <v>2018</v>
      </c>
      <c r="D2982" s="39" t="s">
        <v>398</v>
      </c>
      <c r="E2982" s="38" t="s">
        <v>261</v>
      </c>
      <c r="F2982" s="26" t="s">
        <v>16</v>
      </c>
    </row>
    <row r="2983" spans="1:6" ht="13.15">
      <c r="A2983" s="38" t="s">
        <v>1059</v>
      </c>
      <c r="B2983" s="40">
        <v>43315</v>
      </c>
      <c r="C2983" s="49">
        <v>2018</v>
      </c>
      <c r="D2983" s="39" t="s">
        <v>1060</v>
      </c>
      <c r="E2983" s="38" t="s">
        <v>876</v>
      </c>
      <c r="F2983" s="38" t="s">
        <v>13</v>
      </c>
    </row>
    <row r="2984" spans="1:6" ht="13.15">
      <c r="A2984" s="38" t="s">
        <v>2039</v>
      </c>
      <c r="B2984" s="40">
        <v>43315</v>
      </c>
      <c r="C2984" s="49">
        <v>2018</v>
      </c>
      <c r="D2984" s="39" t="s">
        <v>2040</v>
      </c>
      <c r="E2984" s="38" t="s">
        <v>1287</v>
      </c>
      <c r="F2984" s="26" t="s">
        <v>16</v>
      </c>
    </row>
    <row r="2985" spans="1:6" ht="13.15">
      <c r="A2985" s="26" t="s">
        <v>2965</v>
      </c>
      <c r="B2985" s="40">
        <v>43315</v>
      </c>
      <c r="C2985" s="49">
        <v>2018</v>
      </c>
      <c r="D2985" s="46" t="s">
        <v>2966</v>
      </c>
      <c r="E2985" s="26" t="s">
        <v>1144</v>
      </c>
      <c r="F2985" s="38" t="s">
        <v>16</v>
      </c>
    </row>
    <row r="2986" spans="1:6" ht="13.15">
      <c r="A2986" s="26" t="s">
        <v>8663</v>
      </c>
      <c r="B2986" s="40">
        <v>43317</v>
      </c>
      <c r="C2986" s="49">
        <v>2018</v>
      </c>
      <c r="D2986" s="41" t="s">
        <v>8664</v>
      </c>
      <c r="E2986" s="26" t="s">
        <v>8103</v>
      </c>
      <c r="F2986" s="26" t="s">
        <v>8</v>
      </c>
    </row>
    <row r="2987" spans="1:6" ht="13.15">
      <c r="A2987" s="38" t="s">
        <v>433</v>
      </c>
      <c r="B2987" s="40">
        <v>43318</v>
      </c>
      <c r="C2987" s="49">
        <v>2018</v>
      </c>
      <c r="D2987" s="39" t="s">
        <v>434</v>
      </c>
      <c r="E2987" s="38" t="s">
        <v>261</v>
      </c>
      <c r="F2987" s="26" t="s">
        <v>16</v>
      </c>
    </row>
    <row r="2988" spans="1:6" ht="13.15">
      <c r="A2988" s="38" t="s">
        <v>962</v>
      </c>
      <c r="B2988" s="40">
        <v>43318</v>
      </c>
      <c r="C2988" s="49">
        <v>2018</v>
      </c>
      <c r="D2988" s="39" t="s">
        <v>1074</v>
      </c>
      <c r="E2988" s="38" t="s">
        <v>876</v>
      </c>
      <c r="F2988" s="26" t="s">
        <v>16</v>
      </c>
    </row>
    <row r="2989" spans="1:6" ht="13.15">
      <c r="A2989" s="26" t="s">
        <v>2864</v>
      </c>
      <c r="B2989" s="40">
        <v>43318</v>
      </c>
      <c r="C2989" s="49">
        <v>2018</v>
      </c>
      <c r="D2989" s="46" t="s">
        <v>2865</v>
      </c>
      <c r="E2989" s="26" t="s">
        <v>876</v>
      </c>
      <c r="F2989" s="38" t="s">
        <v>16</v>
      </c>
    </row>
    <row r="2990" spans="1:6" ht="13.15">
      <c r="A2990" s="26" t="s">
        <v>3174</v>
      </c>
      <c r="B2990" s="40">
        <v>43318</v>
      </c>
      <c r="C2990" s="49">
        <v>2018</v>
      </c>
      <c r="D2990" s="46" t="s">
        <v>3175</v>
      </c>
      <c r="E2990" s="26" t="s">
        <v>2756</v>
      </c>
      <c r="F2990" s="42" t="s">
        <v>16</v>
      </c>
    </row>
    <row r="2991" spans="1:6" ht="13.15">
      <c r="A2991" s="26" t="s">
        <v>5360</v>
      </c>
      <c r="B2991" s="40">
        <v>43318</v>
      </c>
      <c r="C2991" s="49">
        <v>2018</v>
      </c>
      <c r="D2991" s="39" t="s">
        <v>5361</v>
      </c>
      <c r="E2991" s="38" t="s">
        <v>261</v>
      </c>
      <c r="F2991" s="38" t="s">
        <v>16</v>
      </c>
    </row>
    <row r="2992" spans="1:6" ht="13.15">
      <c r="A2992" s="26" t="s">
        <v>5604</v>
      </c>
      <c r="B2992" s="40">
        <v>43318</v>
      </c>
      <c r="C2992" s="49">
        <v>2018</v>
      </c>
      <c r="D2992" s="39" t="s">
        <v>5605</v>
      </c>
      <c r="E2992" s="38" t="s">
        <v>261</v>
      </c>
      <c r="F2992" s="38" t="s">
        <v>16</v>
      </c>
    </row>
    <row r="2993" spans="1:6" ht="13.15">
      <c r="A2993" s="38" t="s">
        <v>143</v>
      </c>
      <c r="B2993" s="40">
        <v>43318.651388888888</v>
      </c>
      <c r="C2993" s="49">
        <v>2018</v>
      </c>
      <c r="D2993" s="39" t="s">
        <v>144</v>
      </c>
      <c r="E2993" s="38" t="s">
        <v>52</v>
      </c>
      <c r="F2993" s="26" t="s">
        <v>16</v>
      </c>
    </row>
    <row r="2994" spans="1:6" ht="13.15">
      <c r="A2994" s="38" t="s">
        <v>1053</v>
      </c>
      <c r="B2994" s="40">
        <v>43319</v>
      </c>
      <c r="C2994" s="49">
        <v>2018</v>
      </c>
      <c r="D2994" s="39" t="s">
        <v>1054</v>
      </c>
      <c r="E2994" s="38" t="s">
        <v>876</v>
      </c>
      <c r="F2994" s="26" t="s">
        <v>16</v>
      </c>
    </row>
    <row r="2995" spans="1:6" ht="13.15">
      <c r="A2995" s="26" t="s">
        <v>8665</v>
      </c>
      <c r="B2995" s="40">
        <v>43319</v>
      </c>
      <c r="C2995" s="49">
        <v>2018</v>
      </c>
      <c r="D2995" s="41" t="s">
        <v>8666</v>
      </c>
      <c r="E2995" s="26" t="s">
        <v>8103</v>
      </c>
      <c r="F2995" s="26" t="s">
        <v>16</v>
      </c>
    </row>
    <row r="2996" spans="1:6" ht="13.15">
      <c r="A2996" s="26" t="s">
        <v>10233</v>
      </c>
      <c r="B2996" s="40">
        <v>43319</v>
      </c>
      <c r="C2996" s="49">
        <v>2018</v>
      </c>
      <c r="D2996" s="41" t="s">
        <v>10234</v>
      </c>
      <c r="E2996" s="26" t="s">
        <v>9776</v>
      </c>
      <c r="F2996" s="26" t="s">
        <v>16</v>
      </c>
    </row>
    <row r="2997" spans="1:6" ht="13.15">
      <c r="A2997" s="38" t="s">
        <v>367</v>
      </c>
      <c r="B2997" s="40">
        <v>43320</v>
      </c>
      <c r="C2997" s="49">
        <v>2018</v>
      </c>
      <c r="D2997" s="39" t="s">
        <v>368</v>
      </c>
      <c r="E2997" s="38" t="s">
        <v>261</v>
      </c>
      <c r="F2997" s="38" t="s">
        <v>133</v>
      </c>
    </row>
    <row r="2998" spans="1:6" ht="13.15">
      <c r="A2998" s="26" t="s">
        <v>4839</v>
      </c>
      <c r="B2998" s="40">
        <v>43320</v>
      </c>
      <c r="C2998" s="49">
        <v>2018</v>
      </c>
      <c r="D2998" s="39" t="s">
        <v>4840</v>
      </c>
      <c r="E2998" s="26" t="s">
        <v>750</v>
      </c>
      <c r="F2998" s="38" t="s">
        <v>16</v>
      </c>
    </row>
    <row r="2999" spans="1:6" ht="13.15">
      <c r="A2999" s="38" t="s">
        <v>417</v>
      </c>
      <c r="B2999" s="40">
        <v>43321</v>
      </c>
      <c r="C2999" s="49">
        <v>2018</v>
      </c>
      <c r="D2999" s="39" t="s">
        <v>418</v>
      </c>
      <c r="E2999" s="38" t="s">
        <v>261</v>
      </c>
      <c r="F2999" s="26" t="s">
        <v>16</v>
      </c>
    </row>
    <row r="3000" spans="1:6" ht="13.15">
      <c r="A3000" s="38" t="s">
        <v>1372</v>
      </c>
      <c r="B3000" s="40">
        <v>43321</v>
      </c>
      <c r="C3000" s="49">
        <v>2018</v>
      </c>
      <c r="D3000" s="39" t="s">
        <v>1373</v>
      </c>
      <c r="E3000" s="38" t="s">
        <v>1287</v>
      </c>
      <c r="F3000" s="26" t="s">
        <v>16</v>
      </c>
    </row>
    <row r="3001" spans="1:6" ht="13.15">
      <c r="A3001" s="38" t="s">
        <v>2451</v>
      </c>
      <c r="B3001" s="40">
        <v>43321</v>
      </c>
      <c r="C3001" s="49">
        <v>2018</v>
      </c>
      <c r="D3001" s="39" t="s">
        <v>2452</v>
      </c>
      <c r="E3001" s="38" t="s">
        <v>876</v>
      </c>
      <c r="F3001" s="26" t="s">
        <v>16</v>
      </c>
    </row>
    <row r="3002" spans="1:6" ht="13.15">
      <c r="A3002" s="26" t="s">
        <v>3488</v>
      </c>
      <c r="B3002" s="40">
        <v>43321</v>
      </c>
      <c r="C3002" s="49">
        <v>2018</v>
      </c>
      <c r="D3002" s="46" t="s">
        <v>3489</v>
      </c>
      <c r="E3002" s="26" t="s">
        <v>439</v>
      </c>
      <c r="F3002" s="38" t="s">
        <v>16</v>
      </c>
    </row>
    <row r="3003" spans="1:6" ht="13.15">
      <c r="A3003" s="26" t="s">
        <v>3590</v>
      </c>
      <c r="B3003" s="40">
        <v>43321</v>
      </c>
      <c r="C3003" s="49">
        <v>2018</v>
      </c>
      <c r="D3003" s="46" t="s">
        <v>3591</v>
      </c>
      <c r="E3003" s="26" t="s">
        <v>1182</v>
      </c>
      <c r="F3003" s="38" t="s">
        <v>16</v>
      </c>
    </row>
    <row r="3004" spans="1:6" ht="13.15">
      <c r="A3004" s="26" t="s">
        <v>4841</v>
      </c>
      <c r="B3004" s="40">
        <v>43321</v>
      </c>
      <c r="C3004" s="49">
        <v>2018</v>
      </c>
      <c r="D3004" s="39" t="s">
        <v>4842</v>
      </c>
      <c r="E3004" s="26" t="s">
        <v>876</v>
      </c>
      <c r="F3004" s="38" t="s">
        <v>16</v>
      </c>
    </row>
    <row r="3005" spans="1:6" ht="13.15">
      <c r="A3005" s="26" t="s">
        <v>4843</v>
      </c>
      <c r="B3005" s="40">
        <v>43322</v>
      </c>
      <c r="C3005" s="49">
        <v>2018</v>
      </c>
      <c r="D3005" s="39" t="s">
        <v>4844</v>
      </c>
      <c r="E3005" s="26" t="s">
        <v>750</v>
      </c>
      <c r="F3005" s="38" t="s">
        <v>16</v>
      </c>
    </row>
    <row r="3006" spans="1:6" ht="13.15">
      <c r="A3006" s="26" t="s">
        <v>8667</v>
      </c>
      <c r="B3006" s="40">
        <v>43324</v>
      </c>
      <c r="C3006" s="49">
        <v>2018</v>
      </c>
      <c r="D3006" s="41" t="s">
        <v>8668</v>
      </c>
      <c r="E3006" s="26" t="s">
        <v>8103</v>
      </c>
      <c r="F3006" s="26" t="s">
        <v>16</v>
      </c>
    </row>
    <row r="3007" spans="1:6" ht="13.15">
      <c r="A3007" s="26" t="s">
        <v>8669</v>
      </c>
      <c r="B3007" s="40">
        <v>43324</v>
      </c>
      <c r="C3007" s="49">
        <v>2018</v>
      </c>
      <c r="D3007" s="41" t="s">
        <v>8670</v>
      </c>
      <c r="E3007" s="26" t="s">
        <v>8103</v>
      </c>
      <c r="F3007" s="26" t="s">
        <v>16</v>
      </c>
    </row>
    <row r="3008" spans="1:6" ht="13.15">
      <c r="A3008" s="26" t="s">
        <v>8671</v>
      </c>
      <c r="B3008" s="40">
        <v>43324</v>
      </c>
      <c r="C3008" s="49">
        <v>2018</v>
      </c>
      <c r="D3008" s="41" t="s">
        <v>8672</v>
      </c>
      <c r="E3008" s="26" t="s">
        <v>8103</v>
      </c>
      <c r="F3008" s="26" t="s">
        <v>16</v>
      </c>
    </row>
    <row r="3009" spans="1:6" ht="13.15">
      <c r="A3009" s="38" t="s">
        <v>542</v>
      </c>
      <c r="B3009" s="40">
        <v>43325</v>
      </c>
      <c r="C3009" s="49">
        <v>2018</v>
      </c>
      <c r="D3009" s="39" t="s">
        <v>543</v>
      </c>
      <c r="E3009" s="38" t="s">
        <v>439</v>
      </c>
      <c r="F3009" s="26" t="s">
        <v>16</v>
      </c>
    </row>
    <row r="3010" spans="1:6" ht="13.15">
      <c r="A3010" s="38" t="s">
        <v>1835</v>
      </c>
      <c r="B3010" s="40">
        <v>43325</v>
      </c>
      <c r="C3010" s="49">
        <v>2018</v>
      </c>
      <c r="D3010" s="39" t="s">
        <v>1836</v>
      </c>
      <c r="E3010" s="38" t="s">
        <v>261</v>
      </c>
      <c r="F3010" s="26" t="s">
        <v>16</v>
      </c>
    </row>
    <row r="3011" spans="1:6" ht="13.15">
      <c r="A3011" s="26" t="s">
        <v>3243</v>
      </c>
      <c r="B3011" s="40">
        <v>43325</v>
      </c>
      <c r="C3011" s="49">
        <v>2018</v>
      </c>
      <c r="D3011" s="46" t="s">
        <v>3244</v>
      </c>
      <c r="E3011" s="26" t="s">
        <v>2756</v>
      </c>
      <c r="F3011" s="38" t="s">
        <v>16</v>
      </c>
    </row>
    <row r="3012" spans="1:6" ht="13.15">
      <c r="A3012" s="26" t="s">
        <v>4845</v>
      </c>
      <c r="B3012" s="40">
        <v>43325</v>
      </c>
      <c r="C3012" s="49">
        <v>2018</v>
      </c>
      <c r="D3012" s="39" t="s">
        <v>4846</v>
      </c>
      <c r="E3012" s="26" t="s">
        <v>876</v>
      </c>
      <c r="F3012" s="38" t="s">
        <v>16</v>
      </c>
    </row>
    <row r="3013" spans="1:6" ht="13.15">
      <c r="A3013" s="38" t="s">
        <v>1993</v>
      </c>
      <c r="B3013" s="40">
        <v>43326</v>
      </c>
      <c r="C3013" s="49">
        <v>2018</v>
      </c>
      <c r="D3013" s="39" t="s">
        <v>1994</v>
      </c>
      <c r="E3013" s="38" t="s">
        <v>1287</v>
      </c>
      <c r="F3013" s="26" t="s">
        <v>16</v>
      </c>
    </row>
    <row r="3014" spans="1:6" ht="13.15">
      <c r="A3014" s="26" t="s">
        <v>3043</v>
      </c>
      <c r="B3014" s="40">
        <v>43326</v>
      </c>
      <c r="C3014" s="49">
        <v>2018</v>
      </c>
      <c r="D3014" s="46" t="s">
        <v>3044</v>
      </c>
      <c r="E3014" s="26" t="s">
        <v>1144</v>
      </c>
      <c r="F3014" s="38" t="s">
        <v>8</v>
      </c>
    </row>
    <row r="3015" spans="1:6" ht="13.15">
      <c r="A3015" s="26" t="s">
        <v>3344</v>
      </c>
      <c r="B3015" s="40">
        <v>43326</v>
      </c>
      <c r="C3015" s="49">
        <v>2018</v>
      </c>
      <c r="D3015" s="46" t="s">
        <v>3345</v>
      </c>
      <c r="E3015" s="26" t="s">
        <v>843</v>
      </c>
      <c r="F3015" s="38" t="s">
        <v>8</v>
      </c>
    </row>
    <row r="3016" spans="1:6" ht="13.15">
      <c r="A3016" s="26" t="s">
        <v>3675</v>
      </c>
      <c r="B3016" s="40">
        <v>43326</v>
      </c>
      <c r="C3016" s="49">
        <v>2018</v>
      </c>
      <c r="D3016" s="46" t="s">
        <v>3676</v>
      </c>
      <c r="E3016" s="26" t="s">
        <v>876</v>
      </c>
      <c r="F3016" s="38" t="s">
        <v>16</v>
      </c>
    </row>
    <row r="3017" spans="1:6" ht="13.15">
      <c r="A3017" s="26" t="s">
        <v>4847</v>
      </c>
      <c r="B3017" s="40">
        <v>43326</v>
      </c>
      <c r="C3017" s="49">
        <v>2018</v>
      </c>
      <c r="D3017" s="39" t="s">
        <v>4848</v>
      </c>
      <c r="E3017" s="26" t="s">
        <v>439</v>
      </c>
      <c r="F3017" s="38" t="s">
        <v>16</v>
      </c>
    </row>
    <row r="3018" spans="1:6" ht="13.15">
      <c r="A3018" s="26" t="s">
        <v>4849</v>
      </c>
      <c r="B3018" s="40">
        <v>43326</v>
      </c>
      <c r="C3018" s="49">
        <v>2018</v>
      </c>
      <c r="D3018" s="39" t="s">
        <v>4850</v>
      </c>
      <c r="E3018" s="26" t="s">
        <v>750</v>
      </c>
      <c r="F3018" s="38" t="s">
        <v>16</v>
      </c>
    </row>
    <row r="3019" spans="1:6" ht="13.15">
      <c r="A3019" s="26" t="s">
        <v>5510</v>
      </c>
      <c r="B3019" s="40">
        <v>43326</v>
      </c>
      <c r="C3019" s="49">
        <v>2018</v>
      </c>
      <c r="D3019" s="39" t="s">
        <v>5511</v>
      </c>
      <c r="E3019" s="38" t="s">
        <v>261</v>
      </c>
      <c r="F3019" s="38" t="s">
        <v>16</v>
      </c>
    </row>
    <row r="3020" spans="1:6" ht="13.15">
      <c r="A3020" s="38" t="s">
        <v>1163</v>
      </c>
      <c r="B3020" s="40">
        <v>43327</v>
      </c>
      <c r="C3020" s="49">
        <v>2018</v>
      </c>
      <c r="D3020" s="39" t="s">
        <v>1164</v>
      </c>
      <c r="E3020" s="38" t="s">
        <v>1144</v>
      </c>
      <c r="F3020" s="38" t="s">
        <v>8</v>
      </c>
    </row>
    <row r="3021" spans="1:6" ht="13.15">
      <c r="A3021" s="38" t="s">
        <v>1275</v>
      </c>
      <c r="B3021" s="40">
        <v>43327</v>
      </c>
      <c r="C3021" s="49">
        <v>2018</v>
      </c>
      <c r="D3021" s="39" t="s">
        <v>1276</v>
      </c>
      <c r="E3021" s="38" t="s">
        <v>1182</v>
      </c>
      <c r="F3021" s="26" t="s">
        <v>16</v>
      </c>
    </row>
    <row r="3022" spans="1:6" ht="13.15">
      <c r="A3022" s="38" t="s">
        <v>2381</v>
      </c>
      <c r="B3022" s="40">
        <v>43327</v>
      </c>
      <c r="C3022" s="49">
        <v>2018</v>
      </c>
      <c r="D3022" s="39" t="s">
        <v>2382</v>
      </c>
      <c r="E3022" s="38" t="s">
        <v>876</v>
      </c>
      <c r="F3022" s="38" t="s">
        <v>8</v>
      </c>
    </row>
    <row r="3023" spans="1:6" ht="13.15">
      <c r="A3023" s="26" t="s">
        <v>2999</v>
      </c>
      <c r="B3023" s="40">
        <v>43327</v>
      </c>
      <c r="C3023" s="49">
        <v>2018</v>
      </c>
      <c r="D3023" s="46" t="s">
        <v>3000</v>
      </c>
      <c r="E3023" s="26" t="s">
        <v>1144</v>
      </c>
      <c r="F3023" s="38" t="s">
        <v>16</v>
      </c>
    </row>
    <row r="3024" spans="1:6" ht="13.15">
      <c r="A3024" s="26" t="s">
        <v>3357</v>
      </c>
      <c r="B3024" s="40">
        <v>43327</v>
      </c>
      <c r="C3024" s="49">
        <v>2018</v>
      </c>
      <c r="D3024" s="46" t="s">
        <v>3358</v>
      </c>
      <c r="E3024" s="26" t="s">
        <v>843</v>
      </c>
      <c r="F3024" s="43" t="s">
        <v>8</v>
      </c>
    </row>
    <row r="3025" spans="1:6" ht="13.15">
      <c r="A3025" s="26" t="s">
        <v>4851</v>
      </c>
      <c r="B3025" s="40">
        <v>43327</v>
      </c>
      <c r="C3025" s="49">
        <v>2018</v>
      </c>
      <c r="D3025" s="39" t="s">
        <v>4852</v>
      </c>
      <c r="E3025" s="26" t="s">
        <v>2756</v>
      </c>
      <c r="F3025" s="38" t="s">
        <v>16</v>
      </c>
    </row>
    <row r="3026" spans="1:6" ht="13.15">
      <c r="A3026" s="26" t="s">
        <v>11234</v>
      </c>
      <c r="B3026" s="40">
        <v>43327</v>
      </c>
      <c r="C3026" s="49">
        <v>2018</v>
      </c>
      <c r="D3026" s="41" t="s">
        <v>11235</v>
      </c>
      <c r="E3026" s="26" t="s">
        <v>10695</v>
      </c>
      <c r="F3026" s="26" t="s">
        <v>16</v>
      </c>
    </row>
    <row r="3027" spans="1:6" ht="13.15">
      <c r="A3027" s="38" t="s">
        <v>262</v>
      </c>
      <c r="B3027" s="40">
        <v>43328</v>
      </c>
      <c r="C3027" s="49">
        <v>2018</v>
      </c>
      <c r="D3027" s="39" t="s">
        <v>263</v>
      </c>
      <c r="E3027" s="38" t="s">
        <v>261</v>
      </c>
      <c r="F3027" s="26" t="s">
        <v>16</v>
      </c>
    </row>
    <row r="3028" spans="1:6" ht="13.15">
      <c r="A3028" s="38" t="s">
        <v>1153</v>
      </c>
      <c r="B3028" s="40">
        <v>43328</v>
      </c>
      <c r="C3028" s="49">
        <v>2018</v>
      </c>
      <c r="D3028" s="39" t="s">
        <v>1154</v>
      </c>
      <c r="E3028" s="38" t="s">
        <v>1144</v>
      </c>
      <c r="F3028" s="38" t="s">
        <v>23</v>
      </c>
    </row>
    <row r="3029" spans="1:6" ht="13.15">
      <c r="A3029" s="26" t="s">
        <v>2975</v>
      </c>
      <c r="B3029" s="40">
        <v>43328</v>
      </c>
      <c r="C3029" s="49">
        <v>2018</v>
      </c>
      <c r="D3029" s="46" t="s">
        <v>2976</v>
      </c>
      <c r="E3029" s="26" t="s">
        <v>1144</v>
      </c>
      <c r="F3029" s="38" t="s">
        <v>16</v>
      </c>
    </row>
    <row r="3030" spans="1:6" ht="13.15">
      <c r="A3030" s="26" t="s">
        <v>8673</v>
      </c>
      <c r="B3030" s="40">
        <v>43328</v>
      </c>
      <c r="C3030" s="49">
        <v>2018</v>
      </c>
      <c r="D3030" s="41" t="s">
        <v>8674</v>
      </c>
      <c r="E3030" s="26" t="s">
        <v>8103</v>
      </c>
      <c r="F3030" s="26" t="s">
        <v>16</v>
      </c>
    </row>
    <row r="3031" spans="1:6" ht="13.15">
      <c r="A3031" s="26" t="s">
        <v>8675</v>
      </c>
      <c r="B3031" s="40">
        <v>43328</v>
      </c>
      <c r="C3031" s="49">
        <v>2018</v>
      </c>
      <c r="D3031" s="41" t="s">
        <v>8676</v>
      </c>
      <c r="E3031" s="26" t="s">
        <v>8103</v>
      </c>
      <c r="F3031" s="26" t="s">
        <v>8</v>
      </c>
    </row>
    <row r="3032" spans="1:6" ht="13.15">
      <c r="A3032" s="38" t="s">
        <v>14</v>
      </c>
      <c r="B3032" s="40">
        <v>43329</v>
      </c>
      <c r="C3032" s="49">
        <v>2018</v>
      </c>
      <c r="D3032" s="39" t="s">
        <v>15</v>
      </c>
      <c r="E3032" s="38" t="s">
        <v>7</v>
      </c>
      <c r="F3032" s="26" t="s">
        <v>16</v>
      </c>
    </row>
    <row r="3033" spans="1:6" ht="13.15">
      <c r="A3033" s="26" t="s">
        <v>3154</v>
      </c>
      <c r="B3033" s="40">
        <v>43329</v>
      </c>
      <c r="C3033" s="49">
        <v>2018</v>
      </c>
      <c r="D3033" s="46" t="s">
        <v>3155</v>
      </c>
      <c r="E3033" s="26" t="s">
        <v>2756</v>
      </c>
      <c r="F3033" s="38" t="s">
        <v>16</v>
      </c>
    </row>
    <row r="3034" spans="1:6" ht="13.15">
      <c r="A3034" s="26" t="s">
        <v>4853</v>
      </c>
      <c r="B3034" s="40">
        <v>43329</v>
      </c>
      <c r="C3034" s="49">
        <v>2018</v>
      </c>
      <c r="D3034" s="39" t="s">
        <v>4854</v>
      </c>
      <c r="E3034" s="26" t="s">
        <v>1182</v>
      </c>
      <c r="F3034" s="38" t="s">
        <v>16</v>
      </c>
    </row>
    <row r="3035" spans="1:6" ht="13.15">
      <c r="A3035" s="26" t="s">
        <v>11236</v>
      </c>
      <c r="B3035" s="40">
        <v>43329</v>
      </c>
      <c r="C3035" s="49">
        <v>2018</v>
      </c>
      <c r="D3035" s="41" t="s">
        <v>11237</v>
      </c>
      <c r="E3035" s="26" t="s">
        <v>10695</v>
      </c>
      <c r="F3035" s="26" t="s">
        <v>16</v>
      </c>
    </row>
    <row r="3036" spans="1:6" ht="13.15">
      <c r="A3036" s="38" t="s">
        <v>841</v>
      </c>
      <c r="B3036" s="40">
        <v>43332</v>
      </c>
      <c r="C3036" s="49">
        <v>2018</v>
      </c>
      <c r="D3036" s="39" t="s">
        <v>842</v>
      </c>
      <c r="E3036" s="38" t="s">
        <v>843</v>
      </c>
      <c r="F3036" s="26" t="s">
        <v>16</v>
      </c>
    </row>
    <row r="3037" spans="1:6" ht="13.15">
      <c r="A3037" s="38" t="s">
        <v>2033</v>
      </c>
      <c r="B3037" s="40">
        <v>43332</v>
      </c>
      <c r="C3037" s="49">
        <v>2018</v>
      </c>
      <c r="D3037" s="39" t="s">
        <v>2034</v>
      </c>
      <c r="E3037" s="38" t="s">
        <v>1287</v>
      </c>
      <c r="F3037" s="26" t="s">
        <v>16</v>
      </c>
    </row>
    <row r="3038" spans="1:6" ht="13.15">
      <c r="A3038" s="26" t="s">
        <v>841</v>
      </c>
      <c r="B3038" s="40">
        <v>43332</v>
      </c>
      <c r="C3038" s="49">
        <v>2018</v>
      </c>
      <c r="D3038" s="46" t="s">
        <v>2723</v>
      </c>
      <c r="E3038" s="26" t="s">
        <v>843</v>
      </c>
      <c r="F3038" s="38" t="s">
        <v>16</v>
      </c>
    </row>
    <row r="3039" spans="1:6" ht="13.15">
      <c r="A3039" s="26" t="s">
        <v>4855</v>
      </c>
      <c r="B3039" s="40">
        <v>43332</v>
      </c>
      <c r="C3039" s="49">
        <v>2018</v>
      </c>
      <c r="D3039" s="39" t="s">
        <v>4856</v>
      </c>
      <c r="E3039" s="26" t="s">
        <v>876</v>
      </c>
      <c r="F3039" s="38" t="s">
        <v>16</v>
      </c>
    </row>
    <row r="3040" spans="1:6" ht="13.15">
      <c r="A3040" s="26" t="s">
        <v>4857</v>
      </c>
      <c r="B3040" s="40">
        <v>43332</v>
      </c>
      <c r="C3040" s="49">
        <v>2018</v>
      </c>
      <c r="D3040" s="39" t="s">
        <v>4858</v>
      </c>
      <c r="E3040" s="26" t="s">
        <v>876</v>
      </c>
      <c r="F3040" s="38" t="s">
        <v>16</v>
      </c>
    </row>
    <row r="3041" spans="1:6" ht="13.15">
      <c r="A3041" s="26" t="s">
        <v>8677</v>
      </c>
      <c r="B3041" s="40">
        <v>43332</v>
      </c>
      <c r="C3041" s="49">
        <v>2018</v>
      </c>
      <c r="D3041" s="41" t="s">
        <v>8678</v>
      </c>
      <c r="E3041" s="26" t="s">
        <v>8103</v>
      </c>
      <c r="F3041" s="26" t="s">
        <v>8</v>
      </c>
    </row>
    <row r="3042" spans="1:6" ht="13.15">
      <c r="A3042" s="26" t="s">
        <v>10235</v>
      </c>
      <c r="B3042" s="40">
        <v>43333</v>
      </c>
      <c r="C3042" s="49">
        <v>2018</v>
      </c>
      <c r="D3042" s="41" t="s">
        <v>10236</v>
      </c>
      <c r="E3042" s="26" t="s">
        <v>9776</v>
      </c>
      <c r="F3042" s="26" t="s">
        <v>16</v>
      </c>
    </row>
    <row r="3043" spans="1:6" ht="13.15">
      <c r="A3043" s="26" t="s">
        <v>11238</v>
      </c>
      <c r="B3043" s="40">
        <v>43333</v>
      </c>
      <c r="C3043" s="49">
        <v>2018</v>
      </c>
      <c r="D3043" s="41" t="s">
        <v>11239</v>
      </c>
      <c r="E3043" s="26" t="s">
        <v>10695</v>
      </c>
      <c r="F3043" s="26" t="s">
        <v>16</v>
      </c>
    </row>
    <row r="3044" spans="1:6" ht="13.15">
      <c r="A3044" s="26" t="s">
        <v>11240</v>
      </c>
      <c r="B3044" s="40">
        <v>43333</v>
      </c>
      <c r="C3044" s="49">
        <v>2018</v>
      </c>
      <c r="D3044" s="41" t="s">
        <v>11241</v>
      </c>
      <c r="E3044" s="26" t="s">
        <v>10695</v>
      </c>
      <c r="F3044" s="38" t="s">
        <v>23</v>
      </c>
    </row>
    <row r="3045" spans="1:6" ht="13.15">
      <c r="A3045" s="38" t="s">
        <v>2593</v>
      </c>
      <c r="B3045" s="40">
        <v>43334</v>
      </c>
      <c r="C3045" s="49">
        <v>2018</v>
      </c>
      <c r="D3045" s="39" t="s">
        <v>2594</v>
      </c>
      <c r="E3045" s="38" t="s">
        <v>2554</v>
      </c>
      <c r="F3045" s="38" t="s">
        <v>8</v>
      </c>
    </row>
    <row r="3046" spans="1:6" ht="13.15">
      <c r="A3046" s="26" t="s">
        <v>4859</v>
      </c>
      <c r="B3046" s="40">
        <v>43334</v>
      </c>
      <c r="C3046" s="49">
        <v>2018</v>
      </c>
      <c r="D3046" s="39" t="s">
        <v>4860</v>
      </c>
      <c r="E3046" s="38" t="s">
        <v>261</v>
      </c>
      <c r="F3046" s="38" t="s">
        <v>16</v>
      </c>
    </row>
    <row r="3047" spans="1:6" ht="13.15">
      <c r="A3047" s="38" t="s">
        <v>11</v>
      </c>
      <c r="B3047" s="40">
        <v>43335</v>
      </c>
      <c r="C3047" s="49">
        <v>2018</v>
      </c>
      <c r="D3047" s="39" t="s">
        <v>12</v>
      </c>
      <c r="E3047" s="38" t="s">
        <v>7</v>
      </c>
      <c r="F3047" s="38" t="s">
        <v>13</v>
      </c>
    </row>
    <row r="3048" spans="1:6" ht="13.15">
      <c r="A3048" s="38" t="s">
        <v>777</v>
      </c>
      <c r="B3048" s="40">
        <v>43335</v>
      </c>
      <c r="C3048" s="49">
        <v>2018</v>
      </c>
      <c r="D3048" s="39" t="s">
        <v>778</v>
      </c>
      <c r="E3048" s="38" t="s">
        <v>750</v>
      </c>
      <c r="F3048" s="26" t="s">
        <v>16</v>
      </c>
    </row>
    <row r="3049" spans="1:6" ht="13.15">
      <c r="A3049" s="38" t="s">
        <v>1174</v>
      </c>
      <c r="B3049" s="40">
        <v>43335</v>
      </c>
      <c r="C3049" s="49">
        <v>2018</v>
      </c>
      <c r="D3049" s="39" t="s">
        <v>1175</v>
      </c>
      <c r="E3049" s="38" t="s">
        <v>1144</v>
      </c>
      <c r="F3049" s="38" t="s">
        <v>13</v>
      </c>
    </row>
    <row r="3050" spans="1:6" ht="13.15">
      <c r="A3050" s="38" t="s">
        <v>1247</v>
      </c>
      <c r="B3050" s="40">
        <v>43335</v>
      </c>
      <c r="C3050" s="49">
        <v>2018</v>
      </c>
      <c r="D3050" s="39" t="s">
        <v>1248</v>
      </c>
      <c r="E3050" s="38" t="s">
        <v>1182</v>
      </c>
      <c r="F3050" s="38" t="s">
        <v>13</v>
      </c>
    </row>
    <row r="3051" spans="1:6" ht="13.15">
      <c r="A3051" s="38" t="s">
        <v>1259</v>
      </c>
      <c r="B3051" s="40">
        <v>43335</v>
      </c>
      <c r="C3051" s="49">
        <v>2018</v>
      </c>
      <c r="D3051" s="39" t="s">
        <v>1260</v>
      </c>
      <c r="E3051" s="38" t="s">
        <v>1182</v>
      </c>
      <c r="F3051" s="38" t="s">
        <v>13</v>
      </c>
    </row>
    <row r="3052" spans="1:6" ht="13.15">
      <c r="A3052" s="38" t="s">
        <v>2443</v>
      </c>
      <c r="B3052" s="40">
        <v>43335</v>
      </c>
      <c r="C3052" s="49">
        <v>2018</v>
      </c>
      <c r="D3052" s="39" t="s">
        <v>2444</v>
      </c>
      <c r="E3052" s="38" t="s">
        <v>876</v>
      </c>
      <c r="F3052" s="26" t="s">
        <v>16</v>
      </c>
    </row>
    <row r="3053" spans="1:6" ht="13.15">
      <c r="A3053" s="26" t="s">
        <v>3205</v>
      </c>
      <c r="B3053" s="40">
        <v>43335</v>
      </c>
      <c r="C3053" s="49">
        <v>2018</v>
      </c>
      <c r="D3053" s="46" t="s">
        <v>3206</v>
      </c>
      <c r="E3053" s="26" t="s">
        <v>2756</v>
      </c>
      <c r="F3053" s="38" t="s">
        <v>16</v>
      </c>
    </row>
    <row r="3054" spans="1:6" ht="13.15">
      <c r="A3054" s="26" t="s">
        <v>5606</v>
      </c>
      <c r="B3054" s="40">
        <v>43335</v>
      </c>
      <c r="C3054" s="49">
        <v>2018</v>
      </c>
      <c r="D3054" s="39" t="s">
        <v>5607</v>
      </c>
      <c r="E3054" s="38" t="s">
        <v>261</v>
      </c>
      <c r="F3054" s="38" t="s">
        <v>8</v>
      </c>
    </row>
    <row r="3055" spans="1:6" ht="13.15">
      <c r="A3055" s="26" t="s">
        <v>8679</v>
      </c>
      <c r="B3055" s="40">
        <v>43335</v>
      </c>
      <c r="C3055" s="49">
        <v>2018</v>
      </c>
      <c r="D3055" s="41" t="s">
        <v>8680</v>
      </c>
      <c r="E3055" s="26" t="s">
        <v>8103</v>
      </c>
      <c r="F3055" s="26" t="s">
        <v>16</v>
      </c>
    </row>
    <row r="3056" spans="1:6" ht="13.15">
      <c r="A3056" s="26" t="s">
        <v>8681</v>
      </c>
      <c r="B3056" s="40">
        <v>43335</v>
      </c>
      <c r="C3056" s="49">
        <v>2018</v>
      </c>
      <c r="D3056" s="41" t="s">
        <v>8682</v>
      </c>
      <c r="E3056" s="26" t="s">
        <v>8103</v>
      </c>
      <c r="F3056" s="26" t="s">
        <v>16</v>
      </c>
    </row>
    <row r="3057" spans="1:6" ht="13.15">
      <c r="A3057" s="26" t="s">
        <v>8683</v>
      </c>
      <c r="B3057" s="40">
        <v>43335</v>
      </c>
      <c r="C3057" s="49">
        <v>2018</v>
      </c>
      <c r="D3057" s="41" t="s">
        <v>8684</v>
      </c>
      <c r="E3057" s="26" t="s">
        <v>8103</v>
      </c>
      <c r="F3057" s="26" t="s">
        <v>16</v>
      </c>
    </row>
    <row r="3058" spans="1:6" ht="13.15">
      <c r="A3058" s="26" t="s">
        <v>8685</v>
      </c>
      <c r="B3058" s="40">
        <v>43335</v>
      </c>
      <c r="C3058" s="49">
        <v>2018</v>
      </c>
      <c r="D3058" s="41" t="s">
        <v>8686</v>
      </c>
      <c r="E3058" s="26" t="s">
        <v>8103</v>
      </c>
      <c r="F3058" s="26" t="s">
        <v>16</v>
      </c>
    </row>
    <row r="3059" spans="1:6" ht="13.15">
      <c r="A3059" s="26" t="s">
        <v>8687</v>
      </c>
      <c r="B3059" s="40">
        <v>43335</v>
      </c>
      <c r="C3059" s="49">
        <v>2018</v>
      </c>
      <c r="D3059" s="41" t="s">
        <v>8688</v>
      </c>
      <c r="E3059" s="26" t="s">
        <v>8103</v>
      </c>
      <c r="F3059" s="26" t="s">
        <v>8</v>
      </c>
    </row>
    <row r="3060" spans="1:6" ht="13.15">
      <c r="A3060" s="26" t="s">
        <v>4861</v>
      </c>
      <c r="B3060" s="40">
        <v>43336</v>
      </c>
      <c r="C3060" s="49">
        <v>2018</v>
      </c>
      <c r="D3060" s="39" t="s">
        <v>4862</v>
      </c>
      <c r="E3060" s="26" t="s">
        <v>876</v>
      </c>
      <c r="F3060" s="38" t="s">
        <v>16</v>
      </c>
    </row>
    <row r="3061" spans="1:6" ht="13.15">
      <c r="A3061" s="26" t="s">
        <v>4863</v>
      </c>
      <c r="B3061" s="40">
        <v>43336</v>
      </c>
      <c r="C3061" s="49">
        <v>2018</v>
      </c>
      <c r="D3061" s="39" t="s">
        <v>4864</v>
      </c>
      <c r="E3061" s="38" t="s">
        <v>261</v>
      </c>
      <c r="F3061" s="38" t="s">
        <v>16</v>
      </c>
    </row>
    <row r="3062" spans="1:6" ht="13.15">
      <c r="A3062" s="26" t="s">
        <v>11242</v>
      </c>
      <c r="B3062" s="40">
        <v>43336</v>
      </c>
      <c r="C3062" s="49">
        <v>2018</v>
      </c>
      <c r="D3062" s="41" t="s">
        <v>11243</v>
      </c>
      <c r="E3062" s="26" t="s">
        <v>10695</v>
      </c>
      <c r="F3062" s="26" t="s">
        <v>16</v>
      </c>
    </row>
    <row r="3063" spans="1:6" ht="13.15">
      <c r="A3063" s="38" t="s">
        <v>272</v>
      </c>
      <c r="B3063" s="40">
        <v>43339</v>
      </c>
      <c r="C3063" s="49">
        <v>2018</v>
      </c>
      <c r="D3063" s="39" t="s">
        <v>273</v>
      </c>
      <c r="E3063" s="38" t="s">
        <v>261</v>
      </c>
      <c r="F3063" s="26" t="s">
        <v>16</v>
      </c>
    </row>
    <row r="3064" spans="1:6" ht="13.15">
      <c r="A3064" s="38" t="s">
        <v>1829</v>
      </c>
      <c r="B3064" s="40">
        <v>43339</v>
      </c>
      <c r="C3064" s="49">
        <v>2018</v>
      </c>
      <c r="D3064" s="39" t="s">
        <v>1830</v>
      </c>
      <c r="E3064" s="38" t="s">
        <v>261</v>
      </c>
      <c r="F3064" s="38" t="s">
        <v>8</v>
      </c>
    </row>
    <row r="3065" spans="1:6" ht="13.15">
      <c r="A3065" s="26" t="s">
        <v>2799</v>
      </c>
      <c r="B3065" s="40">
        <v>43339</v>
      </c>
      <c r="C3065" s="49">
        <v>2018</v>
      </c>
      <c r="D3065" s="46" t="s">
        <v>2800</v>
      </c>
      <c r="E3065" s="26" t="s">
        <v>2756</v>
      </c>
      <c r="F3065" s="38" t="s">
        <v>23</v>
      </c>
    </row>
    <row r="3066" spans="1:6" ht="13.15">
      <c r="A3066" s="26" t="s">
        <v>3172</v>
      </c>
      <c r="B3066" s="40">
        <v>43339</v>
      </c>
      <c r="C3066" s="49">
        <v>2018</v>
      </c>
      <c r="D3066" s="46" t="s">
        <v>3173</v>
      </c>
      <c r="E3066" s="26" t="s">
        <v>2756</v>
      </c>
      <c r="F3066" s="38" t="s">
        <v>8</v>
      </c>
    </row>
    <row r="3067" spans="1:6" ht="13.15">
      <c r="A3067" s="26" t="s">
        <v>8689</v>
      </c>
      <c r="B3067" s="40">
        <v>43339</v>
      </c>
      <c r="C3067" s="49">
        <v>2018</v>
      </c>
      <c r="D3067" s="41" t="s">
        <v>8690</v>
      </c>
      <c r="E3067" s="26" t="s">
        <v>8103</v>
      </c>
      <c r="F3067" s="26" t="s">
        <v>8</v>
      </c>
    </row>
    <row r="3068" spans="1:6" ht="13.15">
      <c r="A3068" s="38" t="s">
        <v>65</v>
      </c>
      <c r="B3068" s="40">
        <v>43339.582638888889</v>
      </c>
      <c r="C3068" s="49">
        <v>2018</v>
      </c>
      <c r="D3068" s="39" t="s">
        <v>66</v>
      </c>
      <c r="E3068" s="38" t="s">
        <v>52</v>
      </c>
      <c r="F3068" s="38" t="s">
        <v>16</v>
      </c>
    </row>
    <row r="3069" spans="1:6" ht="13.15">
      <c r="A3069" s="38" t="s">
        <v>343</v>
      </c>
      <c r="B3069" s="40">
        <v>43340</v>
      </c>
      <c r="C3069" s="49">
        <v>2018</v>
      </c>
      <c r="D3069" s="39" t="s">
        <v>344</v>
      </c>
      <c r="E3069" s="38" t="s">
        <v>261</v>
      </c>
      <c r="F3069" s="26" t="s">
        <v>16</v>
      </c>
    </row>
    <row r="3070" spans="1:6" ht="13.15">
      <c r="A3070" s="38" t="s">
        <v>2001</v>
      </c>
      <c r="B3070" s="40">
        <v>43340</v>
      </c>
      <c r="C3070" s="49">
        <v>2018</v>
      </c>
      <c r="D3070" s="39" t="s">
        <v>2002</v>
      </c>
      <c r="E3070" s="38" t="s">
        <v>1287</v>
      </c>
      <c r="F3070" s="26" t="s">
        <v>16</v>
      </c>
    </row>
    <row r="3071" spans="1:6" ht="13.15">
      <c r="A3071" s="26" t="s">
        <v>5602</v>
      </c>
      <c r="B3071" s="40">
        <v>43340</v>
      </c>
      <c r="C3071" s="49">
        <v>2018</v>
      </c>
      <c r="D3071" s="39" t="s">
        <v>5603</v>
      </c>
      <c r="E3071" s="38" t="s">
        <v>261</v>
      </c>
      <c r="F3071" s="38" t="s">
        <v>13</v>
      </c>
    </row>
    <row r="3072" spans="1:6" ht="13.15">
      <c r="A3072" s="26" t="s">
        <v>8012</v>
      </c>
      <c r="B3072" s="40">
        <v>43340</v>
      </c>
      <c r="C3072" s="49">
        <v>2018</v>
      </c>
      <c r="D3072" s="41" t="s">
        <v>8013</v>
      </c>
      <c r="E3072" s="26" t="s">
        <v>7953</v>
      </c>
      <c r="F3072" s="26" t="s">
        <v>16</v>
      </c>
    </row>
    <row r="3073" spans="1:6" ht="13.15">
      <c r="A3073" s="26" t="s">
        <v>8691</v>
      </c>
      <c r="B3073" s="40">
        <v>43340</v>
      </c>
      <c r="C3073" s="49">
        <v>2018</v>
      </c>
      <c r="D3073" s="41" t="s">
        <v>8692</v>
      </c>
      <c r="E3073" s="26" t="s">
        <v>8103</v>
      </c>
      <c r="F3073" s="26" t="s">
        <v>8</v>
      </c>
    </row>
    <row r="3074" spans="1:6" ht="13.15">
      <c r="A3074" s="38" t="s">
        <v>141</v>
      </c>
      <c r="B3074" s="40">
        <v>43340.582638888889</v>
      </c>
      <c r="C3074" s="49">
        <v>2018</v>
      </c>
      <c r="D3074" s="39" t="s">
        <v>142</v>
      </c>
      <c r="E3074" s="38" t="s">
        <v>52</v>
      </c>
      <c r="F3074" s="26" t="s">
        <v>16</v>
      </c>
    </row>
    <row r="3075" spans="1:6" ht="13.15">
      <c r="A3075" s="38" t="s">
        <v>1083</v>
      </c>
      <c r="B3075" s="40">
        <v>43341</v>
      </c>
      <c r="C3075" s="49">
        <v>2018</v>
      </c>
      <c r="D3075" s="39" t="s">
        <v>1084</v>
      </c>
      <c r="E3075" s="38" t="s">
        <v>876</v>
      </c>
      <c r="F3075" s="26" t="s">
        <v>16</v>
      </c>
    </row>
    <row r="3076" spans="1:6" ht="13.15">
      <c r="A3076" s="38" t="s">
        <v>2591</v>
      </c>
      <c r="B3076" s="40">
        <v>43341</v>
      </c>
      <c r="C3076" s="49">
        <v>2018</v>
      </c>
      <c r="D3076" s="46" t="s">
        <v>2592</v>
      </c>
      <c r="E3076" s="38" t="s">
        <v>2554</v>
      </c>
      <c r="F3076" s="38" t="s">
        <v>23</v>
      </c>
    </row>
    <row r="3077" spans="1:6" ht="13.15">
      <c r="A3077" s="26" t="s">
        <v>4865</v>
      </c>
      <c r="B3077" s="40">
        <v>43341</v>
      </c>
      <c r="C3077" s="49">
        <v>2018</v>
      </c>
      <c r="D3077" s="39" t="s">
        <v>4866</v>
      </c>
      <c r="E3077" s="26" t="s">
        <v>439</v>
      </c>
      <c r="F3077" s="42" t="s">
        <v>16</v>
      </c>
    </row>
    <row r="3078" spans="1:6" ht="13.15">
      <c r="A3078" s="26" t="s">
        <v>5653</v>
      </c>
      <c r="B3078" s="40">
        <v>43341</v>
      </c>
      <c r="C3078" s="49">
        <v>2018</v>
      </c>
      <c r="D3078" s="39" t="s">
        <v>5654</v>
      </c>
      <c r="E3078" s="38" t="s">
        <v>261</v>
      </c>
      <c r="F3078" s="38" t="s">
        <v>13</v>
      </c>
    </row>
    <row r="3079" spans="1:6" ht="13.15">
      <c r="A3079" s="38" t="s">
        <v>113</v>
      </c>
      <c r="B3079" s="40">
        <v>43341.580555555556</v>
      </c>
      <c r="C3079" s="49">
        <v>2018</v>
      </c>
      <c r="D3079" s="39" t="s">
        <v>114</v>
      </c>
      <c r="E3079" s="38" t="s">
        <v>52</v>
      </c>
      <c r="F3079" s="26" t="s">
        <v>16</v>
      </c>
    </row>
    <row r="3080" spans="1:6" ht="13.15">
      <c r="A3080" s="26" t="s">
        <v>2839</v>
      </c>
      <c r="B3080" s="40">
        <v>43342</v>
      </c>
      <c r="C3080" s="49">
        <v>2018</v>
      </c>
      <c r="D3080" s="46" t="s">
        <v>2840</v>
      </c>
      <c r="E3080" s="26" t="s">
        <v>876</v>
      </c>
      <c r="F3080" s="38" t="s">
        <v>16</v>
      </c>
    </row>
    <row r="3081" spans="1:6" ht="13.15">
      <c r="A3081" s="26" t="s">
        <v>3057</v>
      </c>
      <c r="B3081" s="40">
        <v>43342</v>
      </c>
      <c r="C3081" s="49">
        <v>2018</v>
      </c>
      <c r="D3081" s="46" t="s">
        <v>3058</v>
      </c>
      <c r="E3081" s="26" t="s">
        <v>1144</v>
      </c>
      <c r="F3081" s="38" t="s">
        <v>8</v>
      </c>
    </row>
    <row r="3082" spans="1:6" ht="13.15">
      <c r="A3082" s="26" t="s">
        <v>8693</v>
      </c>
      <c r="B3082" s="40">
        <v>43342</v>
      </c>
      <c r="C3082" s="49">
        <v>2018</v>
      </c>
      <c r="D3082" s="41" t="s">
        <v>8694</v>
      </c>
      <c r="E3082" s="26" t="s">
        <v>8103</v>
      </c>
      <c r="F3082" s="26" t="s">
        <v>16</v>
      </c>
    </row>
    <row r="3083" spans="1:6" ht="13.15">
      <c r="A3083" s="26" t="s">
        <v>8695</v>
      </c>
      <c r="B3083" s="40">
        <v>43342</v>
      </c>
      <c r="C3083" s="49">
        <v>2018</v>
      </c>
      <c r="D3083" s="41" t="s">
        <v>8696</v>
      </c>
      <c r="E3083" s="26" t="s">
        <v>8103</v>
      </c>
      <c r="F3083" s="26" t="s">
        <v>16</v>
      </c>
    </row>
    <row r="3084" spans="1:6" ht="13.15">
      <c r="A3084" s="26" t="s">
        <v>11244</v>
      </c>
      <c r="B3084" s="40">
        <v>43342</v>
      </c>
      <c r="C3084" s="49">
        <v>2018</v>
      </c>
      <c r="D3084" s="41" t="s">
        <v>11245</v>
      </c>
      <c r="E3084" s="26" t="s">
        <v>10695</v>
      </c>
      <c r="F3084" s="26" t="s">
        <v>16</v>
      </c>
    </row>
    <row r="3085" spans="1:6" ht="13.15">
      <c r="A3085" s="26" t="s">
        <v>4867</v>
      </c>
      <c r="B3085" s="40">
        <v>43343</v>
      </c>
      <c r="C3085" s="49">
        <v>2018</v>
      </c>
      <c r="D3085" s="39" t="s">
        <v>4868</v>
      </c>
      <c r="E3085" s="26" t="s">
        <v>750</v>
      </c>
      <c r="F3085" s="38" t="s">
        <v>23</v>
      </c>
    </row>
    <row r="3086" spans="1:6" ht="13.15">
      <c r="A3086" s="26" t="s">
        <v>4869</v>
      </c>
      <c r="B3086" s="40">
        <v>43343</v>
      </c>
      <c r="C3086" s="49">
        <v>2018</v>
      </c>
      <c r="D3086" s="39" t="s">
        <v>4870</v>
      </c>
      <c r="E3086" s="38" t="s">
        <v>261</v>
      </c>
      <c r="F3086" s="38" t="s">
        <v>16</v>
      </c>
    </row>
    <row r="3087" spans="1:6" ht="13.15">
      <c r="A3087" s="26" t="s">
        <v>8697</v>
      </c>
      <c r="B3087" s="40">
        <v>43343</v>
      </c>
      <c r="C3087" s="49">
        <v>2018</v>
      </c>
      <c r="D3087" s="41" t="s">
        <v>8698</v>
      </c>
      <c r="E3087" s="26" t="s">
        <v>8103</v>
      </c>
      <c r="F3087" s="26" t="s">
        <v>16</v>
      </c>
    </row>
    <row r="3088" spans="1:6" ht="13.15">
      <c r="A3088" s="38" t="s">
        <v>131</v>
      </c>
      <c r="B3088" s="40">
        <v>43343.486805555556</v>
      </c>
      <c r="C3088" s="49">
        <v>2018</v>
      </c>
      <c r="D3088" s="39" t="s">
        <v>140</v>
      </c>
      <c r="E3088" s="38" t="s">
        <v>52</v>
      </c>
      <c r="F3088" s="38" t="s">
        <v>133</v>
      </c>
    </row>
    <row r="3089" spans="1:6" ht="13.15">
      <c r="A3089" s="26" t="s">
        <v>2777</v>
      </c>
      <c r="B3089" s="40">
        <v>43346</v>
      </c>
      <c r="C3089" s="49">
        <v>2018</v>
      </c>
      <c r="D3089" s="46" t="s">
        <v>2778</v>
      </c>
      <c r="E3089" s="26" t="s">
        <v>2756</v>
      </c>
      <c r="F3089" s="42" t="s">
        <v>16</v>
      </c>
    </row>
    <row r="3090" spans="1:6" ht="13.15">
      <c r="A3090" s="26" t="s">
        <v>4871</v>
      </c>
      <c r="B3090" s="40">
        <v>43346.626388888886</v>
      </c>
      <c r="C3090" s="49">
        <v>2018</v>
      </c>
      <c r="D3090" s="39" t="s">
        <v>4872</v>
      </c>
      <c r="E3090" s="26" t="s">
        <v>52</v>
      </c>
      <c r="F3090" s="38" t="s">
        <v>16</v>
      </c>
    </row>
    <row r="3091" spans="1:6" ht="13.15">
      <c r="A3091" s="38" t="s">
        <v>2509</v>
      </c>
      <c r="B3091" s="40">
        <v>43347</v>
      </c>
      <c r="C3091" s="49">
        <v>2018</v>
      </c>
      <c r="D3091" s="39" t="s">
        <v>2510</v>
      </c>
      <c r="E3091" s="38" t="s">
        <v>876</v>
      </c>
      <c r="F3091" s="26" t="s">
        <v>16</v>
      </c>
    </row>
    <row r="3092" spans="1:6" ht="13.15">
      <c r="A3092" s="26" t="s">
        <v>4873</v>
      </c>
      <c r="B3092" s="40">
        <v>43347</v>
      </c>
      <c r="C3092" s="49">
        <v>2018</v>
      </c>
      <c r="D3092" s="39" t="s">
        <v>4874</v>
      </c>
      <c r="E3092" s="26" t="s">
        <v>750</v>
      </c>
      <c r="F3092" s="38" t="s">
        <v>16</v>
      </c>
    </row>
    <row r="3093" spans="1:6" ht="13.15">
      <c r="A3093" s="38" t="s">
        <v>1549</v>
      </c>
      <c r="B3093" s="40">
        <v>43348</v>
      </c>
      <c r="C3093" s="49">
        <v>2018</v>
      </c>
      <c r="D3093" s="39" t="s">
        <v>1550</v>
      </c>
      <c r="E3093" s="38" t="s">
        <v>1287</v>
      </c>
      <c r="F3093" s="38" t="s">
        <v>16</v>
      </c>
    </row>
    <row r="3094" spans="1:6" ht="13.15">
      <c r="A3094" s="38" t="s">
        <v>2411</v>
      </c>
      <c r="B3094" s="40">
        <v>43348</v>
      </c>
      <c r="C3094" s="49">
        <v>2018</v>
      </c>
      <c r="D3094" s="39" t="s">
        <v>2412</v>
      </c>
      <c r="E3094" s="38" t="s">
        <v>876</v>
      </c>
      <c r="F3094" s="26" t="s">
        <v>16</v>
      </c>
    </row>
    <row r="3095" spans="1:6" ht="13.15">
      <c r="A3095" s="26" t="s">
        <v>4875</v>
      </c>
      <c r="B3095" s="40">
        <v>43348</v>
      </c>
      <c r="C3095" s="49">
        <v>2018</v>
      </c>
      <c r="D3095" s="39" t="s">
        <v>4876</v>
      </c>
      <c r="E3095" s="26" t="s">
        <v>876</v>
      </c>
      <c r="F3095" s="38" t="s">
        <v>16</v>
      </c>
    </row>
    <row r="3096" spans="1:6" ht="13.15">
      <c r="A3096" s="26" t="s">
        <v>10237</v>
      </c>
      <c r="B3096" s="40">
        <v>43348</v>
      </c>
      <c r="C3096" s="49">
        <v>2018</v>
      </c>
      <c r="D3096" s="41" t="s">
        <v>10238</v>
      </c>
      <c r="E3096" s="26" t="s">
        <v>9776</v>
      </c>
      <c r="F3096" s="26" t="s">
        <v>16</v>
      </c>
    </row>
    <row r="3097" spans="1:6" ht="13.15">
      <c r="A3097" s="38" t="s">
        <v>1590</v>
      </c>
      <c r="B3097" s="40">
        <v>43348.622916666667</v>
      </c>
      <c r="C3097" s="49">
        <v>2018</v>
      </c>
      <c r="D3097" s="39" t="s">
        <v>1591</v>
      </c>
      <c r="E3097" s="38" t="s">
        <v>52</v>
      </c>
      <c r="F3097" s="38" t="s">
        <v>8</v>
      </c>
    </row>
    <row r="3098" spans="1:6" ht="13.15">
      <c r="A3098" s="38" t="s">
        <v>1515</v>
      </c>
      <c r="B3098" s="40">
        <v>43349</v>
      </c>
      <c r="C3098" s="49">
        <v>2018</v>
      </c>
      <c r="D3098" s="39" t="s">
        <v>1516</v>
      </c>
      <c r="E3098" s="38" t="s">
        <v>1287</v>
      </c>
      <c r="F3098" s="38" t="s">
        <v>13</v>
      </c>
    </row>
    <row r="3099" spans="1:6" ht="13.15">
      <c r="A3099" s="38" t="s">
        <v>2341</v>
      </c>
      <c r="B3099" s="40">
        <v>43349</v>
      </c>
      <c r="C3099" s="49">
        <v>2018</v>
      </c>
      <c r="D3099" s="39" t="s">
        <v>2342</v>
      </c>
      <c r="E3099" s="38" t="s">
        <v>876</v>
      </c>
      <c r="F3099" s="26" t="s">
        <v>16</v>
      </c>
    </row>
    <row r="3100" spans="1:6" ht="13.15">
      <c r="A3100" s="38" t="s">
        <v>1232</v>
      </c>
      <c r="B3100" s="40">
        <v>43350</v>
      </c>
      <c r="C3100" s="49">
        <v>2018</v>
      </c>
      <c r="D3100" s="39" t="s">
        <v>1233</v>
      </c>
      <c r="E3100" s="38" t="s">
        <v>1182</v>
      </c>
      <c r="F3100" s="26" t="s">
        <v>16</v>
      </c>
    </row>
    <row r="3101" spans="1:6" ht="13.15">
      <c r="A3101" s="38" t="s">
        <v>2489</v>
      </c>
      <c r="B3101" s="40">
        <v>43350</v>
      </c>
      <c r="C3101" s="49">
        <v>2018</v>
      </c>
      <c r="D3101" s="39" t="s">
        <v>2490</v>
      </c>
      <c r="E3101" s="38" t="s">
        <v>876</v>
      </c>
      <c r="F3101" s="26" t="s">
        <v>16</v>
      </c>
    </row>
    <row r="3102" spans="1:6" ht="13.15">
      <c r="A3102" s="26" t="s">
        <v>8699</v>
      </c>
      <c r="B3102" s="40">
        <v>43350</v>
      </c>
      <c r="C3102" s="49">
        <v>2018</v>
      </c>
      <c r="D3102" s="41" t="s">
        <v>8700</v>
      </c>
      <c r="E3102" s="26" t="s">
        <v>8103</v>
      </c>
      <c r="F3102" s="26" t="s">
        <v>8</v>
      </c>
    </row>
    <row r="3103" spans="1:6" ht="13.15">
      <c r="A3103" s="26" t="s">
        <v>10239</v>
      </c>
      <c r="B3103" s="40">
        <v>43350</v>
      </c>
      <c r="C3103" s="49">
        <v>2018</v>
      </c>
      <c r="D3103" s="41" t="s">
        <v>10240</v>
      </c>
      <c r="E3103" s="26" t="s">
        <v>9776</v>
      </c>
      <c r="F3103" s="26" t="s">
        <v>16</v>
      </c>
    </row>
    <row r="3104" spans="1:6" ht="13.15">
      <c r="A3104" s="38" t="s">
        <v>933</v>
      </c>
      <c r="B3104" s="40">
        <v>43353</v>
      </c>
      <c r="C3104" s="49">
        <v>2018</v>
      </c>
      <c r="D3104" s="39" t="s">
        <v>934</v>
      </c>
      <c r="E3104" s="38" t="s">
        <v>876</v>
      </c>
      <c r="F3104" s="26" t="s">
        <v>16</v>
      </c>
    </row>
    <row r="3105" spans="1:6" ht="13.15">
      <c r="A3105" s="38" t="s">
        <v>1310</v>
      </c>
      <c r="B3105" s="40">
        <v>43353</v>
      </c>
      <c r="C3105" s="49">
        <v>2018</v>
      </c>
      <c r="D3105" s="39" t="s">
        <v>1311</v>
      </c>
      <c r="E3105" s="38" t="s">
        <v>1287</v>
      </c>
      <c r="F3105" s="26" t="s">
        <v>16</v>
      </c>
    </row>
    <row r="3106" spans="1:6" ht="13.15">
      <c r="A3106" s="38" t="s">
        <v>2106</v>
      </c>
      <c r="B3106" s="40">
        <v>43353</v>
      </c>
      <c r="C3106" s="49">
        <v>2018</v>
      </c>
      <c r="D3106" s="39" t="s">
        <v>2107</v>
      </c>
      <c r="E3106" s="38" t="s">
        <v>439</v>
      </c>
      <c r="F3106" s="26" t="s">
        <v>16</v>
      </c>
    </row>
    <row r="3107" spans="1:6" ht="13.15">
      <c r="A3107" s="26" t="s">
        <v>2898</v>
      </c>
      <c r="B3107" s="40">
        <v>43353</v>
      </c>
      <c r="C3107" s="49">
        <v>2018</v>
      </c>
      <c r="D3107" s="46" t="s">
        <v>2899</v>
      </c>
      <c r="E3107" s="26" t="s">
        <v>750</v>
      </c>
      <c r="F3107" s="38" t="s">
        <v>8</v>
      </c>
    </row>
    <row r="3108" spans="1:6" ht="13.15">
      <c r="A3108" s="26" t="s">
        <v>3099</v>
      </c>
      <c r="B3108" s="40">
        <v>43353</v>
      </c>
      <c r="C3108" s="49">
        <v>2018</v>
      </c>
      <c r="D3108" s="46" t="s">
        <v>3100</v>
      </c>
      <c r="E3108" s="26" t="s">
        <v>2756</v>
      </c>
      <c r="F3108" s="38" t="s">
        <v>16</v>
      </c>
    </row>
    <row r="3109" spans="1:6" ht="13.15">
      <c r="A3109" s="26" t="s">
        <v>4877</v>
      </c>
      <c r="B3109" s="40">
        <v>43353</v>
      </c>
      <c r="C3109" s="49">
        <v>2018</v>
      </c>
      <c r="D3109" s="39" t="s">
        <v>4878</v>
      </c>
      <c r="E3109" s="26" t="s">
        <v>683</v>
      </c>
      <c r="F3109" s="38" t="s">
        <v>8</v>
      </c>
    </row>
    <row r="3110" spans="1:6" ht="13.15">
      <c r="A3110" s="26" t="s">
        <v>10241</v>
      </c>
      <c r="B3110" s="40">
        <v>43353</v>
      </c>
      <c r="C3110" s="49">
        <v>2018</v>
      </c>
      <c r="D3110" s="41" t="s">
        <v>10242</v>
      </c>
      <c r="E3110" s="26" t="s">
        <v>9776</v>
      </c>
      <c r="F3110" s="26" t="s">
        <v>8</v>
      </c>
    </row>
    <row r="3111" spans="1:6" ht="13.15">
      <c r="A3111" s="38" t="s">
        <v>1634</v>
      </c>
      <c r="B3111" s="40">
        <v>43353.55972222222</v>
      </c>
      <c r="C3111" s="49">
        <v>2018</v>
      </c>
      <c r="D3111" s="39" t="s">
        <v>1635</v>
      </c>
      <c r="E3111" s="38" t="s">
        <v>52</v>
      </c>
      <c r="F3111" s="26" t="s">
        <v>16</v>
      </c>
    </row>
    <row r="3112" spans="1:6" ht="13.15">
      <c r="A3112" s="26" t="s">
        <v>8701</v>
      </c>
      <c r="B3112" s="40">
        <v>43354</v>
      </c>
      <c r="C3112" s="49">
        <v>2018</v>
      </c>
      <c r="D3112" s="41" t="s">
        <v>8702</v>
      </c>
      <c r="E3112" s="26" t="s">
        <v>8103</v>
      </c>
      <c r="F3112" s="26" t="s">
        <v>16</v>
      </c>
    </row>
    <row r="3113" spans="1:6" ht="13.15">
      <c r="A3113" s="26" t="s">
        <v>2985</v>
      </c>
      <c r="B3113" s="40">
        <v>43355</v>
      </c>
      <c r="C3113" s="49">
        <v>2018</v>
      </c>
      <c r="D3113" s="46" t="s">
        <v>2986</v>
      </c>
      <c r="E3113" s="26" t="s">
        <v>1144</v>
      </c>
      <c r="F3113" s="38" t="s">
        <v>16</v>
      </c>
    </row>
    <row r="3114" spans="1:6" ht="13.15">
      <c r="A3114" s="26" t="s">
        <v>11246</v>
      </c>
      <c r="B3114" s="40">
        <v>43355</v>
      </c>
      <c r="C3114" s="49">
        <v>2018</v>
      </c>
      <c r="D3114" s="41" t="s">
        <v>11247</v>
      </c>
      <c r="E3114" s="26" t="s">
        <v>10695</v>
      </c>
      <c r="F3114" s="26" t="s">
        <v>16</v>
      </c>
    </row>
    <row r="3115" spans="1:6" ht="13.15">
      <c r="A3115" s="26" t="s">
        <v>11248</v>
      </c>
      <c r="B3115" s="40">
        <v>43355</v>
      </c>
      <c r="C3115" s="49">
        <v>2018</v>
      </c>
      <c r="D3115" s="41" t="s">
        <v>11249</v>
      </c>
      <c r="E3115" s="26" t="s">
        <v>10695</v>
      </c>
      <c r="F3115" s="26" t="s">
        <v>16</v>
      </c>
    </row>
    <row r="3116" spans="1:6" ht="13.15">
      <c r="A3116" s="38" t="s">
        <v>2063</v>
      </c>
      <c r="B3116" s="40">
        <v>43356</v>
      </c>
      <c r="C3116" s="49">
        <v>2018</v>
      </c>
      <c r="D3116" s="39" t="s">
        <v>2064</v>
      </c>
      <c r="E3116" s="38" t="s">
        <v>1287</v>
      </c>
      <c r="F3116" s="38" t="s">
        <v>8</v>
      </c>
    </row>
    <row r="3117" spans="1:6" ht="13.15">
      <c r="A3117" s="38" t="s">
        <v>138</v>
      </c>
      <c r="B3117" s="40">
        <v>43356.623611111114</v>
      </c>
      <c r="C3117" s="49">
        <v>2018</v>
      </c>
      <c r="D3117" s="39" t="s">
        <v>139</v>
      </c>
      <c r="E3117" s="38" t="s">
        <v>52</v>
      </c>
      <c r="F3117" s="38" t="s">
        <v>8</v>
      </c>
    </row>
    <row r="3118" spans="1:6" ht="13.15">
      <c r="A3118" s="26" t="s">
        <v>10243</v>
      </c>
      <c r="B3118" s="40">
        <v>43357</v>
      </c>
      <c r="C3118" s="49">
        <v>2018</v>
      </c>
      <c r="D3118" s="41" t="s">
        <v>10244</v>
      </c>
      <c r="E3118" s="26" t="s">
        <v>9776</v>
      </c>
      <c r="F3118" s="26" t="s">
        <v>8</v>
      </c>
    </row>
    <row r="3119" spans="1:6" ht="13.15">
      <c r="A3119" s="38" t="s">
        <v>775</v>
      </c>
      <c r="B3119" s="40">
        <v>43360</v>
      </c>
      <c r="C3119" s="49">
        <v>2018</v>
      </c>
      <c r="D3119" s="39" t="s">
        <v>776</v>
      </c>
      <c r="E3119" s="38" t="s">
        <v>750</v>
      </c>
      <c r="F3119" s="26" t="s">
        <v>16</v>
      </c>
    </row>
    <row r="3120" spans="1:6" ht="13.15">
      <c r="A3120" s="38" t="s">
        <v>1543</v>
      </c>
      <c r="B3120" s="40">
        <v>43360</v>
      </c>
      <c r="C3120" s="49">
        <v>2018</v>
      </c>
      <c r="D3120" s="39" t="s">
        <v>1544</v>
      </c>
      <c r="E3120" s="38" t="s">
        <v>1287</v>
      </c>
      <c r="F3120" s="26" t="s">
        <v>16</v>
      </c>
    </row>
    <row r="3121" spans="1:6" ht="13.15">
      <c r="A3121" s="38" t="s">
        <v>1865</v>
      </c>
      <c r="B3121" s="40">
        <v>43360</v>
      </c>
      <c r="C3121" s="49">
        <v>2018</v>
      </c>
      <c r="D3121" s="39" t="s">
        <v>1866</v>
      </c>
      <c r="E3121" s="38" t="s">
        <v>261</v>
      </c>
      <c r="F3121" s="26" t="s">
        <v>16</v>
      </c>
    </row>
    <row r="3122" spans="1:6" ht="13.15">
      <c r="A3122" s="38" t="s">
        <v>2369</v>
      </c>
      <c r="B3122" s="40">
        <v>43360</v>
      </c>
      <c r="C3122" s="49">
        <v>2018</v>
      </c>
      <c r="D3122" s="39" t="s">
        <v>2370</v>
      </c>
      <c r="E3122" s="38" t="s">
        <v>876</v>
      </c>
      <c r="F3122" s="26" t="s">
        <v>16</v>
      </c>
    </row>
    <row r="3123" spans="1:6" ht="13.15">
      <c r="A3123" s="26" t="s">
        <v>3271</v>
      </c>
      <c r="B3123" s="40">
        <v>43360</v>
      </c>
      <c r="C3123" s="49">
        <v>2018</v>
      </c>
      <c r="D3123" s="46" t="s">
        <v>3272</v>
      </c>
      <c r="E3123" s="26" t="s">
        <v>1182</v>
      </c>
      <c r="F3123" s="38" t="s">
        <v>16</v>
      </c>
    </row>
    <row r="3124" spans="1:6" ht="13.15">
      <c r="A3124" s="38" t="s">
        <v>136</v>
      </c>
      <c r="B3124" s="40">
        <v>43360.492361111108</v>
      </c>
      <c r="C3124" s="49">
        <v>2018</v>
      </c>
      <c r="D3124" s="39" t="s">
        <v>137</v>
      </c>
      <c r="E3124" s="38" t="s">
        <v>52</v>
      </c>
      <c r="F3124" s="26" t="s">
        <v>16</v>
      </c>
    </row>
    <row r="3125" spans="1:6" ht="13.15">
      <c r="A3125" s="26" t="s">
        <v>3389</v>
      </c>
      <c r="B3125" s="40">
        <v>43360.601388888892</v>
      </c>
      <c r="C3125" s="49">
        <v>2018</v>
      </c>
      <c r="D3125" s="46" t="s">
        <v>3390</v>
      </c>
      <c r="E3125" s="26" t="s">
        <v>52</v>
      </c>
      <c r="F3125" s="38" t="s">
        <v>16</v>
      </c>
    </row>
    <row r="3126" spans="1:6" ht="13.15">
      <c r="A3126" s="38" t="s">
        <v>9</v>
      </c>
      <c r="B3126" s="40">
        <v>43361</v>
      </c>
      <c r="C3126" s="49">
        <v>2018</v>
      </c>
      <c r="D3126" s="39" t="s">
        <v>10</v>
      </c>
      <c r="E3126" s="38" t="s">
        <v>7</v>
      </c>
      <c r="F3126" s="38" t="s">
        <v>8</v>
      </c>
    </row>
    <row r="3127" spans="1:6" ht="13.15">
      <c r="A3127" s="26" t="s">
        <v>8703</v>
      </c>
      <c r="B3127" s="40">
        <v>43361</v>
      </c>
      <c r="C3127" s="49">
        <v>2018</v>
      </c>
      <c r="D3127" s="41" t="s">
        <v>8704</v>
      </c>
      <c r="E3127" s="26" t="s">
        <v>8103</v>
      </c>
      <c r="F3127" s="26" t="s">
        <v>16</v>
      </c>
    </row>
    <row r="3128" spans="1:6" ht="13.15">
      <c r="A3128" s="26" t="s">
        <v>10245</v>
      </c>
      <c r="B3128" s="40">
        <v>43361</v>
      </c>
      <c r="C3128" s="49">
        <v>2018</v>
      </c>
      <c r="D3128" s="41" t="s">
        <v>10246</v>
      </c>
      <c r="E3128" s="26" t="s">
        <v>9776</v>
      </c>
      <c r="F3128" s="26" t="s">
        <v>8</v>
      </c>
    </row>
    <row r="3129" spans="1:6" ht="13.15">
      <c r="A3129" s="26" t="s">
        <v>8705</v>
      </c>
      <c r="B3129" s="40">
        <v>43362</v>
      </c>
      <c r="C3129" s="49">
        <v>2018</v>
      </c>
      <c r="D3129" s="41" t="s">
        <v>8706</v>
      </c>
      <c r="E3129" s="26" t="s">
        <v>8103</v>
      </c>
      <c r="F3129" s="26" t="s">
        <v>16</v>
      </c>
    </row>
    <row r="3130" spans="1:6" ht="13.15">
      <c r="A3130" s="26" t="s">
        <v>4879</v>
      </c>
      <c r="B3130" s="40">
        <v>43362.623611111114</v>
      </c>
      <c r="C3130" s="49">
        <v>2018</v>
      </c>
      <c r="D3130" s="39" t="s">
        <v>4880</v>
      </c>
      <c r="E3130" s="26" t="s">
        <v>52</v>
      </c>
      <c r="F3130" s="38" t="s">
        <v>23</v>
      </c>
    </row>
    <row r="3131" spans="1:6" ht="13.15">
      <c r="A3131" s="38" t="s">
        <v>538</v>
      </c>
      <c r="B3131" s="40">
        <v>43363</v>
      </c>
      <c r="C3131" s="49">
        <v>2018</v>
      </c>
      <c r="D3131" s="39" t="s">
        <v>539</v>
      </c>
      <c r="E3131" s="38" t="s">
        <v>439</v>
      </c>
      <c r="F3131" s="26" t="s">
        <v>16</v>
      </c>
    </row>
    <row r="3132" spans="1:6" ht="13.15">
      <c r="A3132" s="38" t="s">
        <v>1308</v>
      </c>
      <c r="B3132" s="40">
        <v>43363</v>
      </c>
      <c r="C3132" s="49">
        <v>2018</v>
      </c>
      <c r="D3132" s="39" t="s">
        <v>1309</v>
      </c>
      <c r="E3132" s="38" t="s">
        <v>1287</v>
      </c>
      <c r="F3132" s="26" t="s">
        <v>16</v>
      </c>
    </row>
    <row r="3133" spans="1:6" ht="13.15">
      <c r="A3133" s="26" t="s">
        <v>3146</v>
      </c>
      <c r="B3133" s="40">
        <v>43363</v>
      </c>
      <c r="C3133" s="49">
        <v>2018</v>
      </c>
      <c r="D3133" s="46" t="s">
        <v>3147</v>
      </c>
      <c r="E3133" s="26" t="s">
        <v>2756</v>
      </c>
      <c r="F3133" s="42" t="s">
        <v>16</v>
      </c>
    </row>
    <row r="3134" spans="1:6" ht="13.15">
      <c r="A3134" s="38" t="s">
        <v>379</v>
      </c>
      <c r="B3134" s="40">
        <v>43364</v>
      </c>
      <c r="C3134" s="49">
        <v>2018</v>
      </c>
      <c r="D3134" s="39" t="s">
        <v>380</v>
      </c>
      <c r="E3134" s="38" t="s">
        <v>261</v>
      </c>
      <c r="F3134" s="47" t="s">
        <v>13</v>
      </c>
    </row>
    <row r="3135" spans="1:6" ht="13.15">
      <c r="A3135" s="38" t="s">
        <v>1820</v>
      </c>
      <c r="B3135" s="40">
        <v>43364</v>
      </c>
      <c r="C3135" s="49">
        <v>2018</v>
      </c>
      <c r="D3135" s="39" t="s">
        <v>1821</v>
      </c>
      <c r="E3135" s="38" t="s">
        <v>1182</v>
      </c>
      <c r="F3135" s="38" t="s">
        <v>8</v>
      </c>
    </row>
    <row r="3136" spans="1:6" ht="13.15">
      <c r="A3136" s="26" t="s">
        <v>3725</v>
      </c>
      <c r="B3136" s="40">
        <v>43364</v>
      </c>
      <c r="C3136" s="49">
        <v>2018</v>
      </c>
      <c r="D3136" s="46" t="s">
        <v>3726</v>
      </c>
      <c r="E3136" s="38" t="s">
        <v>261</v>
      </c>
      <c r="F3136" s="38" t="s">
        <v>16</v>
      </c>
    </row>
    <row r="3137" spans="1:6" ht="13.15">
      <c r="A3137" s="38" t="s">
        <v>1632</v>
      </c>
      <c r="B3137" s="40">
        <v>43364.498611111114</v>
      </c>
      <c r="C3137" s="49">
        <v>2018</v>
      </c>
      <c r="D3137" s="39" t="s">
        <v>1633</v>
      </c>
      <c r="E3137" s="38" t="s">
        <v>52</v>
      </c>
      <c r="F3137" s="38" t="s">
        <v>8</v>
      </c>
    </row>
    <row r="3138" spans="1:6" ht="13.15">
      <c r="A3138" s="26" t="s">
        <v>131</v>
      </c>
      <c r="B3138" s="40">
        <v>43364.590277777781</v>
      </c>
      <c r="C3138" s="49">
        <v>2018</v>
      </c>
      <c r="D3138" s="46" t="s">
        <v>2942</v>
      </c>
      <c r="E3138" s="26" t="s">
        <v>52</v>
      </c>
      <c r="F3138" s="38" t="s">
        <v>133</v>
      </c>
    </row>
    <row r="3139" spans="1:6" ht="13.15">
      <c r="A3139" s="26" t="s">
        <v>3486</v>
      </c>
      <c r="B3139" s="40">
        <v>43365</v>
      </c>
      <c r="C3139" s="49">
        <v>2018</v>
      </c>
      <c r="D3139" s="46" t="s">
        <v>3487</v>
      </c>
      <c r="E3139" s="26" t="s">
        <v>439</v>
      </c>
      <c r="F3139" s="42" t="s">
        <v>16</v>
      </c>
    </row>
    <row r="3140" spans="1:6" ht="13.15">
      <c r="A3140" s="38" t="s">
        <v>421</v>
      </c>
      <c r="B3140" s="40">
        <v>43367</v>
      </c>
      <c r="C3140" s="49">
        <v>2018</v>
      </c>
      <c r="D3140" s="39" t="s">
        <v>422</v>
      </c>
      <c r="E3140" s="38" t="s">
        <v>261</v>
      </c>
      <c r="F3140" s="26" t="s">
        <v>16</v>
      </c>
    </row>
    <row r="3141" spans="1:6" ht="13.15">
      <c r="A3141" s="38" t="s">
        <v>1320</v>
      </c>
      <c r="B3141" s="40">
        <v>43367</v>
      </c>
      <c r="C3141" s="49">
        <v>2018</v>
      </c>
      <c r="D3141" s="39" t="s">
        <v>1321</v>
      </c>
      <c r="E3141" s="38" t="s">
        <v>1287</v>
      </c>
      <c r="F3141" s="38" t="s">
        <v>8</v>
      </c>
    </row>
    <row r="3142" spans="1:6" ht="13.15">
      <c r="A3142" s="26" t="s">
        <v>2789</v>
      </c>
      <c r="B3142" s="40">
        <v>43367</v>
      </c>
      <c r="C3142" s="49">
        <v>2018</v>
      </c>
      <c r="D3142" s="46" t="s">
        <v>2790</v>
      </c>
      <c r="E3142" s="26" t="s">
        <v>2756</v>
      </c>
      <c r="F3142" s="42" t="s">
        <v>16</v>
      </c>
    </row>
    <row r="3143" spans="1:6" ht="13.15">
      <c r="A3143" s="26" t="s">
        <v>3483</v>
      </c>
      <c r="B3143" s="40">
        <v>43367</v>
      </c>
      <c r="C3143" s="49">
        <v>2018</v>
      </c>
      <c r="D3143" s="46" t="s">
        <v>3484</v>
      </c>
      <c r="E3143" s="26" t="s">
        <v>439</v>
      </c>
      <c r="F3143" s="38" t="s">
        <v>16</v>
      </c>
    </row>
    <row r="3144" spans="1:6" ht="13.15">
      <c r="A3144" s="26" t="s">
        <v>3483</v>
      </c>
      <c r="B3144" s="40">
        <v>43367</v>
      </c>
      <c r="C3144" s="49">
        <v>2018</v>
      </c>
      <c r="D3144" s="46" t="s">
        <v>3485</v>
      </c>
      <c r="E3144" s="26" t="s">
        <v>439</v>
      </c>
      <c r="F3144" s="38" t="s">
        <v>16</v>
      </c>
    </row>
    <row r="3145" spans="1:6" ht="13.15">
      <c r="A3145" s="26" t="s">
        <v>5801</v>
      </c>
      <c r="B3145" s="40">
        <v>43367</v>
      </c>
      <c r="C3145" s="49">
        <v>2018</v>
      </c>
      <c r="D3145" s="39" t="s">
        <v>5802</v>
      </c>
      <c r="E3145" s="26" t="s">
        <v>876</v>
      </c>
      <c r="F3145" s="38" t="s">
        <v>23</v>
      </c>
    </row>
    <row r="3146" spans="1:6" ht="13.15">
      <c r="A3146" s="26" t="s">
        <v>11250</v>
      </c>
      <c r="B3146" s="40">
        <v>43367</v>
      </c>
      <c r="C3146" s="49">
        <v>2018</v>
      </c>
      <c r="D3146" s="41" t="s">
        <v>11251</v>
      </c>
      <c r="E3146" s="26" t="s">
        <v>10695</v>
      </c>
      <c r="F3146" s="26" t="s">
        <v>16</v>
      </c>
    </row>
    <row r="3147" spans="1:6" ht="13.15">
      <c r="A3147" s="26" t="s">
        <v>3009</v>
      </c>
      <c r="B3147" s="40">
        <v>43368</v>
      </c>
      <c r="C3147" s="49">
        <v>2018</v>
      </c>
      <c r="D3147" s="46" t="s">
        <v>3010</v>
      </c>
      <c r="E3147" s="26" t="s">
        <v>1144</v>
      </c>
      <c r="F3147" s="38" t="s">
        <v>8</v>
      </c>
    </row>
    <row r="3148" spans="1:6" ht="13.15">
      <c r="A3148" s="26" t="s">
        <v>3355</v>
      </c>
      <c r="B3148" s="40">
        <v>43368</v>
      </c>
      <c r="C3148" s="49">
        <v>2018</v>
      </c>
      <c r="D3148" s="46" t="s">
        <v>3356</v>
      </c>
      <c r="E3148" s="26" t="s">
        <v>843</v>
      </c>
      <c r="F3148" s="38" t="s">
        <v>16</v>
      </c>
    </row>
    <row r="3149" spans="1:6" ht="13.15">
      <c r="A3149" s="26" t="s">
        <v>4881</v>
      </c>
      <c r="B3149" s="40">
        <v>43368</v>
      </c>
      <c r="C3149" s="49">
        <v>2018</v>
      </c>
      <c r="D3149" s="39" t="s">
        <v>4882</v>
      </c>
      <c r="E3149" s="26" t="s">
        <v>876</v>
      </c>
      <c r="F3149" s="38" t="s">
        <v>16</v>
      </c>
    </row>
    <row r="3150" spans="1:6" ht="13.15">
      <c r="A3150" s="26" t="s">
        <v>5639</v>
      </c>
      <c r="B3150" s="40">
        <v>43368</v>
      </c>
      <c r="C3150" s="49">
        <v>2018</v>
      </c>
      <c r="D3150" s="39" t="s">
        <v>5640</v>
      </c>
      <c r="E3150" s="38" t="s">
        <v>261</v>
      </c>
      <c r="F3150" s="38" t="s">
        <v>16</v>
      </c>
    </row>
    <row r="3151" spans="1:6" ht="13.15">
      <c r="A3151" s="26" t="s">
        <v>4883</v>
      </c>
      <c r="B3151" s="40">
        <v>43369</v>
      </c>
      <c r="C3151" s="49">
        <v>2018</v>
      </c>
      <c r="D3151" s="39" t="s">
        <v>4884</v>
      </c>
      <c r="E3151" s="26" t="s">
        <v>2756</v>
      </c>
      <c r="F3151" s="38" t="s">
        <v>16</v>
      </c>
    </row>
    <row r="3152" spans="1:6" ht="13.15">
      <c r="A3152" s="38" t="s">
        <v>1123</v>
      </c>
      <c r="B3152" s="40">
        <v>43370</v>
      </c>
      <c r="C3152" s="49">
        <v>2018</v>
      </c>
      <c r="D3152" s="39" t="s">
        <v>1124</v>
      </c>
      <c r="E3152" s="38" t="s">
        <v>876</v>
      </c>
      <c r="F3152" s="38" t="s">
        <v>23</v>
      </c>
    </row>
    <row r="3153" spans="1:6" ht="13.15">
      <c r="A3153" s="38" t="s">
        <v>1344</v>
      </c>
      <c r="B3153" s="40">
        <v>43370</v>
      </c>
      <c r="C3153" s="49">
        <v>2018</v>
      </c>
      <c r="D3153" s="39" t="s">
        <v>1345</v>
      </c>
      <c r="E3153" s="38" t="s">
        <v>1287</v>
      </c>
      <c r="F3153" s="26" t="s">
        <v>16</v>
      </c>
    </row>
    <row r="3154" spans="1:6" ht="13.15">
      <c r="A3154" s="38" t="s">
        <v>2182</v>
      </c>
      <c r="B3154" s="40">
        <v>43370</v>
      </c>
      <c r="C3154" s="49">
        <v>2018</v>
      </c>
      <c r="D3154" s="39" t="s">
        <v>2183</v>
      </c>
      <c r="E3154" s="38" t="s">
        <v>683</v>
      </c>
      <c r="F3154" s="38" t="s">
        <v>8</v>
      </c>
    </row>
    <row r="3155" spans="1:6" ht="13.15">
      <c r="A3155" s="26" t="s">
        <v>8707</v>
      </c>
      <c r="B3155" s="40">
        <v>43370</v>
      </c>
      <c r="C3155" s="49">
        <v>2018</v>
      </c>
      <c r="D3155" s="41" t="s">
        <v>8708</v>
      </c>
      <c r="E3155" s="26" t="s">
        <v>8103</v>
      </c>
      <c r="F3155" s="26" t="s">
        <v>8</v>
      </c>
    </row>
    <row r="3156" spans="1:6" ht="13.15">
      <c r="A3156" s="26" t="s">
        <v>11252</v>
      </c>
      <c r="B3156" s="40">
        <v>43370</v>
      </c>
      <c r="C3156" s="49">
        <v>2018</v>
      </c>
      <c r="D3156" s="41" t="s">
        <v>11253</v>
      </c>
      <c r="E3156" s="26" t="s">
        <v>10695</v>
      </c>
      <c r="F3156" s="26" t="s">
        <v>16</v>
      </c>
    </row>
    <row r="3157" spans="1:6" ht="13.15">
      <c r="A3157" s="38" t="s">
        <v>5</v>
      </c>
      <c r="B3157" s="40">
        <v>43371</v>
      </c>
      <c r="C3157" s="49">
        <v>2018</v>
      </c>
      <c r="D3157" s="39" t="s">
        <v>6</v>
      </c>
      <c r="E3157" s="38" t="s">
        <v>7</v>
      </c>
      <c r="F3157" s="38" t="s">
        <v>8</v>
      </c>
    </row>
    <row r="3158" spans="1:6" ht="13.15">
      <c r="A3158" s="38" t="s">
        <v>1790</v>
      </c>
      <c r="B3158" s="40">
        <v>43371</v>
      </c>
      <c r="C3158" s="49">
        <v>2018</v>
      </c>
      <c r="D3158" s="44" t="s">
        <v>1791</v>
      </c>
      <c r="E3158" s="38" t="s">
        <v>1182</v>
      </c>
      <c r="F3158" s="26" t="s">
        <v>16</v>
      </c>
    </row>
    <row r="3159" spans="1:6" ht="13.15">
      <c r="A3159" s="26" t="s">
        <v>4885</v>
      </c>
      <c r="B3159" s="40">
        <v>43371</v>
      </c>
      <c r="C3159" s="49">
        <v>2018</v>
      </c>
      <c r="D3159" s="39" t="s">
        <v>4886</v>
      </c>
      <c r="E3159" s="26" t="s">
        <v>876</v>
      </c>
      <c r="F3159" s="38" t="s">
        <v>16</v>
      </c>
    </row>
    <row r="3160" spans="1:6" ht="13.15">
      <c r="A3160" s="26" t="s">
        <v>4887</v>
      </c>
      <c r="B3160" s="40">
        <v>43371</v>
      </c>
      <c r="C3160" s="49">
        <v>2018</v>
      </c>
      <c r="D3160" s="39" t="s">
        <v>4888</v>
      </c>
      <c r="E3160" s="38" t="s">
        <v>261</v>
      </c>
      <c r="F3160" s="38" t="s">
        <v>16</v>
      </c>
    </row>
    <row r="3161" spans="1:6" ht="13.15">
      <c r="A3161" s="26" t="s">
        <v>1573</v>
      </c>
      <c r="B3161" s="40">
        <v>43371</v>
      </c>
      <c r="C3161" s="49">
        <v>2018</v>
      </c>
      <c r="D3161" s="41" t="s">
        <v>8014</v>
      </c>
      <c r="E3161" s="26" t="s">
        <v>7953</v>
      </c>
      <c r="F3161" s="26" t="s">
        <v>16</v>
      </c>
    </row>
    <row r="3162" spans="1:6" ht="13.15">
      <c r="A3162" s="38" t="s">
        <v>962</v>
      </c>
      <c r="B3162" s="40">
        <v>43374</v>
      </c>
      <c r="C3162" s="49">
        <v>2018</v>
      </c>
      <c r="D3162" s="39" t="s">
        <v>967</v>
      </c>
      <c r="E3162" s="38" t="s">
        <v>876</v>
      </c>
      <c r="F3162" s="26" t="s">
        <v>16</v>
      </c>
    </row>
    <row r="3163" spans="1:6" ht="13.15">
      <c r="A3163" s="38" t="s">
        <v>1467</v>
      </c>
      <c r="B3163" s="40">
        <v>43374</v>
      </c>
      <c r="C3163" s="49">
        <v>2018</v>
      </c>
      <c r="D3163" s="39" t="s">
        <v>1468</v>
      </c>
      <c r="E3163" s="38" t="s">
        <v>1287</v>
      </c>
      <c r="F3163" s="26" t="s">
        <v>16</v>
      </c>
    </row>
    <row r="3164" spans="1:6" ht="13.15">
      <c r="A3164" s="26" t="s">
        <v>3223</v>
      </c>
      <c r="B3164" s="40">
        <v>43374</v>
      </c>
      <c r="C3164" s="49">
        <v>2018</v>
      </c>
      <c r="D3164" s="46" t="s">
        <v>3224</v>
      </c>
      <c r="E3164" s="26" t="s">
        <v>2756</v>
      </c>
      <c r="F3164" s="38" t="s">
        <v>8</v>
      </c>
    </row>
    <row r="3165" spans="1:6" ht="13.15">
      <c r="A3165" s="26" t="s">
        <v>5440</v>
      </c>
      <c r="B3165" s="40">
        <v>43374</v>
      </c>
      <c r="C3165" s="49">
        <v>2018</v>
      </c>
      <c r="D3165" s="39" t="s">
        <v>5441</v>
      </c>
      <c r="E3165" s="38" t="s">
        <v>261</v>
      </c>
      <c r="F3165" s="42" t="s">
        <v>13</v>
      </c>
    </row>
    <row r="3166" spans="1:6" ht="13.15">
      <c r="A3166" s="26" t="s">
        <v>11254</v>
      </c>
      <c r="B3166" s="40">
        <v>43374</v>
      </c>
      <c r="C3166" s="49">
        <v>2018</v>
      </c>
      <c r="D3166" s="41" t="s">
        <v>11255</v>
      </c>
      <c r="E3166" s="26" t="s">
        <v>10695</v>
      </c>
      <c r="F3166" s="26" t="s">
        <v>133</v>
      </c>
    </row>
    <row r="3167" spans="1:6" ht="13.15">
      <c r="A3167" s="38" t="s">
        <v>1630</v>
      </c>
      <c r="B3167" s="40">
        <v>43374.490972222222</v>
      </c>
      <c r="C3167" s="49">
        <v>2018</v>
      </c>
      <c r="D3167" s="39" t="s">
        <v>1631</v>
      </c>
      <c r="E3167" s="38" t="s">
        <v>52</v>
      </c>
      <c r="F3167" s="26" t="s">
        <v>16</v>
      </c>
    </row>
    <row r="3168" spans="1:6" ht="13.15">
      <c r="A3168" s="38" t="s">
        <v>1249</v>
      </c>
      <c r="B3168" s="40">
        <v>43375</v>
      </c>
      <c r="C3168" s="49">
        <v>2018</v>
      </c>
      <c r="D3168" s="39" t="s">
        <v>1250</v>
      </c>
      <c r="E3168" s="38" t="s">
        <v>1182</v>
      </c>
      <c r="F3168" s="38" t="s">
        <v>13</v>
      </c>
    </row>
    <row r="3169" spans="1:6" ht="13.15">
      <c r="A3169" s="38" t="s">
        <v>1324</v>
      </c>
      <c r="B3169" s="40">
        <v>43375</v>
      </c>
      <c r="C3169" s="49">
        <v>2018</v>
      </c>
      <c r="D3169" s="39" t="s">
        <v>1325</v>
      </c>
      <c r="E3169" s="38" t="s">
        <v>1287</v>
      </c>
      <c r="F3169" s="38" t="s">
        <v>13</v>
      </c>
    </row>
    <row r="3170" spans="1:6" ht="13.15">
      <c r="A3170" s="38" t="s">
        <v>2252</v>
      </c>
      <c r="B3170" s="40">
        <v>43375</v>
      </c>
      <c r="C3170" s="49">
        <v>2018</v>
      </c>
      <c r="D3170" s="39" t="s">
        <v>2253</v>
      </c>
      <c r="E3170" s="38" t="s">
        <v>750</v>
      </c>
      <c r="F3170" s="26" t="s">
        <v>16</v>
      </c>
    </row>
    <row r="3171" spans="1:6" ht="13.15">
      <c r="A3171" s="26" t="s">
        <v>3055</v>
      </c>
      <c r="B3171" s="40">
        <v>43375</v>
      </c>
      <c r="C3171" s="49">
        <v>2018</v>
      </c>
      <c r="D3171" s="46" t="s">
        <v>3056</v>
      </c>
      <c r="E3171" s="26" t="s">
        <v>1144</v>
      </c>
      <c r="F3171" s="42" t="s">
        <v>16</v>
      </c>
    </row>
    <row r="3172" spans="1:6" ht="13.15">
      <c r="A3172" s="26" t="s">
        <v>8709</v>
      </c>
      <c r="B3172" s="40">
        <v>43375</v>
      </c>
      <c r="C3172" s="49">
        <v>2018</v>
      </c>
      <c r="D3172" s="41" t="s">
        <v>8710</v>
      </c>
      <c r="E3172" s="26" t="s">
        <v>8103</v>
      </c>
      <c r="F3172" s="26" t="s">
        <v>16</v>
      </c>
    </row>
    <row r="3173" spans="1:6" ht="13.15">
      <c r="A3173" s="38" t="s">
        <v>1018</v>
      </c>
      <c r="B3173" s="40">
        <v>43376</v>
      </c>
      <c r="C3173" s="49">
        <v>2018</v>
      </c>
      <c r="D3173" s="39" t="s">
        <v>1019</v>
      </c>
      <c r="E3173" s="38" t="s">
        <v>876</v>
      </c>
      <c r="F3173" s="47" t="s">
        <v>13</v>
      </c>
    </row>
    <row r="3174" spans="1:6" ht="13.15">
      <c r="A3174" s="26" t="s">
        <v>4889</v>
      </c>
      <c r="B3174" s="40">
        <v>43376</v>
      </c>
      <c r="C3174" s="49">
        <v>2018</v>
      </c>
      <c r="D3174" s="39" t="s">
        <v>4890</v>
      </c>
      <c r="E3174" s="26" t="s">
        <v>876</v>
      </c>
      <c r="F3174" s="38" t="s">
        <v>16</v>
      </c>
    </row>
    <row r="3175" spans="1:6" ht="13.15">
      <c r="A3175" s="26" t="s">
        <v>8711</v>
      </c>
      <c r="B3175" s="40">
        <v>43376</v>
      </c>
      <c r="C3175" s="49">
        <v>2018</v>
      </c>
      <c r="D3175" s="41" t="s">
        <v>8712</v>
      </c>
      <c r="E3175" s="26" t="s">
        <v>8103</v>
      </c>
      <c r="F3175" s="26" t="s">
        <v>8</v>
      </c>
    </row>
    <row r="3176" spans="1:6" ht="13.15">
      <c r="A3176" s="26" t="s">
        <v>8713</v>
      </c>
      <c r="B3176" s="40">
        <v>43376</v>
      </c>
      <c r="C3176" s="49">
        <v>2018</v>
      </c>
      <c r="D3176" s="41" t="s">
        <v>8714</v>
      </c>
      <c r="E3176" s="26" t="s">
        <v>8103</v>
      </c>
      <c r="F3176" s="26" t="s">
        <v>8</v>
      </c>
    </row>
    <row r="3177" spans="1:6" ht="13.15">
      <c r="A3177" s="26" t="s">
        <v>10247</v>
      </c>
      <c r="B3177" s="40">
        <v>43376</v>
      </c>
      <c r="C3177" s="49">
        <v>2018</v>
      </c>
      <c r="D3177" s="41" t="s">
        <v>10248</v>
      </c>
      <c r="E3177" s="26" t="s">
        <v>9776</v>
      </c>
      <c r="F3177" s="26" t="s">
        <v>8</v>
      </c>
    </row>
    <row r="3178" spans="1:6" ht="13.15">
      <c r="A3178" s="26" t="s">
        <v>3353</v>
      </c>
      <c r="B3178" s="40">
        <v>43377</v>
      </c>
      <c r="C3178" s="49">
        <v>2018</v>
      </c>
      <c r="D3178" s="46" t="s">
        <v>3354</v>
      </c>
      <c r="E3178" s="26" t="s">
        <v>843</v>
      </c>
      <c r="F3178" s="38" t="s">
        <v>16</v>
      </c>
    </row>
    <row r="3179" spans="1:6" ht="13.15">
      <c r="A3179" s="26" t="s">
        <v>5404</v>
      </c>
      <c r="B3179" s="40">
        <v>43377</v>
      </c>
      <c r="C3179" s="49">
        <v>2018</v>
      </c>
      <c r="D3179" s="39" t="s">
        <v>5405</v>
      </c>
      <c r="E3179" s="38" t="s">
        <v>261</v>
      </c>
      <c r="F3179" s="42" t="s">
        <v>8</v>
      </c>
    </row>
    <row r="3180" spans="1:6" ht="13.15">
      <c r="A3180" s="38" t="s">
        <v>1057</v>
      </c>
      <c r="B3180" s="40">
        <v>43378</v>
      </c>
      <c r="C3180" s="49">
        <v>2018</v>
      </c>
      <c r="D3180" s="39" t="s">
        <v>1058</v>
      </c>
      <c r="E3180" s="38" t="s">
        <v>876</v>
      </c>
      <c r="F3180" s="26" t="s">
        <v>16</v>
      </c>
    </row>
    <row r="3181" spans="1:6" ht="13.15">
      <c r="A3181" s="38" t="s">
        <v>2077</v>
      </c>
      <c r="B3181" s="40">
        <v>43378</v>
      </c>
      <c r="C3181" s="49">
        <v>2018</v>
      </c>
      <c r="D3181" s="39" t="s">
        <v>2078</v>
      </c>
      <c r="E3181" s="38" t="s">
        <v>439</v>
      </c>
      <c r="F3181" s="26" t="s">
        <v>16</v>
      </c>
    </row>
    <row r="3182" spans="1:6" ht="13.15">
      <c r="A3182" s="38" t="s">
        <v>1422</v>
      </c>
      <c r="B3182" s="40">
        <v>43381</v>
      </c>
      <c r="C3182" s="49">
        <v>2018</v>
      </c>
      <c r="D3182" s="39" t="s">
        <v>1423</v>
      </c>
      <c r="E3182" s="38" t="s">
        <v>1287</v>
      </c>
      <c r="F3182" s="26" t="s">
        <v>16</v>
      </c>
    </row>
    <row r="3183" spans="1:6" ht="13.15">
      <c r="A3183" s="38" t="s">
        <v>1800</v>
      </c>
      <c r="B3183" s="40">
        <v>43381</v>
      </c>
      <c r="C3183" s="49">
        <v>2018</v>
      </c>
      <c r="D3183" s="39" t="s">
        <v>1801</v>
      </c>
      <c r="E3183" s="38" t="s">
        <v>1182</v>
      </c>
      <c r="F3183" s="38" t="s">
        <v>8</v>
      </c>
    </row>
    <row r="3184" spans="1:6" ht="13.15">
      <c r="A3184" s="26" t="s">
        <v>2993</v>
      </c>
      <c r="B3184" s="40">
        <v>43381</v>
      </c>
      <c r="C3184" s="49">
        <v>2018</v>
      </c>
      <c r="D3184" s="46" t="s">
        <v>2994</v>
      </c>
      <c r="E3184" s="26" t="s">
        <v>1144</v>
      </c>
      <c r="F3184" s="38" t="s">
        <v>16</v>
      </c>
    </row>
    <row r="3185" spans="1:6" ht="13.15">
      <c r="A3185" s="26" t="s">
        <v>8715</v>
      </c>
      <c r="B3185" s="40">
        <v>43381</v>
      </c>
      <c r="C3185" s="49">
        <v>2018</v>
      </c>
      <c r="D3185" s="41" t="s">
        <v>8716</v>
      </c>
      <c r="E3185" s="26" t="s">
        <v>8103</v>
      </c>
      <c r="F3185" s="26" t="s">
        <v>16</v>
      </c>
    </row>
    <row r="3186" spans="1:6" ht="13.15">
      <c r="A3186" s="38" t="s">
        <v>2478</v>
      </c>
      <c r="B3186" s="40">
        <v>43382</v>
      </c>
      <c r="C3186" s="49">
        <v>2018</v>
      </c>
      <c r="D3186" s="39" t="s">
        <v>2479</v>
      </c>
      <c r="E3186" s="38" t="s">
        <v>876</v>
      </c>
      <c r="F3186" s="26" t="s">
        <v>16</v>
      </c>
    </row>
    <row r="3187" spans="1:6" ht="13.15">
      <c r="A3187" s="26" t="s">
        <v>2885</v>
      </c>
      <c r="B3187" s="40">
        <v>43382</v>
      </c>
      <c r="C3187" s="49">
        <v>2018</v>
      </c>
      <c r="D3187" s="46" t="s">
        <v>2886</v>
      </c>
      <c r="E3187" s="26" t="s">
        <v>439</v>
      </c>
      <c r="F3187" s="42" t="s">
        <v>16</v>
      </c>
    </row>
    <row r="3188" spans="1:6" ht="13.15">
      <c r="A3188" s="26" t="s">
        <v>4891</v>
      </c>
      <c r="B3188" s="40">
        <v>43382</v>
      </c>
      <c r="C3188" s="49">
        <v>2018</v>
      </c>
      <c r="D3188" s="39" t="s">
        <v>4892</v>
      </c>
      <c r="E3188" s="26" t="s">
        <v>439</v>
      </c>
      <c r="F3188" s="38" t="s">
        <v>16</v>
      </c>
    </row>
    <row r="3189" spans="1:6" ht="13.15">
      <c r="A3189" s="26" t="s">
        <v>4893</v>
      </c>
      <c r="B3189" s="40">
        <v>43382</v>
      </c>
      <c r="C3189" s="49">
        <v>2018</v>
      </c>
      <c r="D3189" s="39" t="s">
        <v>4894</v>
      </c>
      <c r="E3189" s="26" t="s">
        <v>876</v>
      </c>
      <c r="F3189" s="38" t="s">
        <v>16</v>
      </c>
    </row>
    <row r="3190" spans="1:6" ht="13.15">
      <c r="A3190" s="38" t="s">
        <v>2065</v>
      </c>
      <c r="B3190" s="40">
        <v>43383</v>
      </c>
      <c r="C3190" s="49">
        <v>2018</v>
      </c>
      <c r="D3190" s="39" t="s">
        <v>2066</v>
      </c>
      <c r="E3190" s="38" t="s">
        <v>1287</v>
      </c>
      <c r="F3190" s="47" t="s">
        <v>8</v>
      </c>
    </row>
    <row r="3191" spans="1:6" ht="13.15">
      <c r="A3191" s="38" t="s">
        <v>2104</v>
      </c>
      <c r="B3191" s="40">
        <v>43383</v>
      </c>
      <c r="C3191" s="49">
        <v>2018</v>
      </c>
      <c r="D3191" s="39" t="s">
        <v>2105</v>
      </c>
      <c r="E3191" s="38" t="s">
        <v>439</v>
      </c>
      <c r="F3191" s="26" t="s">
        <v>16</v>
      </c>
    </row>
    <row r="3192" spans="1:6" ht="13.15">
      <c r="A3192" s="26" t="s">
        <v>3019</v>
      </c>
      <c r="B3192" s="40">
        <v>43383</v>
      </c>
      <c r="C3192" s="49">
        <v>2018</v>
      </c>
      <c r="D3192" s="46" t="s">
        <v>3020</v>
      </c>
      <c r="E3192" s="26" t="s">
        <v>1144</v>
      </c>
      <c r="F3192" s="38" t="s">
        <v>8</v>
      </c>
    </row>
    <row r="3193" spans="1:6" ht="13.15">
      <c r="A3193" s="26" t="s">
        <v>3047</v>
      </c>
      <c r="B3193" s="40">
        <v>43383</v>
      </c>
      <c r="C3193" s="49">
        <v>2018</v>
      </c>
      <c r="D3193" s="46" t="s">
        <v>3048</v>
      </c>
      <c r="E3193" s="26" t="s">
        <v>1144</v>
      </c>
      <c r="F3193" s="38" t="s">
        <v>16</v>
      </c>
    </row>
    <row r="3194" spans="1:6" ht="13.15">
      <c r="A3194" s="38" t="s">
        <v>1927</v>
      </c>
      <c r="B3194" s="40">
        <v>43384</v>
      </c>
      <c r="C3194" s="49">
        <v>2018</v>
      </c>
      <c r="D3194" s="39" t="s">
        <v>1928</v>
      </c>
      <c r="E3194" s="38" t="s">
        <v>1287</v>
      </c>
      <c r="F3194" s="26" t="s">
        <v>16</v>
      </c>
    </row>
    <row r="3195" spans="1:6" ht="13.15">
      <c r="A3195" s="26" t="s">
        <v>4895</v>
      </c>
      <c r="B3195" s="40">
        <v>43384</v>
      </c>
      <c r="C3195" s="49">
        <v>2018</v>
      </c>
      <c r="D3195" s="39" t="s">
        <v>4896</v>
      </c>
      <c r="E3195" s="26" t="s">
        <v>1182</v>
      </c>
      <c r="F3195" s="38" t="s">
        <v>13</v>
      </c>
    </row>
    <row r="3196" spans="1:6" ht="13.15">
      <c r="A3196" s="26" t="s">
        <v>8717</v>
      </c>
      <c r="B3196" s="40">
        <v>43384</v>
      </c>
      <c r="C3196" s="49">
        <v>2018</v>
      </c>
      <c r="D3196" s="41" t="s">
        <v>8718</v>
      </c>
      <c r="E3196" s="26" t="s">
        <v>8103</v>
      </c>
      <c r="F3196" s="26" t="s">
        <v>16</v>
      </c>
    </row>
    <row r="3197" spans="1:6" ht="13.15">
      <c r="A3197" s="26" t="s">
        <v>11256</v>
      </c>
      <c r="B3197" s="40">
        <v>43384</v>
      </c>
      <c r="C3197" s="49">
        <v>2018</v>
      </c>
      <c r="D3197" s="41" t="s">
        <v>11257</v>
      </c>
      <c r="E3197" s="26" t="s">
        <v>10695</v>
      </c>
      <c r="F3197" s="26" t="s">
        <v>16</v>
      </c>
    </row>
    <row r="3198" spans="1:6" ht="13.15">
      <c r="A3198" s="38" t="s">
        <v>1628</v>
      </c>
      <c r="B3198" s="40">
        <v>43384.581250000003</v>
      </c>
      <c r="C3198" s="49">
        <v>2018</v>
      </c>
      <c r="D3198" s="39" t="s">
        <v>1629</v>
      </c>
      <c r="E3198" s="38" t="s">
        <v>52</v>
      </c>
      <c r="F3198" s="38" t="s">
        <v>8</v>
      </c>
    </row>
    <row r="3199" spans="1:6" ht="13.15">
      <c r="A3199" s="38" t="s">
        <v>369</v>
      </c>
      <c r="B3199" s="40">
        <v>43385</v>
      </c>
      <c r="C3199" s="49">
        <v>2018</v>
      </c>
      <c r="D3199" s="39" t="s">
        <v>370</v>
      </c>
      <c r="E3199" s="38" t="s">
        <v>261</v>
      </c>
      <c r="F3199" s="26" t="s">
        <v>16</v>
      </c>
    </row>
    <row r="3200" spans="1:6" ht="13.15">
      <c r="A3200" s="38" t="s">
        <v>2206</v>
      </c>
      <c r="B3200" s="40">
        <v>43385</v>
      </c>
      <c r="C3200" s="49">
        <v>2018</v>
      </c>
      <c r="D3200" s="39" t="s">
        <v>2207</v>
      </c>
      <c r="E3200" s="38" t="s">
        <v>683</v>
      </c>
      <c r="F3200" s="26" t="s">
        <v>16</v>
      </c>
    </row>
    <row r="3201" spans="1:6" ht="13.15">
      <c r="A3201" s="26" t="s">
        <v>2924</v>
      </c>
      <c r="B3201" s="40">
        <v>43385</v>
      </c>
      <c r="C3201" s="49">
        <v>2018</v>
      </c>
      <c r="D3201" s="46" t="s">
        <v>2925</v>
      </c>
      <c r="E3201" s="26" t="s">
        <v>843</v>
      </c>
      <c r="F3201" s="38" t="s">
        <v>16</v>
      </c>
    </row>
    <row r="3202" spans="1:6" ht="13.15">
      <c r="A3202" s="38" t="s">
        <v>1220</v>
      </c>
      <c r="B3202" s="40">
        <v>43388</v>
      </c>
      <c r="C3202" s="49">
        <v>2018</v>
      </c>
      <c r="D3202" s="39" t="s">
        <v>1221</v>
      </c>
      <c r="E3202" s="38" t="s">
        <v>1182</v>
      </c>
      <c r="F3202" s="26" t="s">
        <v>16</v>
      </c>
    </row>
    <row r="3203" spans="1:6" ht="13.15">
      <c r="A3203" s="38" t="s">
        <v>2250</v>
      </c>
      <c r="B3203" s="40">
        <v>43388</v>
      </c>
      <c r="C3203" s="49">
        <v>2018</v>
      </c>
      <c r="D3203" s="39" t="s">
        <v>2251</v>
      </c>
      <c r="E3203" s="38" t="s">
        <v>750</v>
      </c>
      <c r="F3203" s="26" t="s">
        <v>16</v>
      </c>
    </row>
    <row r="3204" spans="1:6" ht="13.15">
      <c r="A3204" s="26" t="s">
        <v>3138</v>
      </c>
      <c r="B3204" s="40">
        <v>43388</v>
      </c>
      <c r="C3204" s="49">
        <v>2018</v>
      </c>
      <c r="D3204" s="46" t="s">
        <v>3139</v>
      </c>
      <c r="E3204" s="26" t="s">
        <v>2756</v>
      </c>
      <c r="F3204" s="38" t="s">
        <v>8</v>
      </c>
    </row>
    <row r="3205" spans="1:6" ht="13.15">
      <c r="A3205" s="26" t="s">
        <v>4897</v>
      </c>
      <c r="B3205" s="40">
        <v>43388</v>
      </c>
      <c r="C3205" s="49">
        <v>2018</v>
      </c>
      <c r="D3205" s="39" t="s">
        <v>4898</v>
      </c>
      <c r="E3205" s="26" t="s">
        <v>876</v>
      </c>
      <c r="F3205" s="42" t="s">
        <v>16</v>
      </c>
    </row>
    <row r="3206" spans="1:6" ht="13.15">
      <c r="A3206" s="26" t="s">
        <v>5362</v>
      </c>
      <c r="B3206" s="40">
        <v>43388</v>
      </c>
      <c r="C3206" s="49">
        <v>2018</v>
      </c>
      <c r="D3206" s="39" t="s">
        <v>5363</v>
      </c>
      <c r="E3206" s="38" t="s">
        <v>261</v>
      </c>
      <c r="F3206" s="38" t="s">
        <v>8</v>
      </c>
    </row>
    <row r="3207" spans="1:6" ht="13.15">
      <c r="A3207" s="26" t="s">
        <v>8719</v>
      </c>
      <c r="B3207" s="40">
        <v>43388</v>
      </c>
      <c r="C3207" s="49">
        <v>2018</v>
      </c>
      <c r="D3207" s="41" t="s">
        <v>8720</v>
      </c>
      <c r="E3207" s="26" t="s">
        <v>8103</v>
      </c>
      <c r="F3207" s="26" t="s">
        <v>8</v>
      </c>
    </row>
    <row r="3208" spans="1:6" ht="13.15">
      <c r="A3208" s="26" t="s">
        <v>8721</v>
      </c>
      <c r="B3208" s="40">
        <v>43388</v>
      </c>
      <c r="C3208" s="49">
        <v>2018</v>
      </c>
      <c r="D3208" s="41" t="s">
        <v>8722</v>
      </c>
      <c r="E3208" s="26" t="s">
        <v>8103</v>
      </c>
      <c r="F3208" s="26" t="s">
        <v>16</v>
      </c>
    </row>
    <row r="3209" spans="1:6" ht="13.15">
      <c r="A3209" s="26" t="s">
        <v>3308</v>
      </c>
      <c r="B3209" s="40">
        <v>43389</v>
      </c>
      <c r="C3209" s="49">
        <v>2018</v>
      </c>
      <c r="D3209" s="46" t="s">
        <v>3309</v>
      </c>
      <c r="E3209" s="26" t="s">
        <v>876</v>
      </c>
      <c r="F3209" s="38" t="s">
        <v>16</v>
      </c>
    </row>
    <row r="3210" spans="1:6" ht="13.15">
      <c r="A3210" s="26" t="s">
        <v>3481</v>
      </c>
      <c r="B3210" s="40">
        <v>43389</v>
      </c>
      <c r="C3210" s="49">
        <v>2018</v>
      </c>
      <c r="D3210" s="46" t="s">
        <v>3482</v>
      </c>
      <c r="E3210" s="26" t="s">
        <v>439</v>
      </c>
      <c r="F3210" s="38" t="s">
        <v>16</v>
      </c>
    </row>
    <row r="3211" spans="1:6" ht="13.15">
      <c r="A3211" s="26" t="s">
        <v>4899</v>
      </c>
      <c r="B3211" s="40">
        <v>43389</v>
      </c>
      <c r="C3211" s="49">
        <v>2018</v>
      </c>
      <c r="D3211" s="39" t="s">
        <v>4900</v>
      </c>
      <c r="E3211" s="26" t="s">
        <v>2756</v>
      </c>
      <c r="F3211" s="38" t="s">
        <v>16</v>
      </c>
    </row>
    <row r="3212" spans="1:6" ht="13.15">
      <c r="A3212" s="26" t="s">
        <v>11258</v>
      </c>
      <c r="B3212" s="40">
        <v>43389</v>
      </c>
      <c r="C3212" s="49">
        <v>2018</v>
      </c>
      <c r="D3212" s="41" t="s">
        <v>11259</v>
      </c>
      <c r="E3212" s="26" t="s">
        <v>10695</v>
      </c>
      <c r="F3212" s="26" t="s">
        <v>16</v>
      </c>
    </row>
    <row r="3213" spans="1:6" ht="13.15">
      <c r="A3213" s="38" t="s">
        <v>2248</v>
      </c>
      <c r="B3213" s="40">
        <v>43390</v>
      </c>
      <c r="C3213" s="49">
        <v>2018</v>
      </c>
      <c r="D3213" s="39" t="s">
        <v>2249</v>
      </c>
      <c r="E3213" s="38" t="s">
        <v>750</v>
      </c>
      <c r="F3213" s="26" t="s">
        <v>16</v>
      </c>
    </row>
    <row r="3214" spans="1:6" ht="13.15">
      <c r="A3214" s="26" t="s">
        <v>3097</v>
      </c>
      <c r="B3214" s="40">
        <v>43390</v>
      </c>
      <c r="C3214" s="49">
        <v>2018</v>
      </c>
      <c r="D3214" s="46" t="s">
        <v>3098</v>
      </c>
      <c r="E3214" s="26" t="s">
        <v>2756</v>
      </c>
      <c r="F3214" s="38" t="s">
        <v>16</v>
      </c>
    </row>
    <row r="3215" spans="1:6" ht="13.15">
      <c r="A3215" s="26" t="s">
        <v>4901</v>
      </c>
      <c r="B3215" s="40">
        <v>43390</v>
      </c>
      <c r="C3215" s="49">
        <v>2018</v>
      </c>
      <c r="D3215" s="39" t="s">
        <v>4902</v>
      </c>
      <c r="E3215" s="38" t="s">
        <v>261</v>
      </c>
      <c r="F3215" s="38" t="s">
        <v>16</v>
      </c>
    </row>
    <row r="3216" spans="1:6" ht="13.15">
      <c r="A3216" s="26" t="s">
        <v>8015</v>
      </c>
      <c r="B3216" s="40">
        <v>43390</v>
      </c>
      <c r="C3216" s="49">
        <v>2018</v>
      </c>
      <c r="D3216" s="41" t="s">
        <v>8016</v>
      </c>
      <c r="E3216" s="26" t="s">
        <v>7953</v>
      </c>
      <c r="F3216" s="26" t="s">
        <v>16</v>
      </c>
    </row>
    <row r="3217" spans="1:6" ht="13.15">
      <c r="A3217" s="26" t="s">
        <v>8723</v>
      </c>
      <c r="B3217" s="40">
        <v>43390</v>
      </c>
      <c r="C3217" s="49">
        <v>2018</v>
      </c>
      <c r="D3217" s="41" t="s">
        <v>8724</v>
      </c>
      <c r="E3217" s="26" t="s">
        <v>8103</v>
      </c>
      <c r="F3217" s="26" t="s">
        <v>16</v>
      </c>
    </row>
    <row r="3218" spans="1:6" ht="13.15">
      <c r="A3218" s="26" t="s">
        <v>8725</v>
      </c>
      <c r="B3218" s="40">
        <v>43390</v>
      </c>
      <c r="C3218" s="49">
        <v>2018</v>
      </c>
      <c r="D3218" s="41" t="s">
        <v>8726</v>
      </c>
      <c r="E3218" s="26" t="s">
        <v>8103</v>
      </c>
      <c r="F3218" s="26" t="s">
        <v>16</v>
      </c>
    </row>
    <row r="3219" spans="1:6" ht="13.15">
      <c r="A3219" s="26" t="s">
        <v>10249</v>
      </c>
      <c r="B3219" s="40">
        <v>43390</v>
      </c>
      <c r="C3219" s="49">
        <v>2018</v>
      </c>
      <c r="D3219" s="41" t="s">
        <v>10250</v>
      </c>
      <c r="E3219" s="26" t="s">
        <v>9776</v>
      </c>
      <c r="F3219" s="26" t="s">
        <v>16</v>
      </c>
    </row>
    <row r="3220" spans="1:6" ht="13.15">
      <c r="A3220" s="26" t="s">
        <v>2918</v>
      </c>
      <c r="B3220" s="40">
        <v>43391</v>
      </c>
      <c r="C3220" s="49">
        <v>2018</v>
      </c>
      <c r="D3220" s="46" t="s">
        <v>2919</v>
      </c>
      <c r="E3220" s="26" t="s">
        <v>843</v>
      </c>
      <c r="F3220" s="38" t="s">
        <v>8</v>
      </c>
    </row>
    <row r="3221" spans="1:6" ht="13.15">
      <c r="A3221" s="38" t="s">
        <v>327</v>
      </c>
      <c r="B3221" s="40">
        <v>43395</v>
      </c>
      <c r="C3221" s="49">
        <v>2018</v>
      </c>
      <c r="D3221" s="39" t="s">
        <v>328</v>
      </c>
      <c r="E3221" s="38" t="s">
        <v>261</v>
      </c>
      <c r="F3221" s="47" t="s">
        <v>13</v>
      </c>
    </row>
    <row r="3222" spans="1:6" ht="13.15">
      <c r="A3222" s="26" t="s">
        <v>3351</v>
      </c>
      <c r="B3222" s="40">
        <v>43396</v>
      </c>
      <c r="C3222" s="49">
        <v>2018</v>
      </c>
      <c r="D3222" s="46" t="s">
        <v>3352</v>
      </c>
      <c r="E3222" s="26" t="s">
        <v>843</v>
      </c>
      <c r="F3222" s="42" t="s">
        <v>16</v>
      </c>
    </row>
    <row r="3223" spans="1:6" ht="13.15">
      <c r="A3223" s="26" t="s">
        <v>3443</v>
      </c>
      <c r="B3223" s="40">
        <v>43396</v>
      </c>
      <c r="C3223" s="49">
        <v>2018</v>
      </c>
      <c r="D3223" s="46" t="s">
        <v>3444</v>
      </c>
      <c r="E3223" s="26" t="s">
        <v>750</v>
      </c>
      <c r="F3223" s="38" t="s">
        <v>16</v>
      </c>
    </row>
    <row r="3224" spans="1:6" ht="13.15">
      <c r="A3224" s="26" t="s">
        <v>8727</v>
      </c>
      <c r="B3224" s="40">
        <v>43396</v>
      </c>
      <c r="C3224" s="49">
        <v>2018</v>
      </c>
      <c r="D3224" s="41" t="s">
        <v>8728</v>
      </c>
      <c r="E3224" s="26" t="s">
        <v>8103</v>
      </c>
      <c r="F3224" s="26" t="s">
        <v>16</v>
      </c>
    </row>
    <row r="3225" spans="1:6" ht="13.15">
      <c r="A3225" s="26" t="s">
        <v>8729</v>
      </c>
      <c r="B3225" s="40">
        <v>43396</v>
      </c>
      <c r="C3225" s="49">
        <v>2018</v>
      </c>
      <c r="D3225" s="41" t="s">
        <v>8730</v>
      </c>
      <c r="E3225" s="26" t="s">
        <v>8103</v>
      </c>
      <c r="F3225" s="26" t="s">
        <v>16</v>
      </c>
    </row>
    <row r="3226" spans="1:6" ht="13.15">
      <c r="A3226" s="26" t="s">
        <v>8731</v>
      </c>
      <c r="B3226" s="40">
        <v>43396</v>
      </c>
      <c r="C3226" s="49">
        <v>2018</v>
      </c>
      <c r="D3226" s="41" t="s">
        <v>8732</v>
      </c>
      <c r="E3226" s="26" t="s">
        <v>8103</v>
      </c>
      <c r="F3226" s="38" t="s">
        <v>13</v>
      </c>
    </row>
    <row r="3227" spans="1:6" ht="13.15">
      <c r="A3227" s="26" t="s">
        <v>11260</v>
      </c>
      <c r="B3227" s="40">
        <v>43396</v>
      </c>
      <c r="C3227" s="49">
        <v>2018</v>
      </c>
      <c r="D3227" s="41" t="s">
        <v>11261</v>
      </c>
      <c r="E3227" s="26" t="s">
        <v>10695</v>
      </c>
      <c r="F3227" s="26" t="s">
        <v>8</v>
      </c>
    </row>
    <row r="3228" spans="1:6" ht="13.15">
      <c r="A3228" s="38" t="s">
        <v>456</v>
      </c>
      <c r="B3228" s="40">
        <v>43397</v>
      </c>
      <c r="C3228" s="49">
        <v>2018</v>
      </c>
      <c r="D3228" s="39" t="s">
        <v>457</v>
      </c>
      <c r="E3228" s="38" t="s">
        <v>439</v>
      </c>
      <c r="F3228" s="38" t="s">
        <v>13</v>
      </c>
    </row>
    <row r="3229" spans="1:6" ht="13.15">
      <c r="A3229" s="38" t="s">
        <v>458</v>
      </c>
      <c r="B3229" s="40">
        <v>43397</v>
      </c>
      <c r="C3229" s="49">
        <v>2018</v>
      </c>
      <c r="D3229" s="39" t="s">
        <v>459</v>
      </c>
      <c r="E3229" s="38" t="s">
        <v>439</v>
      </c>
      <c r="F3229" s="47" t="s">
        <v>13</v>
      </c>
    </row>
    <row r="3230" spans="1:6" ht="13.15">
      <c r="A3230" s="38" t="s">
        <v>134</v>
      </c>
      <c r="B3230" s="40">
        <v>43397.622916666667</v>
      </c>
      <c r="C3230" s="49">
        <v>2018</v>
      </c>
      <c r="D3230" s="39" t="s">
        <v>135</v>
      </c>
      <c r="E3230" s="38" t="s">
        <v>52</v>
      </c>
      <c r="F3230" s="38" t="s">
        <v>23</v>
      </c>
    </row>
    <row r="3231" spans="1:6" ht="13.15">
      <c r="A3231" s="38" t="s">
        <v>773</v>
      </c>
      <c r="B3231" s="40">
        <v>43398</v>
      </c>
      <c r="C3231" s="49">
        <v>2018</v>
      </c>
      <c r="D3231" s="39" t="s">
        <v>774</v>
      </c>
      <c r="E3231" s="38" t="s">
        <v>750</v>
      </c>
      <c r="F3231" s="26" t="s">
        <v>16</v>
      </c>
    </row>
    <row r="3232" spans="1:6" ht="13.15">
      <c r="A3232" s="38" t="s">
        <v>2186</v>
      </c>
      <c r="B3232" s="40">
        <v>43398</v>
      </c>
      <c r="C3232" s="49">
        <v>2018</v>
      </c>
      <c r="D3232" s="39" t="s">
        <v>2187</v>
      </c>
      <c r="E3232" s="38" t="s">
        <v>683</v>
      </c>
      <c r="F3232" s="38" t="s">
        <v>8</v>
      </c>
    </row>
    <row r="3233" spans="1:6" ht="13.15">
      <c r="A3233" s="26" t="s">
        <v>3342</v>
      </c>
      <c r="B3233" s="40">
        <v>43398</v>
      </c>
      <c r="C3233" s="49">
        <v>2018</v>
      </c>
      <c r="D3233" s="46" t="s">
        <v>3343</v>
      </c>
      <c r="E3233" s="26" t="s">
        <v>843</v>
      </c>
      <c r="F3233" s="38" t="s">
        <v>16</v>
      </c>
    </row>
    <row r="3234" spans="1:6" ht="13.15">
      <c r="A3234" s="26" t="s">
        <v>3737</v>
      </c>
      <c r="B3234" s="40">
        <v>43398</v>
      </c>
      <c r="C3234" s="49">
        <v>2018</v>
      </c>
      <c r="D3234" s="46" t="s">
        <v>3738</v>
      </c>
      <c r="E3234" s="38" t="s">
        <v>261</v>
      </c>
      <c r="F3234" s="38" t="s">
        <v>16</v>
      </c>
    </row>
    <row r="3235" spans="1:6" ht="13.15">
      <c r="A3235" s="26" t="s">
        <v>11262</v>
      </c>
      <c r="B3235" s="40">
        <v>43398</v>
      </c>
      <c r="C3235" s="49">
        <v>2018</v>
      </c>
      <c r="D3235" s="41" t="s">
        <v>11263</v>
      </c>
      <c r="E3235" s="26" t="s">
        <v>10695</v>
      </c>
      <c r="F3235" s="26" t="s">
        <v>16</v>
      </c>
    </row>
    <row r="3236" spans="1:6" ht="13.15">
      <c r="A3236" s="38" t="s">
        <v>1808</v>
      </c>
      <c r="B3236" s="40">
        <v>43399</v>
      </c>
      <c r="C3236" s="49">
        <v>2018</v>
      </c>
      <c r="D3236" s="39" t="s">
        <v>1809</v>
      </c>
      <c r="E3236" s="38" t="s">
        <v>1182</v>
      </c>
      <c r="F3236" s="38" t="s">
        <v>8</v>
      </c>
    </row>
    <row r="3237" spans="1:6" ht="13.15">
      <c r="A3237" s="38" t="s">
        <v>2067</v>
      </c>
      <c r="B3237" s="40">
        <v>43399</v>
      </c>
      <c r="C3237" s="49">
        <v>2018</v>
      </c>
      <c r="D3237" s="39" t="s">
        <v>2068</v>
      </c>
      <c r="E3237" s="38" t="s">
        <v>1287</v>
      </c>
      <c r="F3237" s="38" t="s">
        <v>8</v>
      </c>
    </row>
    <row r="3238" spans="1:6" ht="13.15">
      <c r="A3238" s="38" t="s">
        <v>1626</v>
      </c>
      <c r="B3238" s="40">
        <v>43399.540277777778</v>
      </c>
      <c r="C3238" s="49">
        <v>2018</v>
      </c>
      <c r="D3238" s="39" t="s">
        <v>1627</v>
      </c>
      <c r="E3238" s="38" t="s">
        <v>52</v>
      </c>
      <c r="F3238" s="26" t="s">
        <v>16</v>
      </c>
    </row>
    <row r="3239" spans="1:6" ht="13.15">
      <c r="A3239" s="38" t="s">
        <v>2246</v>
      </c>
      <c r="B3239" s="40">
        <v>43401</v>
      </c>
      <c r="C3239" s="49">
        <v>2018</v>
      </c>
      <c r="D3239" s="39" t="s">
        <v>2247</v>
      </c>
      <c r="E3239" s="38" t="s">
        <v>750</v>
      </c>
      <c r="F3239" s="26" t="s">
        <v>16</v>
      </c>
    </row>
    <row r="3240" spans="1:6" ht="13.15">
      <c r="A3240" s="38" t="s">
        <v>1551</v>
      </c>
      <c r="B3240" s="40">
        <v>43402</v>
      </c>
      <c r="C3240" s="49">
        <v>2018</v>
      </c>
      <c r="D3240" s="39" t="s">
        <v>1552</v>
      </c>
      <c r="E3240" s="38" t="s">
        <v>1287</v>
      </c>
      <c r="F3240" s="26" t="s">
        <v>16</v>
      </c>
    </row>
    <row r="3241" spans="1:6" ht="13.15">
      <c r="A3241" s="26" t="s">
        <v>5478</v>
      </c>
      <c r="B3241" s="40">
        <v>43402</v>
      </c>
      <c r="C3241" s="49">
        <v>2018</v>
      </c>
      <c r="D3241" s="39" t="s">
        <v>5479</v>
      </c>
      <c r="E3241" s="38" t="s">
        <v>261</v>
      </c>
      <c r="F3241" s="38" t="s">
        <v>16</v>
      </c>
    </row>
    <row r="3242" spans="1:6" ht="13.15">
      <c r="A3242" s="38" t="s">
        <v>1085</v>
      </c>
      <c r="B3242" s="40">
        <v>43403</v>
      </c>
      <c r="C3242" s="49">
        <v>2018</v>
      </c>
      <c r="D3242" s="39" t="s">
        <v>1086</v>
      </c>
      <c r="E3242" s="38" t="s">
        <v>876</v>
      </c>
      <c r="F3242" s="26" t="s">
        <v>16</v>
      </c>
    </row>
    <row r="3243" spans="1:6" ht="13.15">
      <c r="A3243" s="38" t="s">
        <v>2298</v>
      </c>
      <c r="B3243" s="40">
        <v>43403</v>
      </c>
      <c r="C3243" s="49">
        <v>2018</v>
      </c>
      <c r="D3243" s="39" t="s">
        <v>2299</v>
      </c>
      <c r="E3243" s="38" t="s">
        <v>843</v>
      </c>
      <c r="F3243" s="38" t="s">
        <v>8</v>
      </c>
    </row>
    <row r="3244" spans="1:6" ht="13.15">
      <c r="A3244" s="26" t="s">
        <v>3029</v>
      </c>
      <c r="B3244" s="40">
        <v>43403</v>
      </c>
      <c r="C3244" s="49">
        <v>2018</v>
      </c>
      <c r="D3244" s="46" t="s">
        <v>3030</v>
      </c>
      <c r="E3244" s="26" t="s">
        <v>1144</v>
      </c>
      <c r="F3244" s="38" t="s">
        <v>8</v>
      </c>
    </row>
    <row r="3245" spans="1:6" ht="13.15">
      <c r="A3245" s="26" t="s">
        <v>4903</v>
      </c>
      <c r="B3245" s="40">
        <v>43403</v>
      </c>
      <c r="C3245" s="49">
        <v>2018</v>
      </c>
      <c r="D3245" s="39" t="s">
        <v>4904</v>
      </c>
      <c r="E3245" s="26" t="s">
        <v>876</v>
      </c>
      <c r="F3245" s="38" t="s">
        <v>16</v>
      </c>
    </row>
    <row r="3246" spans="1:6" ht="13.15">
      <c r="A3246" s="26" t="s">
        <v>8733</v>
      </c>
      <c r="B3246" s="40">
        <v>43403</v>
      </c>
      <c r="C3246" s="49">
        <v>2018</v>
      </c>
      <c r="D3246" s="41" t="s">
        <v>8734</v>
      </c>
      <c r="E3246" s="26" t="s">
        <v>8103</v>
      </c>
      <c r="F3246" s="26" t="s">
        <v>16</v>
      </c>
    </row>
    <row r="3247" spans="1:6" ht="13.15">
      <c r="A3247" s="38" t="s">
        <v>1410</v>
      </c>
      <c r="B3247" s="40">
        <v>43404</v>
      </c>
      <c r="C3247" s="49">
        <v>2018</v>
      </c>
      <c r="D3247" s="39" t="s">
        <v>1411</v>
      </c>
      <c r="E3247" s="38" t="s">
        <v>1287</v>
      </c>
      <c r="F3247" s="26" t="s">
        <v>16</v>
      </c>
    </row>
    <row r="3248" spans="1:6" ht="13.15">
      <c r="A3248" s="26" t="s">
        <v>2730</v>
      </c>
      <c r="B3248" s="40">
        <v>43404.504861111112</v>
      </c>
      <c r="C3248" s="49">
        <v>2018</v>
      </c>
      <c r="D3248" s="46" t="s">
        <v>2731</v>
      </c>
      <c r="E3248" s="26" t="s">
        <v>52</v>
      </c>
      <c r="F3248" s="42" t="s">
        <v>16</v>
      </c>
    </row>
    <row r="3249" spans="1:6" ht="13.15">
      <c r="A3249" s="38" t="s">
        <v>1439</v>
      </c>
      <c r="B3249" s="40">
        <v>43405</v>
      </c>
      <c r="C3249" s="49">
        <v>2018</v>
      </c>
      <c r="D3249" s="39" t="s">
        <v>1440</v>
      </c>
      <c r="E3249" s="38" t="s">
        <v>1287</v>
      </c>
      <c r="F3249" s="26" t="s">
        <v>16</v>
      </c>
    </row>
    <row r="3250" spans="1:6" ht="13.15">
      <c r="A3250" s="38" t="s">
        <v>1867</v>
      </c>
      <c r="B3250" s="40">
        <v>43405</v>
      </c>
      <c r="C3250" s="49">
        <v>2018</v>
      </c>
      <c r="D3250" s="39" t="s">
        <v>1868</v>
      </c>
      <c r="E3250" s="38" t="s">
        <v>261</v>
      </c>
      <c r="F3250" s="38" t="s">
        <v>133</v>
      </c>
    </row>
    <row r="3251" spans="1:6" ht="13.15">
      <c r="A3251" s="38" t="s">
        <v>2589</v>
      </c>
      <c r="B3251" s="40">
        <v>43405</v>
      </c>
      <c r="C3251" s="49">
        <v>2018</v>
      </c>
      <c r="D3251" s="39" t="s">
        <v>2590</v>
      </c>
      <c r="E3251" s="38" t="s">
        <v>2554</v>
      </c>
      <c r="F3251" s="38" t="s">
        <v>8</v>
      </c>
    </row>
    <row r="3252" spans="1:6" ht="13.15">
      <c r="A3252" s="26" t="s">
        <v>4905</v>
      </c>
      <c r="B3252" s="40">
        <v>43405</v>
      </c>
      <c r="C3252" s="49">
        <v>2018</v>
      </c>
      <c r="D3252" s="39" t="s">
        <v>4906</v>
      </c>
      <c r="E3252" s="26" t="s">
        <v>2554</v>
      </c>
      <c r="F3252" s="38" t="s">
        <v>8</v>
      </c>
    </row>
    <row r="3253" spans="1:6" ht="13.15">
      <c r="A3253" s="26" t="s">
        <v>8735</v>
      </c>
      <c r="B3253" s="40">
        <v>43405</v>
      </c>
      <c r="C3253" s="49">
        <v>2018</v>
      </c>
      <c r="D3253" s="41" t="s">
        <v>8736</v>
      </c>
      <c r="E3253" s="26" t="s">
        <v>8103</v>
      </c>
      <c r="F3253" s="26" t="s">
        <v>8</v>
      </c>
    </row>
    <row r="3254" spans="1:6" ht="13.15">
      <c r="A3254" s="38" t="s">
        <v>1226</v>
      </c>
      <c r="B3254" s="40">
        <v>43406</v>
      </c>
      <c r="C3254" s="49">
        <v>2018</v>
      </c>
      <c r="D3254" s="39" t="s">
        <v>1227</v>
      </c>
      <c r="E3254" s="38" t="s">
        <v>1182</v>
      </c>
      <c r="F3254" s="38" t="s">
        <v>13</v>
      </c>
    </row>
    <row r="3255" spans="1:6" ht="13.15">
      <c r="A3255" s="26" t="s">
        <v>4907</v>
      </c>
      <c r="B3255" s="40">
        <v>43406</v>
      </c>
      <c r="C3255" s="49">
        <v>2018</v>
      </c>
      <c r="D3255" s="39" t="s">
        <v>4908</v>
      </c>
      <c r="E3255" s="26" t="s">
        <v>876</v>
      </c>
      <c r="F3255" s="38" t="s">
        <v>16</v>
      </c>
    </row>
    <row r="3256" spans="1:6" ht="13.15">
      <c r="A3256" s="26" t="s">
        <v>8737</v>
      </c>
      <c r="B3256" s="40">
        <v>43406</v>
      </c>
      <c r="C3256" s="49">
        <v>2018</v>
      </c>
      <c r="D3256" s="41" t="s">
        <v>8738</v>
      </c>
      <c r="E3256" s="26" t="s">
        <v>8103</v>
      </c>
      <c r="F3256" s="26" t="s">
        <v>16</v>
      </c>
    </row>
    <row r="3257" spans="1:6" ht="13.15">
      <c r="A3257" s="38" t="s">
        <v>1893</v>
      </c>
      <c r="B3257" s="40">
        <v>43409</v>
      </c>
      <c r="C3257" s="49">
        <v>2018</v>
      </c>
      <c r="D3257" s="39" t="s">
        <v>1894</v>
      </c>
      <c r="E3257" s="38" t="s">
        <v>1287</v>
      </c>
      <c r="F3257" s="38" t="s">
        <v>8</v>
      </c>
    </row>
    <row r="3258" spans="1:6" ht="13.15">
      <c r="A3258" s="26" t="s">
        <v>3194</v>
      </c>
      <c r="B3258" s="40">
        <v>43409</v>
      </c>
      <c r="C3258" s="49">
        <v>2018</v>
      </c>
      <c r="D3258" s="46" t="s">
        <v>3195</v>
      </c>
      <c r="E3258" s="26" t="s">
        <v>2756</v>
      </c>
      <c r="F3258" s="38" t="s">
        <v>16</v>
      </c>
    </row>
    <row r="3259" spans="1:6" ht="13.15">
      <c r="A3259" s="26" t="s">
        <v>1020</v>
      </c>
      <c r="B3259" s="40">
        <v>43409</v>
      </c>
      <c r="C3259" s="49">
        <v>2018</v>
      </c>
      <c r="D3259" s="39" t="s">
        <v>4909</v>
      </c>
      <c r="E3259" s="26" t="s">
        <v>876</v>
      </c>
      <c r="F3259" s="42" t="s">
        <v>16</v>
      </c>
    </row>
    <row r="3260" spans="1:6" ht="13.15">
      <c r="A3260" s="26" t="s">
        <v>4910</v>
      </c>
      <c r="B3260" s="40">
        <v>43409</v>
      </c>
      <c r="C3260" s="49">
        <v>2018</v>
      </c>
      <c r="D3260" s="39" t="s">
        <v>4911</v>
      </c>
      <c r="E3260" s="26" t="s">
        <v>876</v>
      </c>
      <c r="F3260" s="38" t="s">
        <v>16</v>
      </c>
    </row>
    <row r="3261" spans="1:6" ht="13.15">
      <c r="A3261" s="26" t="s">
        <v>5665</v>
      </c>
      <c r="B3261" s="40">
        <v>43409</v>
      </c>
      <c r="C3261" s="49">
        <v>2018</v>
      </c>
      <c r="D3261" s="39" t="s">
        <v>5666</v>
      </c>
      <c r="E3261" s="38" t="s">
        <v>261</v>
      </c>
      <c r="F3261" s="38" t="s">
        <v>16</v>
      </c>
    </row>
    <row r="3262" spans="1:6" ht="13.15">
      <c r="A3262" s="26" t="s">
        <v>3379</v>
      </c>
      <c r="B3262" s="40">
        <v>43409.671527777777</v>
      </c>
      <c r="C3262" s="49">
        <v>2018</v>
      </c>
      <c r="D3262" s="46" t="s">
        <v>3380</v>
      </c>
      <c r="E3262" s="26" t="s">
        <v>52</v>
      </c>
      <c r="F3262" s="38" t="s">
        <v>16</v>
      </c>
    </row>
    <row r="3263" spans="1:6" ht="13.15">
      <c r="A3263" s="38" t="s">
        <v>2102</v>
      </c>
      <c r="B3263" s="40">
        <v>43410</v>
      </c>
      <c r="C3263" s="49">
        <v>2018</v>
      </c>
      <c r="D3263" s="39" t="s">
        <v>2103</v>
      </c>
      <c r="E3263" s="38" t="s">
        <v>439</v>
      </c>
      <c r="F3263" s="26" t="s">
        <v>16</v>
      </c>
    </row>
    <row r="3264" spans="1:6" ht="13.15">
      <c r="A3264" s="26" t="s">
        <v>4912</v>
      </c>
      <c r="B3264" s="40">
        <v>43410</v>
      </c>
      <c r="C3264" s="49">
        <v>2018</v>
      </c>
      <c r="D3264" s="39" t="s">
        <v>4913</v>
      </c>
      <c r="E3264" s="26" t="s">
        <v>2756</v>
      </c>
      <c r="F3264" s="38" t="s">
        <v>16</v>
      </c>
    </row>
    <row r="3265" spans="1:6" ht="13.15">
      <c r="A3265" s="26" t="s">
        <v>5400</v>
      </c>
      <c r="B3265" s="40">
        <v>43410</v>
      </c>
      <c r="C3265" s="49">
        <v>2018</v>
      </c>
      <c r="D3265" s="39" t="s">
        <v>5401</v>
      </c>
      <c r="E3265" s="38" t="s">
        <v>261</v>
      </c>
      <c r="F3265" s="38" t="s">
        <v>16</v>
      </c>
    </row>
    <row r="3266" spans="1:6" ht="13.15">
      <c r="A3266" s="26" t="s">
        <v>4914</v>
      </c>
      <c r="B3266" s="40">
        <v>43410.612500000003</v>
      </c>
      <c r="C3266" s="49">
        <v>2018</v>
      </c>
      <c r="D3266" s="39" t="s">
        <v>4915</v>
      </c>
      <c r="E3266" s="26" t="s">
        <v>52</v>
      </c>
      <c r="F3266" s="38" t="s">
        <v>8</v>
      </c>
    </row>
    <row r="3267" spans="1:6" ht="13.15">
      <c r="A3267" s="38" t="s">
        <v>1027</v>
      </c>
      <c r="B3267" s="40">
        <v>43411</v>
      </c>
      <c r="C3267" s="49">
        <v>2018</v>
      </c>
      <c r="D3267" s="39" t="s">
        <v>1028</v>
      </c>
      <c r="E3267" s="38" t="s">
        <v>876</v>
      </c>
      <c r="F3267" s="26" t="s">
        <v>16</v>
      </c>
    </row>
    <row r="3268" spans="1:6" ht="13.15">
      <c r="A3268" s="38" t="s">
        <v>2557</v>
      </c>
      <c r="B3268" s="40">
        <v>43411</v>
      </c>
      <c r="C3268" s="49">
        <v>2018</v>
      </c>
      <c r="D3268" s="39" t="s">
        <v>2558</v>
      </c>
      <c r="E3268" s="38" t="s">
        <v>2554</v>
      </c>
      <c r="F3268" s="38" t="s">
        <v>23</v>
      </c>
    </row>
    <row r="3269" spans="1:6" ht="13.15">
      <c r="A3269" s="26" t="s">
        <v>3128</v>
      </c>
      <c r="B3269" s="40">
        <v>43411</v>
      </c>
      <c r="C3269" s="49">
        <v>2018</v>
      </c>
      <c r="D3269" s="46" t="s">
        <v>3129</v>
      </c>
      <c r="E3269" s="26" t="s">
        <v>2756</v>
      </c>
      <c r="F3269" s="38" t="s">
        <v>16</v>
      </c>
    </row>
    <row r="3270" spans="1:6" ht="13.15">
      <c r="A3270" s="26" t="s">
        <v>4916</v>
      </c>
      <c r="B3270" s="40">
        <v>43411</v>
      </c>
      <c r="C3270" s="49">
        <v>2018</v>
      </c>
      <c r="D3270" s="39" t="s">
        <v>4917</v>
      </c>
      <c r="E3270" s="26" t="s">
        <v>876</v>
      </c>
      <c r="F3270" s="38" t="s">
        <v>16</v>
      </c>
    </row>
    <row r="3271" spans="1:6" ht="13.15">
      <c r="A3271" s="26" t="s">
        <v>11264</v>
      </c>
      <c r="B3271" s="40">
        <v>43411</v>
      </c>
      <c r="C3271" s="49">
        <v>2018</v>
      </c>
      <c r="D3271" s="41" t="s">
        <v>11265</v>
      </c>
      <c r="E3271" s="26" t="s">
        <v>10695</v>
      </c>
      <c r="F3271" s="26" t="s">
        <v>16</v>
      </c>
    </row>
    <row r="3272" spans="1:6" ht="13.15">
      <c r="A3272" s="38" t="s">
        <v>1782</v>
      </c>
      <c r="B3272" s="40">
        <v>43412</v>
      </c>
      <c r="C3272" s="49">
        <v>2018</v>
      </c>
      <c r="D3272" s="39" t="s">
        <v>1783</v>
      </c>
      <c r="E3272" s="38" t="s">
        <v>1182</v>
      </c>
      <c r="F3272" s="38" t="s">
        <v>8</v>
      </c>
    </row>
    <row r="3273" spans="1:6" ht="13.15">
      <c r="A3273" s="38" t="s">
        <v>2310</v>
      </c>
      <c r="B3273" s="40">
        <v>43412</v>
      </c>
      <c r="C3273" s="49">
        <v>2018</v>
      </c>
      <c r="D3273" s="39" t="s">
        <v>2311</v>
      </c>
      <c r="E3273" s="38" t="s">
        <v>843</v>
      </c>
      <c r="F3273" s="26" t="s">
        <v>16</v>
      </c>
    </row>
    <row r="3274" spans="1:6" ht="13.15">
      <c r="A3274" s="38" t="s">
        <v>2432</v>
      </c>
      <c r="B3274" s="40">
        <v>43412</v>
      </c>
      <c r="C3274" s="49">
        <v>2018</v>
      </c>
      <c r="D3274" s="39" t="s">
        <v>2433</v>
      </c>
      <c r="E3274" s="38" t="s">
        <v>876</v>
      </c>
      <c r="F3274" s="26" t="s">
        <v>16</v>
      </c>
    </row>
    <row r="3275" spans="1:6" ht="13.15">
      <c r="A3275" s="26" t="s">
        <v>2967</v>
      </c>
      <c r="B3275" s="40">
        <v>43412</v>
      </c>
      <c r="C3275" s="49">
        <v>2018</v>
      </c>
      <c r="D3275" s="46" t="s">
        <v>2968</v>
      </c>
      <c r="E3275" s="26" t="s">
        <v>1144</v>
      </c>
      <c r="F3275" s="38" t="s">
        <v>8</v>
      </c>
    </row>
    <row r="3276" spans="1:6" ht="13.15">
      <c r="A3276" s="26" t="s">
        <v>3461</v>
      </c>
      <c r="B3276" s="40">
        <v>43412</v>
      </c>
      <c r="C3276" s="49">
        <v>2018</v>
      </c>
      <c r="D3276" s="46" t="s">
        <v>3462</v>
      </c>
      <c r="E3276" s="26" t="s">
        <v>439</v>
      </c>
      <c r="F3276" s="38" t="s">
        <v>8</v>
      </c>
    </row>
    <row r="3277" spans="1:6" ht="13.15">
      <c r="A3277" s="26" t="s">
        <v>4918</v>
      </c>
      <c r="B3277" s="40">
        <v>43412</v>
      </c>
      <c r="C3277" s="49">
        <v>2018</v>
      </c>
      <c r="D3277" s="39" t="s">
        <v>4919</v>
      </c>
      <c r="E3277" s="26" t="s">
        <v>750</v>
      </c>
      <c r="F3277" s="38" t="s">
        <v>16</v>
      </c>
    </row>
    <row r="3278" spans="1:6" ht="13.15">
      <c r="A3278" s="26" t="s">
        <v>8739</v>
      </c>
      <c r="B3278" s="40">
        <v>43412</v>
      </c>
      <c r="C3278" s="49">
        <v>2018</v>
      </c>
      <c r="D3278" s="41" t="s">
        <v>8740</v>
      </c>
      <c r="E3278" s="26" t="s">
        <v>8103</v>
      </c>
      <c r="F3278" s="26" t="s">
        <v>16</v>
      </c>
    </row>
    <row r="3279" spans="1:6" ht="13.15">
      <c r="A3279" s="26" t="s">
        <v>11266</v>
      </c>
      <c r="B3279" s="40">
        <v>43412</v>
      </c>
      <c r="C3279" s="49">
        <v>2018</v>
      </c>
      <c r="D3279" s="41" t="s">
        <v>11267</v>
      </c>
      <c r="E3279" s="26" t="s">
        <v>10695</v>
      </c>
      <c r="F3279" s="26" t="s">
        <v>16</v>
      </c>
    </row>
    <row r="3280" spans="1:6" ht="13.15">
      <c r="A3280" s="38" t="s">
        <v>1624</v>
      </c>
      <c r="B3280" s="40">
        <v>43412.570138888892</v>
      </c>
      <c r="C3280" s="49">
        <v>2018</v>
      </c>
      <c r="D3280" s="39" t="s">
        <v>1625</v>
      </c>
      <c r="E3280" s="38" t="s">
        <v>52</v>
      </c>
      <c r="F3280" s="26" t="s">
        <v>16</v>
      </c>
    </row>
    <row r="3281" spans="1:6" ht="13.15">
      <c r="A3281" s="26" t="s">
        <v>3479</v>
      </c>
      <c r="B3281" s="40">
        <v>43413</v>
      </c>
      <c r="C3281" s="49">
        <v>2018</v>
      </c>
      <c r="D3281" s="46" t="s">
        <v>3480</v>
      </c>
      <c r="E3281" s="26" t="s">
        <v>439</v>
      </c>
      <c r="F3281" s="38" t="s">
        <v>16</v>
      </c>
    </row>
    <row r="3282" spans="1:6" ht="13.15">
      <c r="A3282" s="38" t="s">
        <v>939</v>
      </c>
      <c r="B3282" s="40">
        <v>43416</v>
      </c>
      <c r="C3282" s="49">
        <v>2018</v>
      </c>
      <c r="D3282" s="39" t="s">
        <v>940</v>
      </c>
      <c r="E3282" s="38" t="s">
        <v>876</v>
      </c>
      <c r="F3282" s="26" t="s">
        <v>16</v>
      </c>
    </row>
    <row r="3283" spans="1:6" ht="13.15">
      <c r="A3283" s="38" t="s">
        <v>1529</v>
      </c>
      <c r="B3283" s="40">
        <v>43416</v>
      </c>
      <c r="C3283" s="49">
        <v>2018</v>
      </c>
      <c r="D3283" s="39" t="s">
        <v>1530</v>
      </c>
      <c r="E3283" s="38" t="s">
        <v>1287</v>
      </c>
      <c r="F3283" s="26" t="s">
        <v>16</v>
      </c>
    </row>
    <row r="3284" spans="1:6" ht="13.15">
      <c r="A3284" s="26" t="s">
        <v>3477</v>
      </c>
      <c r="B3284" s="40">
        <v>43416</v>
      </c>
      <c r="C3284" s="49">
        <v>2018</v>
      </c>
      <c r="D3284" s="46" t="s">
        <v>3478</v>
      </c>
      <c r="E3284" s="26" t="s">
        <v>439</v>
      </c>
      <c r="F3284" s="38" t="s">
        <v>16</v>
      </c>
    </row>
    <row r="3285" spans="1:6" ht="13.15">
      <c r="A3285" s="26" t="s">
        <v>4920</v>
      </c>
      <c r="B3285" s="40">
        <v>43416</v>
      </c>
      <c r="C3285" s="49">
        <v>2018</v>
      </c>
      <c r="D3285" s="39" t="s">
        <v>4921</v>
      </c>
      <c r="E3285" s="26" t="s">
        <v>2554</v>
      </c>
      <c r="F3285" s="38" t="s">
        <v>8</v>
      </c>
    </row>
    <row r="3286" spans="1:6" ht="13.15">
      <c r="A3286" s="26" t="s">
        <v>5442</v>
      </c>
      <c r="B3286" s="40">
        <v>43416</v>
      </c>
      <c r="C3286" s="49">
        <v>2018</v>
      </c>
      <c r="D3286" s="39" t="s">
        <v>5443</v>
      </c>
      <c r="E3286" s="38" t="s">
        <v>261</v>
      </c>
      <c r="F3286" s="38" t="s">
        <v>16</v>
      </c>
    </row>
    <row r="3287" spans="1:6" ht="13.15">
      <c r="A3287" s="26" t="s">
        <v>5466</v>
      </c>
      <c r="B3287" s="40">
        <v>43416</v>
      </c>
      <c r="C3287" s="49">
        <v>2018</v>
      </c>
      <c r="D3287" s="39" t="s">
        <v>5467</v>
      </c>
      <c r="E3287" s="38" t="s">
        <v>261</v>
      </c>
      <c r="F3287" s="38" t="s">
        <v>16</v>
      </c>
    </row>
    <row r="3288" spans="1:6" ht="13.15">
      <c r="A3288" s="26" t="s">
        <v>8741</v>
      </c>
      <c r="B3288" s="40">
        <v>43416</v>
      </c>
      <c r="C3288" s="49">
        <v>2018</v>
      </c>
      <c r="D3288" s="41" t="s">
        <v>8742</v>
      </c>
      <c r="E3288" s="26" t="s">
        <v>8103</v>
      </c>
      <c r="F3288" s="26" t="s">
        <v>16</v>
      </c>
    </row>
    <row r="3289" spans="1:6" ht="13.15">
      <c r="A3289" s="38" t="s">
        <v>55</v>
      </c>
      <c r="B3289" s="40">
        <v>43416.581250000003</v>
      </c>
      <c r="C3289" s="49">
        <v>2018</v>
      </c>
      <c r="D3289" s="39" t="s">
        <v>56</v>
      </c>
      <c r="E3289" s="38" t="s">
        <v>52</v>
      </c>
      <c r="F3289" s="26" t="s">
        <v>16</v>
      </c>
    </row>
    <row r="3290" spans="1:6" ht="13.15">
      <c r="A3290" s="26" t="s">
        <v>3580</v>
      </c>
      <c r="B3290" s="40">
        <v>43417</v>
      </c>
      <c r="C3290" s="49">
        <v>2018</v>
      </c>
      <c r="D3290" s="46" t="s">
        <v>3581</v>
      </c>
      <c r="E3290" s="26" t="s">
        <v>1182</v>
      </c>
      <c r="F3290" s="38" t="s">
        <v>16</v>
      </c>
    </row>
    <row r="3291" spans="1:6" ht="13.15">
      <c r="A3291" s="26" t="s">
        <v>8743</v>
      </c>
      <c r="B3291" s="40">
        <v>43417</v>
      </c>
      <c r="C3291" s="49">
        <v>2018</v>
      </c>
      <c r="D3291" s="41" t="s">
        <v>8744</v>
      </c>
      <c r="E3291" s="26" t="s">
        <v>8103</v>
      </c>
      <c r="F3291" s="26" t="s">
        <v>16</v>
      </c>
    </row>
    <row r="3292" spans="1:6" ht="13.15">
      <c r="A3292" s="38" t="s">
        <v>1281</v>
      </c>
      <c r="B3292" s="40">
        <v>43418</v>
      </c>
      <c r="C3292" s="49">
        <v>2018</v>
      </c>
      <c r="D3292" s="39" t="s">
        <v>1282</v>
      </c>
      <c r="E3292" s="38" t="s">
        <v>1182</v>
      </c>
      <c r="F3292" s="26" t="s">
        <v>16</v>
      </c>
    </row>
    <row r="3293" spans="1:6" ht="13.15">
      <c r="A3293" s="38" t="s">
        <v>1578</v>
      </c>
      <c r="B3293" s="40">
        <v>43418</v>
      </c>
      <c r="C3293" s="49">
        <v>2018</v>
      </c>
      <c r="D3293" s="39" t="s">
        <v>1579</v>
      </c>
      <c r="E3293" s="38" t="s">
        <v>7</v>
      </c>
      <c r="F3293" s="38" t="s">
        <v>8</v>
      </c>
    </row>
    <row r="3294" spans="1:6" ht="13.15">
      <c r="A3294" s="26" t="s">
        <v>2969</v>
      </c>
      <c r="B3294" s="40">
        <v>43418</v>
      </c>
      <c r="C3294" s="49">
        <v>2018</v>
      </c>
      <c r="D3294" s="46" t="s">
        <v>2970</v>
      </c>
      <c r="E3294" s="26" t="s">
        <v>1144</v>
      </c>
      <c r="F3294" s="38" t="s">
        <v>16</v>
      </c>
    </row>
    <row r="3295" spans="1:6" ht="13.15">
      <c r="A3295" s="26" t="s">
        <v>4922</v>
      </c>
      <c r="B3295" s="40">
        <v>43418</v>
      </c>
      <c r="C3295" s="49">
        <v>2018</v>
      </c>
      <c r="D3295" s="39" t="s">
        <v>4923</v>
      </c>
      <c r="E3295" s="26" t="s">
        <v>2756</v>
      </c>
      <c r="F3295" s="38" t="s">
        <v>16</v>
      </c>
    </row>
    <row r="3296" spans="1:6" ht="13.15">
      <c r="A3296" s="38" t="s">
        <v>2100</v>
      </c>
      <c r="B3296" s="40">
        <v>43419</v>
      </c>
      <c r="C3296" s="49">
        <v>2018</v>
      </c>
      <c r="D3296" s="39" t="s">
        <v>2101</v>
      </c>
      <c r="E3296" s="38" t="s">
        <v>439</v>
      </c>
      <c r="F3296" s="26" t="s">
        <v>16</v>
      </c>
    </row>
    <row r="3297" spans="1:6" ht="13.15">
      <c r="A3297" s="26" t="s">
        <v>3318</v>
      </c>
      <c r="B3297" s="40">
        <v>43419</v>
      </c>
      <c r="C3297" s="49">
        <v>2018</v>
      </c>
      <c r="D3297" s="46" t="s">
        <v>3319</v>
      </c>
      <c r="E3297" s="26" t="s">
        <v>876</v>
      </c>
      <c r="F3297" s="38" t="s">
        <v>16</v>
      </c>
    </row>
    <row r="3298" spans="1:6" ht="13.15">
      <c r="A3298" s="26" t="s">
        <v>3691</v>
      </c>
      <c r="B3298" s="40">
        <v>43419</v>
      </c>
      <c r="C3298" s="49">
        <v>2018</v>
      </c>
      <c r="D3298" s="46" t="s">
        <v>3692</v>
      </c>
      <c r="E3298" s="26" t="s">
        <v>876</v>
      </c>
      <c r="F3298" s="38" t="s">
        <v>16</v>
      </c>
    </row>
    <row r="3299" spans="1:6" ht="13.15">
      <c r="A3299" s="26" t="s">
        <v>5354</v>
      </c>
      <c r="B3299" s="40">
        <v>43419</v>
      </c>
      <c r="C3299" s="49">
        <v>2018</v>
      </c>
      <c r="D3299" s="39" t="s">
        <v>5355</v>
      </c>
      <c r="E3299" s="38" t="s">
        <v>261</v>
      </c>
      <c r="F3299" s="38" t="s">
        <v>16</v>
      </c>
    </row>
    <row r="3300" spans="1:6" ht="13.15">
      <c r="A3300" s="26" t="s">
        <v>8745</v>
      </c>
      <c r="B3300" s="40">
        <v>43419</v>
      </c>
      <c r="C3300" s="49">
        <v>2018</v>
      </c>
      <c r="D3300" s="41" t="s">
        <v>8746</v>
      </c>
      <c r="E3300" s="26" t="s">
        <v>8103</v>
      </c>
      <c r="F3300" s="26" t="s">
        <v>8</v>
      </c>
    </row>
    <row r="3301" spans="1:6" ht="13.15">
      <c r="A3301" s="26" t="s">
        <v>4924</v>
      </c>
      <c r="B3301" s="40">
        <v>43420</v>
      </c>
      <c r="C3301" s="49">
        <v>2018</v>
      </c>
      <c r="D3301" s="39" t="s">
        <v>4925</v>
      </c>
      <c r="E3301" s="26" t="s">
        <v>2756</v>
      </c>
      <c r="F3301" s="38" t="s">
        <v>16</v>
      </c>
    </row>
    <row r="3302" spans="1:6" ht="13.15">
      <c r="A3302" s="38" t="s">
        <v>131</v>
      </c>
      <c r="B3302" s="40">
        <v>43421.410416666666</v>
      </c>
      <c r="C3302" s="49">
        <v>2018</v>
      </c>
      <c r="D3302" s="39" t="s">
        <v>132</v>
      </c>
      <c r="E3302" s="38" t="s">
        <v>52</v>
      </c>
      <c r="F3302" s="38" t="s">
        <v>133</v>
      </c>
    </row>
    <row r="3303" spans="1:6" ht="13.15">
      <c r="A3303" s="38" t="s">
        <v>1194</v>
      </c>
      <c r="B3303" s="40">
        <v>43423</v>
      </c>
      <c r="C3303" s="49">
        <v>2018</v>
      </c>
      <c r="D3303" s="39" t="s">
        <v>1195</v>
      </c>
      <c r="E3303" s="38" t="s">
        <v>1182</v>
      </c>
      <c r="F3303" s="26" t="s">
        <v>16</v>
      </c>
    </row>
    <row r="3304" spans="1:6" ht="13.15">
      <c r="A3304" s="38" t="s">
        <v>2587</v>
      </c>
      <c r="B3304" s="40">
        <v>43423</v>
      </c>
      <c r="C3304" s="49">
        <v>2018</v>
      </c>
      <c r="D3304" s="39" t="s">
        <v>2588</v>
      </c>
      <c r="E3304" s="38" t="s">
        <v>2554</v>
      </c>
      <c r="F3304" s="38" t="s">
        <v>8</v>
      </c>
    </row>
    <row r="3305" spans="1:6" ht="13.15">
      <c r="A3305" s="26" t="s">
        <v>3316</v>
      </c>
      <c r="B3305" s="40">
        <v>43423</v>
      </c>
      <c r="C3305" s="49">
        <v>2018</v>
      </c>
      <c r="D3305" s="46" t="s">
        <v>3317</v>
      </c>
      <c r="E3305" s="26" t="s">
        <v>876</v>
      </c>
      <c r="F3305" s="38" t="s">
        <v>16</v>
      </c>
    </row>
    <row r="3306" spans="1:6" ht="13.15">
      <c r="A3306" s="26" t="s">
        <v>4926</v>
      </c>
      <c r="B3306" s="40">
        <v>43423</v>
      </c>
      <c r="C3306" s="49">
        <v>2018</v>
      </c>
      <c r="D3306" s="39" t="s">
        <v>4927</v>
      </c>
      <c r="E3306" s="26" t="s">
        <v>750</v>
      </c>
      <c r="F3306" s="38" t="s">
        <v>16</v>
      </c>
    </row>
    <row r="3307" spans="1:6" ht="13.15">
      <c r="A3307" s="38" t="s">
        <v>2373</v>
      </c>
      <c r="B3307" s="40">
        <v>43424</v>
      </c>
      <c r="C3307" s="49">
        <v>2018</v>
      </c>
      <c r="D3307" s="39" t="s">
        <v>2374</v>
      </c>
      <c r="E3307" s="38" t="s">
        <v>876</v>
      </c>
      <c r="F3307" s="38" t="s">
        <v>8</v>
      </c>
    </row>
    <row r="3308" spans="1:6" ht="13.15">
      <c r="A3308" s="26" t="s">
        <v>4928</v>
      </c>
      <c r="B3308" s="40">
        <v>43424</v>
      </c>
      <c r="C3308" s="49">
        <v>2018</v>
      </c>
      <c r="D3308" s="39" t="s">
        <v>4929</v>
      </c>
      <c r="E3308" s="26" t="s">
        <v>2756</v>
      </c>
      <c r="F3308" s="38" t="s">
        <v>16</v>
      </c>
    </row>
    <row r="3309" spans="1:6" ht="13.15">
      <c r="A3309" s="26" t="s">
        <v>5382</v>
      </c>
      <c r="B3309" s="40">
        <v>43424</v>
      </c>
      <c r="C3309" s="49">
        <v>2018</v>
      </c>
      <c r="D3309" s="39" t="s">
        <v>5383</v>
      </c>
      <c r="E3309" s="38" t="s">
        <v>261</v>
      </c>
      <c r="F3309" s="38" t="s">
        <v>16</v>
      </c>
    </row>
    <row r="3310" spans="1:6" ht="13.15">
      <c r="A3310" s="38" t="s">
        <v>1622</v>
      </c>
      <c r="B3310" s="40">
        <v>43424.62222222222</v>
      </c>
      <c r="C3310" s="49">
        <v>2018</v>
      </c>
      <c r="D3310" s="39" t="s">
        <v>1623</v>
      </c>
      <c r="E3310" s="38" t="s">
        <v>52</v>
      </c>
      <c r="F3310" s="38" t="s">
        <v>8</v>
      </c>
    </row>
    <row r="3311" spans="1:6" ht="13.15">
      <c r="A3311" s="26" t="s">
        <v>3387</v>
      </c>
      <c r="B3311" s="40">
        <v>43424.731944444444</v>
      </c>
      <c r="C3311" s="49">
        <v>2018</v>
      </c>
      <c r="D3311" s="46" t="s">
        <v>3388</v>
      </c>
      <c r="E3311" s="26" t="s">
        <v>52</v>
      </c>
      <c r="F3311" s="38" t="s">
        <v>8</v>
      </c>
    </row>
    <row r="3312" spans="1:6" ht="13.15">
      <c r="A3312" s="38" t="s">
        <v>771</v>
      </c>
      <c r="B3312" s="40">
        <v>43425</v>
      </c>
      <c r="C3312" s="49">
        <v>2018</v>
      </c>
      <c r="D3312" s="39" t="s">
        <v>772</v>
      </c>
      <c r="E3312" s="38" t="s">
        <v>750</v>
      </c>
      <c r="F3312" s="26" t="s">
        <v>16</v>
      </c>
    </row>
    <row r="3313" spans="1:6" ht="13.15">
      <c r="A3313" s="38" t="s">
        <v>1218</v>
      </c>
      <c r="B3313" s="40">
        <v>43425</v>
      </c>
      <c r="C3313" s="49">
        <v>2018</v>
      </c>
      <c r="D3313" s="39" t="s">
        <v>1219</v>
      </c>
      <c r="E3313" s="38" t="s">
        <v>1182</v>
      </c>
      <c r="F3313" s="38" t="s">
        <v>8</v>
      </c>
    </row>
    <row r="3314" spans="1:6" ht="13.15">
      <c r="A3314" s="38" t="s">
        <v>1236</v>
      </c>
      <c r="B3314" s="40">
        <v>43425</v>
      </c>
      <c r="C3314" s="49">
        <v>2018</v>
      </c>
      <c r="D3314" s="39" t="s">
        <v>1237</v>
      </c>
      <c r="E3314" s="38" t="s">
        <v>1182</v>
      </c>
      <c r="F3314" s="26" t="s">
        <v>16</v>
      </c>
    </row>
    <row r="3315" spans="1:6" ht="13.15">
      <c r="A3315" s="38" t="s">
        <v>2188</v>
      </c>
      <c r="B3315" s="40">
        <v>43425</v>
      </c>
      <c r="C3315" s="49">
        <v>2018</v>
      </c>
      <c r="D3315" s="39" t="s">
        <v>2189</v>
      </c>
      <c r="E3315" s="38" t="s">
        <v>683</v>
      </c>
      <c r="F3315" s="38" t="s">
        <v>8</v>
      </c>
    </row>
    <row r="3316" spans="1:6" ht="13.15">
      <c r="A3316" s="26" t="s">
        <v>2805</v>
      </c>
      <c r="B3316" s="40">
        <v>43425</v>
      </c>
      <c r="C3316" s="49">
        <v>2018</v>
      </c>
      <c r="D3316" s="46" t="s">
        <v>2806</v>
      </c>
      <c r="E3316" s="26" t="s">
        <v>2756</v>
      </c>
      <c r="F3316" s="42" t="s">
        <v>16</v>
      </c>
    </row>
    <row r="3317" spans="1:6" ht="13.15">
      <c r="A3317" s="26" t="s">
        <v>2977</v>
      </c>
      <c r="B3317" s="40">
        <v>43425</v>
      </c>
      <c r="C3317" s="49">
        <v>2018</v>
      </c>
      <c r="D3317" s="46" t="s">
        <v>2978</v>
      </c>
      <c r="E3317" s="26" t="s">
        <v>1144</v>
      </c>
      <c r="F3317" s="38" t="s">
        <v>8</v>
      </c>
    </row>
    <row r="3318" spans="1:6" ht="13.15">
      <c r="A3318" s="26" t="s">
        <v>11268</v>
      </c>
      <c r="B3318" s="40">
        <v>43425</v>
      </c>
      <c r="C3318" s="49">
        <v>2018</v>
      </c>
      <c r="D3318" s="41" t="s">
        <v>11269</v>
      </c>
      <c r="E3318" s="26" t="s">
        <v>10695</v>
      </c>
      <c r="F3318" s="26" t="s">
        <v>16</v>
      </c>
    </row>
    <row r="3319" spans="1:6" ht="13.15">
      <c r="A3319" s="38" t="s">
        <v>299</v>
      </c>
      <c r="B3319" s="40">
        <v>43426</v>
      </c>
      <c r="C3319" s="49">
        <v>2018</v>
      </c>
      <c r="D3319" s="39" t="s">
        <v>300</v>
      </c>
      <c r="E3319" s="38" t="s">
        <v>261</v>
      </c>
      <c r="F3319" s="38" t="s">
        <v>13</v>
      </c>
    </row>
    <row r="3320" spans="1:6" ht="13.15">
      <c r="A3320" s="26" t="s">
        <v>4930</v>
      </c>
      <c r="B3320" s="40">
        <v>43426</v>
      </c>
      <c r="C3320" s="49">
        <v>2018</v>
      </c>
      <c r="D3320" s="39" t="s">
        <v>4931</v>
      </c>
      <c r="E3320" s="38" t="s">
        <v>1828</v>
      </c>
      <c r="F3320" s="38" t="s">
        <v>16</v>
      </c>
    </row>
    <row r="3321" spans="1:6" ht="13.15">
      <c r="A3321" s="26" t="s">
        <v>5450</v>
      </c>
      <c r="B3321" s="40">
        <v>43426</v>
      </c>
      <c r="C3321" s="49">
        <v>2018</v>
      </c>
      <c r="D3321" s="39" t="s">
        <v>5451</v>
      </c>
      <c r="E3321" s="38" t="s">
        <v>261</v>
      </c>
      <c r="F3321" s="38" t="s">
        <v>13</v>
      </c>
    </row>
    <row r="3322" spans="1:6" ht="13.15">
      <c r="A3322" s="38" t="s">
        <v>919</v>
      </c>
      <c r="B3322" s="40">
        <v>43427</v>
      </c>
      <c r="C3322" s="49">
        <v>2018</v>
      </c>
      <c r="D3322" s="39" t="s">
        <v>920</v>
      </c>
      <c r="E3322" s="38" t="s">
        <v>876</v>
      </c>
      <c r="F3322" s="26" t="s">
        <v>16</v>
      </c>
    </row>
    <row r="3323" spans="1:6" ht="13.15">
      <c r="A3323" s="26" t="s">
        <v>2940</v>
      </c>
      <c r="B3323" s="40">
        <v>43427.498611111114</v>
      </c>
      <c r="C3323" s="49">
        <v>2018</v>
      </c>
      <c r="D3323" s="46" t="s">
        <v>2941</v>
      </c>
      <c r="E3323" s="26" t="s">
        <v>52</v>
      </c>
      <c r="F3323" s="38" t="s">
        <v>16</v>
      </c>
    </row>
    <row r="3324" spans="1:6" ht="13.15">
      <c r="A3324" s="38" t="s">
        <v>2098</v>
      </c>
      <c r="B3324" s="40">
        <v>43429</v>
      </c>
      <c r="C3324" s="49">
        <v>2018</v>
      </c>
      <c r="D3324" s="39" t="s">
        <v>2099</v>
      </c>
      <c r="E3324" s="38" t="s">
        <v>439</v>
      </c>
      <c r="F3324" s="26" t="s">
        <v>16</v>
      </c>
    </row>
    <row r="3325" spans="1:6" ht="13.15">
      <c r="A3325" s="26" t="s">
        <v>3140</v>
      </c>
      <c r="B3325" s="40">
        <v>43430</v>
      </c>
      <c r="C3325" s="49">
        <v>2018</v>
      </c>
      <c r="D3325" s="46" t="s">
        <v>3141</v>
      </c>
      <c r="E3325" s="26" t="s">
        <v>2756</v>
      </c>
      <c r="F3325" s="42" t="s">
        <v>16</v>
      </c>
    </row>
    <row r="3326" spans="1:6" ht="13.15">
      <c r="A3326" s="26" t="s">
        <v>3647</v>
      </c>
      <c r="B3326" s="40">
        <v>43430</v>
      </c>
      <c r="C3326" s="49">
        <v>2018</v>
      </c>
      <c r="D3326" s="46" t="s">
        <v>3648</v>
      </c>
      <c r="E3326" s="26" t="s">
        <v>876</v>
      </c>
      <c r="F3326" s="38" t="s">
        <v>16</v>
      </c>
    </row>
    <row r="3327" spans="1:6" ht="13.15">
      <c r="A3327" s="26" t="s">
        <v>4932</v>
      </c>
      <c r="B3327" s="40">
        <v>43430</v>
      </c>
      <c r="C3327" s="49">
        <v>2018</v>
      </c>
      <c r="D3327" s="39" t="s">
        <v>4933</v>
      </c>
      <c r="E3327" s="26" t="s">
        <v>2554</v>
      </c>
      <c r="F3327" s="42" t="s">
        <v>13</v>
      </c>
    </row>
    <row r="3328" spans="1:6" ht="13.15">
      <c r="A3328" s="26" t="s">
        <v>5556</v>
      </c>
      <c r="B3328" s="40">
        <v>43430</v>
      </c>
      <c r="C3328" s="49">
        <v>2018</v>
      </c>
      <c r="D3328" s="39" t="s">
        <v>5557</v>
      </c>
      <c r="E3328" s="38" t="s">
        <v>261</v>
      </c>
      <c r="F3328" s="38" t="s">
        <v>16</v>
      </c>
    </row>
    <row r="3329" spans="1:6" ht="13.15">
      <c r="A3329" s="26" t="s">
        <v>8747</v>
      </c>
      <c r="B3329" s="40">
        <v>43430</v>
      </c>
      <c r="C3329" s="49">
        <v>2018</v>
      </c>
      <c r="D3329" s="41" t="s">
        <v>8748</v>
      </c>
      <c r="E3329" s="26" t="s">
        <v>8103</v>
      </c>
      <c r="F3329" s="26" t="s">
        <v>16</v>
      </c>
    </row>
    <row r="3330" spans="1:6" ht="13.15">
      <c r="A3330" s="38" t="s">
        <v>2555</v>
      </c>
      <c r="B3330" s="40">
        <v>43431</v>
      </c>
      <c r="C3330" s="49">
        <v>2018</v>
      </c>
      <c r="D3330" s="39" t="s">
        <v>2556</v>
      </c>
      <c r="E3330" s="38" t="s">
        <v>2554</v>
      </c>
      <c r="F3330" s="38" t="s">
        <v>23</v>
      </c>
    </row>
    <row r="3331" spans="1:6" ht="13.15">
      <c r="A3331" s="26" t="s">
        <v>3015</v>
      </c>
      <c r="B3331" s="40">
        <v>43431</v>
      </c>
      <c r="C3331" s="49">
        <v>2018</v>
      </c>
      <c r="D3331" s="46" t="s">
        <v>3016</v>
      </c>
      <c r="E3331" s="26" t="s">
        <v>1144</v>
      </c>
      <c r="F3331" s="38" t="s">
        <v>8</v>
      </c>
    </row>
    <row r="3332" spans="1:6" ht="13.15">
      <c r="A3332" s="38" t="s">
        <v>1620</v>
      </c>
      <c r="B3332" s="40">
        <v>43431.952777777777</v>
      </c>
      <c r="C3332" s="49">
        <v>2018</v>
      </c>
      <c r="D3332" s="39" t="s">
        <v>1621</v>
      </c>
      <c r="E3332" s="38" t="s">
        <v>52</v>
      </c>
      <c r="F3332" s="38" t="s">
        <v>8</v>
      </c>
    </row>
    <row r="3333" spans="1:6" ht="13.15">
      <c r="A3333" s="38" t="s">
        <v>1991</v>
      </c>
      <c r="B3333" s="40">
        <v>43432</v>
      </c>
      <c r="C3333" s="49">
        <v>2018</v>
      </c>
      <c r="D3333" s="39" t="s">
        <v>1992</v>
      </c>
      <c r="E3333" s="38" t="s">
        <v>1287</v>
      </c>
      <c r="F3333" s="38" t="s">
        <v>8</v>
      </c>
    </row>
    <row r="3334" spans="1:6" ht="13.15">
      <c r="A3334" s="26" t="s">
        <v>2713</v>
      </c>
      <c r="B3334" s="40">
        <v>43432</v>
      </c>
      <c r="C3334" s="49">
        <v>2018</v>
      </c>
      <c r="D3334" s="46" t="s">
        <v>2714</v>
      </c>
      <c r="E3334" s="26" t="s">
        <v>750</v>
      </c>
      <c r="F3334" s="38" t="s">
        <v>16</v>
      </c>
    </row>
    <row r="3335" spans="1:6" ht="13.15">
      <c r="A3335" s="26" t="s">
        <v>3051</v>
      </c>
      <c r="B3335" s="40">
        <v>43432</v>
      </c>
      <c r="C3335" s="49">
        <v>2018</v>
      </c>
      <c r="D3335" s="46" t="s">
        <v>3052</v>
      </c>
      <c r="E3335" s="26" t="s">
        <v>1144</v>
      </c>
      <c r="F3335" s="42" t="s">
        <v>16</v>
      </c>
    </row>
    <row r="3336" spans="1:6" ht="13.15">
      <c r="A3336" s="26" t="s">
        <v>3103</v>
      </c>
      <c r="B3336" s="40">
        <v>43432</v>
      </c>
      <c r="C3336" s="49">
        <v>2018</v>
      </c>
      <c r="D3336" s="46" t="s">
        <v>3104</v>
      </c>
      <c r="E3336" s="26" t="s">
        <v>2756</v>
      </c>
      <c r="F3336" s="38" t="s">
        <v>16</v>
      </c>
    </row>
    <row r="3337" spans="1:6" ht="13.15">
      <c r="A3337" s="26" t="s">
        <v>3349</v>
      </c>
      <c r="B3337" s="40">
        <v>43432</v>
      </c>
      <c r="C3337" s="49">
        <v>2018</v>
      </c>
      <c r="D3337" s="46" t="s">
        <v>3350</v>
      </c>
      <c r="E3337" s="26" t="s">
        <v>843</v>
      </c>
      <c r="F3337" s="38" t="s">
        <v>8</v>
      </c>
    </row>
    <row r="3338" spans="1:6" ht="13.15">
      <c r="A3338" s="38" t="s">
        <v>540</v>
      </c>
      <c r="B3338" s="40">
        <v>43433</v>
      </c>
      <c r="C3338" s="49">
        <v>2018</v>
      </c>
      <c r="D3338" s="39" t="s">
        <v>541</v>
      </c>
      <c r="E3338" s="38" t="s">
        <v>439</v>
      </c>
      <c r="F3338" s="26" t="s">
        <v>16</v>
      </c>
    </row>
    <row r="3339" spans="1:6" ht="13.15">
      <c r="A3339" s="26" t="s">
        <v>8749</v>
      </c>
      <c r="B3339" s="40">
        <v>43433</v>
      </c>
      <c r="C3339" s="49">
        <v>2018</v>
      </c>
      <c r="D3339" s="41" t="s">
        <v>8750</v>
      </c>
      <c r="E3339" s="26" t="s">
        <v>8103</v>
      </c>
      <c r="F3339" s="26" t="s">
        <v>8</v>
      </c>
    </row>
    <row r="3340" spans="1:6" ht="13.15">
      <c r="A3340" s="26" t="s">
        <v>10251</v>
      </c>
      <c r="B3340" s="40">
        <v>43433</v>
      </c>
      <c r="C3340" s="49">
        <v>2018</v>
      </c>
      <c r="D3340" s="41" t="s">
        <v>10252</v>
      </c>
      <c r="E3340" s="26" t="s">
        <v>9776</v>
      </c>
      <c r="F3340" s="26" t="s">
        <v>8</v>
      </c>
    </row>
    <row r="3341" spans="1:6" ht="13.15">
      <c r="A3341" s="38" t="s">
        <v>2493</v>
      </c>
      <c r="B3341" s="40">
        <v>43434</v>
      </c>
      <c r="C3341" s="49">
        <v>2018</v>
      </c>
      <c r="D3341" s="39" t="s">
        <v>2494</v>
      </c>
      <c r="E3341" s="38" t="s">
        <v>876</v>
      </c>
      <c r="F3341" s="38" t="s">
        <v>8</v>
      </c>
    </row>
    <row r="3342" spans="1:6" ht="13.15">
      <c r="A3342" s="26" t="s">
        <v>4934</v>
      </c>
      <c r="B3342" s="40">
        <v>43434</v>
      </c>
      <c r="C3342" s="49">
        <v>2018</v>
      </c>
      <c r="D3342" s="39" t="s">
        <v>4935</v>
      </c>
      <c r="E3342" s="26" t="s">
        <v>2554</v>
      </c>
      <c r="F3342" s="38" t="s">
        <v>8</v>
      </c>
    </row>
    <row r="3343" spans="1:6" ht="13.15">
      <c r="A3343" s="26" t="s">
        <v>8751</v>
      </c>
      <c r="B3343" s="40">
        <v>43434</v>
      </c>
      <c r="C3343" s="49">
        <v>2018</v>
      </c>
      <c r="D3343" s="41" t="s">
        <v>8752</v>
      </c>
      <c r="E3343" s="26" t="s">
        <v>8103</v>
      </c>
      <c r="F3343" s="26" t="s">
        <v>8</v>
      </c>
    </row>
    <row r="3344" spans="1:6" ht="13.15">
      <c r="A3344" s="26" t="s">
        <v>8753</v>
      </c>
      <c r="B3344" s="40">
        <v>43436</v>
      </c>
      <c r="C3344" s="49">
        <v>2018</v>
      </c>
      <c r="D3344" s="41" t="s">
        <v>8754</v>
      </c>
      <c r="E3344" s="26" t="s">
        <v>8103</v>
      </c>
      <c r="F3344" s="26" t="s">
        <v>8</v>
      </c>
    </row>
    <row r="3345" spans="1:6" ht="13.15">
      <c r="A3345" s="38" t="s">
        <v>2055</v>
      </c>
      <c r="B3345" s="40">
        <v>43437</v>
      </c>
      <c r="C3345" s="49">
        <v>2018</v>
      </c>
      <c r="D3345" s="39" t="s">
        <v>2056</v>
      </c>
      <c r="E3345" s="38" t="s">
        <v>1287</v>
      </c>
      <c r="F3345" s="26" t="s">
        <v>16</v>
      </c>
    </row>
    <row r="3346" spans="1:6" ht="13.15">
      <c r="A3346" s="38" t="s">
        <v>2430</v>
      </c>
      <c r="B3346" s="40">
        <v>43437</v>
      </c>
      <c r="C3346" s="49">
        <v>2018</v>
      </c>
      <c r="D3346" s="39" t="s">
        <v>2431</v>
      </c>
      <c r="E3346" s="38" t="s">
        <v>876</v>
      </c>
      <c r="F3346" s="26" t="s">
        <v>16</v>
      </c>
    </row>
    <row r="3347" spans="1:6" ht="13.15">
      <c r="A3347" s="26" t="s">
        <v>3475</v>
      </c>
      <c r="B3347" s="40">
        <v>43437</v>
      </c>
      <c r="C3347" s="49">
        <v>2018</v>
      </c>
      <c r="D3347" s="46" t="s">
        <v>3476</v>
      </c>
      <c r="E3347" s="26" t="s">
        <v>439</v>
      </c>
      <c r="F3347" s="42" t="s">
        <v>16</v>
      </c>
    </row>
    <row r="3348" spans="1:6" ht="13.15">
      <c r="A3348" s="26" t="s">
        <v>4936</v>
      </c>
      <c r="B3348" s="40">
        <v>43437</v>
      </c>
      <c r="C3348" s="49">
        <v>2018</v>
      </c>
      <c r="D3348" s="39" t="s">
        <v>4937</v>
      </c>
      <c r="E3348" s="26" t="s">
        <v>876</v>
      </c>
      <c r="F3348" s="38" t="s">
        <v>16</v>
      </c>
    </row>
    <row r="3349" spans="1:6" ht="13.15">
      <c r="A3349" s="26" t="s">
        <v>5582</v>
      </c>
      <c r="B3349" s="40">
        <v>43437</v>
      </c>
      <c r="C3349" s="49">
        <v>2018</v>
      </c>
      <c r="D3349" s="39" t="s">
        <v>5583</v>
      </c>
      <c r="E3349" s="38" t="s">
        <v>261</v>
      </c>
      <c r="F3349" s="38" t="s">
        <v>16</v>
      </c>
    </row>
    <row r="3350" spans="1:6" ht="13.15">
      <c r="A3350" s="26" t="s">
        <v>4938</v>
      </c>
      <c r="B3350" s="40">
        <v>43437.572222222225</v>
      </c>
      <c r="C3350" s="49">
        <v>2018</v>
      </c>
      <c r="D3350" s="39" t="s">
        <v>4939</v>
      </c>
      <c r="E3350" s="26" t="s">
        <v>52</v>
      </c>
      <c r="F3350" s="38" t="s">
        <v>8</v>
      </c>
    </row>
    <row r="3351" spans="1:6" ht="13.15">
      <c r="A3351" s="38" t="s">
        <v>1574</v>
      </c>
      <c r="B3351" s="40">
        <v>43438</v>
      </c>
      <c r="C3351" s="49">
        <v>2018</v>
      </c>
      <c r="D3351" s="39" t="s">
        <v>1575</v>
      </c>
      <c r="E3351" s="38" t="s">
        <v>7</v>
      </c>
      <c r="F3351" s="26" t="s">
        <v>16</v>
      </c>
    </row>
    <row r="3352" spans="1:6" ht="13.15">
      <c r="A3352" s="38" t="s">
        <v>1576</v>
      </c>
      <c r="B3352" s="40">
        <v>43438</v>
      </c>
      <c r="C3352" s="49">
        <v>2018</v>
      </c>
      <c r="D3352" s="39" t="s">
        <v>1577</v>
      </c>
      <c r="E3352" s="38" t="s">
        <v>7</v>
      </c>
      <c r="F3352" s="26" t="s">
        <v>16</v>
      </c>
    </row>
    <row r="3353" spans="1:6" ht="13.15">
      <c r="A3353" s="26" t="s">
        <v>11270</v>
      </c>
      <c r="B3353" s="40">
        <v>43438</v>
      </c>
      <c r="C3353" s="49">
        <v>2018</v>
      </c>
      <c r="D3353" s="41" t="s">
        <v>11271</v>
      </c>
      <c r="E3353" s="26" t="s">
        <v>10695</v>
      </c>
      <c r="F3353" s="26" t="s">
        <v>16</v>
      </c>
    </row>
    <row r="3354" spans="1:6" ht="13.15">
      <c r="A3354" s="38" t="s">
        <v>1788</v>
      </c>
      <c r="B3354" s="40">
        <v>43439</v>
      </c>
      <c r="C3354" s="49">
        <v>2018</v>
      </c>
      <c r="D3354" s="39" t="s">
        <v>1789</v>
      </c>
      <c r="E3354" s="38" t="s">
        <v>1182</v>
      </c>
      <c r="F3354" s="38" t="s">
        <v>8</v>
      </c>
    </row>
    <row r="3355" spans="1:6" ht="13.15">
      <c r="A3355" s="26" t="s">
        <v>2981</v>
      </c>
      <c r="B3355" s="40">
        <v>43439</v>
      </c>
      <c r="C3355" s="49">
        <v>2018</v>
      </c>
      <c r="D3355" s="46" t="s">
        <v>2982</v>
      </c>
      <c r="E3355" s="26" t="s">
        <v>1144</v>
      </c>
      <c r="F3355" s="43" t="s">
        <v>8</v>
      </c>
    </row>
    <row r="3356" spans="1:6" ht="13.15">
      <c r="A3356" s="26" t="s">
        <v>4940</v>
      </c>
      <c r="B3356" s="40">
        <v>43439</v>
      </c>
      <c r="C3356" s="49">
        <v>2018</v>
      </c>
      <c r="D3356" s="39" t="s">
        <v>4941</v>
      </c>
      <c r="E3356" s="26" t="s">
        <v>876</v>
      </c>
      <c r="F3356" s="38" t="s">
        <v>16</v>
      </c>
    </row>
    <row r="3357" spans="1:6" ht="13.15">
      <c r="A3357" s="26" t="s">
        <v>5406</v>
      </c>
      <c r="B3357" s="40">
        <v>43439</v>
      </c>
      <c r="C3357" s="49">
        <v>2018</v>
      </c>
      <c r="D3357" s="39" t="s">
        <v>5407</v>
      </c>
      <c r="E3357" s="38" t="s">
        <v>261</v>
      </c>
      <c r="F3357" s="38" t="s">
        <v>16</v>
      </c>
    </row>
    <row r="3358" spans="1:6" ht="13.15">
      <c r="A3358" s="26" t="s">
        <v>8755</v>
      </c>
      <c r="B3358" s="40">
        <v>43439</v>
      </c>
      <c r="C3358" s="49">
        <v>2018</v>
      </c>
      <c r="D3358" s="41" t="s">
        <v>8756</v>
      </c>
      <c r="E3358" s="26" t="s">
        <v>8103</v>
      </c>
      <c r="F3358" s="26" t="s">
        <v>8</v>
      </c>
    </row>
    <row r="3359" spans="1:6" ht="13.15">
      <c r="A3359" s="26" t="s">
        <v>11272</v>
      </c>
      <c r="B3359" s="40">
        <v>43439</v>
      </c>
      <c r="C3359" s="49">
        <v>2018</v>
      </c>
      <c r="D3359" s="41" t="s">
        <v>11273</v>
      </c>
      <c r="E3359" s="26" t="s">
        <v>10695</v>
      </c>
      <c r="F3359" s="26" t="s">
        <v>133</v>
      </c>
    </row>
    <row r="3360" spans="1:6" ht="13.15">
      <c r="A3360" s="26" t="s">
        <v>4942</v>
      </c>
      <c r="B3360" s="40">
        <v>43440</v>
      </c>
      <c r="C3360" s="49">
        <v>2018</v>
      </c>
      <c r="D3360" s="39" t="s">
        <v>4943</v>
      </c>
      <c r="E3360" s="26" t="s">
        <v>439</v>
      </c>
      <c r="F3360" s="38" t="s">
        <v>16</v>
      </c>
    </row>
    <row r="3361" spans="1:6" ht="13.15">
      <c r="A3361" s="26" t="s">
        <v>4944</v>
      </c>
      <c r="B3361" s="40">
        <v>43440</v>
      </c>
      <c r="C3361" s="49">
        <v>2018</v>
      </c>
      <c r="D3361" s="39" t="s">
        <v>4945</v>
      </c>
      <c r="E3361" s="26" t="s">
        <v>876</v>
      </c>
      <c r="F3361" s="38" t="s">
        <v>16</v>
      </c>
    </row>
    <row r="3362" spans="1:6" ht="13.15">
      <c r="A3362" s="26" t="s">
        <v>8757</v>
      </c>
      <c r="B3362" s="40">
        <v>43440</v>
      </c>
      <c r="C3362" s="49">
        <v>2018</v>
      </c>
      <c r="D3362" s="41" t="s">
        <v>8758</v>
      </c>
      <c r="E3362" s="26" t="s">
        <v>8103</v>
      </c>
      <c r="F3362" s="26" t="s">
        <v>16</v>
      </c>
    </row>
    <row r="3363" spans="1:6" ht="13.15">
      <c r="A3363" s="26" t="s">
        <v>11274</v>
      </c>
      <c r="B3363" s="40">
        <v>43440</v>
      </c>
      <c r="C3363" s="49">
        <v>2018</v>
      </c>
      <c r="D3363" s="41" t="s">
        <v>11275</v>
      </c>
      <c r="E3363" s="26" t="s">
        <v>10695</v>
      </c>
      <c r="F3363" s="26" t="s">
        <v>16</v>
      </c>
    </row>
    <row r="3364" spans="1:6" ht="13.15">
      <c r="A3364" s="38" t="s">
        <v>1618</v>
      </c>
      <c r="B3364" s="40">
        <v>43440.62222222222</v>
      </c>
      <c r="C3364" s="49">
        <v>2018</v>
      </c>
      <c r="D3364" s="39" t="s">
        <v>1619</v>
      </c>
      <c r="E3364" s="38" t="s">
        <v>52</v>
      </c>
      <c r="F3364" s="38" t="s">
        <v>8</v>
      </c>
    </row>
    <row r="3365" spans="1:6" ht="13.15">
      <c r="A3365" s="26" t="s">
        <v>8759</v>
      </c>
      <c r="B3365" s="40">
        <v>43441</v>
      </c>
      <c r="C3365" s="49">
        <v>2018</v>
      </c>
      <c r="D3365" s="41" t="s">
        <v>8760</v>
      </c>
      <c r="E3365" s="26" t="s">
        <v>8103</v>
      </c>
      <c r="F3365" s="26" t="s">
        <v>8</v>
      </c>
    </row>
    <row r="3366" spans="1:6" ht="13.15">
      <c r="A3366" s="38" t="s">
        <v>536</v>
      </c>
      <c r="B3366" s="40">
        <v>43444</v>
      </c>
      <c r="C3366" s="49">
        <v>2018</v>
      </c>
      <c r="D3366" s="39" t="s">
        <v>537</v>
      </c>
      <c r="E3366" s="38" t="s">
        <v>439</v>
      </c>
      <c r="F3366" s="38" t="s">
        <v>133</v>
      </c>
    </row>
    <row r="3367" spans="1:6" ht="13.15">
      <c r="A3367" s="38" t="s">
        <v>899</v>
      </c>
      <c r="B3367" s="40">
        <v>43444</v>
      </c>
      <c r="C3367" s="49">
        <v>2018</v>
      </c>
      <c r="D3367" s="39" t="s">
        <v>900</v>
      </c>
      <c r="E3367" s="38" t="s">
        <v>876</v>
      </c>
      <c r="F3367" s="38" t="s">
        <v>23</v>
      </c>
    </row>
    <row r="3368" spans="1:6" ht="13.15">
      <c r="A3368" s="38" t="s">
        <v>874</v>
      </c>
      <c r="B3368" s="40">
        <v>43444</v>
      </c>
      <c r="C3368" s="49">
        <v>2018</v>
      </c>
      <c r="D3368" s="39" t="s">
        <v>1048</v>
      </c>
      <c r="E3368" s="38" t="s">
        <v>876</v>
      </c>
      <c r="F3368" s="26" t="s">
        <v>16</v>
      </c>
    </row>
    <row r="3369" spans="1:6" ht="13.15">
      <c r="A3369" s="38" t="s">
        <v>1342</v>
      </c>
      <c r="B3369" s="40">
        <v>43444</v>
      </c>
      <c r="C3369" s="49">
        <v>2018</v>
      </c>
      <c r="D3369" s="39" t="s">
        <v>1343</v>
      </c>
      <c r="E3369" s="38" t="s">
        <v>1287</v>
      </c>
      <c r="F3369" s="26" t="s">
        <v>16</v>
      </c>
    </row>
    <row r="3370" spans="1:6" ht="13.15">
      <c r="A3370" s="38" t="s">
        <v>1368</v>
      </c>
      <c r="B3370" s="40">
        <v>43444</v>
      </c>
      <c r="C3370" s="49">
        <v>2018</v>
      </c>
      <c r="D3370" s="39" t="s">
        <v>1369</v>
      </c>
      <c r="E3370" s="38" t="s">
        <v>1287</v>
      </c>
      <c r="F3370" s="26" t="s">
        <v>16</v>
      </c>
    </row>
    <row r="3371" spans="1:6" ht="13.15">
      <c r="A3371" s="26" t="s">
        <v>2973</v>
      </c>
      <c r="B3371" s="40">
        <v>43444</v>
      </c>
      <c r="C3371" s="49">
        <v>2018</v>
      </c>
      <c r="D3371" s="46" t="s">
        <v>2974</v>
      </c>
      <c r="E3371" s="26" t="s">
        <v>1144</v>
      </c>
      <c r="F3371" s="38" t="s">
        <v>8</v>
      </c>
    </row>
    <row r="3372" spans="1:6" ht="13.15">
      <c r="A3372" s="38" t="s">
        <v>1616</v>
      </c>
      <c r="B3372" s="40">
        <v>43444.581250000003</v>
      </c>
      <c r="C3372" s="49">
        <v>2018</v>
      </c>
      <c r="D3372" s="39" t="s">
        <v>1617</v>
      </c>
      <c r="E3372" s="38" t="s">
        <v>52</v>
      </c>
      <c r="F3372" s="26" t="s">
        <v>16</v>
      </c>
    </row>
    <row r="3373" spans="1:6" ht="13.15">
      <c r="A3373" s="38" t="s">
        <v>528</v>
      </c>
      <c r="B3373" s="40">
        <v>43445</v>
      </c>
      <c r="C3373" s="49">
        <v>2018</v>
      </c>
      <c r="D3373" s="39" t="s">
        <v>529</v>
      </c>
      <c r="E3373" s="38" t="s">
        <v>439</v>
      </c>
      <c r="F3373" s="38" t="s">
        <v>133</v>
      </c>
    </row>
    <row r="3374" spans="1:6" ht="13.15">
      <c r="A3374" s="38" t="s">
        <v>530</v>
      </c>
      <c r="B3374" s="40">
        <v>43445</v>
      </c>
      <c r="C3374" s="49">
        <v>2018</v>
      </c>
      <c r="D3374" s="44" t="s">
        <v>531</v>
      </c>
      <c r="E3374" s="38" t="s">
        <v>439</v>
      </c>
      <c r="F3374" s="38" t="s">
        <v>133</v>
      </c>
    </row>
    <row r="3375" spans="1:6" ht="13.15">
      <c r="A3375" s="38" t="s">
        <v>532</v>
      </c>
      <c r="B3375" s="40">
        <v>43445</v>
      </c>
      <c r="C3375" s="49">
        <v>2018</v>
      </c>
      <c r="D3375" s="39" t="s">
        <v>533</v>
      </c>
      <c r="E3375" s="38" t="s">
        <v>439</v>
      </c>
      <c r="F3375" s="38" t="s">
        <v>133</v>
      </c>
    </row>
    <row r="3376" spans="1:6" ht="13.15">
      <c r="A3376" s="38" t="s">
        <v>534</v>
      </c>
      <c r="B3376" s="40">
        <v>43445</v>
      </c>
      <c r="C3376" s="49">
        <v>2018</v>
      </c>
      <c r="D3376" s="39" t="s">
        <v>535</v>
      </c>
      <c r="E3376" s="38" t="s">
        <v>439</v>
      </c>
      <c r="F3376" s="38" t="s">
        <v>133</v>
      </c>
    </row>
    <row r="3377" spans="1:6" ht="13.15">
      <c r="A3377" s="38" t="s">
        <v>2585</v>
      </c>
      <c r="B3377" s="40">
        <v>43445</v>
      </c>
      <c r="C3377" s="49">
        <v>2018</v>
      </c>
      <c r="D3377" s="39" t="s">
        <v>2586</v>
      </c>
      <c r="E3377" s="38" t="s">
        <v>2554</v>
      </c>
      <c r="F3377" s="38" t="s">
        <v>8</v>
      </c>
    </row>
    <row r="3378" spans="1:6" ht="13.15">
      <c r="A3378" s="26" t="s">
        <v>8761</v>
      </c>
      <c r="B3378" s="40">
        <v>43445</v>
      </c>
      <c r="C3378" s="49">
        <v>2018</v>
      </c>
      <c r="D3378" s="41" t="s">
        <v>8762</v>
      </c>
      <c r="E3378" s="26" t="s">
        <v>8103</v>
      </c>
      <c r="F3378" s="26" t="s">
        <v>16</v>
      </c>
    </row>
    <row r="3379" spans="1:6" ht="13.15">
      <c r="A3379" s="38" t="s">
        <v>63</v>
      </c>
      <c r="B3379" s="40">
        <v>43445.622916666667</v>
      </c>
      <c r="C3379" s="49">
        <v>2018</v>
      </c>
      <c r="D3379" s="39" t="s">
        <v>64</v>
      </c>
      <c r="E3379" s="38" t="s">
        <v>52</v>
      </c>
      <c r="F3379" s="38" t="s">
        <v>23</v>
      </c>
    </row>
    <row r="3380" spans="1:6" ht="13.15">
      <c r="A3380" s="38" t="s">
        <v>2308</v>
      </c>
      <c r="B3380" s="40">
        <v>43446</v>
      </c>
      <c r="C3380" s="49">
        <v>2018</v>
      </c>
      <c r="D3380" s="39" t="s">
        <v>2309</v>
      </c>
      <c r="E3380" s="38" t="s">
        <v>843</v>
      </c>
      <c r="F3380" s="26" t="s">
        <v>16</v>
      </c>
    </row>
    <row r="3381" spans="1:6" ht="13.15">
      <c r="A3381" s="26" t="s">
        <v>2989</v>
      </c>
      <c r="B3381" s="40">
        <v>43446</v>
      </c>
      <c r="C3381" s="49">
        <v>2018</v>
      </c>
      <c r="D3381" s="46" t="s">
        <v>2990</v>
      </c>
      <c r="E3381" s="26" t="s">
        <v>1144</v>
      </c>
      <c r="F3381" s="38" t="s">
        <v>16</v>
      </c>
    </row>
    <row r="3382" spans="1:6" ht="13.15">
      <c r="A3382" s="26" t="s">
        <v>5699</v>
      </c>
      <c r="B3382" s="40">
        <v>43446</v>
      </c>
      <c r="C3382" s="49">
        <v>2018</v>
      </c>
      <c r="D3382" s="39" t="s">
        <v>5700</v>
      </c>
      <c r="E3382" s="38" t="s">
        <v>261</v>
      </c>
      <c r="F3382" s="38" t="s">
        <v>16</v>
      </c>
    </row>
    <row r="3383" spans="1:6" ht="13.15">
      <c r="A3383" s="26" t="s">
        <v>8763</v>
      </c>
      <c r="B3383" s="40">
        <v>43446</v>
      </c>
      <c r="C3383" s="49">
        <v>2018</v>
      </c>
      <c r="D3383" s="41" t="s">
        <v>8764</v>
      </c>
      <c r="E3383" s="26" t="s">
        <v>8103</v>
      </c>
      <c r="F3383" s="26" t="s">
        <v>16</v>
      </c>
    </row>
    <row r="3384" spans="1:6" ht="13.15">
      <c r="A3384" s="26" t="s">
        <v>8765</v>
      </c>
      <c r="B3384" s="40">
        <v>43446</v>
      </c>
      <c r="C3384" s="49">
        <v>2018</v>
      </c>
      <c r="D3384" s="41" t="s">
        <v>8766</v>
      </c>
      <c r="E3384" s="26" t="s">
        <v>8103</v>
      </c>
      <c r="F3384" s="26" t="s">
        <v>16</v>
      </c>
    </row>
    <row r="3385" spans="1:6" ht="13.15">
      <c r="A3385" s="26" t="s">
        <v>11276</v>
      </c>
      <c r="B3385" s="40">
        <v>43446</v>
      </c>
      <c r="C3385" s="49">
        <v>2018</v>
      </c>
      <c r="D3385" s="41" t="s">
        <v>11277</v>
      </c>
      <c r="E3385" s="26" t="s">
        <v>10695</v>
      </c>
      <c r="F3385" s="26" t="s">
        <v>8</v>
      </c>
    </row>
    <row r="3386" spans="1:6" ht="13.15">
      <c r="A3386" s="38" t="s">
        <v>526</v>
      </c>
      <c r="B3386" s="40">
        <v>43447</v>
      </c>
      <c r="C3386" s="49">
        <v>2018</v>
      </c>
      <c r="D3386" s="39" t="s">
        <v>527</v>
      </c>
      <c r="E3386" s="38" t="s">
        <v>439</v>
      </c>
      <c r="F3386" s="38" t="s">
        <v>133</v>
      </c>
    </row>
    <row r="3387" spans="1:6" ht="13.15">
      <c r="A3387" s="38" t="s">
        <v>2355</v>
      </c>
      <c r="B3387" s="40">
        <v>43447</v>
      </c>
      <c r="C3387" s="49">
        <v>2018</v>
      </c>
      <c r="D3387" s="39" t="s">
        <v>2356</v>
      </c>
      <c r="E3387" s="38" t="s">
        <v>876</v>
      </c>
      <c r="F3387" s="38" t="s">
        <v>133</v>
      </c>
    </row>
    <row r="3388" spans="1:6" ht="13.15">
      <c r="A3388" s="26" t="s">
        <v>8767</v>
      </c>
      <c r="B3388" s="40">
        <v>43447</v>
      </c>
      <c r="C3388" s="49">
        <v>2018</v>
      </c>
      <c r="D3388" s="41" t="s">
        <v>8768</v>
      </c>
      <c r="E3388" s="26" t="s">
        <v>8103</v>
      </c>
      <c r="F3388" s="26" t="s">
        <v>16</v>
      </c>
    </row>
    <row r="3389" spans="1:6" ht="13.15">
      <c r="A3389" s="26" t="s">
        <v>2959</v>
      </c>
      <c r="B3389" s="40">
        <v>43448</v>
      </c>
      <c r="C3389" s="49">
        <v>2018</v>
      </c>
      <c r="D3389" s="46" t="s">
        <v>2960</v>
      </c>
      <c r="E3389" s="26" t="s">
        <v>1144</v>
      </c>
      <c r="F3389" s="38" t="s">
        <v>8</v>
      </c>
    </row>
    <row r="3390" spans="1:6" ht="13.15">
      <c r="A3390" s="26" t="s">
        <v>4946</v>
      </c>
      <c r="B3390" s="40">
        <v>43448</v>
      </c>
      <c r="C3390" s="49">
        <v>2018</v>
      </c>
      <c r="D3390" s="39" t="s">
        <v>4947</v>
      </c>
      <c r="E3390" s="26" t="s">
        <v>876</v>
      </c>
      <c r="F3390" s="38" t="s">
        <v>16</v>
      </c>
    </row>
    <row r="3391" spans="1:6" ht="13.15">
      <c r="A3391" s="26" t="s">
        <v>4948</v>
      </c>
      <c r="B3391" s="40">
        <v>43448</v>
      </c>
      <c r="C3391" s="49">
        <v>2018</v>
      </c>
      <c r="D3391" s="39" t="s">
        <v>4949</v>
      </c>
      <c r="E3391" s="26" t="s">
        <v>876</v>
      </c>
      <c r="F3391" s="38" t="s">
        <v>16</v>
      </c>
    </row>
    <row r="3392" spans="1:6" ht="13.15">
      <c r="A3392" s="26" t="s">
        <v>3473</v>
      </c>
      <c r="B3392" s="40">
        <v>43449</v>
      </c>
      <c r="C3392" s="49">
        <v>2018</v>
      </c>
      <c r="D3392" s="46" t="s">
        <v>3474</v>
      </c>
      <c r="E3392" s="26" t="s">
        <v>439</v>
      </c>
      <c r="F3392" s="38" t="s">
        <v>16</v>
      </c>
    </row>
    <row r="3393" spans="1:6" ht="13.15">
      <c r="A3393" s="38" t="s">
        <v>1477</v>
      </c>
      <c r="B3393" s="40">
        <v>43451</v>
      </c>
      <c r="C3393" s="49">
        <v>2018</v>
      </c>
      <c r="D3393" s="39" t="s">
        <v>1478</v>
      </c>
      <c r="E3393" s="38" t="s">
        <v>1287</v>
      </c>
      <c r="F3393" s="26" t="s">
        <v>16</v>
      </c>
    </row>
    <row r="3394" spans="1:6" ht="13.15">
      <c r="A3394" s="38" t="s">
        <v>2306</v>
      </c>
      <c r="B3394" s="40">
        <v>43451</v>
      </c>
      <c r="C3394" s="49">
        <v>2018</v>
      </c>
      <c r="D3394" s="39" t="s">
        <v>2307</v>
      </c>
      <c r="E3394" s="38" t="s">
        <v>843</v>
      </c>
      <c r="F3394" s="26" t="s">
        <v>16</v>
      </c>
    </row>
    <row r="3395" spans="1:6" ht="13.15">
      <c r="A3395" s="26" t="s">
        <v>3166</v>
      </c>
      <c r="B3395" s="40">
        <v>43451</v>
      </c>
      <c r="C3395" s="49">
        <v>2018</v>
      </c>
      <c r="D3395" s="46" t="s">
        <v>3167</v>
      </c>
      <c r="E3395" s="26" t="s">
        <v>2756</v>
      </c>
      <c r="F3395" s="38" t="s">
        <v>16</v>
      </c>
    </row>
    <row r="3396" spans="1:6" ht="13.15">
      <c r="A3396" s="26" t="s">
        <v>4950</v>
      </c>
      <c r="B3396" s="40">
        <v>43451</v>
      </c>
      <c r="C3396" s="49">
        <v>2018</v>
      </c>
      <c r="D3396" s="39" t="s">
        <v>4951</v>
      </c>
      <c r="E3396" s="26" t="s">
        <v>439</v>
      </c>
      <c r="F3396" s="38" t="s">
        <v>16</v>
      </c>
    </row>
    <row r="3397" spans="1:6" ht="13.15">
      <c r="A3397" s="26" t="s">
        <v>8769</v>
      </c>
      <c r="B3397" s="40">
        <v>43451</v>
      </c>
      <c r="C3397" s="49">
        <v>2018</v>
      </c>
      <c r="D3397" s="41" t="s">
        <v>8770</v>
      </c>
      <c r="E3397" s="26" t="s">
        <v>8103</v>
      </c>
      <c r="F3397" s="26" t="s">
        <v>8</v>
      </c>
    </row>
    <row r="3398" spans="1:6" ht="13.15">
      <c r="A3398" s="38" t="s">
        <v>1271</v>
      </c>
      <c r="B3398" s="40">
        <v>43452</v>
      </c>
      <c r="C3398" s="49">
        <v>2018</v>
      </c>
      <c r="D3398" s="39" t="s">
        <v>1272</v>
      </c>
      <c r="E3398" s="38" t="s">
        <v>1182</v>
      </c>
      <c r="F3398" s="26" t="s">
        <v>16</v>
      </c>
    </row>
    <row r="3399" spans="1:6" ht="13.15">
      <c r="A3399" s="38" t="s">
        <v>1487</v>
      </c>
      <c r="B3399" s="40">
        <v>43452</v>
      </c>
      <c r="C3399" s="49">
        <v>2018</v>
      </c>
      <c r="D3399" s="39" t="s">
        <v>1488</v>
      </c>
      <c r="E3399" s="38" t="s">
        <v>1287</v>
      </c>
      <c r="F3399" s="26" t="s">
        <v>16</v>
      </c>
    </row>
    <row r="3400" spans="1:6" ht="13.15">
      <c r="A3400" s="38" t="s">
        <v>2178</v>
      </c>
      <c r="B3400" s="40">
        <v>43452</v>
      </c>
      <c r="C3400" s="49">
        <v>2018</v>
      </c>
      <c r="D3400" s="39" t="s">
        <v>2179</v>
      </c>
      <c r="E3400" s="38" t="s">
        <v>683</v>
      </c>
      <c r="F3400" s="38" t="s">
        <v>8</v>
      </c>
    </row>
    <row r="3401" spans="1:6" ht="13.15">
      <c r="A3401" s="26" t="s">
        <v>3697</v>
      </c>
      <c r="B3401" s="40">
        <v>43452</v>
      </c>
      <c r="C3401" s="49">
        <v>2018</v>
      </c>
      <c r="D3401" s="46" t="s">
        <v>3698</v>
      </c>
      <c r="E3401" s="26" t="s">
        <v>876</v>
      </c>
      <c r="F3401" s="38" t="s">
        <v>8</v>
      </c>
    </row>
    <row r="3402" spans="1:6" ht="13.15">
      <c r="A3402" s="38" t="s">
        <v>1614</v>
      </c>
      <c r="B3402" s="40">
        <v>43452.534722222219</v>
      </c>
      <c r="C3402" s="49">
        <v>2018</v>
      </c>
      <c r="D3402" s="39" t="s">
        <v>1615</v>
      </c>
      <c r="E3402" s="38" t="s">
        <v>52</v>
      </c>
      <c r="F3402" s="26" t="s">
        <v>16</v>
      </c>
    </row>
    <row r="3403" spans="1:6" ht="13.15">
      <c r="A3403" s="38" t="s">
        <v>524</v>
      </c>
      <c r="B3403" s="40">
        <v>43453</v>
      </c>
      <c r="C3403" s="49">
        <v>2018</v>
      </c>
      <c r="D3403" s="39" t="s">
        <v>525</v>
      </c>
      <c r="E3403" s="38" t="s">
        <v>439</v>
      </c>
      <c r="F3403" s="38" t="s">
        <v>13</v>
      </c>
    </row>
    <row r="3404" spans="1:6" ht="13.15">
      <c r="A3404" s="38" t="s">
        <v>1061</v>
      </c>
      <c r="B3404" s="40">
        <v>43453</v>
      </c>
      <c r="C3404" s="49">
        <v>2018</v>
      </c>
      <c r="D3404" s="39" t="s">
        <v>1062</v>
      </c>
      <c r="E3404" s="38" t="s">
        <v>876</v>
      </c>
      <c r="F3404" s="26" t="s">
        <v>16</v>
      </c>
    </row>
    <row r="3405" spans="1:6" ht="13.15">
      <c r="A3405" s="38" t="s">
        <v>1475</v>
      </c>
      <c r="B3405" s="40">
        <v>43453</v>
      </c>
      <c r="C3405" s="49">
        <v>2018</v>
      </c>
      <c r="D3405" s="39" t="s">
        <v>1476</v>
      </c>
      <c r="E3405" s="38" t="s">
        <v>1287</v>
      </c>
      <c r="F3405" s="38" t="s">
        <v>23</v>
      </c>
    </row>
    <row r="3406" spans="1:6" ht="13.15">
      <c r="A3406" s="38" t="s">
        <v>2583</v>
      </c>
      <c r="B3406" s="40">
        <v>43453</v>
      </c>
      <c r="C3406" s="49">
        <v>2018</v>
      </c>
      <c r="D3406" s="39" t="s">
        <v>2584</v>
      </c>
      <c r="E3406" s="38" t="s">
        <v>2554</v>
      </c>
      <c r="F3406" s="38" t="s">
        <v>23</v>
      </c>
    </row>
    <row r="3407" spans="1:6" ht="13.15">
      <c r="A3407" s="26" t="s">
        <v>3013</v>
      </c>
      <c r="B3407" s="40">
        <v>43453</v>
      </c>
      <c r="C3407" s="49">
        <v>2018</v>
      </c>
      <c r="D3407" s="46" t="s">
        <v>3014</v>
      </c>
      <c r="E3407" s="26" t="s">
        <v>1144</v>
      </c>
      <c r="F3407" s="38" t="s">
        <v>16</v>
      </c>
    </row>
    <row r="3408" spans="1:6" ht="13.15">
      <c r="A3408" s="26" t="s">
        <v>4952</v>
      </c>
      <c r="B3408" s="40">
        <v>43453</v>
      </c>
      <c r="C3408" s="49">
        <v>2018</v>
      </c>
      <c r="D3408" s="39" t="s">
        <v>4953</v>
      </c>
      <c r="E3408" s="26" t="s">
        <v>876</v>
      </c>
      <c r="F3408" s="38" t="s">
        <v>16</v>
      </c>
    </row>
    <row r="3409" spans="1:6" ht="13.15">
      <c r="A3409" s="26" t="s">
        <v>11278</v>
      </c>
      <c r="B3409" s="40">
        <v>43453</v>
      </c>
      <c r="C3409" s="49">
        <v>2018</v>
      </c>
      <c r="D3409" s="41" t="s">
        <v>11279</v>
      </c>
      <c r="E3409" s="26" t="s">
        <v>10695</v>
      </c>
      <c r="F3409" s="26" t="s">
        <v>16</v>
      </c>
    </row>
    <row r="3410" spans="1:6" ht="13.15">
      <c r="A3410" s="38" t="s">
        <v>708</v>
      </c>
      <c r="B3410" s="40">
        <v>43454</v>
      </c>
      <c r="C3410" s="49">
        <v>2018</v>
      </c>
      <c r="D3410" s="39" t="s">
        <v>709</v>
      </c>
      <c r="E3410" s="38" t="s">
        <v>683</v>
      </c>
      <c r="F3410" s="38" t="s">
        <v>8</v>
      </c>
    </row>
    <row r="3411" spans="1:6" ht="13.15">
      <c r="A3411" s="38" t="s">
        <v>2390</v>
      </c>
      <c r="B3411" s="40">
        <v>43454</v>
      </c>
      <c r="C3411" s="49">
        <v>2018</v>
      </c>
      <c r="D3411" s="39" t="s">
        <v>2391</v>
      </c>
      <c r="E3411" s="38" t="s">
        <v>876</v>
      </c>
      <c r="F3411" s="26" t="s">
        <v>16</v>
      </c>
    </row>
    <row r="3412" spans="1:6" ht="13.15">
      <c r="A3412" s="26" t="s">
        <v>2896</v>
      </c>
      <c r="B3412" s="40">
        <v>43454</v>
      </c>
      <c r="C3412" s="49">
        <v>2018</v>
      </c>
      <c r="D3412" s="46" t="s">
        <v>2897</v>
      </c>
      <c r="E3412" s="26" t="s">
        <v>750</v>
      </c>
      <c r="F3412" s="38" t="s">
        <v>16</v>
      </c>
    </row>
    <row r="3413" spans="1:6" ht="13.15">
      <c r="A3413" s="26" t="s">
        <v>3340</v>
      </c>
      <c r="B3413" s="40">
        <v>43454</v>
      </c>
      <c r="C3413" s="49">
        <v>2018</v>
      </c>
      <c r="D3413" s="46" t="s">
        <v>3341</v>
      </c>
      <c r="E3413" s="26" t="s">
        <v>843</v>
      </c>
      <c r="F3413" s="38" t="s">
        <v>8</v>
      </c>
    </row>
    <row r="3414" spans="1:6" ht="13.15">
      <c r="A3414" s="26" t="s">
        <v>10253</v>
      </c>
      <c r="B3414" s="40">
        <v>43454</v>
      </c>
      <c r="C3414" s="49">
        <v>2018</v>
      </c>
      <c r="D3414" s="41" t="s">
        <v>10254</v>
      </c>
      <c r="E3414" s="26" t="s">
        <v>9776</v>
      </c>
      <c r="F3414" s="26" t="s">
        <v>16</v>
      </c>
    </row>
    <row r="3415" spans="1:6" ht="13.15">
      <c r="A3415" s="26" t="s">
        <v>11280</v>
      </c>
      <c r="B3415" s="40">
        <v>43454</v>
      </c>
      <c r="C3415" s="49">
        <v>2018</v>
      </c>
      <c r="D3415" s="41" t="s">
        <v>11281</v>
      </c>
      <c r="E3415" s="26" t="s">
        <v>10695</v>
      </c>
      <c r="F3415" s="26" t="s">
        <v>8</v>
      </c>
    </row>
    <row r="3416" spans="1:6" ht="13.15">
      <c r="A3416" s="26" t="s">
        <v>4954</v>
      </c>
      <c r="B3416" s="40">
        <v>43454.643750000003</v>
      </c>
      <c r="C3416" s="49">
        <v>2018</v>
      </c>
      <c r="D3416" s="39" t="s">
        <v>4955</v>
      </c>
      <c r="E3416" s="26" t="s">
        <v>52</v>
      </c>
      <c r="F3416" s="38" t="s">
        <v>16</v>
      </c>
    </row>
    <row r="3417" spans="1:6" ht="13.15">
      <c r="A3417" s="26" t="s">
        <v>3257</v>
      </c>
      <c r="B3417" s="40">
        <v>43455</v>
      </c>
      <c r="C3417" s="49">
        <v>2018</v>
      </c>
      <c r="D3417" s="46" t="s">
        <v>3258</v>
      </c>
      <c r="E3417" s="26" t="s">
        <v>2756</v>
      </c>
      <c r="F3417" s="38" t="s">
        <v>16</v>
      </c>
    </row>
    <row r="3418" spans="1:6" ht="13.15">
      <c r="A3418" s="26" t="s">
        <v>8771</v>
      </c>
      <c r="B3418" s="40">
        <v>43455</v>
      </c>
      <c r="C3418" s="49">
        <v>2018</v>
      </c>
      <c r="D3418" s="41" t="s">
        <v>8772</v>
      </c>
      <c r="E3418" s="26" t="s">
        <v>8103</v>
      </c>
      <c r="F3418" s="26" t="s">
        <v>16</v>
      </c>
    </row>
    <row r="3419" spans="1:6" ht="13.15">
      <c r="A3419" s="26" t="s">
        <v>4956</v>
      </c>
      <c r="B3419" s="40">
        <v>43455.459027777775</v>
      </c>
      <c r="C3419" s="49">
        <v>2018</v>
      </c>
      <c r="D3419" s="39" t="s">
        <v>4957</v>
      </c>
      <c r="E3419" s="26" t="s">
        <v>52</v>
      </c>
      <c r="F3419" s="42" t="s">
        <v>16</v>
      </c>
    </row>
    <row r="3420" spans="1:6" ht="13.15">
      <c r="A3420" s="38" t="s">
        <v>1527</v>
      </c>
      <c r="B3420" s="40">
        <v>43458</v>
      </c>
      <c r="C3420" s="49">
        <v>2018</v>
      </c>
      <c r="D3420" s="39" t="s">
        <v>1528</v>
      </c>
      <c r="E3420" s="38" t="s">
        <v>1287</v>
      </c>
      <c r="F3420" s="26" t="s">
        <v>16</v>
      </c>
    </row>
    <row r="3421" spans="1:6" ht="13.15">
      <c r="A3421" s="26" t="s">
        <v>3441</v>
      </c>
      <c r="B3421" s="40">
        <v>43458</v>
      </c>
      <c r="C3421" s="49">
        <v>2018</v>
      </c>
      <c r="D3421" s="46" t="s">
        <v>3442</v>
      </c>
      <c r="E3421" s="26" t="s">
        <v>750</v>
      </c>
      <c r="F3421" s="38" t="s">
        <v>16</v>
      </c>
    </row>
    <row r="3422" spans="1:6" ht="13.15">
      <c r="A3422" s="38" t="s">
        <v>1277</v>
      </c>
      <c r="B3422" s="40">
        <v>43459</v>
      </c>
      <c r="C3422" s="49">
        <v>2018</v>
      </c>
      <c r="D3422" s="39" t="s">
        <v>1278</v>
      </c>
      <c r="E3422" s="38" t="s">
        <v>1182</v>
      </c>
      <c r="F3422" s="26" t="s">
        <v>16</v>
      </c>
    </row>
    <row r="3423" spans="1:6" ht="13.15">
      <c r="A3423" s="26" t="s">
        <v>3255</v>
      </c>
      <c r="B3423" s="40">
        <v>43460</v>
      </c>
      <c r="C3423" s="49">
        <v>2018</v>
      </c>
      <c r="D3423" s="46" t="s">
        <v>3256</v>
      </c>
      <c r="E3423" s="26" t="s">
        <v>2756</v>
      </c>
      <c r="F3423" s="38" t="s">
        <v>16</v>
      </c>
    </row>
    <row r="3424" spans="1:6" ht="13.15">
      <c r="A3424" s="38" t="s">
        <v>522</v>
      </c>
      <c r="B3424" s="40">
        <v>43462</v>
      </c>
      <c r="C3424" s="49">
        <v>2018</v>
      </c>
      <c r="D3424" s="39" t="s">
        <v>523</v>
      </c>
      <c r="E3424" s="38" t="s">
        <v>439</v>
      </c>
      <c r="F3424" s="26" t="s">
        <v>16</v>
      </c>
    </row>
    <row r="3425" spans="1:6" ht="13.15">
      <c r="A3425" s="38" t="s">
        <v>2304</v>
      </c>
      <c r="B3425" s="40">
        <v>43462</v>
      </c>
      <c r="C3425" s="49">
        <v>2018</v>
      </c>
      <c r="D3425" s="39" t="s">
        <v>2305</v>
      </c>
      <c r="E3425" s="38" t="s">
        <v>843</v>
      </c>
      <c r="F3425" s="26" t="s">
        <v>16</v>
      </c>
    </row>
    <row r="3426" spans="1:6" ht="13.15">
      <c r="A3426" s="43" t="s">
        <v>3782</v>
      </c>
      <c r="B3426" s="40">
        <v>43467</v>
      </c>
      <c r="C3426" s="49">
        <v>2019</v>
      </c>
      <c r="D3426" s="44" t="s">
        <v>3783</v>
      </c>
      <c r="E3426" s="47" t="s">
        <v>2756</v>
      </c>
      <c r="F3426" s="38" t="s">
        <v>13</v>
      </c>
    </row>
    <row r="3427" spans="1:6" ht="13.15">
      <c r="A3427" s="26" t="s">
        <v>8773</v>
      </c>
      <c r="B3427" s="40">
        <v>43467</v>
      </c>
      <c r="C3427" s="49">
        <v>2019</v>
      </c>
      <c r="D3427" s="41" t="s">
        <v>8774</v>
      </c>
      <c r="E3427" s="26" t="s">
        <v>8103</v>
      </c>
      <c r="F3427" s="26" t="s">
        <v>16</v>
      </c>
    </row>
    <row r="3428" spans="1:6" ht="13.15">
      <c r="A3428" s="47" t="s">
        <v>4109</v>
      </c>
      <c r="B3428" s="40">
        <v>43468</v>
      </c>
      <c r="C3428" s="49">
        <v>2019</v>
      </c>
      <c r="D3428" s="44" t="s">
        <v>4110</v>
      </c>
      <c r="E3428" s="47" t="s">
        <v>843</v>
      </c>
      <c r="F3428" s="42" t="s">
        <v>16</v>
      </c>
    </row>
    <row r="3429" spans="1:6" ht="13.15">
      <c r="A3429" s="26" t="s">
        <v>4958</v>
      </c>
      <c r="B3429" s="40">
        <v>43468</v>
      </c>
      <c r="C3429" s="49">
        <v>2019</v>
      </c>
      <c r="D3429" s="39" t="s">
        <v>4959</v>
      </c>
      <c r="E3429" s="26" t="s">
        <v>2554</v>
      </c>
      <c r="F3429" s="38" t="s">
        <v>23</v>
      </c>
    </row>
    <row r="3430" spans="1:6" ht="13.15">
      <c r="A3430" s="26" t="s">
        <v>10255</v>
      </c>
      <c r="B3430" s="40">
        <v>43468</v>
      </c>
      <c r="C3430" s="49">
        <v>2019</v>
      </c>
      <c r="D3430" s="41" t="s">
        <v>10256</v>
      </c>
      <c r="E3430" s="26" t="s">
        <v>9776</v>
      </c>
      <c r="F3430" s="26" t="s">
        <v>8</v>
      </c>
    </row>
    <row r="3431" spans="1:6" ht="13.15">
      <c r="A3431" s="47" t="s">
        <v>4085</v>
      </c>
      <c r="B3431" s="40">
        <v>43469</v>
      </c>
      <c r="C3431" s="49">
        <v>2019</v>
      </c>
      <c r="D3431" s="44" t="s">
        <v>4086</v>
      </c>
      <c r="E3431" s="47" t="s">
        <v>876</v>
      </c>
      <c r="F3431" s="38" t="s">
        <v>16</v>
      </c>
    </row>
    <row r="3432" spans="1:6" ht="13.15">
      <c r="A3432" s="26" t="s">
        <v>4960</v>
      </c>
      <c r="B3432" s="40">
        <v>43469</v>
      </c>
      <c r="C3432" s="49">
        <v>2019</v>
      </c>
      <c r="D3432" s="39" t="s">
        <v>4961</v>
      </c>
      <c r="E3432" s="26" t="s">
        <v>2756</v>
      </c>
      <c r="F3432" s="38" t="s">
        <v>8</v>
      </c>
    </row>
    <row r="3433" spans="1:6" ht="13.15">
      <c r="A3433" s="47" t="s">
        <v>4123</v>
      </c>
      <c r="B3433" s="40">
        <v>43470</v>
      </c>
      <c r="C3433" s="49">
        <v>2019</v>
      </c>
      <c r="D3433" s="44" t="s">
        <v>4124</v>
      </c>
      <c r="E3433" s="47" t="s">
        <v>439</v>
      </c>
      <c r="F3433" s="38" t="s">
        <v>16</v>
      </c>
    </row>
    <row r="3434" spans="1:6" ht="13.15">
      <c r="A3434" s="47" t="s">
        <v>3914</v>
      </c>
      <c r="B3434" s="40">
        <v>43472</v>
      </c>
      <c r="C3434" s="49">
        <v>2019</v>
      </c>
      <c r="D3434" s="44" t="s">
        <v>3915</v>
      </c>
      <c r="E3434" s="47" t="s">
        <v>439</v>
      </c>
      <c r="F3434" s="38" t="s">
        <v>16</v>
      </c>
    </row>
    <row r="3435" spans="1:6" ht="13.15">
      <c r="A3435" s="43" t="s">
        <v>4009</v>
      </c>
      <c r="B3435" s="40">
        <v>43472</v>
      </c>
      <c r="C3435" s="49">
        <v>2019</v>
      </c>
      <c r="D3435" s="44" t="s">
        <v>4010</v>
      </c>
      <c r="E3435" s="47" t="s">
        <v>2756</v>
      </c>
      <c r="F3435" s="42" t="s">
        <v>16</v>
      </c>
    </row>
    <row r="3436" spans="1:6" ht="13.15">
      <c r="A3436" s="26" t="s">
        <v>8775</v>
      </c>
      <c r="B3436" s="40">
        <v>43472</v>
      </c>
      <c r="C3436" s="49">
        <v>2019</v>
      </c>
      <c r="D3436" s="41" t="s">
        <v>8776</v>
      </c>
      <c r="E3436" s="26" t="s">
        <v>8103</v>
      </c>
      <c r="F3436" s="26" t="s">
        <v>16</v>
      </c>
    </row>
    <row r="3437" spans="1:6" ht="13.15">
      <c r="A3437" s="47" t="s">
        <v>3826</v>
      </c>
      <c r="B3437" s="40">
        <v>43473</v>
      </c>
      <c r="C3437" s="49">
        <v>2019</v>
      </c>
      <c r="D3437" s="44" t="s">
        <v>3827</v>
      </c>
      <c r="E3437" s="47" t="s">
        <v>1182</v>
      </c>
      <c r="F3437" s="38" t="s">
        <v>16</v>
      </c>
    </row>
    <row r="3438" spans="1:6" ht="13.15">
      <c r="A3438" s="47" t="s">
        <v>3832</v>
      </c>
      <c r="B3438" s="40">
        <v>43473</v>
      </c>
      <c r="C3438" s="49">
        <v>2019</v>
      </c>
      <c r="D3438" s="44" t="s">
        <v>3833</v>
      </c>
      <c r="E3438" s="47" t="s">
        <v>876</v>
      </c>
      <c r="F3438" s="42" t="s">
        <v>16</v>
      </c>
    </row>
    <row r="3439" spans="1:6" ht="13.15">
      <c r="A3439" s="47" t="s">
        <v>3912</v>
      </c>
      <c r="B3439" s="40">
        <v>43473</v>
      </c>
      <c r="C3439" s="49">
        <v>2019</v>
      </c>
      <c r="D3439" s="44" t="s">
        <v>3913</v>
      </c>
      <c r="E3439" s="47" t="s">
        <v>439</v>
      </c>
      <c r="F3439" s="38" t="s">
        <v>16</v>
      </c>
    </row>
    <row r="3440" spans="1:6" ht="13.15">
      <c r="A3440" s="47" t="s">
        <v>4135</v>
      </c>
      <c r="B3440" s="40">
        <v>43473</v>
      </c>
      <c r="C3440" s="49">
        <v>2019</v>
      </c>
      <c r="D3440" s="44" t="s">
        <v>4136</v>
      </c>
      <c r="E3440" s="47" t="s">
        <v>876</v>
      </c>
      <c r="F3440" s="38" t="s">
        <v>16</v>
      </c>
    </row>
    <row r="3441" spans="1:6" ht="13.15">
      <c r="A3441" s="26" t="s">
        <v>4962</v>
      </c>
      <c r="B3441" s="40">
        <v>43473</v>
      </c>
      <c r="C3441" s="49">
        <v>2019</v>
      </c>
      <c r="D3441" s="39" t="s">
        <v>4963</v>
      </c>
      <c r="E3441" s="26" t="s">
        <v>2554</v>
      </c>
      <c r="F3441" s="38" t="s">
        <v>23</v>
      </c>
    </row>
    <row r="3442" spans="1:6" ht="13.15">
      <c r="A3442" s="26" t="s">
        <v>4964</v>
      </c>
      <c r="B3442" s="40">
        <v>43473</v>
      </c>
      <c r="C3442" s="49">
        <v>2019</v>
      </c>
      <c r="D3442" s="39" t="s">
        <v>4965</v>
      </c>
      <c r="E3442" s="26" t="s">
        <v>439</v>
      </c>
      <c r="F3442" s="38" t="s">
        <v>133</v>
      </c>
    </row>
    <row r="3443" spans="1:6" ht="13.15">
      <c r="A3443" s="26" t="s">
        <v>4966</v>
      </c>
      <c r="B3443" s="40">
        <v>43473</v>
      </c>
      <c r="C3443" s="49">
        <v>2019</v>
      </c>
      <c r="D3443" s="39" t="s">
        <v>4967</v>
      </c>
      <c r="E3443" s="26" t="s">
        <v>439</v>
      </c>
      <c r="F3443" s="38" t="s">
        <v>133</v>
      </c>
    </row>
    <row r="3444" spans="1:6" ht="13.15">
      <c r="A3444" s="26" t="s">
        <v>4968</v>
      </c>
      <c r="B3444" s="40">
        <v>43473</v>
      </c>
      <c r="C3444" s="49">
        <v>2019</v>
      </c>
      <c r="D3444" s="39" t="s">
        <v>4969</v>
      </c>
      <c r="E3444" s="26" t="s">
        <v>2756</v>
      </c>
      <c r="F3444" s="38" t="s">
        <v>8</v>
      </c>
    </row>
    <row r="3445" spans="1:6" ht="13.15">
      <c r="A3445" s="47" t="s">
        <v>3900</v>
      </c>
      <c r="B3445" s="40">
        <v>43474</v>
      </c>
      <c r="C3445" s="49">
        <v>2019</v>
      </c>
      <c r="D3445" s="44" t="s">
        <v>3901</v>
      </c>
      <c r="E3445" s="47" t="s">
        <v>439</v>
      </c>
      <c r="F3445" s="42" t="s">
        <v>16</v>
      </c>
    </row>
    <row r="3446" spans="1:6" ht="13.15">
      <c r="A3446" s="47" t="s">
        <v>3981</v>
      </c>
      <c r="B3446" s="40">
        <v>43474</v>
      </c>
      <c r="C3446" s="49">
        <v>2019</v>
      </c>
      <c r="D3446" s="44" t="s">
        <v>3982</v>
      </c>
      <c r="E3446" s="47" t="s">
        <v>1144</v>
      </c>
      <c r="F3446" s="38" t="s">
        <v>16</v>
      </c>
    </row>
    <row r="3447" spans="1:6" ht="13.15">
      <c r="A3447" s="26" t="s">
        <v>8777</v>
      </c>
      <c r="B3447" s="40">
        <v>43474</v>
      </c>
      <c r="C3447" s="49">
        <v>2019</v>
      </c>
      <c r="D3447" s="41" t="s">
        <v>8778</v>
      </c>
      <c r="E3447" s="26" t="s">
        <v>8103</v>
      </c>
      <c r="F3447" s="26" t="s">
        <v>16</v>
      </c>
    </row>
    <row r="3448" spans="1:6" ht="13.15">
      <c r="A3448" s="47" t="s">
        <v>3910</v>
      </c>
      <c r="B3448" s="40">
        <v>43475</v>
      </c>
      <c r="C3448" s="49">
        <v>2019</v>
      </c>
      <c r="D3448" s="44" t="s">
        <v>3911</v>
      </c>
      <c r="E3448" s="47" t="s">
        <v>439</v>
      </c>
      <c r="F3448" s="38" t="s">
        <v>16</v>
      </c>
    </row>
    <row r="3449" spans="1:6" ht="13.15">
      <c r="A3449" s="47" t="s">
        <v>4061</v>
      </c>
      <c r="B3449" s="40">
        <v>43475</v>
      </c>
      <c r="C3449" s="49">
        <v>2019</v>
      </c>
      <c r="D3449" s="44" t="s">
        <v>4062</v>
      </c>
      <c r="E3449" s="47" t="s">
        <v>1182</v>
      </c>
      <c r="F3449" s="38" t="s">
        <v>16</v>
      </c>
    </row>
    <row r="3450" spans="1:6" ht="13.15">
      <c r="A3450" s="47" t="s">
        <v>4143</v>
      </c>
      <c r="B3450" s="40">
        <v>43475</v>
      </c>
      <c r="C3450" s="49">
        <v>2019</v>
      </c>
      <c r="D3450" s="44" t="s">
        <v>4144</v>
      </c>
      <c r="E3450" s="38" t="s">
        <v>261</v>
      </c>
      <c r="F3450" s="38" t="s">
        <v>16</v>
      </c>
    </row>
    <row r="3451" spans="1:6" ht="13.15">
      <c r="A3451" s="47" t="s">
        <v>4125</v>
      </c>
      <c r="B3451" s="40">
        <v>43476</v>
      </c>
      <c r="C3451" s="49">
        <v>2019</v>
      </c>
      <c r="D3451" s="44" t="s">
        <v>4126</v>
      </c>
      <c r="E3451" s="47" t="s">
        <v>683</v>
      </c>
      <c r="F3451" s="38" t="s">
        <v>16</v>
      </c>
    </row>
    <row r="3452" spans="1:6" ht="13.15">
      <c r="A3452" s="47" t="s">
        <v>3741</v>
      </c>
      <c r="B3452" s="40">
        <v>43479</v>
      </c>
      <c r="C3452" s="49">
        <v>2019</v>
      </c>
      <c r="D3452" s="44" t="s">
        <v>3742</v>
      </c>
      <c r="E3452" s="47" t="s">
        <v>750</v>
      </c>
      <c r="F3452" s="38" t="s">
        <v>16</v>
      </c>
    </row>
    <row r="3453" spans="1:6" ht="13.15">
      <c r="A3453" s="47" t="s">
        <v>3844</v>
      </c>
      <c r="B3453" s="40">
        <v>43479</v>
      </c>
      <c r="C3453" s="49">
        <v>2019</v>
      </c>
      <c r="D3453" s="44" t="s">
        <v>3845</v>
      </c>
      <c r="E3453" s="47" t="s">
        <v>876</v>
      </c>
      <c r="F3453" s="38" t="s">
        <v>16</v>
      </c>
    </row>
    <row r="3454" spans="1:6" ht="13.15">
      <c r="A3454" s="47" t="s">
        <v>3846</v>
      </c>
      <c r="B3454" s="40">
        <v>43479</v>
      </c>
      <c r="C3454" s="49">
        <v>2019</v>
      </c>
      <c r="D3454" s="44" t="s">
        <v>3847</v>
      </c>
      <c r="E3454" s="47" t="s">
        <v>876</v>
      </c>
      <c r="F3454" s="42" t="s">
        <v>16</v>
      </c>
    </row>
    <row r="3455" spans="1:6" ht="13.15">
      <c r="A3455" s="43" t="s">
        <v>4047</v>
      </c>
      <c r="B3455" s="40">
        <v>43479</v>
      </c>
      <c r="C3455" s="49">
        <v>2019</v>
      </c>
      <c r="D3455" s="44" t="s">
        <v>4048</v>
      </c>
      <c r="E3455" s="47" t="s">
        <v>2756</v>
      </c>
      <c r="F3455" s="42" t="s">
        <v>16</v>
      </c>
    </row>
    <row r="3456" spans="1:6" ht="13.15">
      <c r="A3456" s="26" t="s">
        <v>8779</v>
      </c>
      <c r="B3456" s="40">
        <v>43479</v>
      </c>
      <c r="C3456" s="49">
        <v>2019</v>
      </c>
      <c r="D3456" s="41" t="s">
        <v>8780</v>
      </c>
      <c r="E3456" s="26" t="s">
        <v>8103</v>
      </c>
      <c r="F3456" s="26" t="s">
        <v>16</v>
      </c>
    </row>
    <row r="3457" spans="1:6" ht="13.15">
      <c r="A3457" s="26" t="s">
        <v>11282</v>
      </c>
      <c r="B3457" s="40">
        <v>43480</v>
      </c>
      <c r="C3457" s="49">
        <v>2019</v>
      </c>
      <c r="D3457" s="41" t="s">
        <v>11283</v>
      </c>
      <c r="E3457" s="26" t="s">
        <v>10695</v>
      </c>
      <c r="F3457" s="26" t="s">
        <v>16</v>
      </c>
    </row>
    <row r="3458" spans="1:6" ht="13.15">
      <c r="A3458" s="26" t="s">
        <v>4970</v>
      </c>
      <c r="B3458" s="40">
        <v>43481</v>
      </c>
      <c r="C3458" s="49">
        <v>2019</v>
      </c>
      <c r="D3458" s="39" t="s">
        <v>4971</v>
      </c>
      <c r="E3458" s="26" t="s">
        <v>683</v>
      </c>
      <c r="F3458" s="38" t="s">
        <v>8</v>
      </c>
    </row>
    <row r="3459" spans="1:6" ht="13.15">
      <c r="A3459" s="26" t="s">
        <v>8781</v>
      </c>
      <c r="B3459" s="40">
        <v>43481</v>
      </c>
      <c r="C3459" s="49">
        <v>2019</v>
      </c>
      <c r="D3459" s="41" t="s">
        <v>8782</v>
      </c>
      <c r="E3459" s="26" t="s">
        <v>8103</v>
      </c>
      <c r="F3459" s="26" t="s">
        <v>8</v>
      </c>
    </row>
    <row r="3460" spans="1:6" ht="13.15">
      <c r="A3460" s="26" t="s">
        <v>8783</v>
      </c>
      <c r="B3460" s="40">
        <v>43481</v>
      </c>
      <c r="C3460" s="49">
        <v>2019</v>
      </c>
      <c r="D3460" s="41" t="s">
        <v>8784</v>
      </c>
      <c r="E3460" s="26" t="s">
        <v>8103</v>
      </c>
      <c r="F3460" s="26" t="s">
        <v>8</v>
      </c>
    </row>
    <row r="3461" spans="1:6" ht="13.15">
      <c r="A3461" s="47" t="s">
        <v>3971</v>
      </c>
      <c r="B3461" s="40">
        <v>43482</v>
      </c>
      <c r="C3461" s="49">
        <v>2019</v>
      </c>
      <c r="D3461" s="44" t="s">
        <v>3972</v>
      </c>
      <c r="E3461" s="47" t="s">
        <v>1144</v>
      </c>
      <c r="F3461" s="38" t="s">
        <v>8</v>
      </c>
    </row>
    <row r="3462" spans="1:6" ht="13.15">
      <c r="A3462" s="47" t="s">
        <v>4107</v>
      </c>
      <c r="B3462" s="40">
        <v>43482</v>
      </c>
      <c r="C3462" s="49">
        <v>2019</v>
      </c>
      <c r="D3462" s="44" t="s">
        <v>4108</v>
      </c>
      <c r="E3462" s="47" t="s">
        <v>843</v>
      </c>
      <c r="F3462" s="38" t="s">
        <v>8</v>
      </c>
    </row>
    <row r="3463" spans="1:6" ht="13.15">
      <c r="A3463" s="26" t="s">
        <v>4972</v>
      </c>
      <c r="B3463" s="40">
        <v>43482</v>
      </c>
      <c r="C3463" s="49">
        <v>2019</v>
      </c>
      <c r="D3463" s="39" t="s">
        <v>4973</v>
      </c>
      <c r="E3463" s="26" t="s">
        <v>2554</v>
      </c>
      <c r="F3463" s="38" t="s">
        <v>23</v>
      </c>
    </row>
    <row r="3464" spans="1:6" ht="13.15">
      <c r="A3464" s="26" t="s">
        <v>4974</v>
      </c>
      <c r="B3464" s="40">
        <v>43482</v>
      </c>
      <c r="C3464" s="49">
        <v>2019</v>
      </c>
      <c r="D3464" s="39" t="s">
        <v>4975</v>
      </c>
      <c r="E3464" s="26" t="s">
        <v>439</v>
      </c>
      <c r="F3464" s="38" t="s">
        <v>16</v>
      </c>
    </row>
    <row r="3465" spans="1:6" ht="13.15">
      <c r="A3465" s="47" t="s">
        <v>3959</v>
      </c>
      <c r="B3465" s="40">
        <v>43482.581944444442</v>
      </c>
      <c r="C3465" s="49">
        <v>2019</v>
      </c>
      <c r="D3465" s="44" t="s">
        <v>3960</v>
      </c>
      <c r="E3465" s="47" t="s">
        <v>52</v>
      </c>
      <c r="F3465" s="38" t="s">
        <v>16</v>
      </c>
    </row>
    <row r="3466" spans="1:6" ht="13.15">
      <c r="A3466" s="26" t="s">
        <v>4976</v>
      </c>
      <c r="B3466" s="40">
        <v>43483</v>
      </c>
      <c r="C3466" s="49">
        <v>2019</v>
      </c>
      <c r="D3466" s="39" t="s">
        <v>4977</v>
      </c>
      <c r="E3466" s="26" t="s">
        <v>683</v>
      </c>
      <c r="F3466" s="38" t="s">
        <v>8</v>
      </c>
    </row>
    <row r="3467" spans="1:6" ht="13.15">
      <c r="A3467" s="26" t="s">
        <v>8785</v>
      </c>
      <c r="B3467" s="40">
        <v>43483</v>
      </c>
      <c r="C3467" s="49">
        <v>2019</v>
      </c>
      <c r="D3467" s="41" t="s">
        <v>8786</v>
      </c>
      <c r="E3467" s="26" t="s">
        <v>8103</v>
      </c>
      <c r="F3467" s="26" t="s">
        <v>8</v>
      </c>
    </row>
    <row r="3468" spans="1:6" ht="13.15">
      <c r="A3468" s="43" t="s">
        <v>3784</v>
      </c>
      <c r="B3468" s="40">
        <v>43486</v>
      </c>
      <c r="C3468" s="49">
        <v>2019</v>
      </c>
      <c r="D3468" s="44" t="s">
        <v>3785</v>
      </c>
      <c r="E3468" s="47" t="s">
        <v>2756</v>
      </c>
      <c r="F3468" s="42" t="s">
        <v>16</v>
      </c>
    </row>
    <row r="3469" spans="1:6" ht="13.15">
      <c r="A3469" s="43" t="s">
        <v>4003</v>
      </c>
      <c r="B3469" s="40">
        <v>43486</v>
      </c>
      <c r="C3469" s="49">
        <v>2019</v>
      </c>
      <c r="D3469" s="44" t="s">
        <v>4004</v>
      </c>
      <c r="E3469" s="47" t="s">
        <v>2756</v>
      </c>
      <c r="F3469" s="38" t="s">
        <v>8</v>
      </c>
    </row>
    <row r="3470" spans="1:6" ht="13.15">
      <c r="A3470" s="43" t="s">
        <v>3788</v>
      </c>
      <c r="B3470" s="40">
        <v>43487</v>
      </c>
      <c r="C3470" s="49">
        <v>2019</v>
      </c>
      <c r="D3470" s="44" t="s">
        <v>3789</v>
      </c>
      <c r="E3470" s="47" t="s">
        <v>2756</v>
      </c>
      <c r="F3470" s="38" t="s">
        <v>16</v>
      </c>
    </row>
    <row r="3471" spans="1:6" ht="13.15">
      <c r="A3471" s="47" t="s">
        <v>4111</v>
      </c>
      <c r="B3471" s="40">
        <v>43487</v>
      </c>
      <c r="C3471" s="49">
        <v>2019</v>
      </c>
      <c r="D3471" s="44" t="s">
        <v>4112</v>
      </c>
      <c r="E3471" s="47" t="s">
        <v>843</v>
      </c>
      <c r="F3471" s="42" t="s">
        <v>16</v>
      </c>
    </row>
    <row r="3472" spans="1:6" ht="13.15">
      <c r="A3472" s="26" t="s">
        <v>4978</v>
      </c>
      <c r="B3472" s="40">
        <v>43487</v>
      </c>
      <c r="C3472" s="49">
        <v>2019</v>
      </c>
      <c r="D3472" s="39" t="s">
        <v>4979</v>
      </c>
      <c r="E3472" s="26" t="s">
        <v>876</v>
      </c>
      <c r="F3472" s="42" t="s">
        <v>16</v>
      </c>
    </row>
    <row r="3473" spans="1:6" ht="13.15">
      <c r="A3473" s="26" t="s">
        <v>8787</v>
      </c>
      <c r="B3473" s="40">
        <v>43487</v>
      </c>
      <c r="C3473" s="49">
        <v>2019</v>
      </c>
      <c r="D3473" s="41" t="s">
        <v>8788</v>
      </c>
      <c r="E3473" s="26" t="s">
        <v>8103</v>
      </c>
      <c r="F3473" s="26" t="s">
        <v>16</v>
      </c>
    </row>
    <row r="3474" spans="1:6" ht="13.15">
      <c r="A3474" s="26" t="s">
        <v>8789</v>
      </c>
      <c r="B3474" s="40">
        <v>43487</v>
      </c>
      <c r="C3474" s="49">
        <v>2019</v>
      </c>
      <c r="D3474" s="41" t="s">
        <v>8790</v>
      </c>
      <c r="E3474" s="26" t="s">
        <v>8103</v>
      </c>
      <c r="F3474" s="26" t="s">
        <v>16</v>
      </c>
    </row>
    <row r="3475" spans="1:6" ht="13.15">
      <c r="A3475" s="47" t="s">
        <v>4073</v>
      </c>
      <c r="B3475" s="40">
        <v>43488</v>
      </c>
      <c r="C3475" s="49">
        <v>2019</v>
      </c>
      <c r="D3475" s="44" t="s">
        <v>4074</v>
      </c>
      <c r="E3475" s="47" t="s">
        <v>683</v>
      </c>
      <c r="F3475" s="38" t="s">
        <v>8</v>
      </c>
    </row>
    <row r="3476" spans="1:6" ht="13.15">
      <c r="A3476" s="47" t="s">
        <v>4077</v>
      </c>
      <c r="B3476" s="40">
        <v>43488</v>
      </c>
      <c r="C3476" s="49">
        <v>2019</v>
      </c>
      <c r="D3476" s="44" t="s">
        <v>4078</v>
      </c>
      <c r="E3476" s="47" t="s">
        <v>876</v>
      </c>
      <c r="F3476" s="38" t="s">
        <v>16</v>
      </c>
    </row>
    <row r="3477" spans="1:6" ht="13.15">
      <c r="A3477" s="47" t="s">
        <v>3860</v>
      </c>
      <c r="B3477" s="40">
        <v>43489</v>
      </c>
      <c r="C3477" s="49">
        <v>2019</v>
      </c>
      <c r="D3477" s="44" t="s">
        <v>3861</v>
      </c>
      <c r="E3477" s="38" t="s">
        <v>261</v>
      </c>
      <c r="F3477" s="42" t="s">
        <v>133</v>
      </c>
    </row>
    <row r="3478" spans="1:6" ht="13.15">
      <c r="A3478" s="47" t="s">
        <v>4083</v>
      </c>
      <c r="B3478" s="40">
        <v>43489</v>
      </c>
      <c r="C3478" s="49">
        <v>2019</v>
      </c>
      <c r="D3478" s="44" t="s">
        <v>4084</v>
      </c>
      <c r="E3478" s="47" t="s">
        <v>876</v>
      </c>
      <c r="F3478" s="38" t="s">
        <v>16</v>
      </c>
    </row>
    <row r="3479" spans="1:6" ht="13.15">
      <c r="A3479" s="47" t="s">
        <v>4103</v>
      </c>
      <c r="B3479" s="40">
        <v>43489</v>
      </c>
      <c r="C3479" s="49">
        <v>2019</v>
      </c>
      <c r="D3479" s="44" t="s">
        <v>4104</v>
      </c>
      <c r="E3479" s="38" t="s">
        <v>261</v>
      </c>
      <c r="F3479" s="38" t="s">
        <v>8</v>
      </c>
    </row>
    <row r="3480" spans="1:6" ht="13.15">
      <c r="A3480" s="26" t="s">
        <v>5594</v>
      </c>
      <c r="B3480" s="40">
        <v>43489</v>
      </c>
      <c r="C3480" s="49">
        <v>2019</v>
      </c>
      <c r="D3480" s="39" t="s">
        <v>5595</v>
      </c>
      <c r="E3480" s="38" t="s">
        <v>261</v>
      </c>
      <c r="F3480" s="38" t="s">
        <v>8</v>
      </c>
    </row>
    <row r="3481" spans="1:6" ht="13.15">
      <c r="A3481" s="47" t="s">
        <v>3952</v>
      </c>
      <c r="B3481" s="40">
        <v>43489.585416666669</v>
      </c>
      <c r="C3481" s="49">
        <v>2019</v>
      </c>
      <c r="D3481" s="44" t="s">
        <v>3953</v>
      </c>
      <c r="E3481" s="47" t="s">
        <v>52</v>
      </c>
      <c r="F3481" s="38" t="s">
        <v>16</v>
      </c>
    </row>
    <row r="3482" spans="1:6" ht="13.15">
      <c r="A3482" s="47" t="s">
        <v>3948</v>
      </c>
      <c r="B3482" s="40">
        <v>43490</v>
      </c>
      <c r="C3482" s="49">
        <v>2019</v>
      </c>
      <c r="D3482" s="44" t="s">
        <v>3949</v>
      </c>
      <c r="E3482" s="47" t="s">
        <v>843</v>
      </c>
      <c r="F3482" s="38" t="s">
        <v>16</v>
      </c>
    </row>
    <row r="3483" spans="1:6" ht="13.15">
      <c r="A3483" s="43" t="s">
        <v>4029</v>
      </c>
      <c r="B3483" s="40">
        <v>43490</v>
      </c>
      <c r="C3483" s="49">
        <v>2019</v>
      </c>
      <c r="D3483" s="44" t="s">
        <v>4030</v>
      </c>
      <c r="E3483" s="47" t="s">
        <v>2756</v>
      </c>
      <c r="F3483" s="42" t="s">
        <v>16</v>
      </c>
    </row>
    <row r="3484" spans="1:6" ht="13.15">
      <c r="A3484" s="43" t="s">
        <v>3792</v>
      </c>
      <c r="B3484" s="40">
        <v>43493</v>
      </c>
      <c r="C3484" s="49">
        <v>2019</v>
      </c>
      <c r="D3484" s="44" t="s">
        <v>3793</v>
      </c>
      <c r="E3484" s="47" t="s">
        <v>2756</v>
      </c>
      <c r="F3484" s="38" t="s">
        <v>16</v>
      </c>
    </row>
    <row r="3485" spans="1:6" ht="13.15">
      <c r="A3485" s="47" t="s">
        <v>3946</v>
      </c>
      <c r="B3485" s="40">
        <v>43493</v>
      </c>
      <c r="C3485" s="49">
        <v>2019</v>
      </c>
      <c r="D3485" s="44" t="s">
        <v>3947</v>
      </c>
      <c r="E3485" s="47" t="s">
        <v>843</v>
      </c>
      <c r="F3485" s="38" t="s">
        <v>16</v>
      </c>
    </row>
    <row r="3486" spans="1:6" ht="13.15">
      <c r="A3486" s="43" t="s">
        <v>4035</v>
      </c>
      <c r="B3486" s="40">
        <v>43494</v>
      </c>
      <c r="C3486" s="49">
        <v>2019</v>
      </c>
      <c r="D3486" s="44" t="s">
        <v>4036</v>
      </c>
      <c r="E3486" s="47" t="s">
        <v>2756</v>
      </c>
      <c r="F3486" s="38" t="s">
        <v>16</v>
      </c>
    </row>
    <row r="3487" spans="1:6" ht="13.15">
      <c r="A3487" s="26" t="s">
        <v>4980</v>
      </c>
      <c r="B3487" s="40">
        <v>43495</v>
      </c>
      <c r="C3487" s="49">
        <v>2019</v>
      </c>
      <c r="D3487" s="39" t="s">
        <v>4981</v>
      </c>
      <c r="E3487" s="26" t="s">
        <v>2756</v>
      </c>
      <c r="F3487" s="38" t="s">
        <v>8</v>
      </c>
    </row>
    <row r="3488" spans="1:6" ht="13.15">
      <c r="A3488" s="26" t="s">
        <v>5751</v>
      </c>
      <c r="B3488" s="40">
        <v>43495</v>
      </c>
      <c r="C3488" s="49">
        <v>2019</v>
      </c>
      <c r="D3488" s="39" t="s">
        <v>5752</v>
      </c>
      <c r="E3488" s="26" t="s">
        <v>2554</v>
      </c>
      <c r="F3488" s="38" t="s">
        <v>23</v>
      </c>
    </row>
    <row r="3489" spans="1:6" ht="13.15">
      <c r="A3489" s="43" t="s">
        <v>3820</v>
      </c>
      <c r="B3489" s="40">
        <v>43496</v>
      </c>
      <c r="C3489" s="49">
        <v>2019</v>
      </c>
      <c r="D3489" s="44" t="s">
        <v>3821</v>
      </c>
      <c r="E3489" s="47" t="s">
        <v>2756</v>
      </c>
      <c r="F3489" s="38" t="s">
        <v>16</v>
      </c>
    </row>
    <row r="3490" spans="1:6" ht="13.15">
      <c r="A3490" s="47" t="s">
        <v>4075</v>
      </c>
      <c r="B3490" s="40">
        <v>43496</v>
      </c>
      <c r="C3490" s="49">
        <v>2019</v>
      </c>
      <c r="D3490" s="44" t="s">
        <v>4076</v>
      </c>
      <c r="E3490" s="47" t="s">
        <v>683</v>
      </c>
      <c r="F3490" s="38" t="s">
        <v>8</v>
      </c>
    </row>
    <row r="3491" spans="1:6" ht="13.15">
      <c r="A3491" s="47" t="s">
        <v>4141</v>
      </c>
      <c r="B3491" s="40">
        <v>43496</v>
      </c>
      <c r="C3491" s="49">
        <v>2019</v>
      </c>
      <c r="D3491" s="44" t="s">
        <v>4142</v>
      </c>
      <c r="E3491" s="38" t="s">
        <v>261</v>
      </c>
      <c r="F3491" s="38" t="s">
        <v>16</v>
      </c>
    </row>
    <row r="3492" spans="1:6" ht="13.15">
      <c r="A3492" s="26" t="s">
        <v>4071</v>
      </c>
      <c r="B3492" s="40">
        <v>43496</v>
      </c>
      <c r="C3492" s="49">
        <v>2019</v>
      </c>
      <c r="D3492" s="41" t="s">
        <v>8017</v>
      </c>
      <c r="E3492" s="26" t="s">
        <v>7953</v>
      </c>
      <c r="F3492" s="26" t="s">
        <v>8</v>
      </c>
    </row>
    <row r="3493" spans="1:6" ht="13.15">
      <c r="A3493" s="26" t="s">
        <v>11284</v>
      </c>
      <c r="B3493" s="40">
        <v>43496</v>
      </c>
      <c r="C3493" s="49">
        <v>2019</v>
      </c>
      <c r="D3493" s="41" t="s">
        <v>11285</v>
      </c>
      <c r="E3493" s="26" t="s">
        <v>10695</v>
      </c>
      <c r="F3493" s="26" t="s">
        <v>133</v>
      </c>
    </row>
    <row r="3494" spans="1:6" ht="13.15">
      <c r="A3494" s="26" t="s">
        <v>4066</v>
      </c>
      <c r="B3494" s="40">
        <v>43497</v>
      </c>
      <c r="C3494" s="49">
        <v>2019</v>
      </c>
      <c r="D3494" s="41" t="s">
        <v>8018</v>
      </c>
      <c r="E3494" s="26" t="s">
        <v>7953</v>
      </c>
      <c r="F3494" s="26" t="s">
        <v>8</v>
      </c>
    </row>
    <row r="3495" spans="1:6" ht="13.15">
      <c r="A3495" s="47" t="s">
        <v>3770</v>
      </c>
      <c r="B3495" s="40">
        <v>43500</v>
      </c>
      <c r="C3495" s="49">
        <v>2019</v>
      </c>
      <c r="D3495" s="44" t="s">
        <v>3771</v>
      </c>
      <c r="E3495" s="47" t="s">
        <v>439</v>
      </c>
      <c r="F3495" s="38" t="s">
        <v>23</v>
      </c>
    </row>
    <row r="3496" spans="1:6" ht="13.15">
      <c r="A3496" s="47" t="s">
        <v>3944</v>
      </c>
      <c r="B3496" s="40">
        <v>43500</v>
      </c>
      <c r="C3496" s="49">
        <v>2019</v>
      </c>
      <c r="D3496" s="44" t="s">
        <v>3945</v>
      </c>
      <c r="E3496" s="47" t="s">
        <v>843</v>
      </c>
      <c r="F3496" s="38" t="s">
        <v>16</v>
      </c>
    </row>
    <row r="3497" spans="1:6" ht="13.15">
      <c r="A3497" s="47" t="s">
        <v>4089</v>
      </c>
      <c r="B3497" s="40">
        <v>43500</v>
      </c>
      <c r="C3497" s="49">
        <v>2019</v>
      </c>
      <c r="D3497" s="44" t="s">
        <v>4090</v>
      </c>
      <c r="E3497" s="47" t="s">
        <v>876</v>
      </c>
      <c r="F3497" s="38" t="s">
        <v>16</v>
      </c>
    </row>
    <row r="3498" spans="1:6" ht="13.15">
      <c r="A3498" s="43" t="s">
        <v>4129</v>
      </c>
      <c r="B3498" s="40">
        <v>43500</v>
      </c>
      <c r="C3498" s="49">
        <v>2019</v>
      </c>
      <c r="D3498" s="44" t="s">
        <v>4130</v>
      </c>
      <c r="E3498" s="47" t="s">
        <v>2756</v>
      </c>
      <c r="F3498" s="38" t="s">
        <v>16</v>
      </c>
    </row>
    <row r="3499" spans="1:6" ht="13.15">
      <c r="A3499" s="26" t="s">
        <v>8791</v>
      </c>
      <c r="B3499" s="40">
        <v>43500</v>
      </c>
      <c r="C3499" s="49">
        <v>2019</v>
      </c>
      <c r="D3499" s="41" t="s">
        <v>8792</v>
      </c>
      <c r="E3499" s="26" t="s">
        <v>8103</v>
      </c>
      <c r="F3499" s="26" t="s">
        <v>8</v>
      </c>
    </row>
    <row r="3500" spans="1:6" ht="13.15">
      <c r="A3500" s="26" t="s">
        <v>11286</v>
      </c>
      <c r="B3500" s="40">
        <v>43500</v>
      </c>
      <c r="C3500" s="49">
        <v>2019</v>
      </c>
      <c r="D3500" s="41" t="s">
        <v>11287</v>
      </c>
      <c r="E3500" s="26" t="s">
        <v>10695</v>
      </c>
      <c r="F3500" s="26" t="s">
        <v>16</v>
      </c>
    </row>
    <row r="3501" spans="1:6" ht="13.15">
      <c r="A3501" s="47" t="s">
        <v>3985</v>
      </c>
      <c r="B3501" s="40">
        <v>43501</v>
      </c>
      <c r="C3501" s="49">
        <v>2019</v>
      </c>
      <c r="D3501" s="44" t="s">
        <v>3986</v>
      </c>
      <c r="E3501" s="47" t="s">
        <v>1144</v>
      </c>
      <c r="F3501" s="38" t="s">
        <v>16</v>
      </c>
    </row>
    <row r="3502" spans="1:6" ht="13.15">
      <c r="A3502" s="26" t="s">
        <v>4982</v>
      </c>
      <c r="B3502" s="40">
        <v>43501</v>
      </c>
      <c r="C3502" s="49">
        <v>2019</v>
      </c>
      <c r="D3502" s="39" t="s">
        <v>4983</v>
      </c>
      <c r="E3502" s="38" t="s">
        <v>261</v>
      </c>
      <c r="F3502" s="38" t="s">
        <v>16</v>
      </c>
    </row>
    <row r="3503" spans="1:6" ht="13.15">
      <c r="A3503" s="26" t="s">
        <v>4984</v>
      </c>
      <c r="B3503" s="40">
        <v>43501</v>
      </c>
      <c r="C3503" s="49">
        <v>2019</v>
      </c>
      <c r="D3503" s="39" t="s">
        <v>4985</v>
      </c>
      <c r="E3503" s="26" t="s">
        <v>2756</v>
      </c>
      <c r="F3503" s="38" t="s">
        <v>16</v>
      </c>
    </row>
    <row r="3504" spans="1:6" ht="13.15">
      <c r="A3504" s="26" t="s">
        <v>11288</v>
      </c>
      <c r="B3504" s="40">
        <v>43501</v>
      </c>
      <c r="C3504" s="49">
        <v>2019</v>
      </c>
      <c r="D3504" s="41" t="s">
        <v>11289</v>
      </c>
      <c r="E3504" s="26" t="s">
        <v>10695</v>
      </c>
      <c r="F3504" s="26" t="s">
        <v>16</v>
      </c>
    </row>
    <row r="3505" spans="1:6" ht="13.15">
      <c r="A3505" s="26" t="s">
        <v>4986</v>
      </c>
      <c r="B3505" s="40">
        <v>43501.685416666667</v>
      </c>
      <c r="C3505" s="49">
        <v>2019</v>
      </c>
      <c r="D3505" s="39" t="s">
        <v>4987</v>
      </c>
      <c r="E3505" s="26" t="s">
        <v>52</v>
      </c>
      <c r="F3505" s="42" t="s">
        <v>16</v>
      </c>
    </row>
    <row r="3506" spans="1:6" ht="13.15">
      <c r="A3506" s="47" t="s">
        <v>3778</v>
      </c>
      <c r="B3506" s="40">
        <v>43502</v>
      </c>
      <c r="C3506" s="49">
        <v>2019</v>
      </c>
      <c r="D3506" s="44" t="s">
        <v>3779</v>
      </c>
      <c r="E3506" s="47" t="s">
        <v>439</v>
      </c>
      <c r="F3506" s="38" t="s">
        <v>16</v>
      </c>
    </row>
    <row r="3507" spans="1:6" ht="13.15">
      <c r="A3507" s="43" t="s">
        <v>4057</v>
      </c>
      <c r="B3507" s="40">
        <v>43502</v>
      </c>
      <c r="C3507" s="49">
        <v>2019</v>
      </c>
      <c r="D3507" s="44" t="s">
        <v>4058</v>
      </c>
      <c r="E3507" s="47" t="s">
        <v>2756</v>
      </c>
      <c r="F3507" s="38" t="s">
        <v>16</v>
      </c>
    </row>
    <row r="3508" spans="1:6" ht="13.15">
      <c r="A3508" s="26" t="s">
        <v>8793</v>
      </c>
      <c r="B3508" s="40">
        <v>43502</v>
      </c>
      <c r="C3508" s="49">
        <v>2019</v>
      </c>
      <c r="D3508" s="41" t="s">
        <v>8794</v>
      </c>
      <c r="E3508" s="26" t="s">
        <v>8103</v>
      </c>
      <c r="F3508" s="26" t="s">
        <v>16</v>
      </c>
    </row>
    <row r="3509" spans="1:6" ht="13.15">
      <c r="A3509" s="47" t="s">
        <v>3942</v>
      </c>
      <c r="B3509" s="40">
        <v>43503</v>
      </c>
      <c r="C3509" s="49">
        <v>2019</v>
      </c>
      <c r="D3509" s="44" t="s">
        <v>3943</v>
      </c>
      <c r="E3509" s="47" t="s">
        <v>843</v>
      </c>
      <c r="F3509" s="38" t="s">
        <v>8</v>
      </c>
    </row>
    <row r="3510" spans="1:6" ht="13.15">
      <c r="A3510" s="43" t="s">
        <v>4005</v>
      </c>
      <c r="B3510" s="40">
        <v>43503</v>
      </c>
      <c r="C3510" s="49">
        <v>2019</v>
      </c>
      <c r="D3510" s="44" t="s">
        <v>4006</v>
      </c>
      <c r="E3510" s="47" t="s">
        <v>2756</v>
      </c>
      <c r="F3510" s="38" t="s">
        <v>16</v>
      </c>
    </row>
    <row r="3511" spans="1:6" ht="13.15">
      <c r="A3511" s="47" t="s">
        <v>3776</v>
      </c>
      <c r="B3511" s="40">
        <v>43504</v>
      </c>
      <c r="C3511" s="49">
        <v>2019</v>
      </c>
      <c r="D3511" s="44" t="s">
        <v>3777</v>
      </c>
      <c r="E3511" s="47" t="s">
        <v>439</v>
      </c>
      <c r="F3511" s="42" t="s">
        <v>23</v>
      </c>
    </row>
    <row r="3512" spans="1:6" ht="13.15">
      <c r="A3512" s="47" t="s">
        <v>3828</v>
      </c>
      <c r="B3512" s="40">
        <v>43504</v>
      </c>
      <c r="C3512" s="49">
        <v>2019</v>
      </c>
      <c r="D3512" s="44" t="s">
        <v>3829</v>
      </c>
      <c r="E3512" s="47" t="s">
        <v>876</v>
      </c>
      <c r="F3512" s="42" t="s">
        <v>16</v>
      </c>
    </row>
    <row r="3513" spans="1:6" ht="13.15">
      <c r="A3513" s="47" t="s">
        <v>3761</v>
      </c>
      <c r="B3513" s="40">
        <v>43504.498611111114</v>
      </c>
      <c r="C3513" s="49">
        <v>2019</v>
      </c>
      <c r="D3513" s="44" t="s">
        <v>3762</v>
      </c>
      <c r="E3513" s="47" t="s">
        <v>52</v>
      </c>
      <c r="F3513" s="38" t="s">
        <v>23</v>
      </c>
    </row>
    <row r="3514" spans="1:6" ht="13.15">
      <c r="A3514" s="47" t="s">
        <v>131</v>
      </c>
      <c r="B3514" s="40">
        <v>43504.570138888892</v>
      </c>
      <c r="C3514" s="49">
        <v>2019</v>
      </c>
      <c r="D3514" s="44" t="s">
        <v>3958</v>
      </c>
      <c r="E3514" s="47" t="s">
        <v>52</v>
      </c>
      <c r="F3514" s="38" t="s">
        <v>133</v>
      </c>
    </row>
    <row r="3515" spans="1:6" ht="13.15">
      <c r="A3515" s="47" t="s">
        <v>3940</v>
      </c>
      <c r="B3515" s="40">
        <v>43506</v>
      </c>
      <c r="C3515" s="49">
        <v>2019</v>
      </c>
      <c r="D3515" s="44" t="s">
        <v>3941</v>
      </c>
      <c r="E3515" s="47" t="s">
        <v>843</v>
      </c>
      <c r="F3515" s="38" t="s">
        <v>16</v>
      </c>
    </row>
    <row r="3516" spans="1:6" ht="13.15">
      <c r="A3516" s="43" t="s">
        <v>3804</v>
      </c>
      <c r="B3516" s="40">
        <v>43507</v>
      </c>
      <c r="C3516" s="49">
        <v>2019</v>
      </c>
      <c r="D3516" s="44" t="s">
        <v>3805</v>
      </c>
      <c r="E3516" s="47" t="s">
        <v>2756</v>
      </c>
      <c r="F3516" s="38" t="s">
        <v>16</v>
      </c>
    </row>
    <row r="3517" spans="1:6" ht="13.15">
      <c r="A3517" s="43" t="s">
        <v>4011</v>
      </c>
      <c r="B3517" s="40">
        <v>43507</v>
      </c>
      <c r="C3517" s="49">
        <v>2019</v>
      </c>
      <c r="D3517" s="44" t="s">
        <v>4012</v>
      </c>
      <c r="E3517" s="47" t="s">
        <v>2756</v>
      </c>
      <c r="F3517" s="38" t="s">
        <v>16</v>
      </c>
    </row>
    <row r="3518" spans="1:6" ht="13.15">
      <c r="A3518" s="26" t="s">
        <v>4988</v>
      </c>
      <c r="B3518" s="40">
        <v>43507</v>
      </c>
      <c r="C3518" s="49">
        <v>2019</v>
      </c>
      <c r="D3518" s="39" t="s">
        <v>4989</v>
      </c>
      <c r="E3518" s="26" t="s">
        <v>2554</v>
      </c>
      <c r="F3518" s="38" t="s">
        <v>8</v>
      </c>
    </row>
    <row r="3519" spans="1:6" ht="13.15">
      <c r="A3519" s="26" t="s">
        <v>4069</v>
      </c>
      <c r="B3519" s="40">
        <v>43507</v>
      </c>
      <c r="C3519" s="49">
        <v>2019</v>
      </c>
      <c r="D3519" s="41" t="s">
        <v>8019</v>
      </c>
      <c r="E3519" s="26" t="s">
        <v>7953</v>
      </c>
      <c r="F3519" s="26" t="s">
        <v>8</v>
      </c>
    </row>
    <row r="3520" spans="1:6" ht="13.15">
      <c r="A3520" s="26" t="s">
        <v>4068</v>
      </c>
      <c r="B3520" s="40">
        <v>43508</v>
      </c>
      <c r="C3520" s="49">
        <v>2019</v>
      </c>
      <c r="D3520" s="41" t="s">
        <v>8020</v>
      </c>
      <c r="E3520" s="26" t="s">
        <v>7953</v>
      </c>
      <c r="F3520" s="26" t="s">
        <v>8</v>
      </c>
    </row>
    <row r="3521" spans="1:6" ht="13.15">
      <c r="A3521" s="47" t="s">
        <v>3975</v>
      </c>
      <c r="B3521" s="40">
        <v>43509</v>
      </c>
      <c r="C3521" s="49">
        <v>2019</v>
      </c>
      <c r="D3521" s="44" t="s">
        <v>3976</v>
      </c>
      <c r="E3521" s="47" t="s">
        <v>1144</v>
      </c>
      <c r="F3521" s="38" t="s">
        <v>16</v>
      </c>
    </row>
    <row r="3522" spans="1:6" ht="13.15">
      <c r="A3522" s="43" t="s">
        <v>3995</v>
      </c>
      <c r="B3522" s="40">
        <v>43509</v>
      </c>
      <c r="C3522" s="49">
        <v>2019</v>
      </c>
      <c r="D3522" s="44" t="s">
        <v>3996</v>
      </c>
      <c r="E3522" s="47" t="s">
        <v>2756</v>
      </c>
      <c r="F3522" s="38" t="s">
        <v>16</v>
      </c>
    </row>
    <row r="3523" spans="1:6" ht="13.15">
      <c r="A3523" s="26" t="s">
        <v>8795</v>
      </c>
      <c r="B3523" s="40">
        <v>43509</v>
      </c>
      <c r="C3523" s="49">
        <v>2019</v>
      </c>
      <c r="D3523" s="41" t="s">
        <v>8796</v>
      </c>
      <c r="E3523" s="26" t="s">
        <v>8103</v>
      </c>
      <c r="F3523" s="26" t="s">
        <v>16</v>
      </c>
    </row>
    <row r="3524" spans="1:6" ht="13.15">
      <c r="A3524" s="26" t="s">
        <v>10257</v>
      </c>
      <c r="B3524" s="40">
        <v>43509</v>
      </c>
      <c r="C3524" s="49">
        <v>2019</v>
      </c>
      <c r="D3524" s="41" t="s">
        <v>10258</v>
      </c>
      <c r="E3524" s="26" t="s">
        <v>9776</v>
      </c>
      <c r="F3524" s="26" t="s">
        <v>8</v>
      </c>
    </row>
    <row r="3525" spans="1:6" ht="13.15">
      <c r="A3525" s="26" t="s">
        <v>10259</v>
      </c>
      <c r="B3525" s="40">
        <v>43509</v>
      </c>
      <c r="C3525" s="49">
        <v>2019</v>
      </c>
      <c r="D3525" s="41" t="s">
        <v>10260</v>
      </c>
      <c r="E3525" s="26" t="s">
        <v>9776</v>
      </c>
      <c r="F3525" s="26" t="s">
        <v>8</v>
      </c>
    </row>
    <row r="3526" spans="1:6" ht="13.15">
      <c r="A3526" s="43" t="s">
        <v>3796</v>
      </c>
      <c r="B3526" s="40">
        <v>43510</v>
      </c>
      <c r="C3526" s="49">
        <v>2019</v>
      </c>
      <c r="D3526" s="44" t="s">
        <v>3797</v>
      </c>
      <c r="E3526" s="47" t="s">
        <v>2756</v>
      </c>
      <c r="F3526" s="38" t="s">
        <v>16</v>
      </c>
    </row>
    <row r="3527" spans="1:6" ht="13.15">
      <c r="A3527" s="26" t="s">
        <v>4990</v>
      </c>
      <c r="B3527" s="40">
        <v>43510</v>
      </c>
      <c r="C3527" s="49">
        <v>2019</v>
      </c>
      <c r="D3527" s="39" t="s">
        <v>4991</v>
      </c>
      <c r="E3527" s="26" t="s">
        <v>876</v>
      </c>
      <c r="F3527" s="38" t="s">
        <v>16</v>
      </c>
    </row>
    <row r="3528" spans="1:6" ht="13.15">
      <c r="A3528" s="47" t="s">
        <v>3963</v>
      </c>
      <c r="B3528" s="40">
        <v>43511</v>
      </c>
      <c r="C3528" s="49">
        <v>2019</v>
      </c>
      <c r="D3528" s="44" t="s">
        <v>3964</v>
      </c>
      <c r="E3528" s="47" t="s">
        <v>1144</v>
      </c>
      <c r="F3528" s="38" t="s">
        <v>13</v>
      </c>
    </row>
    <row r="3529" spans="1:6" ht="13.15">
      <c r="A3529" s="43" t="s">
        <v>4027</v>
      </c>
      <c r="B3529" s="40">
        <v>43511</v>
      </c>
      <c r="C3529" s="49">
        <v>2019</v>
      </c>
      <c r="D3529" s="44" t="s">
        <v>4028</v>
      </c>
      <c r="E3529" s="47" t="s">
        <v>2756</v>
      </c>
      <c r="F3529" s="38" t="s">
        <v>16</v>
      </c>
    </row>
    <row r="3530" spans="1:6" ht="13.15">
      <c r="A3530" s="47" t="s">
        <v>4101</v>
      </c>
      <c r="B3530" s="40">
        <v>43511</v>
      </c>
      <c r="C3530" s="49">
        <v>2019</v>
      </c>
      <c r="D3530" s="44" t="s">
        <v>4102</v>
      </c>
      <c r="E3530" s="38" t="s">
        <v>261</v>
      </c>
      <c r="F3530" s="38" t="s">
        <v>16</v>
      </c>
    </row>
    <row r="3531" spans="1:6" ht="13.15">
      <c r="A3531" s="47" t="s">
        <v>3757</v>
      </c>
      <c r="B3531" s="40">
        <v>43511.477777777778</v>
      </c>
      <c r="C3531" s="49">
        <v>2019</v>
      </c>
      <c r="D3531" s="44" t="s">
        <v>3758</v>
      </c>
      <c r="E3531" s="47" t="s">
        <v>52</v>
      </c>
      <c r="F3531" s="38" t="s">
        <v>23</v>
      </c>
    </row>
    <row r="3532" spans="1:6" ht="13.15">
      <c r="A3532" s="47" t="s">
        <v>131</v>
      </c>
      <c r="B3532" s="40">
        <v>43511.53125</v>
      </c>
      <c r="C3532" s="49">
        <v>2019</v>
      </c>
      <c r="D3532" s="44" t="s">
        <v>3765</v>
      </c>
      <c r="E3532" s="47" t="s">
        <v>52</v>
      </c>
      <c r="F3532" s="38" t="s">
        <v>133</v>
      </c>
    </row>
    <row r="3533" spans="1:6" ht="13.15">
      <c r="A3533" s="43" t="s">
        <v>3808</v>
      </c>
      <c r="B3533" s="40">
        <v>43514</v>
      </c>
      <c r="C3533" s="49">
        <v>2019</v>
      </c>
      <c r="D3533" s="44" t="s">
        <v>3809</v>
      </c>
      <c r="E3533" s="47" t="s">
        <v>2756</v>
      </c>
      <c r="F3533" s="38" t="s">
        <v>13</v>
      </c>
    </row>
    <row r="3534" spans="1:6" ht="13.15">
      <c r="A3534" s="43" t="s">
        <v>3999</v>
      </c>
      <c r="B3534" s="40">
        <v>43514</v>
      </c>
      <c r="C3534" s="49">
        <v>2019</v>
      </c>
      <c r="D3534" s="44" t="s">
        <v>4000</v>
      </c>
      <c r="E3534" s="47" t="s">
        <v>2756</v>
      </c>
      <c r="F3534" s="38" t="s">
        <v>8</v>
      </c>
    </row>
    <row r="3535" spans="1:6" ht="13.15">
      <c r="A3535" s="26" t="s">
        <v>4992</v>
      </c>
      <c r="B3535" s="40">
        <v>43514</v>
      </c>
      <c r="C3535" s="49">
        <v>2019</v>
      </c>
      <c r="D3535" s="39" t="s">
        <v>4993</v>
      </c>
      <c r="E3535" s="38" t="s">
        <v>261</v>
      </c>
      <c r="F3535" s="42" t="s">
        <v>8</v>
      </c>
    </row>
    <row r="3536" spans="1:6" ht="13.15">
      <c r="A3536" s="26" t="s">
        <v>4994</v>
      </c>
      <c r="B3536" s="40">
        <v>43514.477083333331</v>
      </c>
      <c r="C3536" s="49">
        <v>2019</v>
      </c>
      <c r="D3536" s="39" t="s">
        <v>4995</v>
      </c>
      <c r="E3536" s="26" t="s">
        <v>52</v>
      </c>
      <c r="F3536" s="38" t="s">
        <v>16</v>
      </c>
    </row>
    <row r="3537" spans="1:6" ht="13.15">
      <c r="A3537" s="26" t="s">
        <v>4996</v>
      </c>
      <c r="B3537" s="40">
        <v>43514.638888888891</v>
      </c>
      <c r="C3537" s="49">
        <v>2019</v>
      </c>
      <c r="D3537" s="39" t="s">
        <v>4997</v>
      </c>
      <c r="E3537" s="26" t="s">
        <v>52</v>
      </c>
      <c r="F3537" s="38" t="s">
        <v>16</v>
      </c>
    </row>
    <row r="3538" spans="1:6" ht="13.15">
      <c r="A3538" s="47" t="s">
        <v>3850</v>
      </c>
      <c r="B3538" s="40">
        <v>43515</v>
      </c>
      <c r="C3538" s="49">
        <v>2019</v>
      </c>
      <c r="D3538" s="44" t="s">
        <v>3851</v>
      </c>
      <c r="E3538" s="47" t="s">
        <v>1144</v>
      </c>
      <c r="F3538" s="42" t="s">
        <v>16</v>
      </c>
    </row>
    <row r="3539" spans="1:6" ht="13.15">
      <c r="A3539" s="26" t="s">
        <v>4998</v>
      </c>
      <c r="B3539" s="40">
        <v>43515</v>
      </c>
      <c r="C3539" s="49">
        <v>2019</v>
      </c>
      <c r="D3539" s="39" t="s">
        <v>4999</v>
      </c>
      <c r="E3539" s="26" t="s">
        <v>876</v>
      </c>
      <c r="F3539" s="38" t="s">
        <v>16</v>
      </c>
    </row>
    <row r="3540" spans="1:6" ht="13.15">
      <c r="A3540" s="26" t="s">
        <v>8797</v>
      </c>
      <c r="B3540" s="40">
        <v>43515</v>
      </c>
      <c r="C3540" s="49">
        <v>2019</v>
      </c>
      <c r="D3540" s="41" t="s">
        <v>8798</v>
      </c>
      <c r="E3540" s="26" t="s">
        <v>8103</v>
      </c>
      <c r="F3540" s="26" t="s">
        <v>8</v>
      </c>
    </row>
    <row r="3541" spans="1:6" ht="13.15">
      <c r="A3541" s="43" t="s">
        <v>4017</v>
      </c>
      <c r="B3541" s="40">
        <v>43516</v>
      </c>
      <c r="C3541" s="49">
        <v>2019</v>
      </c>
      <c r="D3541" s="44" t="s">
        <v>4018</v>
      </c>
      <c r="E3541" s="47" t="s">
        <v>2756</v>
      </c>
      <c r="F3541" s="38" t="s">
        <v>16</v>
      </c>
    </row>
    <row r="3542" spans="1:6" ht="13.15">
      <c r="A3542" s="43" t="s">
        <v>4037</v>
      </c>
      <c r="B3542" s="40">
        <v>43516</v>
      </c>
      <c r="C3542" s="49">
        <v>2019</v>
      </c>
      <c r="D3542" s="44" t="s">
        <v>4038</v>
      </c>
      <c r="E3542" s="47" t="s">
        <v>2756</v>
      </c>
      <c r="F3542" s="42" t="s">
        <v>16</v>
      </c>
    </row>
    <row r="3543" spans="1:6" ht="13.15">
      <c r="A3543" s="26" t="s">
        <v>5000</v>
      </c>
      <c r="B3543" s="40">
        <v>43516</v>
      </c>
      <c r="C3543" s="49">
        <v>2019</v>
      </c>
      <c r="D3543" s="39" t="s">
        <v>5001</v>
      </c>
      <c r="E3543" s="26" t="s">
        <v>876</v>
      </c>
      <c r="F3543" s="38" t="s">
        <v>16</v>
      </c>
    </row>
    <row r="3544" spans="1:6" ht="13.15">
      <c r="A3544" s="26" t="s">
        <v>8799</v>
      </c>
      <c r="B3544" s="40">
        <v>43516</v>
      </c>
      <c r="C3544" s="49">
        <v>2019</v>
      </c>
      <c r="D3544" s="41" t="s">
        <v>8800</v>
      </c>
      <c r="E3544" s="26" t="s">
        <v>8103</v>
      </c>
      <c r="F3544" s="26" t="s">
        <v>8</v>
      </c>
    </row>
    <row r="3545" spans="1:6" ht="13.15">
      <c r="A3545" s="26" t="s">
        <v>8801</v>
      </c>
      <c r="B3545" s="40">
        <v>43516</v>
      </c>
      <c r="C3545" s="49">
        <v>2019</v>
      </c>
      <c r="D3545" s="41" t="s">
        <v>8802</v>
      </c>
      <c r="E3545" s="26" t="s">
        <v>8103</v>
      </c>
      <c r="F3545" s="26" t="s">
        <v>16</v>
      </c>
    </row>
    <row r="3546" spans="1:6" ht="13.15">
      <c r="A3546" s="26" t="s">
        <v>11290</v>
      </c>
      <c r="B3546" s="40">
        <v>43516</v>
      </c>
      <c r="C3546" s="49">
        <v>2019</v>
      </c>
      <c r="D3546" s="41" t="s">
        <v>11291</v>
      </c>
      <c r="E3546" s="26" t="s">
        <v>10695</v>
      </c>
      <c r="F3546" s="26" t="s">
        <v>8</v>
      </c>
    </row>
    <row r="3547" spans="1:6" ht="13.15">
      <c r="A3547" s="26" t="s">
        <v>11292</v>
      </c>
      <c r="B3547" s="40">
        <v>43516</v>
      </c>
      <c r="C3547" s="49">
        <v>2019</v>
      </c>
      <c r="D3547" s="41" t="s">
        <v>11293</v>
      </c>
      <c r="E3547" s="26" t="s">
        <v>10695</v>
      </c>
      <c r="F3547" s="26" t="s">
        <v>133</v>
      </c>
    </row>
    <row r="3548" spans="1:6" ht="13.15">
      <c r="A3548" s="43" t="s">
        <v>4127</v>
      </c>
      <c r="B3548" s="40">
        <v>43517</v>
      </c>
      <c r="C3548" s="49">
        <v>2019</v>
      </c>
      <c r="D3548" s="44" t="s">
        <v>4128</v>
      </c>
      <c r="E3548" s="47" t="s">
        <v>2756</v>
      </c>
      <c r="F3548" s="38" t="s">
        <v>16</v>
      </c>
    </row>
    <row r="3549" spans="1:6" ht="13.15">
      <c r="A3549" s="26" t="s">
        <v>5002</v>
      </c>
      <c r="B3549" s="40">
        <v>43517</v>
      </c>
      <c r="C3549" s="49">
        <v>2019</v>
      </c>
      <c r="D3549" s="39" t="s">
        <v>5003</v>
      </c>
      <c r="E3549" s="26" t="s">
        <v>843</v>
      </c>
      <c r="F3549" s="38" t="s">
        <v>16</v>
      </c>
    </row>
    <row r="3550" spans="1:6" ht="13.15">
      <c r="A3550" s="26" t="s">
        <v>5697</v>
      </c>
      <c r="B3550" s="40">
        <v>43517</v>
      </c>
      <c r="C3550" s="49">
        <v>2019</v>
      </c>
      <c r="D3550" s="39" t="s">
        <v>5698</v>
      </c>
      <c r="E3550" s="38" t="s">
        <v>261</v>
      </c>
      <c r="F3550" s="38" t="s">
        <v>16</v>
      </c>
    </row>
    <row r="3551" spans="1:6" ht="13.15">
      <c r="A3551" s="26" t="s">
        <v>10261</v>
      </c>
      <c r="B3551" s="40">
        <v>43517</v>
      </c>
      <c r="C3551" s="49">
        <v>2019</v>
      </c>
      <c r="D3551" s="41" t="s">
        <v>10262</v>
      </c>
      <c r="E3551" s="26" t="s">
        <v>9776</v>
      </c>
      <c r="F3551" s="26" t="s">
        <v>16</v>
      </c>
    </row>
    <row r="3552" spans="1:6" ht="13.15">
      <c r="A3552" s="26" t="s">
        <v>10263</v>
      </c>
      <c r="B3552" s="40">
        <v>43517</v>
      </c>
      <c r="C3552" s="49">
        <v>2019</v>
      </c>
      <c r="D3552" s="41" t="s">
        <v>10264</v>
      </c>
      <c r="E3552" s="26" t="s">
        <v>9776</v>
      </c>
      <c r="F3552" s="26" t="s">
        <v>16</v>
      </c>
    </row>
    <row r="3553" spans="1:6" ht="13.15">
      <c r="A3553" s="43" t="s">
        <v>3810</v>
      </c>
      <c r="B3553" s="40">
        <v>43521</v>
      </c>
      <c r="C3553" s="49">
        <v>2019</v>
      </c>
      <c r="D3553" s="44" t="s">
        <v>3811</v>
      </c>
      <c r="E3553" s="47" t="s">
        <v>2756</v>
      </c>
      <c r="F3553" s="38" t="s">
        <v>16</v>
      </c>
    </row>
    <row r="3554" spans="1:6" ht="13.15">
      <c r="A3554" s="47" t="s">
        <v>3858</v>
      </c>
      <c r="B3554" s="40">
        <v>43521</v>
      </c>
      <c r="C3554" s="49">
        <v>2019</v>
      </c>
      <c r="D3554" s="44" t="s">
        <v>3859</v>
      </c>
      <c r="E3554" s="38" t="s">
        <v>261</v>
      </c>
      <c r="F3554" s="38" t="s">
        <v>13</v>
      </c>
    </row>
    <row r="3555" spans="1:6" ht="13.15">
      <c r="A3555" s="47" t="s">
        <v>3916</v>
      </c>
      <c r="B3555" s="40">
        <v>43521</v>
      </c>
      <c r="C3555" s="49">
        <v>2019</v>
      </c>
      <c r="D3555" s="44" t="s">
        <v>3917</v>
      </c>
      <c r="E3555" s="47" t="s">
        <v>750</v>
      </c>
      <c r="F3555" s="38" t="s">
        <v>16</v>
      </c>
    </row>
    <row r="3556" spans="1:6" ht="13.15">
      <c r="A3556" s="26" t="s">
        <v>5004</v>
      </c>
      <c r="B3556" s="40">
        <v>43521</v>
      </c>
      <c r="C3556" s="49">
        <v>2019</v>
      </c>
      <c r="D3556" s="39" t="s">
        <v>5005</v>
      </c>
      <c r="E3556" s="26" t="s">
        <v>439</v>
      </c>
      <c r="F3556" s="38" t="s">
        <v>16</v>
      </c>
    </row>
    <row r="3557" spans="1:6" ht="13.15">
      <c r="A3557" s="26" t="s">
        <v>5006</v>
      </c>
      <c r="B3557" s="40">
        <v>43521</v>
      </c>
      <c r="C3557" s="49">
        <v>2019</v>
      </c>
      <c r="D3557" s="39" t="s">
        <v>5007</v>
      </c>
      <c r="E3557" s="26" t="s">
        <v>439</v>
      </c>
      <c r="F3557" s="38" t="s">
        <v>16</v>
      </c>
    </row>
    <row r="3558" spans="1:6" ht="13.15">
      <c r="A3558" s="26" t="s">
        <v>4070</v>
      </c>
      <c r="B3558" s="40">
        <v>43521</v>
      </c>
      <c r="C3558" s="49">
        <v>2019</v>
      </c>
      <c r="D3558" s="41" t="s">
        <v>8021</v>
      </c>
      <c r="E3558" s="26" t="s">
        <v>7953</v>
      </c>
      <c r="F3558" s="26" t="s">
        <v>8</v>
      </c>
    </row>
    <row r="3559" spans="1:6" ht="13.15">
      <c r="A3559" s="47" t="s">
        <v>3768</v>
      </c>
      <c r="B3559" s="40">
        <v>43522</v>
      </c>
      <c r="C3559" s="49">
        <v>2019</v>
      </c>
      <c r="D3559" s="44" t="s">
        <v>3769</v>
      </c>
      <c r="E3559" s="47" t="s">
        <v>439</v>
      </c>
      <c r="F3559" s="38" t="s">
        <v>16</v>
      </c>
    </row>
    <row r="3560" spans="1:6" ht="13.15">
      <c r="A3560" s="47" t="s">
        <v>3774</v>
      </c>
      <c r="B3560" s="40">
        <v>43522</v>
      </c>
      <c r="C3560" s="49">
        <v>2019</v>
      </c>
      <c r="D3560" s="44" t="s">
        <v>3775</v>
      </c>
      <c r="E3560" s="47" t="s">
        <v>439</v>
      </c>
      <c r="F3560" s="38" t="s">
        <v>23</v>
      </c>
    </row>
    <row r="3561" spans="1:6" ht="13.15">
      <c r="A3561" s="47" t="s">
        <v>3862</v>
      </c>
      <c r="B3561" s="40">
        <v>43522</v>
      </c>
      <c r="C3561" s="49">
        <v>2019</v>
      </c>
      <c r="D3561" s="44" t="s">
        <v>3863</v>
      </c>
      <c r="E3561" s="38" t="s">
        <v>261</v>
      </c>
      <c r="F3561" s="38" t="s">
        <v>16</v>
      </c>
    </row>
    <row r="3562" spans="1:6" ht="13.15">
      <c r="A3562" s="47" t="s">
        <v>3870</v>
      </c>
      <c r="B3562" s="40">
        <v>43522</v>
      </c>
      <c r="C3562" s="49">
        <v>2019</v>
      </c>
      <c r="D3562" s="44" t="s">
        <v>3871</v>
      </c>
      <c r="E3562" s="47" t="s">
        <v>683</v>
      </c>
      <c r="F3562" s="38" t="s">
        <v>13</v>
      </c>
    </row>
    <row r="3563" spans="1:6" ht="13.15">
      <c r="A3563" s="26" t="s">
        <v>5008</v>
      </c>
      <c r="B3563" s="40">
        <v>43522</v>
      </c>
      <c r="C3563" s="49">
        <v>2019</v>
      </c>
      <c r="D3563" s="39" t="s">
        <v>5009</v>
      </c>
      <c r="E3563" s="26" t="s">
        <v>2756</v>
      </c>
      <c r="F3563" s="38" t="s">
        <v>8</v>
      </c>
    </row>
    <row r="3564" spans="1:6" ht="13.15">
      <c r="A3564" s="47" t="s">
        <v>3920</v>
      </c>
      <c r="B3564" s="40">
        <v>43523</v>
      </c>
      <c r="C3564" s="49">
        <v>2019</v>
      </c>
      <c r="D3564" s="44" t="s">
        <v>3921</v>
      </c>
      <c r="E3564" s="47" t="s">
        <v>750</v>
      </c>
      <c r="F3564" s="38" t="s">
        <v>16</v>
      </c>
    </row>
    <row r="3565" spans="1:6" ht="13.15">
      <c r="A3565" s="26" t="s">
        <v>8803</v>
      </c>
      <c r="B3565" s="40">
        <v>43523</v>
      </c>
      <c r="C3565" s="49">
        <v>2019</v>
      </c>
      <c r="D3565" s="41" t="s">
        <v>8804</v>
      </c>
      <c r="E3565" s="26" t="s">
        <v>8103</v>
      </c>
      <c r="F3565" s="26" t="s">
        <v>8</v>
      </c>
    </row>
    <row r="3566" spans="1:6" ht="13.15">
      <c r="A3566" s="47" t="s">
        <v>3766</v>
      </c>
      <c r="B3566" s="40">
        <v>43524</v>
      </c>
      <c r="C3566" s="49">
        <v>2019</v>
      </c>
      <c r="D3566" s="44" t="s">
        <v>3767</v>
      </c>
      <c r="E3566" s="47" t="s">
        <v>439</v>
      </c>
      <c r="F3566" s="38" t="s">
        <v>23</v>
      </c>
    </row>
    <row r="3567" spans="1:6" ht="13.15">
      <c r="A3567" s="47" t="s">
        <v>3938</v>
      </c>
      <c r="B3567" s="40">
        <v>43524</v>
      </c>
      <c r="C3567" s="49">
        <v>2019</v>
      </c>
      <c r="D3567" s="44" t="s">
        <v>3939</v>
      </c>
      <c r="E3567" s="47" t="s">
        <v>843</v>
      </c>
      <c r="F3567" s="38" t="s">
        <v>16</v>
      </c>
    </row>
    <row r="3568" spans="1:6" ht="13.15">
      <c r="A3568" s="26" t="s">
        <v>5010</v>
      </c>
      <c r="B3568" s="40">
        <v>43524</v>
      </c>
      <c r="C3568" s="49">
        <v>2019</v>
      </c>
      <c r="D3568" s="39" t="s">
        <v>5011</v>
      </c>
      <c r="E3568" s="26" t="s">
        <v>439</v>
      </c>
      <c r="F3568" s="38" t="s">
        <v>16</v>
      </c>
    </row>
    <row r="3569" spans="1:6" ht="13.15">
      <c r="A3569" s="26" t="s">
        <v>5012</v>
      </c>
      <c r="B3569" s="40">
        <v>43524</v>
      </c>
      <c r="C3569" s="49">
        <v>2019</v>
      </c>
      <c r="D3569" s="39" t="s">
        <v>5013</v>
      </c>
      <c r="E3569" s="26" t="s">
        <v>750</v>
      </c>
      <c r="F3569" s="38" t="s">
        <v>16</v>
      </c>
    </row>
    <row r="3570" spans="1:6" ht="13.15">
      <c r="A3570" s="26" t="s">
        <v>5791</v>
      </c>
      <c r="B3570" s="40">
        <v>43524</v>
      </c>
      <c r="C3570" s="49">
        <v>2019</v>
      </c>
      <c r="D3570" s="39" t="s">
        <v>5792</v>
      </c>
      <c r="E3570" s="26" t="s">
        <v>2554</v>
      </c>
      <c r="F3570" s="38" t="s">
        <v>16</v>
      </c>
    </row>
    <row r="3571" spans="1:6" ht="13.15">
      <c r="A3571" s="26" t="s">
        <v>8805</v>
      </c>
      <c r="B3571" s="40">
        <v>43524</v>
      </c>
      <c r="C3571" s="49">
        <v>2019</v>
      </c>
      <c r="D3571" s="41" t="s">
        <v>8806</v>
      </c>
      <c r="E3571" s="26" t="s">
        <v>8103</v>
      </c>
      <c r="F3571" s="26" t="s">
        <v>16</v>
      </c>
    </row>
    <row r="3572" spans="1:6" ht="13.15">
      <c r="A3572" s="47" t="s">
        <v>3856</v>
      </c>
      <c r="B3572" s="40">
        <v>43525</v>
      </c>
      <c r="C3572" s="49">
        <v>2019</v>
      </c>
      <c r="D3572" s="44" t="s">
        <v>3857</v>
      </c>
      <c r="E3572" s="38" t="s">
        <v>261</v>
      </c>
      <c r="F3572" s="38" t="s">
        <v>13</v>
      </c>
    </row>
    <row r="3573" spans="1:6" ht="13.15">
      <c r="A3573" s="43" t="s">
        <v>4001</v>
      </c>
      <c r="B3573" s="40">
        <v>43525</v>
      </c>
      <c r="C3573" s="49">
        <v>2019</v>
      </c>
      <c r="D3573" s="44" t="s">
        <v>4002</v>
      </c>
      <c r="E3573" s="47" t="s">
        <v>2756</v>
      </c>
      <c r="F3573" s="42" t="s">
        <v>16</v>
      </c>
    </row>
    <row r="3574" spans="1:6" ht="13.15">
      <c r="A3574" s="26" t="s">
        <v>5014</v>
      </c>
      <c r="B3574" s="40">
        <v>43525</v>
      </c>
      <c r="C3574" s="49">
        <v>2019</v>
      </c>
      <c r="D3574" s="39" t="s">
        <v>5015</v>
      </c>
      <c r="E3574" s="26" t="s">
        <v>876</v>
      </c>
      <c r="F3574" s="38" t="s">
        <v>16</v>
      </c>
    </row>
    <row r="3575" spans="1:6" ht="13.15">
      <c r="A3575" s="26" t="s">
        <v>5016</v>
      </c>
      <c r="B3575" s="40">
        <v>43525.477777777778</v>
      </c>
      <c r="C3575" s="49">
        <v>2019</v>
      </c>
      <c r="D3575" s="39" t="s">
        <v>5017</v>
      </c>
      <c r="E3575" s="26" t="s">
        <v>52</v>
      </c>
      <c r="F3575" s="38" t="s">
        <v>16</v>
      </c>
    </row>
    <row r="3576" spans="1:6" ht="13.15">
      <c r="A3576" s="26" t="s">
        <v>8807</v>
      </c>
      <c r="B3576" s="40">
        <v>43527</v>
      </c>
      <c r="C3576" s="49">
        <v>2019</v>
      </c>
      <c r="D3576" s="41" t="s">
        <v>8808</v>
      </c>
      <c r="E3576" s="26" t="s">
        <v>8103</v>
      </c>
      <c r="F3576" s="26" t="s">
        <v>8</v>
      </c>
    </row>
    <row r="3577" spans="1:6" ht="13.15">
      <c r="A3577" s="43" t="s">
        <v>4015</v>
      </c>
      <c r="B3577" s="40">
        <v>43528</v>
      </c>
      <c r="C3577" s="49">
        <v>2019</v>
      </c>
      <c r="D3577" s="44" t="s">
        <v>4016</v>
      </c>
      <c r="E3577" s="47" t="s">
        <v>2756</v>
      </c>
      <c r="F3577" s="38" t="s">
        <v>16</v>
      </c>
    </row>
    <row r="3578" spans="1:6" ht="13.15">
      <c r="A3578" s="26" t="s">
        <v>874</v>
      </c>
      <c r="B3578" s="40">
        <v>43528</v>
      </c>
      <c r="C3578" s="49">
        <v>2019</v>
      </c>
      <c r="D3578" s="39" t="s">
        <v>5018</v>
      </c>
      <c r="E3578" s="26" t="s">
        <v>876</v>
      </c>
      <c r="F3578" s="38" t="s">
        <v>16</v>
      </c>
    </row>
    <row r="3579" spans="1:6" ht="13.15">
      <c r="A3579" s="26" t="s">
        <v>5777</v>
      </c>
      <c r="B3579" s="40">
        <v>43528</v>
      </c>
      <c r="C3579" s="49">
        <v>2019</v>
      </c>
      <c r="D3579" s="39" t="s">
        <v>5778</v>
      </c>
      <c r="E3579" s="26" t="s">
        <v>2554</v>
      </c>
      <c r="F3579" s="38" t="s">
        <v>8</v>
      </c>
    </row>
    <row r="3580" spans="1:6" ht="13.15">
      <c r="A3580" s="26" t="s">
        <v>8809</v>
      </c>
      <c r="B3580" s="40">
        <v>43528</v>
      </c>
      <c r="C3580" s="49">
        <v>2019</v>
      </c>
      <c r="D3580" s="41" t="s">
        <v>8810</v>
      </c>
      <c r="E3580" s="26" t="s">
        <v>8103</v>
      </c>
      <c r="F3580" s="26" t="s">
        <v>16</v>
      </c>
    </row>
    <row r="3581" spans="1:6" ht="13.15">
      <c r="A3581" s="26" t="s">
        <v>8811</v>
      </c>
      <c r="B3581" s="40">
        <v>43528</v>
      </c>
      <c r="C3581" s="49">
        <v>2019</v>
      </c>
      <c r="D3581" s="41" t="s">
        <v>8812</v>
      </c>
      <c r="E3581" s="26" t="s">
        <v>8103</v>
      </c>
      <c r="F3581" s="26" t="s">
        <v>16</v>
      </c>
    </row>
    <row r="3582" spans="1:6" ht="13.15">
      <c r="A3582" s="43" t="s">
        <v>4023</v>
      </c>
      <c r="B3582" s="40">
        <v>43529</v>
      </c>
      <c r="C3582" s="49">
        <v>2019</v>
      </c>
      <c r="D3582" s="44" t="s">
        <v>4024</v>
      </c>
      <c r="E3582" s="47" t="s">
        <v>2756</v>
      </c>
      <c r="F3582" s="38" t="s">
        <v>16</v>
      </c>
    </row>
    <row r="3583" spans="1:6" ht="13.15">
      <c r="A3583" s="26" t="s">
        <v>5019</v>
      </c>
      <c r="B3583" s="40">
        <v>43529</v>
      </c>
      <c r="C3583" s="49">
        <v>2019</v>
      </c>
      <c r="D3583" s="39" t="s">
        <v>5020</v>
      </c>
      <c r="E3583" s="26" t="s">
        <v>843</v>
      </c>
      <c r="F3583" s="38" t="s">
        <v>16</v>
      </c>
    </row>
    <row r="3584" spans="1:6" ht="13.15">
      <c r="A3584" s="26" t="s">
        <v>5021</v>
      </c>
      <c r="B3584" s="40">
        <v>43529</v>
      </c>
      <c r="C3584" s="49">
        <v>2019</v>
      </c>
      <c r="D3584" s="39" t="s">
        <v>5022</v>
      </c>
      <c r="E3584" s="26" t="s">
        <v>876</v>
      </c>
      <c r="F3584" s="38" t="s">
        <v>16</v>
      </c>
    </row>
    <row r="3585" spans="1:6" ht="13.15">
      <c r="A3585" s="26" t="s">
        <v>5558</v>
      </c>
      <c r="B3585" s="40">
        <v>43529</v>
      </c>
      <c r="C3585" s="49">
        <v>2019</v>
      </c>
      <c r="D3585" s="39" t="s">
        <v>5559</v>
      </c>
      <c r="E3585" s="38" t="s">
        <v>261</v>
      </c>
      <c r="F3585" s="38" t="s">
        <v>16</v>
      </c>
    </row>
    <row r="3586" spans="1:6" ht="13.15">
      <c r="A3586" s="47" t="s">
        <v>3908</v>
      </c>
      <c r="B3586" s="40">
        <v>43530</v>
      </c>
      <c r="C3586" s="49">
        <v>2019</v>
      </c>
      <c r="D3586" s="44" t="s">
        <v>3909</v>
      </c>
      <c r="E3586" s="47" t="s">
        <v>439</v>
      </c>
      <c r="F3586" s="38" t="s">
        <v>16</v>
      </c>
    </row>
    <row r="3587" spans="1:6" ht="13.15">
      <c r="A3587" s="47" t="s">
        <v>3993</v>
      </c>
      <c r="B3587" s="40">
        <v>43530</v>
      </c>
      <c r="C3587" s="49">
        <v>2019</v>
      </c>
      <c r="D3587" s="44" t="s">
        <v>3994</v>
      </c>
      <c r="E3587" s="47" t="s">
        <v>1144</v>
      </c>
      <c r="F3587" s="38" t="s">
        <v>8</v>
      </c>
    </row>
    <row r="3588" spans="1:6" ht="13.15">
      <c r="A3588" s="47" t="s">
        <v>4079</v>
      </c>
      <c r="B3588" s="40">
        <v>43530</v>
      </c>
      <c r="C3588" s="49">
        <v>2019</v>
      </c>
      <c r="D3588" s="44" t="s">
        <v>4080</v>
      </c>
      <c r="E3588" s="47" t="s">
        <v>876</v>
      </c>
      <c r="F3588" s="38" t="s">
        <v>16</v>
      </c>
    </row>
    <row r="3589" spans="1:6" ht="13.15">
      <c r="A3589" s="47" t="s">
        <v>4091</v>
      </c>
      <c r="B3589" s="40">
        <v>43530</v>
      </c>
      <c r="C3589" s="49">
        <v>2019</v>
      </c>
      <c r="D3589" s="44" t="s">
        <v>4092</v>
      </c>
      <c r="E3589" s="47" t="s">
        <v>876</v>
      </c>
      <c r="F3589" s="38" t="s">
        <v>16</v>
      </c>
    </row>
    <row r="3590" spans="1:6" ht="13.15">
      <c r="A3590" s="47" t="s">
        <v>4095</v>
      </c>
      <c r="B3590" s="40">
        <v>43530</v>
      </c>
      <c r="C3590" s="49">
        <v>2019</v>
      </c>
      <c r="D3590" s="44" t="s">
        <v>4096</v>
      </c>
      <c r="E3590" s="38" t="s">
        <v>261</v>
      </c>
      <c r="F3590" s="38" t="s">
        <v>16</v>
      </c>
    </row>
    <row r="3591" spans="1:6" ht="13.15">
      <c r="A3591" s="26" t="s">
        <v>5023</v>
      </c>
      <c r="B3591" s="40">
        <v>43530</v>
      </c>
      <c r="C3591" s="49">
        <v>2019</v>
      </c>
      <c r="D3591" s="39" t="s">
        <v>5024</v>
      </c>
      <c r="E3591" s="26" t="s">
        <v>2554</v>
      </c>
      <c r="F3591" s="38" t="s">
        <v>16</v>
      </c>
    </row>
    <row r="3592" spans="1:6" ht="13.15">
      <c r="A3592" s="26" t="s">
        <v>8813</v>
      </c>
      <c r="B3592" s="40">
        <v>43530</v>
      </c>
      <c r="C3592" s="49">
        <v>2019</v>
      </c>
      <c r="D3592" s="41" t="s">
        <v>8814</v>
      </c>
      <c r="E3592" s="26" t="s">
        <v>8103</v>
      </c>
      <c r="F3592" s="26" t="s">
        <v>16</v>
      </c>
    </row>
    <row r="3593" spans="1:6" ht="13.15">
      <c r="A3593" s="26" t="s">
        <v>8815</v>
      </c>
      <c r="B3593" s="40">
        <v>43530</v>
      </c>
      <c r="C3593" s="49">
        <v>2019</v>
      </c>
      <c r="D3593" s="41" t="s">
        <v>8816</v>
      </c>
      <c r="E3593" s="26" t="s">
        <v>8103</v>
      </c>
      <c r="F3593" s="26" t="s">
        <v>16</v>
      </c>
    </row>
    <row r="3594" spans="1:6" ht="13.15">
      <c r="A3594" s="26" t="s">
        <v>11294</v>
      </c>
      <c r="B3594" s="40">
        <v>43530</v>
      </c>
      <c r="C3594" s="49">
        <v>2019</v>
      </c>
      <c r="D3594" s="41" t="s">
        <v>11295</v>
      </c>
      <c r="E3594" s="26" t="s">
        <v>10695</v>
      </c>
      <c r="F3594" s="26" t="s">
        <v>16</v>
      </c>
    </row>
    <row r="3595" spans="1:6" ht="13.15">
      <c r="A3595" s="26" t="s">
        <v>5025</v>
      </c>
      <c r="B3595" s="40">
        <v>43530.533333333333</v>
      </c>
      <c r="C3595" s="49">
        <v>2019</v>
      </c>
      <c r="D3595" s="39" t="s">
        <v>5026</v>
      </c>
      <c r="E3595" s="26" t="s">
        <v>52</v>
      </c>
      <c r="F3595" s="38" t="s">
        <v>16</v>
      </c>
    </row>
    <row r="3596" spans="1:6" ht="13.15">
      <c r="A3596" s="43" t="s">
        <v>4019</v>
      </c>
      <c r="B3596" s="40">
        <v>43531</v>
      </c>
      <c r="C3596" s="49">
        <v>2019</v>
      </c>
      <c r="D3596" s="44" t="s">
        <v>4020</v>
      </c>
      <c r="E3596" s="47" t="s">
        <v>2756</v>
      </c>
      <c r="F3596" s="38" t="s">
        <v>16</v>
      </c>
    </row>
    <row r="3597" spans="1:6" ht="13.15">
      <c r="A3597" s="26" t="s">
        <v>5027</v>
      </c>
      <c r="B3597" s="40">
        <v>43531</v>
      </c>
      <c r="C3597" s="49">
        <v>2019</v>
      </c>
      <c r="D3597" s="39" t="s">
        <v>5028</v>
      </c>
      <c r="E3597" s="26" t="s">
        <v>876</v>
      </c>
      <c r="F3597" s="38" t="s">
        <v>16</v>
      </c>
    </row>
    <row r="3598" spans="1:6" ht="13.15">
      <c r="A3598" s="26" t="s">
        <v>5414</v>
      </c>
      <c r="B3598" s="40">
        <v>43531</v>
      </c>
      <c r="C3598" s="49">
        <v>2019</v>
      </c>
      <c r="D3598" s="39" t="s">
        <v>5415</v>
      </c>
      <c r="E3598" s="38" t="s">
        <v>261</v>
      </c>
      <c r="F3598" s="38" t="s">
        <v>16</v>
      </c>
    </row>
    <row r="3599" spans="1:6" ht="13.15">
      <c r="A3599" s="26" t="s">
        <v>8817</v>
      </c>
      <c r="B3599" s="40">
        <v>43531</v>
      </c>
      <c r="C3599" s="49">
        <v>2019</v>
      </c>
      <c r="D3599" s="41" t="s">
        <v>8818</v>
      </c>
      <c r="E3599" s="26" t="s">
        <v>8103</v>
      </c>
      <c r="F3599" s="26" t="s">
        <v>16</v>
      </c>
    </row>
    <row r="3600" spans="1:6" ht="13.15">
      <c r="A3600" s="26" t="s">
        <v>8819</v>
      </c>
      <c r="B3600" s="40">
        <v>43531</v>
      </c>
      <c r="C3600" s="49">
        <v>2019</v>
      </c>
      <c r="D3600" s="41" t="s">
        <v>8820</v>
      </c>
      <c r="E3600" s="26" t="s">
        <v>8103</v>
      </c>
      <c r="F3600" s="26" t="s">
        <v>16</v>
      </c>
    </row>
    <row r="3601" spans="1:6" ht="13.15">
      <c r="A3601" s="43" t="s">
        <v>4013</v>
      </c>
      <c r="B3601" s="40">
        <v>43532</v>
      </c>
      <c r="C3601" s="49">
        <v>2019</v>
      </c>
      <c r="D3601" s="44" t="s">
        <v>4014</v>
      </c>
      <c r="E3601" s="47" t="s">
        <v>2756</v>
      </c>
      <c r="F3601" s="38" t="s">
        <v>16</v>
      </c>
    </row>
    <row r="3602" spans="1:6" ht="13.15">
      <c r="A3602" s="47" t="s">
        <v>931</v>
      </c>
      <c r="B3602" s="40">
        <v>43535</v>
      </c>
      <c r="C3602" s="49">
        <v>2019</v>
      </c>
      <c r="D3602" s="44" t="s">
        <v>3838</v>
      </c>
      <c r="E3602" s="47" t="s">
        <v>876</v>
      </c>
      <c r="F3602" s="42" t="s">
        <v>16</v>
      </c>
    </row>
    <row r="3603" spans="1:6" ht="13.15">
      <c r="A3603" s="43" t="s">
        <v>4049</v>
      </c>
      <c r="B3603" s="40">
        <v>43535</v>
      </c>
      <c r="C3603" s="49">
        <v>2019</v>
      </c>
      <c r="D3603" s="44" t="s">
        <v>4050</v>
      </c>
      <c r="E3603" s="47" t="s">
        <v>2756</v>
      </c>
      <c r="F3603" s="38" t="s">
        <v>16</v>
      </c>
    </row>
    <row r="3604" spans="1:6" ht="13.15">
      <c r="A3604" s="26" t="s">
        <v>5627</v>
      </c>
      <c r="B3604" s="40">
        <v>43535</v>
      </c>
      <c r="C3604" s="49">
        <v>2019</v>
      </c>
      <c r="D3604" s="39" t="s">
        <v>5628</v>
      </c>
      <c r="E3604" s="38" t="s">
        <v>261</v>
      </c>
      <c r="F3604" s="38" t="s">
        <v>8</v>
      </c>
    </row>
    <row r="3605" spans="1:6" ht="13.15">
      <c r="A3605" s="26" t="s">
        <v>8821</v>
      </c>
      <c r="B3605" s="40">
        <v>43535</v>
      </c>
      <c r="C3605" s="49">
        <v>2019</v>
      </c>
      <c r="D3605" s="41" t="s">
        <v>8822</v>
      </c>
      <c r="E3605" s="26" t="s">
        <v>8103</v>
      </c>
      <c r="F3605" s="26" t="s">
        <v>16</v>
      </c>
    </row>
    <row r="3606" spans="1:6" ht="13.15">
      <c r="A3606" s="26" t="s">
        <v>8823</v>
      </c>
      <c r="B3606" s="40">
        <v>43535</v>
      </c>
      <c r="C3606" s="49">
        <v>2019</v>
      </c>
      <c r="D3606" s="41" t="s">
        <v>8824</v>
      </c>
      <c r="E3606" s="26" t="s">
        <v>8103</v>
      </c>
      <c r="F3606" s="26" t="s">
        <v>16</v>
      </c>
    </row>
    <row r="3607" spans="1:6" ht="13.15">
      <c r="A3607" s="26" t="s">
        <v>5029</v>
      </c>
      <c r="B3607" s="40">
        <v>43536</v>
      </c>
      <c r="C3607" s="49">
        <v>2019</v>
      </c>
      <c r="D3607" s="39" t="s">
        <v>5030</v>
      </c>
      <c r="E3607" s="38" t="s">
        <v>1828</v>
      </c>
      <c r="F3607" s="38" t="s">
        <v>16</v>
      </c>
    </row>
    <row r="3608" spans="1:6" ht="13.15">
      <c r="A3608" s="26" t="s">
        <v>5031</v>
      </c>
      <c r="B3608" s="40">
        <v>43536</v>
      </c>
      <c r="C3608" s="49">
        <v>2019</v>
      </c>
      <c r="D3608" s="39" t="s">
        <v>5032</v>
      </c>
      <c r="E3608" s="26" t="s">
        <v>439</v>
      </c>
      <c r="F3608" s="38" t="s">
        <v>13</v>
      </c>
    </row>
    <row r="3609" spans="1:6" ht="13.15">
      <c r="A3609" s="26" t="s">
        <v>10265</v>
      </c>
      <c r="B3609" s="40">
        <v>43536</v>
      </c>
      <c r="C3609" s="49">
        <v>2019</v>
      </c>
      <c r="D3609" s="41" t="s">
        <v>10266</v>
      </c>
      <c r="E3609" s="26" t="s">
        <v>9776</v>
      </c>
      <c r="F3609" s="26" t="s">
        <v>8</v>
      </c>
    </row>
    <row r="3610" spans="1:6" ht="13.15">
      <c r="A3610" s="26" t="s">
        <v>10267</v>
      </c>
      <c r="B3610" s="40">
        <v>43536</v>
      </c>
      <c r="C3610" s="49">
        <v>2019</v>
      </c>
      <c r="D3610" s="41" t="s">
        <v>10268</v>
      </c>
      <c r="E3610" s="26" t="s">
        <v>9776</v>
      </c>
      <c r="F3610" s="26" t="s">
        <v>8</v>
      </c>
    </row>
    <row r="3611" spans="1:6" ht="13.15">
      <c r="A3611" s="47" t="s">
        <v>3926</v>
      </c>
      <c r="B3611" s="40">
        <v>43537</v>
      </c>
      <c r="C3611" s="49">
        <v>2019</v>
      </c>
      <c r="D3611" s="44" t="s">
        <v>3927</v>
      </c>
      <c r="E3611" s="47" t="s">
        <v>843</v>
      </c>
      <c r="F3611" s="38" t="s">
        <v>8</v>
      </c>
    </row>
    <row r="3612" spans="1:6" ht="13.15">
      <c r="A3612" s="47" t="s">
        <v>3977</v>
      </c>
      <c r="B3612" s="40">
        <v>43537</v>
      </c>
      <c r="C3612" s="49">
        <v>2019</v>
      </c>
      <c r="D3612" s="44" t="s">
        <v>3978</v>
      </c>
      <c r="E3612" s="47" t="s">
        <v>1144</v>
      </c>
      <c r="F3612" s="38" t="s">
        <v>16</v>
      </c>
    </row>
    <row r="3613" spans="1:6" ht="13.15">
      <c r="A3613" s="43" t="s">
        <v>4025</v>
      </c>
      <c r="B3613" s="40">
        <v>43537</v>
      </c>
      <c r="C3613" s="49">
        <v>2019</v>
      </c>
      <c r="D3613" s="44" t="s">
        <v>4026</v>
      </c>
      <c r="E3613" s="47" t="s">
        <v>2756</v>
      </c>
      <c r="F3613" s="38" t="s">
        <v>16</v>
      </c>
    </row>
    <row r="3614" spans="1:6" ht="13.15">
      <c r="A3614" s="43" t="s">
        <v>4039</v>
      </c>
      <c r="B3614" s="40">
        <v>43537</v>
      </c>
      <c r="C3614" s="49">
        <v>2019</v>
      </c>
      <c r="D3614" s="44" t="s">
        <v>4040</v>
      </c>
      <c r="E3614" s="47" t="s">
        <v>2756</v>
      </c>
      <c r="F3614" s="38" t="s">
        <v>16</v>
      </c>
    </row>
    <row r="3615" spans="1:6" ht="13.15">
      <c r="A3615" s="47" t="s">
        <v>4087</v>
      </c>
      <c r="B3615" s="40">
        <v>43537</v>
      </c>
      <c r="C3615" s="49">
        <v>2019</v>
      </c>
      <c r="D3615" s="44" t="s">
        <v>4088</v>
      </c>
      <c r="E3615" s="47" t="s">
        <v>876</v>
      </c>
      <c r="F3615" s="38" t="s">
        <v>16</v>
      </c>
    </row>
    <row r="3616" spans="1:6" ht="13.15">
      <c r="A3616" s="26" t="s">
        <v>5388</v>
      </c>
      <c r="B3616" s="40">
        <v>43537</v>
      </c>
      <c r="C3616" s="49">
        <v>2019</v>
      </c>
      <c r="D3616" s="39" t="s">
        <v>5389</v>
      </c>
      <c r="E3616" s="38" t="s">
        <v>261</v>
      </c>
      <c r="F3616" s="38" t="s">
        <v>16</v>
      </c>
    </row>
    <row r="3617" spans="1:6" ht="13.15">
      <c r="A3617" s="26" t="s">
        <v>5741</v>
      </c>
      <c r="B3617" s="40">
        <v>43537</v>
      </c>
      <c r="C3617" s="49">
        <v>2019</v>
      </c>
      <c r="D3617" s="39" t="s">
        <v>5742</v>
      </c>
      <c r="E3617" s="26" t="s">
        <v>2554</v>
      </c>
      <c r="F3617" s="38" t="s">
        <v>16</v>
      </c>
    </row>
    <row r="3618" spans="1:6" ht="13.15">
      <c r="A3618" s="26" t="s">
        <v>8825</v>
      </c>
      <c r="B3618" s="40">
        <v>43537</v>
      </c>
      <c r="C3618" s="49">
        <v>2019</v>
      </c>
      <c r="D3618" s="41" t="s">
        <v>8826</v>
      </c>
      <c r="E3618" s="26" t="s">
        <v>8103</v>
      </c>
      <c r="F3618" s="26" t="s">
        <v>16</v>
      </c>
    </row>
    <row r="3619" spans="1:6" ht="13.15">
      <c r="A3619" s="26" t="s">
        <v>8827</v>
      </c>
      <c r="B3619" s="40">
        <v>43537</v>
      </c>
      <c r="C3619" s="49">
        <v>2019</v>
      </c>
      <c r="D3619" s="41" t="s">
        <v>8828</v>
      </c>
      <c r="E3619" s="26" t="s">
        <v>8103</v>
      </c>
      <c r="F3619" s="38" t="s">
        <v>13</v>
      </c>
    </row>
    <row r="3620" spans="1:6" ht="13.15">
      <c r="A3620" s="26" t="s">
        <v>8829</v>
      </c>
      <c r="B3620" s="40">
        <v>43537</v>
      </c>
      <c r="C3620" s="49">
        <v>2019</v>
      </c>
      <c r="D3620" s="41" t="s">
        <v>8830</v>
      </c>
      <c r="E3620" s="26" t="s">
        <v>8103</v>
      </c>
      <c r="F3620" s="26" t="s">
        <v>23</v>
      </c>
    </row>
    <row r="3621" spans="1:6" ht="13.15">
      <c r="A3621" s="26" t="s">
        <v>11296</v>
      </c>
      <c r="B3621" s="40">
        <v>43537</v>
      </c>
      <c r="C3621" s="49">
        <v>2019</v>
      </c>
      <c r="D3621" s="41" t="s">
        <v>11297</v>
      </c>
      <c r="E3621" s="26" t="s">
        <v>10695</v>
      </c>
      <c r="F3621" s="26" t="s">
        <v>8</v>
      </c>
    </row>
    <row r="3622" spans="1:6" ht="13.15">
      <c r="A3622" s="47" t="s">
        <v>3936</v>
      </c>
      <c r="B3622" s="40">
        <v>43538</v>
      </c>
      <c r="C3622" s="49">
        <v>2019</v>
      </c>
      <c r="D3622" s="44" t="s">
        <v>3937</v>
      </c>
      <c r="E3622" s="47" t="s">
        <v>843</v>
      </c>
      <c r="F3622" s="38" t="s">
        <v>16</v>
      </c>
    </row>
    <row r="3623" spans="1:6" ht="13.15">
      <c r="A3623" s="47" t="s">
        <v>3969</v>
      </c>
      <c r="B3623" s="40">
        <v>43538</v>
      </c>
      <c r="C3623" s="49">
        <v>2019</v>
      </c>
      <c r="D3623" s="44" t="s">
        <v>3970</v>
      </c>
      <c r="E3623" s="47" t="s">
        <v>1144</v>
      </c>
      <c r="F3623" s="42" t="s">
        <v>16</v>
      </c>
    </row>
    <row r="3624" spans="1:6" ht="13.15">
      <c r="A3624" s="43" t="s">
        <v>4043</v>
      </c>
      <c r="B3624" s="40">
        <v>43538</v>
      </c>
      <c r="C3624" s="49">
        <v>2019</v>
      </c>
      <c r="D3624" s="44" t="s">
        <v>4044</v>
      </c>
      <c r="E3624" s="47" t="s">
        <v>2756</v>
      </c>
      <c r="F3624" s="38" t="s">
        <v>16</v>
      </c>
    </row>
    <row r="3625" spans="1:6" ht="13.15">
      <c r="A3625" s="26" t="s">
        <v>11298</v>
      </c>
      <c r="B3625" s="40">
        <v>43538</v>
      </c>
      <c r="C3625" s="49">
        <v>2019</v>
      </c>
      <c r="D3625" s="41" t="s">
        <v>11299</v>
      </c>
      <c r="E3625" s="26" t="s">
        <v>10695</v>
      </c>
      <c r="F3625" s="26" t="s">
        <v>16</v>
      </c>
    </row>
    <row r="3626" spans="1:6" ht="13.15">
      <c r="A3626" s="47" t="s">
        <v>3896</v>
      </c>
      <c r="B3626" s="40">
        <v>43539</v>
      </c>
      <c r="C3626" s="49">
        <v>2019</v>
      </c>
      <c r="D3626" s="44" t="s">
        <v>3897</v>
      </c>
      <c r="E3626" s="47" t="s">
        <v>683</v>
      </c>
      <c r="F3626" s="42" t="s">
        <v>16</v>
      </c>
    </row>
    <row r="3627" spans="1:6" ht="13.15">
      <c r="A3627" s="26" t="s">
        <v>5033</v>
      </c>
      <c r="B3627" s="40">
        <v>43539</v>
      </c>
      <c r="C3627" s="49">
        <v>2019</v>
      </c>
      <c r="D3627" s="39" t="s">
        <v>5034</v>
      </c>
      <c r="E3627" s="38" t="s">
        <v>261</v>
      </c>
      <c r="F3627" s="38" t="s">
        <v>16</v>
      </c>
    </row>
    <row r="3628" spans="1:6" ht="13.15">
      <c r="A3628" s="43" t="s">
        <v>3786</v>
      </c>
      <c r="B3628" s="40">
        <v>43542</v>
      </c>
      <c r="C3628" s="49">
        <v>2019</v>
      </c>
      <c r="D3628" s="44" t="s">
        <v>3787</v>
      </c>
      <c r="E3628" s="47" t="s">
        <v>2756</v>
      </c>
      <c r="F3628" s="42" t="s">
        <v>16</v>
      </c>
    </row>
    <row r="3629" spans="1:6" ht="13.15">
      <c r="A3629" s="47" t="s">
        <v>3890</v>
      </c>
      <c r="B3629" s="40">
        <v>43542</v>
      </c>
      <c r="C3629" s="49">
        <v>2019</v>
      </c>
      <c r="D3629" s="44" t="s">
        <v>3891</v>
      </c>
      <c r="E3629" s="47" t="s">
        <v>683</v>
      </c>
      <c r="F3629" s="38" t="s">
        <v>8</v>
      </c>
    </row>
    <row r="3630" spans="1:6" ht="13.15">
      <c r="A3630" s="26" t="s">
        <v>8831</v>
      </c>
      <c r="B3630" s="40">
        <v>43542</v>
      </c>
      <c r="C3630" s="49">
        <v>2019</v>
      </c>
      <c r="D3630" s="41" t="s">
        <v>8832</v>
      </c>
      <c r="E3630" s="26" t="s">
        <v>8103</v>
      </c>
      <c r="F3630" s="26" t="s">
        <v>16</v>
      </c>
    </row>
    <row r="3631" spans="1:6" ht="13.15">
      <c r="A3631" s="26" t="s">
        <v>8833</v>
      </c>
      <c r="B3631" s="40">
        <v>43542</v>
      </c>
      <c r="C3631" s="49">
        <v>2019</v>
      </c>
      <c r="D3631" s="41" t="s">
        <v>8834</v>
      </c>
      <c r="E3631" s="26" t="s">
        <v>8103</v>
      </c>
      <c r="F3631" s="26" t="s">
        <v>16</v>
      </c>
    </row>
    <row r="3632" spans="1:6" ht="13.15">
      <c r="A3632" s="47" t="s">
        <v>3743</v>
      </c>
      <c r="B3632" s="40">
        <v>43543</v>
      </c>
      <c r="C3632" s="49">
        <v>2019</v>
      </c>
      <c r="D3632" s="44" t="s">
        <v>3744</v>
      </c>
      <c r="E3632" s="47" t="s">
        <v>750</v>
      </c>
      <c r="F3632" s="42" t="s">
        <v>16</v>
      </c>
    </row>
    <row r="3633" spans="1:6" ht="13.15">
      <c r="A3633" s="47" t="s">
        <v>3874</v>
      </c>
      <c r="B3633" s="40">
        <v>43543</v>
      </c>
      <c r="C3633" s="49">
        <v>2019</v>
      </c>
      <c r="D3633" s="44" t="s">
        <v>3875</v>
      </c>
      <c r="E3633" s="47" t="s">
        <v>683</v>
      </c>
      <c r="F3633" s="38" t="s">
        <v>8</v>
      </c>
    </row>
    <row r="3634" spans="1:6" ht="13.15">
      <c r="A3634" s="43" t="s">
        <v>4033</v>
      </c>
      <c r="B3634" s="40">
        <v>43543</v>
      </c>
      <c r="C3634" s="49">
        <v>2019</v>
      </c>
      <c r="D3634" s="44" t="s">
        <v>4034</v>
      </c>
      <c r="E3634" s="47" t="s">
        <v>2756</v>
      </c>
      <c r="F3634" s="38" t="s">
        <v>16</v>
      </c>
    </row>
    <row r="3635" spans="1:6" ht="13.15">
      <c r="A3635" s="26" t="s">
        <v>8835</v>
      </c>
      <c r="B3635" s="40">
        <v>43543</v>
      </c>
      <c r="C3635" s="49">
        <v>2019</v>
      </c>
      <c r="D3635" s="41" t="s">
        <v>8836</v>
      </c>
      <c r="E3635" s="26" t="s">
        <v>8103</v>
      </c>
      <c r="F3635" s="26" t="s">
        <v>8</v>
      </c>
    </row>
    <row r="3636" spans="1:6" ht="13.15">
      <c r="A3636" s="26" t="s">
        <v>10269</v>
      </c>
      <c r="B3636" s="40">
        <v>43543</v>
      </c>
      <c r="C3636" s="49">
        <v>2019</v>
      </c>
      <c r="D3636" s="41" t="s">
        <v>10270</v>
      </c>
      <c r="E3636" s="26" t="s">
        <v>9776</v>
      </c>
      <c r="F3636" s="26" t="s">
        <v>16</v>
      </c>
    </row>
    <row r="3637" spans="1:6" ht="13.15">
      <c r="A3637" s="26" t="s">
        <v>11300</v>
      </c>
      <c r="B3637" s="40">
        <v>43543</v>
      </c>
      <c r="C3637" s="49">
        <v>2019</v>
      </c>
      <c r="D3637" s="41" t="s">
        <v>11301</v>
      </c>
      <c r="E3637" s="26" t="s">
        <v>10695</v>
      </c>
      <c r="F3637" s="26" t="s">
        <v>16</v>
      </c>
    </row>
    <row r="3638" spans="1:6" ht="13.15">
      <c r="A3638" s="47" t="s">
        <v>3759</v>
      </c>
      <c r="B3638" s="40">
        <v>43543.693055555559</v>
      </c>
      <c r="C3638" s="49">
        <v>2019</v>
      </c>
      <c r="D3638" s="44" t="s">
        <v>3760</v>
      </c>
      <c r="E3638" s="47" t="s">
        <v>52</v>
      </c>
      <c r="F3638" s="38" t="s">
        <v>23</v>
      </c>
    </row>
    <row r="3639" spans="1:6" ht="13.15">
      <c r="A3639" s="43" t="s">
        <v>4021</v>
      </c>
      <c r="B3639" s="40">
        <v>43544</v>
      </c>
      <c r="C3639" s="49">
        <v>2019</v>
      </c>
      <c r="D3639" s="44" t="s">
        <v>4022</v>
      </c>
      <c r="E3639" s="47" t="s">
        <v>2756</v>
      </c>
      <c r="F3639" s="38" t="s">
        <v>16</v>
      </c>
    </row>
    <row r="3640" spans="1:6" ht="13.15">
      <c r="A3640" s="47" t="s">
        <v>4081</v>
      </c>
      <c r="B3640" s="40">
        <v>43544</v>
      </c>
      <c r="C3640" s="49">
        <v>2019</v>
      </c>
      <c r="D3640" s="44" t="s">
        <v>4082</v>
      </c>
      <c r="E3640" s="47" t="s">
        <v>876</v>
      </c>
      <c r="F3640" s="38" t="s">
        <v>16</v>
      </c>
    </row>
    <row r="3641" spans="1:6" ht="13.15">
      <c r="A3641" s="47" t="s">
        <v>3956</v>
      </c>
      <c r="B3641" s="40">
        <v>43544.477777777778</v>
      </c>
      <c r="C3641" s="49">
        <v>2019</v>
      </c>
      <c r="D3641" s="44" t="s">
        <v>3957</v>
      </c>
      <c r="E3641" s="47" t="s">
        <v>52</v>
      </c>
      <c r="F3641" s="38" t="s">
        <v>8</v>
      </c>
    </row>
    <row r="3642" spans="1:6" ht="13.15">
      <c r="A3642" s="47" t="s">
        <v>3934</v>
      </c>
      <c r="B3642" s="40">
        <v>43545</v>
      </c>
      <c r="C3642" s="49">
        <v>2019</v>
      </c>
      <c r="D3642" s="44" t="s">
        <v>3935</v>
      </c>
      <c r="E3642" s="47" t="s">
        <v>843</v>
      </c>
      <c r="F3642" s="38" t="s">
        <v>16</v>
      </c>
    </row>
    <row r="3643" spans="1:6" ht="13.15">
      <c r="A3643" s="26" t="s">
        <v>8837</v>
      </c>
      <c r="B3643" s="40">
        <v>43545</v>
      </c>
      <c r="C3643" s="49">
        <v>2019</v>
      </c>
      <c r="D3643" s="41" t="s">
        <v>8838</v>
      </c>
      <c r="E3643" s="26" t="s">
        <v>8103</v>
      </c>
      <c r="F3643" s="26" t="s">
        <v>16</v>
      </c>
    </row>
    <row r="3644" spans="1:6" ht="13.15">
      <c r="A3644" s="47" t="s">
        <v>3954</v>
      </c>
      <c r="B3644" s="40">
        <v>43545.546527777777</v>
      </c>
      <c r="C3644" s="49">
        <v>2019</v>
      </c>
      <c r="D3644" s="44" t="s">
        <v>3955</v>
      </c>
      <c r="E3644" s="47" t="s">
        <v>52</v>
      </c>
      <c r="F3644" s="38" t="s">
        <v>16</v>
      </c>
    </row>
    <row r="3645" spans="1:6" ht="13.15">
      <c r="A3645" s="47" t="s">
        <v>3906</v>
      </c>
      <c r="B3645" s="40">
        <v>43547</v>
      </c>
      <c r="C3645" s="49">
        <v>2019</v>
      </c>
      <c r="D3645" s="44" t="s">
        <v>3907</v>
      </c>
      <c r="E3645" s="47" t="s">
        <v>439</v>
      </c>
      <c r="F3645" s="42" t="s">
        <v>16</v>
      </c>
    </row>
    <row r="3646" spans="1:6" ht="13.15">
      <c r="A3646" s="47" t="s">
        <v>3932</v>
      </c>
      <c r="B3646" s="40">
        <v>43549</v>
      </c>
      <c r="C3646" s="49">
        <v>2019</v>
      </c>
      <c r="D3646" s="44" t="s">
        <v>3933</v>
      </c>
      <c r="E3646" s="47" t="s">
        <v>843</v>
      </c>
      <c r="F3646" s="38" t="s">
        <v>8</v>
      </c>
    </row>
    <row r="3647" spans="1:6" ht="13.15">
      <c r="A3647" s="47" t="s">
        <v>3987</v>
      </c>
      <c r="B3647" s="40">
        <v>43549</v>
      </c>
      <c r="C3647" s="49">
        <v>2019</v>
      </c>
      <c r="D3647" s="44" t="s">
        <v>3988</v>
      </c>
      <c r="E3647" s="47" t="s">
        <v>1144</v>
      </c>
      <c r="F3647" s="42" t="s">
        <v>16</v>
      </c>
    </row>
    <row r="3648" spans="1:6" ht="13.15">
      <c r="A3648" s="43" t="s">
        <v>4041</v>
      </c>
      <c r="B3648" s="40">
        <v>43549</v>
      </c>
      <c r="C3648" s="49">
        <v>2019</v>
      </c>
      <c r="D3648" s="44" t="s">
        <v>4042</v>
      </c>
      <c r="E3648" s="47" t="s">
        <v>2756</v>
      </c>
      <c r="F3648" s="38" t="s">
        <v>8</v>
      </c>
    </row>
    <row r="3649" spans="1:6" ht="13.15">
      <c r="A3649" s="26" t="s">
        <v>901</v>
      </c>
      <c r="B3649" s="40">
        <v>43549</v>
      </c>
      <c r="C3649" s="49">
        <v>2019</v>
      </c>
      <c r="D3649" s="39" t="s">
        <v>5035</v>
      </c>
      <c r="E3649" s="26" t="s">
        <v>876</v>
      </c>
      <c r="F3649" s="38" t="s">
        <v>16</v>
      </c>
    </row>
    <row r="3650" spans="1:6" ht="13.15">
      <c r="A3650" s="47" t="s">
        <v>3864</v>
      </c>
      <c r="B3650" s="40">
        <v>43550</v>
      </c>
      <c r="C3650" s="49">
        <v>2019</v>
      </c>
      <c r="D3650" s="44" t="s">
        <v>3865</v>
      </c>
      <c r="E3650" s="38" t="s">
        <v>261</v>
      </c>
      <c r="F3650" s="38" t="s">
        <v>16</v>
      </c>
    </row>
    <row r="3651" spans="1:6" ht="13.15">
      <c r="A3651" s="47" t="s">
        <v>3894</v>
      </c>
      <c r="B3651" s="40">
        <v>43550</v>
      </c>
      <c r="C3651" s="49">
        <v>2019</v>
      </c>
      <c r="D3651" s="44" t="s">
        <v>3895</v>
      </c>
      <c r="E3651" s="47" t="s">
        <v>683</v>
      </c>
      <c r="F3651" s="38" t="s">
        <v>8</v>
      </c>
    </row>
    <row r="3652" spans="1:6" ht="13.15">
      <c r="A3652" s="43" t="s">
        <v>4053</v>
      </c>
      <c r="B3652" s="40">
        <v>43550</v>
      </c>
      <c r="C3652" s="49">
        <v>2019</v>
      </c>
      <c r="D3652" s="44" t="s">
        <v>4054</v>
      </c>
      <c r="E3652" s="47" t="s">
        <v>2756</v>
      </c>
      <c r="F3652" s="38" t="s">
        <v>16</v>
      </c>
    </row>
    <row r="3653" spans="1:6" ht="13.15">
      <c r="A3653" s="26" t="s">
        <v>8839</v>
      </c>
      <c r="B3653" s="40">
        <v>43550</v>
      </c>
      <c r="C3653" s="49">
        <v>2019</v>
      </c>
      <c r="D3653" s="41" t="s">
        <v>8840</v>
      </c>
      <c r="E3653" s="26" t="s">
        <v>8103</v>
      </c>
      <c r="F3653" s="26" t="s">
        <v>16</v>
      </c>
    </row>
    <row r="3654" spans="1:6" ht="13.15">
      <c r="A3654" s="26" t="s">
        <v>11302</v>
      </c>
      <c r="B3654" s="40">
        <v>43550</v>
      </c>
      <c r="C3654" s="49">
        <v>2019</v>
      </c>
      <c r="D3654" s="41" t="s">
        <v>11303</v>
      </c>
      <c r="E3654" s="26" t="s">
        <v>10695</v>
      </c>
      <c r="F3654" s="26" t="s">
        <v>8</v>
      </c>
    </row>
    <row r="3655" spans="1:6" ht="13.15">
      <c r="A3655" s="47" t="s">
        <v>3840</v>
      </c>
      <c r="B3655" s="40">
        <v>43551</v>
      </c>
      <c r="C3655" s="49">
        <v>2019</v>
      </c>
      <c r="D3655" s="44" t="s">
        <v>3841</v>
      </c>
      <c r="E3655" s="47" t="s">
        <v>876</v>
      </c>
      <c r="F3655" s="38" t="s">
        <v>13</v>
      </c>
    </row>
    <row r="3656" spans="1:6" ht="13.15">
      <c r="A3656" s="47" t="s">
        <v>3961</v>
      </c>
      <c r="B3656" s="40">
        <v>43551</v>
      </c>
      <c r="C3656" s="49">
        <v>2019</v>
      </c>
      <c r="D3656" s="44" t="s">
        <v>3962</v>
      </c>
      <c r="E3656" s="47" t="s">
        <v>1144</v>
      </c>
      <c r="F3656" s="38" t="s">
        <v>8</v>
      </c>
    </row>
    <row r="3657" spans="1:6" ht="13.15">
      <c r="A3657" s="47" t="s">
        <v>3924</v>
      </c>
      <c r="B3657" s="40">
        <v>43552</v>
      </c>
      <c r="C3657" s="49">
        <v>2019</v>
      </c>
      <c r="D3657" s="44" t="s">
        <v>3925</v>
      </c>
      <c r="E3657" s="47" t="s">
        <v>843</v>
      </c>
      <c r="F3657" s="38" t="s">
        <v>8</v>
      </c>
    </row>
    <row r="3658" spans="1:6" ht="13.15">
      <c r="A3658" s="43" t="s">
        <v>4055</v>
      </c>
      <c r="B3658" s="40">
        <v>43552</v>
      </c>
      <c r="C3658" s="49">
        <v>2019</v>
      </c>
      <c r="D3658" s="44" t="s">
        <v>4056</v>
      </c>
      <c r="E3658" s="47" t="s">
        <v>2756</v>
      </c>
      <c r="F3658" s="38" t="s">
        <v>16</v>
      </c>
    </row>
    <row r="3659" spans="1:6" ht="13.15">
      <c r="A3659" s="47" t="s">
        <v>4099</v>
      </c>
      <c r="B3659" s="40">
        <v>43552</v>
      </c>
      <c r="C3659" s="49">
        <v>2019</v>
      </c>
      <c r="D3659" s="44" t="s">
        <v>4100</v>
      </c>
      <c r="E3659" s="38" t="s">
        <v>261</v>
      </c>
      <c r="F3659" s="42" t="s">
        <v>16</v>
      </c>
    </row>
    <row r="3660" spans="1:6" ht="13.15">
      <c r="A3660" s="26" t="s">
        <v>5036</v>
      </c>
      <c r="B3660" s="40">
        <v>43552</v>
      </c>
      <c r="C3660" s="49">
        <v>2019</v>
      </c>
      <c r="D3660" s="39" t="s">
        <v>5037</v>
      </c>
      <c r="E3660" s="38" t="s">
        <v>261</v>
      </c>
      <c r="F3660" s="38" t="s">
        <v>16</v>
      </c>
    </row>
    <row r="3661" spans="1:6" ht="13.15">
      <c r="A3661" s="26" t="s">
        <v>5757</v>
      </c>
      <c r="B3661" s="40">
        <v>43552</v>
      </c>
      <c r="C3661" s="49">
        <v>2019</v>
      </c>
      <c r="D3661" s="39" t="s">
        <v>5758</v>
      </c>
      <c r="E3661" s="26" t="s">
        <v>2554</v>
      </c>
      <c r="F3661" s="38" t="s">
        <v>8</v>
      </c>
    </row>
    <row r="3662" spans="1:6" ht="13.15">
      <c r="A3662" s="43" t="s">
        <v>3798</v>
      </c>
      <c r="B3662" s="40">
        <v>43553</v>
      </c>
      <c r="C3662" s="49">
        <v>2019</v>
      </c>
      <c r="D3662" s="44" t="s">
        <v>3799</v>
      </c>
      <c r="E3662" s="47" t="s">
        <v>2756</v>
      </c>
      <c r="F3662" s="38" t="s">
        <v>13</v>
      </c>
    </row>
    <row r="3663" spans="1:6" ht="13.15">
      <c r="A3663" s="47" t="s">
        <v>3884</v>
      </c>
      <c r="B3663" s="40">
        <v>43553</v>
      </c>
      <c r="C3663" s="49">
        <v>2019</v>
      </c>
      <c r="D3663" s="44" t="s">
        <v>3885</v>
      </c>
      <c r="E3663" s="47" t="s">
        <v>683</v>
      </c>
      <c r="F3663" s="38" t="s">
        <v>16</v>
      </c>
    </row>
    <row r="3664" spans="1:6" ht="13.15">
      <c r="A3664" s="26" t="s">
        <v>5448</v>
      </c>
      <c r="B3664" s="40">
        <v>43553</v>
      </c>
      <c r="C3664" s="49">
        <v>2019</v>
      </c>
      <c r="D3664" s="39" t="s">
        <v>5449</v>
      </c>
      <c r="E3664" s="38" t="s">
        <v>261</v>
      </c>
      <c r="F3664" s="38" t="s">
        <v>16</v>
      </c>
    </row>
    <row r="3665" spans="1:6" ht="13.15">
      <c r="A3665" s="26" t="s">
        <v>5789</v>
      </c>
      <c r="B3665" s="40">
        <v>43553</v>
      </c>
      <c r="C3665" s="49">
        <v>2019</v>
      </c>
      <c r="D3665" s="39" t="s">
        <v>5790</v>
      </c>
      <c r="E3665" s="26" t="s">
        <v>2554</v>
      </c>
      <c r="F3665" s="38" t="s">
        <v>8</v>
      </c>
    </row>
    <row r="3666" spans="1:6" ht="13.15">
      <c r="A3666" s="43" t="s">
        <v>3806</v>
      </c>
      <c r="B3666" s="40">
        <v>43556</v>
      </c>
      <c r="C3666" s="49">
        <v>2019</v>
      </c>
      <c r="D3666" s="44" t="s">
        <v>3807</v>
      </c>
      <c r="E3666" s="47" t="s">
        <v>2756</v>
      </c>
      <c r="F3666" s="42" t="s">
        <v>16</v>
      </c>
    </row>
    <row r="3667" spans="1:6" ht="13.15">
      <c r="A3667" s="26" t="s">
        <v>5590</v>
      </c>
      <c r="B3667" s="40">
        <v>43556</v>
      </c>
      <c r="C3667" s="49">
        <v>2019</v>
      </c>
      <c r="D3667" s="39" t="s">
        <v>5591</v>
      </c>
      <c r="E3667" s="38" t="s">
        <v>261</v>
      </c>
      <c r="F3667" s="38" t="s">
        <v>16</v>
      </c>
    </row>
    <row r="3668" spans="1:6" ht="13.15">
      <c r="A3668" s="47" t="s">
        <v>3836</v>
      </c>
      <c r="B3668" s="40">
        <v>43557</v>
      </c>
      <c r="C3668" s="49">
        <v>2019</v>
      </c>
      <c r="D3668" s="44" t="s">
        <v>3837</v>
      </c>
      <c r="E3668" s="47" t="s">
        <v>876</v>
      </c>
      <c r="F3668" s="38" t="s">
        <v>23</v>
      </c>
    </row>
    <row r="3669" spans="1:6" ht="13.15">
      <c r="A3669" s="43" t="s">
        <v>4045</v>
      </c>
      <c r="B3669" s="40">
        <v>43557</v>
      </c>
      <c r="C3669" s="49">
        <v>2019</v>
      </c>
      <c r="D3669" s="44" t="s">
        <v>4046</v>
      </c>
      <c r="E3669" s="47" t="s">
        <v>2756</v>
      </c>
      <c r="F3669" s="38" t="s">
        <v>16</v>
      </c>
    </row>
    <row r="3670" spans="1:6" ht="13.15">
      <c r="A3670" s="47" t="s">
        <v>4059</v>
      </c>
      <c r="B3670" s="40">
        <v>43557</v>
      </c>
      <c r="C3670" s="49">
        <v>2019</v>
      </c>
      <c r="D3670" s="44" t="s">
        <v>4060</v>
      </c>
      <c r="E3670" s="47" t="s">
        <v>1182</v>
      </c>
      <c r="F3670" s="38" t="s">
        <v>16</v>
      </c>
    </row>
    <row r="3671" spans="1:6" ht="13.15">
      <c r="A3671" s="47" t="s">
        <v>4117</v>
      </c>
      <c r="B3671" s="40">
        <v>43557</v>
      </c>
      <c r="C3671" s="49">
        <v>2019</v>
      </c>
      <c r="D3671" s="44" t="s">
        <v>4118</v>
      </c>
      <c r="E3671" s="47" t="s">
        <v>750</v>
      </c>
      <c r="F3671" s="38" t="s">
        <v>16</v>
      </c>
    </row>
    <row r="3672" spans="1:6" ht="13.15">
      <c r="A3672" s="26" t="s">
        <v>5038</v>
      </c>
      <c r="B3672" s="40">
        <v>43557</v>
      </c>
      <c r="C3672" s="49">
        <v>2019</v>
      </c>
      <c r="D3672" s="39" t="s">
        <v>5039</v>
      </c>
      <c r="E3672" s="26" t="s">
        <v>2554</v>
      </c>
      <c r="F3672" s="38" t="s">
        <v>13</v>
      </c>
    </row>
    <row r="3673" spans="1:6" ht="13.15">
      <c r="A3673" s="26" t="s">
        <v>5795</v>
      </c>
      <c r="B3673" s="40">
        <v>43557</v>
      </c>
      <c r="C3673" s="49">
        <v>2019</v>
      </c>
      <c r="D3673" s="39" t="s">
        <v>5796</v>
      </c>
      <c r="E3673" s="26" t="s">
        <v>2554</v>
      </c>
      <c r="F3673" s="38" t="s">
        <v>16</v>
      </c>
    </row>
    <row r="3674" spans="1:6" ht="13.15">
      <c r="A3674" s="26" t="s">
        <v>10271</v>
      </c>
      <c r="B3674" s="40">
        <v>43557</v>
      </c>
      <c r="C3674" s="49">
        <v>2019</v>
      </c>
      <c r="D3674" s="41" t="s">
        <v>10272</v>
      </c>
      <c r="E3674" s="26" t="s">
        <v>9776</v>
      </c>
      <c r="F3674" s="26" t="s">
        <v>8</v>
      </c>
    </row>
    <row r="3675" spans="1:6" ht="13.15">
      <c r="A3675" s="26" t="s">
        <v>10273</v>
      </c>
      <c r="B3675" s="40">
        <v>43557</v>
      </c>
      <c r="C3675" s="49">
        <v>2019</v>
      </c>
      <c r="D3675" s="41" t="s">
        <v>10274</v>
      </c>
      <c r="E3675" s="26" t="s">
        <v>9776</v>
      </c>
      <c r="F3675" s="26" t="s">
        <v>8</v>
      </c>
    </row>
    <row r="3676" spans="1:6" ht="13.15">
      <c r="A3676" s="47" t="s">
        <v>3852</v>
      </c>
      <c r="B3676" s="40">
        <v>43558</v>
      </c>
      <c r="C3676" s="49">
        <v>2019</v>
      </c>
      <c r="D3676" s="44" t="s">
        <v>3853</v>
      </c>
      <c r="E3676" s="38" t="s">
        <v>261</v>
      </c>
      <c r="F3676" s="38" t="s">
        <v>16</v>
      </c>
    </row>
    <row r="3677" spans="1:6" ht="13.15">
      <c r="A3677" s="47" t="s">
        <v>3983</v>
      </c>
      <c r="B3677" s="40">
        <v>43558</v>
      </c>
      <c r="C3677" s="49">
        <v>2019</v>
      </c>
      <c r="D3677" s="44" t="s">
        <v>3984</v>
      </c>
      <c r="E3677" s="47" t="s">
        <v>1144</v>
      </c>
      <c r="F3677" s="38" t="s">
        <v>13</v>
      </c>
    </row>
    <row r="3678" spans="1:6" ht="13.15">
      <c r="A3678" s="47" t="s">
        <v>4139</v>
      </c>
      <c r="B3678" s="40">
        <v>43558</v>
      </c>
      <c r="C3678" s="49">
        <v>2019</v>
      </c>
      <c r="D3678" s="44" t="s">
        <v>4140</v>
      </c>
      <c r="E3678" s="38" t="s">
        <v>261</v>
      </c>
      <c r="F3678" s="38" t="s">
        <v>16</v>
      </c>
    </row>
    <row r="3679" spans="1:6" ht="13.15">
      <c r="A3679" s="26" t="s">
        <v>5040</v>
      </c>
      <c r="B3679" s="40">
        <v>43558</v>
      </c>
      <c r="C3679" s="49">
        <v>2019</v>
      </c>
      <c r="D3679" s="39" t="s">
        <v>5041</v>
      </c>
      <c r="E3679" s="26" t="s">
        <v>2756</v>
      </c>
      <c r="F3679" s="38" t="s">
        <v>8</v>
      </c>
    </row>
    <row r="3680" spans="1:6" ht="13.15">
      <c r="A3680" s="26" t="s">
        <v>5546</v>
      </c>
      <c r="B3680" s="40">
        <v>43558</v>
      </c>
      <c r="C3680" s="49">
        <v>2019</v>
      </c>
      <c r="D3680" s="39" t="s">
        <v>5547</v>
      </c>
      <c r="E3680" s="38" t="s">
        <v>261</v>
      </c>
      <c r="F3680" s="38" t="s">
        <v>13</v>
      </c>
    </row>
    <row r="3681" spans="1:6" ht="13.15">
      <c r="A3681" s="26" t="s">
        <v>5673</v>
      </c>
      <c r="B3681" s="40">
        <v>43558</v>
      </c>
      <c r="C3681" s="49">
        <v>2019</v>
      </c>
      <c r="D3681" s="39" t="s">
        <v>5674</v>
      </c>
      <c r="E3681" s="38" t="s">
        <v>261</v>
      </c>
      <c r="F3681" s="38" t="s">
        <v>13</v>
      </c>
    </row>
    <row r="3682" spans="1:6" ht="13.15">
      <c r="A3682" s="26" t="s">
        <v>8841</v>
      </c>
      <c r="B3682" s="40">
        <v>43558</v>
      </c>
      <c r="C3682" s="49">
        <v>2019</v>
      </c>
      <c r="D3682" s="41" t="s">
        <v>8842</v>
      </c>
      <c r="E3682" s="26" t="s">
        <v>8103</v>
      </c>
      <c r="F3682" s="26" t="s">
        <v>16</v>
      </c>
    </row>
    <row r="3683" spans="1:6" ht="13.15">
      <c r="A3683" s="26" t="s">
        <v>8843</v>
      </c>
      <c r="B3683" s="40">
        <v>43558</v>
      </c>
      <c r="C3683" s="49">
        <v>2019</v>
      </c>
      <c r="D3683" s="41" t="s">
        <v>8844</v>
      </c>
      <c r="E3683" s="26" t="s">
        <v>8103</v>
      </c>
      <c r="F3683" s="26" t="s">
        <v>16</v>
      </c>
    </row>
    <row r="3684" spans="1:6" ht="13.15">
      <c r="A3684" s="26" t="s">
        <v>5042</v>
      </c>
      <c r="B3684" s="40">
        <v>43559</v>
      </c>
      <c r="C3684" s="49">
        <v>2019</v>
      </c>
      <c r="D3684" s="39" t="s">
        <v>5043</v>
      </c>
      <c r="E3684" s="26" t="s">
        <v>876</v>
      </c>
      <c r="F3684" s="38" t="s">
        <v>16</v>
      </c>
    </row>
    <row r="3685" spans="1:6" ht="13.15">
      <c r="A3685" s="26" t="s">
        <v>5635</v>
      </c>
      <c r="B3685" s="40">
        <v>43559</v>
      </c>
      <c r="C3685" s="49">
        <v>2019</v>
      </c>
      <c r="D3685" s="39" t="s">
        <v>5636</v>
      </c>
      <c r="E3685" s="38" t="s">
        <v>261</v>
      </c>
      <c r="F3685" s="38" t="s">
        <v>23</v>
      </c>
    </row>
    <row r="3686" spans="1:6" ht="13.15">
      <c r="A3686" s="26" t="s">
        <v>5719</v>
      </c>
      <c r="B3686" s="40">
        <v>43559</v>
      </c>
      <c r="C3686" s="49">
        <v>2019</v>
      </c>
      <c r="D3686" s="39" t="s">
        <v>5720</v>
      </c>
      <c r="E3686" s="26" t="s">
        <v>2554</v>
      </c>
      <c r="F3686" s="38" t="s">
        <v>16</v>
      </c>
    </row>
    <row r="3687" spans="1:6" ht="13.15">
      <c r="A3687" s="26" t="s">
        <v>8845</v>
      </c>
      <c r="B3687" s="40">
        <v>43559</v>
      </c>
      <c r="C3687" s="49">
        <v>2019</v>
      </c>
      <c r="D3687" s="41" t="s">
        <v>8846</v>
      </c>
      <c r="E3687" s="26" t="s">
        <v>8103</v>
      </c>
      <c r="F3687" s="26" t="s">
        <v>16</v>
      </c>
    </row>
    <row r="3688" spans="1:6" ht="13.15">
      <c r="A3688" s="47" t="s">
        <v>4137</v>
      </c>
      <c r="B3688" s="40">
        <v>43560</v>
      </c>
      <c r="C3688" s="49">
        <v>2019</v>
      </c>
      <c r="D3688" s="44" t="s">
        <v>4138</v>
      </c>
      <c r="E3688" s="38" t="s">
        <v>261</v>
      </c>
      <c r="F3688" s="38" t="s">
        <v>8</v>
      </c>
    </row>
    <row r="3689" spans="1:6" ht="13.15">
      <c r="A3689" s="47" t="s">
        <v>3898</v>
      </c>
      <c r="B3689" s="40">
        <v>43563</v>
      </c>
      <c r="C3689" s="49">
        <v>2019</v>
      </c>
      <c r="D3689" s="44" t="s">
        <v>3899</v>
      </c>
      <c r="E3689" s="47" t="s">
        <v>683</v>
      </c>
      <c r="F3689" s="38" t="s">
        <v>8</v>
      </c>
    </row>
    <row r="3690" spans="1:6" ht="13.15">
      <c r="A3690" s="47" t="s">
        <v>4093</v>
      </c>
      <c r="B3690" s="40">
        <v>43563</v>
      </c>
      <c r="C3690" s="49">
        <v>2019</v>
      </c>
      <c r="D3690" s="44" t="s">
        <v>4094</v>
      </c>
      <c r="E3690" s="38" t="s">
        <v>261</v>
      </c>
      <c r="F3690" s="38" t="s">
        <v>16</v>
      </c>
    </row>
    <row r="3691" spans="1:6" ht="13.15">
      <c r="A3691" s="26" t="s">
        <v>8847</v>
      </c>
      <c r="B3691" s="40">
        <v>43563</v>
      </c>
      <c r="C3691" s="49">
        <v>2019</v>
      </c>
      <c r="D3691" s="41" t="s">
        <v>8848</v>
      </c>
      <c r="E3691" s="26" t="s">
        <v>8103</v>
      </c>
      <c r="F3691" s="26" t="s">
        <v>16</v>
      </c>
    </row>
    <row r="3692" spans="1:6" ht="13.15">
      <c r="A3692" s="47" t="s">
        <v>3973</v>
      </c>
      <c r="B3692" s="40">
        <v>43564</v>
      </c>
      <c r="C3692" s="49">
        <v>2019</v>
      </c>
      <c r="D3692" s="44" t="s">
        <v>3974</v>
      </c>
      <c r="E3692" s="47" t="s">
        <v>1144</v>
      </c>
      <c r="F3692" s="38" t="s">
        <v>16</v>
      </c>
    </row>
    <row r="3693" spans="1:6" ht="13.15">
      <c r="A3693" s="43" t="s">
        <v>3997</v>
      </c>
      <c r="B3693" s="40">
        <v>43564</v>
      </c>
      <c r="C3693" s="49">
        <v>2019</v>
      </c>
      <c r="D3693" s="44" t="s">
        <v>3998</v>
      </c>
      <c r="E3693" s="47" t="s">
        <v>2756</v>
      </c>
      <c r="F3693" s="38" t="s">
        <v>8</v>
      </c>
    </row>
    <row r="3694" spans="1:6" ht="13.15">
      <c r="A3694" s="26" t="s">
        <v>8849</v>
      </c>
      <c r="B3694" s="40">
        <v>43564</v>
      </c>
      <c r="C3694" s="49">
        <v>2019</v>
      </c>
      <c r="D3694" s="41" t="s">
        <v>8850</v>
      </c>
      <c r="E3694" s="26" t="s">
        <v>8103</v>
      </c>
      <c r="F3694" s="26" t="s">
        <v>16</v>
      </c>
    </row>
    <row r="3695" spans="1:6" ht="13.15">
      <c r="A3695" s="26" t="s">
        <v>11304</v>
      </c>
      <c r="B3695" s="40">
        <v>43564</v>
      </c>
      <c r="C3695" s="49">
        <v>2019</v>
      </c>
      <c r="D3695" s="41" t="s">
        <v>11305</v>
      </c>
      <c r="E3695" s="26" t="s">
        <v>10695</v>
      </c>
      <c r="F3695" s="26" t="s">
        <v>16</v>
      </c>
    </row>
    <row r="3696" spans="1:6" ht="13.15">
      <c r="A3696" s="47" t="s">
        <v>4113</v>
      </c>
      <c r="B3696" s="40">
        <v>43564.479166666664</v>
      </c>
      <c r="C3696" s="49">
        <v>2019</v>
      </c>
      <c r="D3696" s="44" t="s">
        <v>4114</v>
      </c>
      <c r="E3696" s="47" t="s">
        <v>52</v>
      </c>
      <c r="F3696" s="38" t="s">
        <v>8</v>
      </c>
    </row>
    <row r="3697" spans="1:6" ht="13.15">
      <c r="A3697" s="43" t="s">
        <v>3818</v>
      </c>
      <c r="B3697" s="40">
        <v>43565</v>
      </c>
      <c r="C3697" s="49">
        <v>2019</v>
      </c>
      <c r="D3697" s="44" t="s">
        <v>3819</v>
      </c>
      <c r="E3697" s="47" t="s">
        <v>2756</v>
      </c>
      <c r="F3697" s="38" t="s">
        <v>16</v>
      </c>
    </row>
    <row r="3698" spans="1:6" ht="13.15">
      <c r="A3698" s="47" t="s">
        <v>3967</v>
      </c>
      <c r="B3698" s="40">
        <v>43565</v>
      </c>
      <c r="C3698" s="49">
        <v>2019</v>
      </c>
      <c r="D3698" s="44" t="s">
        <v>3968</v>
      </c>
      <c r="E3698" s="47" t="s">
        <v>1144</v>
      </c>
      <c r="F3698" s="38" t="s">
        <v>16</v>
      </c>
    </row>
    <row r="3699" spans="1:6" ht="13.15">
      <c r="A3699" s="26" t="s">
        <v>5408</v>
      </c>
      <c r="B3699" s="40">
        <v>43565</v>
      </c>
      <c r="C3699" s="49">
        <v>2019</v>
      </c>
      <c r="D3699" s="39" t="s">
        <v>5409</v>
      </c>
      <c r="E3699" s="38" t="s">
        <v>261</v>
      </c>
      <c r="F3699" s="38" t="s">
        <v>8</v>
      </c>
    </row>
    <row r="3700" spans="1:6" ht="13.15">
      <c r="A3700" s="26" t="s">
        <v>8851</v>
      </c>
      <c r="B3700" s="40">
        <v>43565</v>
      </c>
      <c r="C3700" s="49">
        <v>2019</v>
      </c>
      <c r="D3700" s="41" t="s">
        <v>8852</v>
      </c>
      <c r="E3700" s="26" t="s">
        <v>8103</v>
      </c>
      <c r="F3700" s="26" t="s">
        <v>16</v>
      </c>
    </row>
    <row r="3701" spans="1:6" ht="13.15">
      <c r="A3701" s="26" t="s">
        <v>8853</v>
      </c>
      <c r="B3701" s="40">
        <v>43565</v>
      </c>
      <c r="C3701" s="49">
        <v>2019</v>
      </c>
      <c r="D3701" s="41" t="s">
        <v>8854</v>
      </c>
      <c r="E3701" s="26" t="s">
        <v>8103</v>
      </c>
      <c r="F3701" s="26" t="s">
        <v>16</v>
      </c>
    </row>
    <row r="3702" spans="1:6" ht="13.15">
      <c r="A3702" s="26" t="s">
        <v>8855</v>
      </c>
      <c r="B3702" s="40">
        <v>43565</v>
      </c>
      <c r="C3702" s="49">
        <v>2019</v>
      </c>
      <c r="D3702" s="41" t="s">
        <v>8856</v>
      </c>
      <c r="E3702" s="26" t="s">
        <v>8103</v>
      </c>
      <c r="F3702" s="26" t="s">
        <v>8</v>
      </c>
    </row>
    <row r="3703" spans="1:6" ht="13.15">
      <c r="A3703" s="26" t="s">
        <v>8857</v>
      </c>
      <c r="B3703" s="40">
        <v>43565</v>
      </c>
      <c r="C3703" s="49">
        <v>2019</v>
      </c>
      <c r="D3703" s="41" t="s">
        <v>8858</v>
      </c>
      <c r="E3703" s="26" t="s">
        <v>8103</v>
      </c>
      <c r="F3703" s="26" t="s">
        <v>16</v>
      </c>
    </row>
    <row r="3704" spans="1:6" ht="13.15">
      <c r="A3704" s="47" t="s">
        <v>3749</v>
      </c>
      <c r="B3704" s="40">
        <v>43566</v>
      </c>
      <c r="C3704" s="49">
        <v>2019</v>
      </c>
      <c r="D3704" s="44" t="s">
        <v>3750</v>
      </c>
      <c r="E3704" s="47" t="s">
        <v>750</v>
      </c>
      <c r="F3704" s="38" t="s">
        <v>16</v>
      </c>
    </row>
    <row r="3705" spans="1:6" ht="13.15">
      <c r="A3705" s="47" t="s">
        <v>3755</v>
      </c>
      <c r="B3705" s="40">
        <v>43566</v>
      </c>
      <c r="C3705" s="49">
        <v>2019</v>
      </c>
      <c r="D3705" s="44" t="s">
        <v>3756</v>
      </c>
      <c r="E3705" s="47" t="s">
        <v>843</v>
      </c>
      <c r="F3705" s="42" t="s">
        <v>16</v>
      </c>
    </row>
    <row r="3706" spans="1:6" ht="13.15">
      <c r="A3706" s="26" t="s">
        <v>5560</v>
      </c>
      <c r="B3706" s="40">
        <v>43566</v>
      </c>
      <c r="C3706" s="49">
        <v>2019</v>
      </c>
      <c r="D3706" s="39" t="s">
        <v>5561</v>
      </c>
      <c r="E3706" s="38" t="s">
        <v>261</v>
      </c>
      <c r="F3706" s="38" t="s">
        <v>16</v>
      </c>
    </row>
    <row r="3707" spans="1:6" ht="13.15">
      <c r="A3707" s="26" t="s">
        <v>8859</v>
      </c>
      <c r="B3707" s="40">
        <v>43566</v>
      </c>
      <c r="C3707" s="49">
        <v>2019</v>
      </c>
      <c r="D3707" s="41" t="s">
        <v>8860</v>
      </c>
      <c r="E3707" s="26" t="s">
        <v>8103</v>
      </c>
      <c r="F3707" s="26" t="s">
        <v>16</v>
      </c>
    </row>
    <row r="3708" spans="1:6" ht="13.15">
      <c r="A3708" s="26" t="s">
        <v>8861</v>
      </c>
      <c r="B3708" s="40">
        <v>43566</v>
      </c>
      <c r="C3708" s="49">
        <v>2019</v>
      </c>
      <c r="D3708" s="41" t="s">
        <v>8862</v>
      </c>
      <c r="E3708" s="26" t="s">
        <v>8103</v>
      </c>
      <c r="F3708" s="26" t="s">
        <v>16</v>
      </c>
    </row>
    <row r="3709" spans="1:6" ht="13.15">
      <c r="A3709" s="43" t="s">
        <v>3800</v>
      </c>
      <c r="B3709" s="40">
        <v>43567</v>
      </c>
      <c r="C3709" s="49">
        <v>2019</v>
      </c>
      <c r="D3709" s="44" t="s">
        <v>3801</v>
      </c>
      <c r="E3709" s="47" t="s">
        <v>2756</v>
      </c>
      <c r="F3709" s="38" t="s">
        <v>23</v>
      </c>
    </row>
    <row r="3710" spans="1:6" ht="13.15">
      <c r="A3710" s="47" t="s">
        <v>4097</v>
      </c>
      <c r="B3710" s="40">
        <v>43567</v>
      </c>
      <c r="C3710" s="49">
        <v>2019</v>
      </c>
      <c r="D3710" s="44" t="s">
        <v>4098</v>
      </c>
      <c r="E3710" s="38" t="s">
        <v>261</v>
      </c>
      <c r="F3710" s="38" t="s">
        <v>16</v>
      </c>
    </row>
    <row r="3711" spans="1:6" ht="13.15">
      <c r="A3711" s="26" t="s">
        <v>5044</v>
      </c>
      <c r="B3711" s="40">
        <v>43567</v>
      </c>
      <c r="C3711" s="49">
        <v>2019</v>
      </c>
      <c r="D3711" s="39" t="s">
        <v>5045</v>
      </c>
      <c r="E3711" s="26" t="s">
        <v>2554</v>
      </c>
      <c r="F3711" s="38" t="s">
        <v>8</v>
      </c>
    </row>
    <row r="3712" spans="1:6" ht="13.15">
      <c r="A3712" s="26" t="s">
        <v>5046</v>
      </c>
      <c r="B3712" s="40">
        <v>43568</v>
      </c>
      <c r="C3712" s="49">
        <v>2019</v>
      </c>
      <c r="D3712" s="39" t="s">
        <v>5047</v>
      </c>
      <c r="E3712" s="26" t="s">
        <v>439</v>
      </c>
      <c r="F3712" s="38" t="s">
        <v>16</v>
      </c>
    </row>
    <row r="3713" spans="1:6" ht="13.15">
      <c r="A3713" s="43" t="s">
        <v>3812</v>
      </c>
      <c r="B3713" s="40">
        <v>43570</v>
      </c>
      <c r="C3713" s="49">
        <v>2019</v>
      </c>
      <c r="D3713" s="44" t="s">
        <v>3813</v>
      </c>
      <c r="E3713" s="47" t="s">
        <v>2756</v>
      </c>
      <c r="F3713" s="42" t="s">
        <v>16</v>
      </c>
    </row>
    <row r="3714" spans="1:6" ht="13.15">
      <c r="A3714" s="47" t="s">
        <v>933</v>
      </c>
      <c r="B3714" s="40">
        <v>43570</v>
      </c>
      <c r="C3714" s="49">
        <v>2019</v>
      </c>
      <c r="D3714" s="44" t="s">
        <v>3839</v>
      </c>
      <c r="E3714" s="47" t="s">
        <v>876</v>
      </c>
      <c r="F3714" s="38" t="s">
        <v>16</v>
      </c>
    </row>
    <row r="3715" spans="1:6" ht="13.15">
      <c r="A3715" s="26" t="s">
        <v>5048</v>
      </c>
      <c r="B3715" s="40">
        <v>43570</v>
      </c>
      <c r="C3715" s="49">
        <v>2019</v>
      </c>
      <c r="D3715" s="39" t="s">
        <v>5049</v>
      </c>
      <c r="E3715" s="26" t="s">
        <v>843</v>
      </c>
      <c r="F3715" s="38" t="s">
        <v>16</v>
      </c>
    </row>
    <row r="3716" spans="1:6" ht="13.15">
      <c r="A3716" s="26" t="s">
        <v>8863</v>
      </c>
      <c r="B3716" s="40">
        <v>43570</v>
      </c>
      <c r="C3716" s="49">
        <v>2019</v>
      </c>
      <c r="D3716" s="41" t="s">
        <v>8864</v>
      </c>
      <c r="E3716" s="26" t="s">
        <v>8103</v>
      </c>
      <c r="F3716" s="26" t="s">
        <v>16</v>
      </c>
    </row>
    <row r="3717" spans="1:6" ht="13.15">
      <c r="A3717" s="47" t="s">
        <v>3892</v>
      </c>
      <c r="B3717" s="40">
        <v>43571</v>
      </c>
      <c r="C3717" s="49">
        <v>2019</v>
      </c>
      <c r="D3717" s="44" t="s">
        <v>3893</v>
      </c>
      <c r="E3717" s="47" t="s">
        <v>683</v>
      </c>
      <c r="F3717" s="38" t="s">
        <v>8</v>
      </c>
    </row>
    <row r="3718" spans="1:6" ht="13.15">
      <c r="A3718" s="26" t="s">
        <v>5050</v>
      </c>
      <c r="B3718" s="40">
        <v>43571</v>
      </c>
      <c r="C3718" s="49">
        <v>2019</v>
      </c>
      <c r="D3718" s="39" t="s">
        <v>5051</v>
      </c>
      <c r="E3718" s="26" t="s">
        <v>2756</v>
      </c>
      <c r="F3718" s="38" t="s">
        <v>8</v>
      </c>
    </row>
    <row r="3719" spans="1:6" ht="13.15">
      <c r="A3719" s="26" t="s">
        <v>8865</v>
      </c>
      <c r="B3719" s="40">
        <v>43571</v>
      </c>
      <c r="C3719" s="49">
        <v>2019</v>
      </c>
      <c r="D3719" s="41" t="s">
        <v>8866</v>
      </c>
      <c r="E3719" s="26" t="s">
        <v>8103</v>
      </c>
      <c r="F3719" s="26" t="s">
        <v>8</v>
      </c>
    </row>
    <row r="3720" spans="1:6" ht="13.15">
      <c r="A3720" s="26" t="s">
        <v>8867</v>
      </c>
      <c r="B3720" s="40">
        <v>43571</v>
      </c>
      <c r="C3720" s="49">
        <v>2019</v>
      </c>
      <c r="D3720" s="41" t="s">
        <v>8868</v>
      </c>
      <c r="E3720" s="26" t="s">
        <v>8103</v>
      </c>
      <c r="F3720" s="26" t="s">
        <v>16</v>
      </c>
    </row>
    <row r="3721" spans="1:6" ht="13.15">
      <c r="A3721" s="47" t="s">
        <v>3880</v>
      </c>
      <c r="B3721" s="40">
        <v>43572</v>
      </c>
      <c r="C3721" s="49">
        <v>2019</v>
      </c>
      <c r="D3721" s="44" t="s">
        <v>3881</v>
      </c>
      <c r="E3721" s="47" t="s">
        <v>683</v>
      </c>
      <c r="F3721" s="38" t="s">
        <v>8</v>
      </c>
    </row>
    <row r="3722" spans="1:6" ht="13.15">
      <c r="A3722" s="47" t="s">
        <v>4105</v>
      </c>
      <c r="B3722" s="40">
        <v>43572</v>
      </c>
      <c r="C3722" s="49">
        <v>2019</v>
      </c>
      <c r="D3722" s="44" t="s">
        <v>4106</v>
      </c>
      <c r="E3722" s="47" t="s">
        <v>843</v>
      </c>
      <c r="F3722" s="38" t="s">
        <v>16</v>
      </c>
    </row>
    <row r="3723" spans="1:6" ht="13.15">
      <c r="A3723" s="26" t="s">
        <v>5052</v>
      </c>
      <c r="B3723" s="40">
        <v>43572</v>
      </c>
      <c r="C3723" s="49">
        <v>2019</v>
      </c>
      <c r="D3723" s="39" t="s">
        <v>5053</v>
      </c>
      <c r="E3723" s="26" t="s">
        <v>876</v>
      </c>
      <c r="F3723" s="42" t="s">
        <v>16</v>
      </c>
    </row>
    <row r="3724" spans="1:6" ht="13.15">
      <c r="A3724" s="26" t="s">
        <v>8869</v>
      </c>
      <c r="B3724" s="40">
        <v>43572</v>
      </c>
      <c r="C3724" s="49">
        <v>2019</v>
      </c>
      <c r="D3724" s="41" t="s">
        <v>8870</v>
      </c>
      <c r="E3724" s="26" t="s">
        <v>8103</v>
      </c>
      <c r="F3724" s="26" t="s">
        <v>16</v>
      </c>
    </row>
    <row r="3725" spans="1:6" ht="13.15">
      <c r="A3725" s="26" t="s">
        <v>11306</v>
      </c>
      <c r="B3725" s="40">
        <v>43572</v>
      </c>
      <c r="C3725" s="49">
        <v>2019</v>
      </c>
      <c r="D3725" s="41" t="s">
        <v>11307</v>
      </c>
      <c r="E3725" s="26" t="s">
        <v>10695</v>
      </c>
      <c r="F3725" s="26" t="s">
        <v>16</v>
      </c>
    </row>
    <row r="3726" spans="1:6" ht="13.15">
      <c r="A3726" s="47" t="s">
        <v>3753</v>
      </c>
      <c r="B3726" s="40">
        <v>43573</v>
      </c>
      <c r="C3726" s="49">
        <v>2019</v>
      </c>
      <c r="D3726" s="44" t="s">
        <v>3754</v>
      </c>
      <c r="E3726" s="47" t="s">
        <v>843</v>
      </c>
      <c r="F3726" s="42" t="s">
        <v>16</v>
      </c>
    </row>
    <row r="3727" spans="1:6" ht="13.15">
      <c r="A3727" s="47" t="s">
        <v>4115</v>
      </c>
      <c r="B3727" s="40">
        <v>43573</v>
      </c>
      <c r="C3727" s="49">
        <v>2019</v>
      </c>
      <c r="D3727" s="44" t="s">
        <v>4116</v>
      </c>
      <c r="E3727" s="47" t="s">
        <v>750</v>
      </c>
      <c r="F3727" s="38" t="s">
        <v>8</v>
      </c>
    </row>
    <row r="3728" spans="1:6" ht="13.15">
      <c r="A3728" s="47" t="s">
        <v>4133</v>
      </c>
      <c r="B3728" s="40">
        <v>43573</v>
      </c>
      <c r="C3728" s="49">
        <v>2019</v>
      </c>
      <c r="D3728" s="44" t="s">
        <v>4134</v>
      </c>
      <c r="E3728" s="47" t="s">
        <v>876</v>
      </c>
      <c r="F3728" s="42" t="s">
        <v>16</v>
      </c>
    </row>
    <row r="3729" spans="1:6" ht="13.15">
      <c r="A3729" s="26" t="s">
        <v>11308</v>
      </c>
      <c r="B3729" s="40">
        <v>43573</v>
      </c>
      <c r="C3729" s="49">
        <v>2019</v>
      </c>
      <c r="D3729" s="41" t="s">
        <v>11309</v>
      </c>
      <c r="E3729" s="26" t="s">
        <v>10695</v>
      </c>
      <c r="F3729" s="26" t="s">
        <v>16</v>
      </c>
    </row>
    <row r="3730" spans="1:6" ht="13.15">
      <c r="A3730" s="43" t="s">
        <v>4031</v>
      </c>
      <c r="B3730" s="40">
        <v>43574</v>
      </c>
      <c r="C3730" s="49">
        <v>2019</v>
      </c>
      <c r="D3730" s="44" t="s">
        <v>4032</v>
      </c>
      <c r="E3730" s="47" t="s">
        <v>2756</v>
      </c>
      <c r="F3730" s="38" t="s">
        <v>8</v>
      </c>
    </row>
    <row r="3731" spans="1:6" ht="13.15">
      <c r="A3731" s="26" t="s">
        <v>5767</v>
      </c>
      <c r="B3731" s="40">
        <v>43574</v>
      </c>
      <c r="C3731" s="49">
        <v>2019</v>
      </c>
      <c r="D3731" s="39" t="s">
        <v>5768</v>
      </c>
      <c r="E3731" s="26" t="s">
        <v>2554</v>
      </c>
      <c r="F3731" s="38" t="s">
        <v>16</v>
      </c>
    </row>
    <row r="3732" spans="1:6" ht="13.15">
      <c r="A3732" s="26" t="s">
        <v>8871</v>
      </c>
      <c r="B3732" s="40">
        <v>43574</v>
      </c>
      <c r="C3732" s="49">
        <v>2019</v>
      </c>
      <c r="D3732" s="41" t="s">
        <v>8872</v>
      </c>
      <c r="E3732" s="26" t="s">
        <v>8103</v>
      </c>
      <c r="F3732" s="38" t="s">
        <v>23</v>
      </c>
    </row>
    <row r="3733" spans="1:6" ht="13.15">
      <c r="A3733" s="43" t="s">
        <v>3794</v>
      </c>
      <c r="B3733" s="40">
        <v>43577</v>
      </c>
      <c r="C3733" s="49">
        <v>2019</v>
      </c>
      <c r="D3733" s="44" t="s">
        <v>3795</v>
      </c>
      <c r="E3733" s="47" t="s">
        <v>2756</v>
      </c>
      <c r="F3733" s="38" t="s">
        <v>16</v>
      </c>
    </row>
    <row r="3734" spans="1:6" ht="13.15">
      <c r="A3734" s="47" t="s">
        <v>3878</v>
      </c>
      <c r="B3734" s="40">
        <v>43577</v>
      </c>
      <c r="C3734" s="49">
        <v>2019</v>
      </c>
      <c r="D3734" s="44" t="s">
        <v>3879</v>
      </c>
      <c r="E3734" s="47" t="s">
        <v>683</v>
      </c>
      <c r="F3734" s="38" t="s">
        <v>16</v>
      </c>
    </row>
    <row r="3735" spans="1:6" ht="13.15">
      <c r="A3735" s="47" t="s">
        <v>3904</v>
      </c>
      <c r="B3735" s="40">
        <v>43577</v>
      </c>
      <c r="C3735" s="49">
        <v>2019</v>
      </c>
      <c r="D3735" s="44" t="s">
        <v>3905</v>
      </c>
      <c r="E3735" s="47" t="s">
        <v>439</v>
      </c>
      <c r="F3735" s="38" t="s">
        <v>16</v>
      </c>
    </row>
    <row r="3736" spans="1:6" ht="13.15">
      <c r="A3736" s="26" t="s">
        <v>5054</v>
      </c>
      <c r="B3736" s="40">
        <v>43577</v>
      </c>
      <c r="C3736" s="49">
        <v>2019</v>
      </c>
      <c r="D3736" s="39" t="s">
        <v>5055</v>
      </c>
      <c r="E3736" s="26" t="s">
        <v>2554</v>
      </c>
      <c r="F3736" s="38" t="s">
        <v>8</v>
      </c>
    </row>
    <row r="3737" spans="1:6" ht="13.15">
      <c r="A3737" s="26" t="s">
        <v>8873</v>
      </c>
      <c r="B3737" s="40">
        <v>43577</v>
      </c>
      <c r="C3737" s="49">
        <v>2019</v>
      </c>
      <c r="D3737" s="41" t="s">
        <v>8874</v>
      </c>
      <c r="E3737" s="26" t="s">
        <v>8103</v>
      </c>
      <c r="F3737" s="26" t="s">
        <v>8</v>
      </c>
    </row>
    <row r="3738" spans="1:6" ht="13.15">
      <c r="A3738" s="43" t="s">
        <v>3780</v>
      </c>
      <c r="B3738" s="40">
        <v>43578</v>
      </c>
      <c r="C3738" s="49">
        <v>2019</v>
      </c>
      <c r="D3738" s="44" t="s">
        <v>3781</v>
      </c>
      <c r="E3738" s="47" t="s">
        <v>2756</v>
      </c>
      <c r="F3738" s="38" t="s">
        <v>16</v>
      </c>
    </row>
    <row r="3739" spans="1:6" ht="13.15">
      <c r="A3739" s="47" t="s">
        <v>3842</v>
      </c>
      <c r="B3739" s="40">
        <v>43578</v>
      </c>
      <c r="C3739" s="49">
        <v>2019</v>
      </c>
      <c r="D3739" s="44" t="s">
        <v>3843</v>
      </c>
      <c r="E3739" s="47" t="s">
        <v>876</v>
      </c>
      <c r="F3739" s="38" t="s">
        <v>23</v>
      </c>
    </row>
    <row r="3740" spans="1:6" ht="13.15">
      <c r="A3740" s="26" t="s">
        <v>5056</v>
      </c>
      <c r="B3740" s="40">
        <v>43578</v>
      </c>
      <c r="C3740" s="49">
        <v>2019</v>
      </c>
      <c r="D3740" s="39" t="s">
        <v>5057</v>
      </c>
      <c r="E3740" s="26" t="s">
        <v>2554</v>
      </c>
      <c r="F3740" s="38" t="s">
        <v>8</v>
      </c>
    </row>
    <row r="3741" spans="1:6" ht="13.15">
      <c r="A3741" s="26" t="s">
        <v>5530</v>
      </c>
      <c r="B3741" s="40">
        <v>43578</v>
      </c>
      <c r="C3741" s="49">
        <v>2019</v>
      </c>
      <c r="D3741" s="39" t="s">
        <v>5531</v>
      </c>
      <c r="E3741" s="38" t="s">
        <v>261</v>
      </c>
      <c r="F3741" s="38" t="s">
        <v>8</v>
      </c>
    </row>
    <row r="3742" spans="1:6" ht="13.15">
      <c r="A3742" s="47" t="s">
        <v>3930</v>
      </c>
      <c r="B3742" s="40">
        <v>43579</v>
      </c>
      <c r="C3742" s="49">
        <v>2019</v>
      </c>
      <c r="D3742" s="44" t="s">
        <v>3931</v>
      </c>
      <c r="E3742" s="47" t="s">
        <v>843</v>
      </c>
      <c r="F3742" s="38" t="s">
        <v>16</v>
      </c>
    </row>
    <row r="3743" spans="1:6" ht="13.15">
      <c r="A3743" s="47" t="s">
        <v>3991</v>
      </c>
      <c r="B3743" s="40">
        <v>43579</v>
      </c>
      <c r="C3743" s="49">
        <v>2019</v>
      </c>
      <c r="D3743" s="44" t="s">
        <v>3992</v>
      </c>
      <c r="E3743" s="47" t="s">
        <v>1144</v>
      </c>
      <c r="F3743" s="38" t="s">
        <v>8</v>
      </c>
    </row>
    <row r="3744" spans="1:6" ht="13.15">
      <c r="A3744" s="26" t="s">
        <v>8875</v>
      </c>
      <c r="B3744" s="40">
        <v>43579</v>
      </c>
      <c r="C3744" s="49">
        <v>2019</v>
      </c>
      <c r="D3744" s="41" t="s">
        <v>8876</v>
      </c>
      <c r="E3744" s="26" t="s">
        <v>8103</v>
      </c>
      <c r="F3744" s="26" t="s">
        <v>16</v>
      </c>
    </row>
    <row r="3745" spans="1:6" ht="13.15">
      <c r="A3745" s="26" t="s">
        <v>10275</v>
      </c>
      <c r="B3745" s="40">
        <v>43579</v>
      </c>
      <c r="C3745" s="49">
        <v>2019</v>
      </c>
      <c r="D3745" s="41" t="s">
        <v>10276</v>
      </c>
      <c r="E3745" s="26" t="s">
        <v>9776</v>
      </c>
      <c r="F3745" s="26" t="s">
        <v>16</v>
      </c>
    </row>
    <row r="3746" spans="1:6" ht="13.15">
      <c r="A3746" s="47" t="s">
        <v>3872</v>
      </c>
      <c r="B3746" s="40">
        <v>43580</v>
      </c>
      <c r="C3746" s="49">
        <v>2019</v>
      </c>
      <c r="D3746" s="44" t="s">
        <v>3873</v>
      </c>
      <c r="E3746" s="47" t="s">
        <v>683</v>
      </c>
      <c r="F3746" s="38" t="s">
        <v>16</v>
      </c>
    </row>
    <row r="3747" spans="1:6" ht="13.15">
      <c r="A3747" s="47" t="s">
        <v>3928</v>
      </c>
      <c r="B3747" s="40">
        <v>43580</v>
      </c>
      <c r="C3747" s="49">
        <v>2019</v>
      </c>
      <c r="D3747" s="44" t="s">
        <v>3929</v>
      </c>
      <c r="E3747" s="47" t="s">
        <v>843</v>
      </c>
      <c r="F3747" s="38" t="s">
        <v>8</v>
      </c>
    </row>
    <row r="3748" spans="1:6" ht="13.15">
      <c r="A3748" s="26" t="s">
        <v>5058</v>
      </c>
      <c r="B3748" s="40">
        <v>43580</v>
      </c>
      <c r="C3748" s="49">
        <v>2019</v>
      </c>
      <c r="D3748" s="39" t="s">
        <v>5059</v>
      </c>
      <c r="E3748" s="38" t="s">
        <v>261</v>
      </c>
      <c r="F3748" s="38" t="s">
        <v>16</v>
      </c>
    </row>
    <row r="3749" spans="1:6" ht="13.15">
      <c r="A3749" s="26" t="s">
        <v>10277</v>
      </c>
      <c r="B3749" s="40">
        <v>43580</v>
      </c>
      <c r="C3749" s="49">
        <v>2019</v>
      </c>
      <c r="D3749" s="41" t="s">
        <v>10278</v>
      </c>
      <c r="E3749" s="26" t="s">
        <v>9776</v>
      </c>
      <c r="F3749" s="26" t="s">
        <v>8</v>
      </c>
    </row>
    <row r="3750" spans="1:6" ht="13.15">
      <c r="A3750" s="26" t="s">
        <v>11310</v>
      </c>
      <c r="B3750" s="40">
        <v>43580</v>
      </c>
      <c r="C3750" s="49">
        <v>2019</v>
      </c>
      <c r="D3750" s="41" t="s">
        <v>11311</v>
      </c>
      <c r="E3750" s="26" t="s">
        <v>10695</v>
      </c>
      <c r="F3750" s="26" t="s">
        <v>16</v>
      </c>
    </row>
    <row r="3751" spans="1:6" ht="13.15">
      <c r="A3751" s="47" t="s">
        <v>3876</v>
      </c>
      <c r="B3751" s="40">
        <v>43581</v>
      </c>
      <c r="C3751" s="49">
        <v>2019</v>
      </c>
      <c r="D3751" s="44" t="s">
        <v>3877</v>
      </c>
      <c r="E3751" s="47" t="s">
        <v>683</v>
      </c>
      <c r="F3751" s="38" t="s">
        <v>133</v>
      </c>
    </row>
    <row r="3752" spans="1:6" ht="13.15">
      <c r="A3752" s="47" t="s">
        <v>3888</v>
      </c>
      <c r="B3752" s="40">
        <v>43581</v>
      </c>
      <c r="C3752" s="49">
        <v>2019</v>
      </c>
      <c r="D3752" s="44" t="s">
        <v>3889</v>
      </c>
      <c r="E3752" s="47" t="s">
        <v>683</v>
      </c>
      <c r="F3752" s="38" t="s">
        <v>8</v>
      </c>
    </row>
    <row r="3753" spans="1:6" ht="13.15">
      <c r="A3753" s="47" t="s">
        <v>3747</v>
      </c>
      <c r="B3753" s="40">
        <v>43584</v>
      </c>
      <c r="C3753" s="49">
        <v>2019</v>
      </c>
      <c r="D3753" s="44" t="s">
        <v>3748</v>
      </c>
      <c r="E3753" s="47" t="s">
        <v>750</v>
      </c>
      <c r="F3753" s="38" t="s">
        <v>16</v>
      </c>
    </row>
    <row r="3754" spans="1:6" ht="13.15">
      <c r="A3754" s="47" t="s">
        <v>3848</v>
      </c>
      <c r="B3754" s="40">
        <v>43584</v>
      </c>
      <c r="C3754" s="49">
        <v>2019</v>
      </c>
      <c r="D3754" s="44" t="s">
        <v>3849</v>
      </c>
      <c r="E3754" s="47" t="s">
        <v>876</v>
      </c>
      <c r="F3754" s="42" t="s">
        <v>16</v>
      </c>
    </row>
    <row r="3755" spans="1:6" ht="13.15">
      <c r="A3755" s="47" t="s">
        <v>3979</v>
      </c>
      <c r="B3755" s="40">
        <v>43584</v>
      </c>
      <c r="C3755" s="49">
        <v>2019</v>
      </c>
      <c r="D3755" s="44" t="s">
        <v>3980</v>
      </c>
      <c r="E3755" s="47" t="s">
        <v>1144</v>
      </c>
      <c r="F3755" s="42" t="s">
        <v>16</v>
      </c>
    </row>
    <row r="3756" spans="1:6" ht="13.15">
      <c r="A3756" s="47" t="s">
        <v>4063</v>
      </c>
      <c r="B3756" s="40">
        <v>43584</v>
      </c>
      <c r="C3756" s="49">
        <v>2019</v>
      </c>
      <c r="D3756" s="44" t="s">
        <v>4064</v>
      </c>
      <c r="E3756" s="47" t="s">
        <v>1182</v>
      </c>
      <c r="F3756" s="38" t="s">
        <v>8</v>
      </c>
    </row>
    <row r="3757" spans="1:6" ht="13.15">
      <c r="A3757" s="47" t="s">
        <v>4121</v>
      </c>
      <c r="B3757" s="40">
        <v>43584</v>
      </c>
      <c r="C3757" s="49">
        <v>2019</v>
      </c>
      <c r="D3757" s="44" t="s">
        <v>4122</v>
      </c>
      <c r="E3757" s="47" t="s">
        <v>439</v>
      </c>
      <c r="F3757" s="38" t="s">
        <v>8</v>
      </c>
    </row>
    <row r="3758" spans="1:6" ht="13.15">
      <c r="A3758" s="26" t="s">
        <v>5060</v>
      </c>
      <c r="B3758" s="40">
        <v>43584</v>
      </c>
      <c r="C3758" s="49">
        <v>2019</v>
      </c>
      <c r="D3758" s="39" t="s">
        <v>5061</v>
      </c>
      <c r="E3758" s="26" t="s">
        <v>843</v>
      </c>
      <c r="F3758" s="38" t="s">
        <v>16</v>
      </c>
    </row>
    <row r="3759" spans="1:6" ht="13.15">
      <c r="A3759" s="26" t="s">
        <v>5062</v>
      </c>
      <c r="B3759" s="40">
        <v>43584</v>
      </c>
      <c r="C3759" s="49">
        <v>2019</v>
      </c>
      <c r="D3759" s="39" t="s">
        <v>5063</v>
      </c>
      <c r="E3759" s="26" t="s">
        <v>439</v>
      </c>
      <c r="F3759" s="38" t="s">
        <v>16</v>
      </c>
    </row>
    <row r="3760" spans="1:6" ht="13.15">
      <c r="A3760" s="26" t="s">
        <v>5064</v>
      </c>
      <c r="B3760" s="40">
        <v>43584</v>
      </c>
      <c r="C3760" s="49">
        <v>2019</v>
      </c>
      <c r="D3760" s="39" t="s">
        <v>5065</v>
      </c>
      <c r="E3760" s="38" t="s">
        <v>261</v>
      </c>
      <c r="F3760" s="38" t="s">
        <v>16</v>
      </c>
    </row>
    <row r="3761" spans="1:6" ht="13.15">
      <c r="A3761" s="47" t="s">
        <v>3866</v>
      </c>
      <c r="B3761" s="40">
        <v>43585</v>
      </c>
      <c r="C3761" s="49">
        <v>2019</v>
      </c>
      <c r="D3761" s="44" t="s">
        <v>3867</v>
      </c>
      <c r="E3761" s="47" t="s">
        <v>683</v>
      </c>
      <c r="F3761" s="38" t="s">
        <v>8</v>
      </c>
    </row>
    <row r="3762" spans="1:6" ht="13.15">
      <c r="A3762" s="47" t="s">
        <v>3868</v>
      </c>
      <c r="B3762" s="40">
        <v>43585</v>
      </c>
      <c r="C3762" s="49">
        <v>2019</v>
      </c>
      <c r="D3762" s="44" t="s">
        <v>3869</v>
      </c>
      <c r="E3762" s="47" t="s">
        <v>683</v>
      </c>
      <c r="F3762" s="38" t="s">
        <v>8</v>
      </c>
    </row>
    <row r="3763" spans="1:6" ht="13.15">
      <c r="A3763" s="26" t="s">
        <v>5324</v>
      </c>
      <c r="B3763" s="40">
        <v>43585</v>
      </c>
      <c r="C3763" s="49">
        <v>2019</v>
      </c>
      <c r="D3763" s="39" t="s">
        <v>5325</v>
      </c>
      <c r="E3763" s="38" t="s">
        <v>261</v>
      </c>
      <c r="F3763" s="38" t="s">
        <v>16</v>
      </c>
    </row>
    <row r="3764" spans="1:6" ht="13.15">
      <c r="A3764" s="26" t="s">
        <v>8877</v>
      </c>
      <c r="B3764" s="40">
        <v>43585</v>
      </c>
      <c r="C3764" s="49">
        <v>2019</v>
      </c>
      <c r="D3764" s="41" t="s">
        <v>8878</v>
      </c>
      <c r="E3764" s="26" t="s">
        <v>8103</v>
      </c>
      <c r="F3764" s="26" t="s">
        <v>16</v>
      </c>
    </row>
    <row r="3765" spans="1:6" ht="13.15">
      <c r="A3765" s="26" t="s">
        <v>8879</v>
      </c>
      <c r="B3765" s="40">
        <v>43585</v>
      </c>
      <c r="C3765" s="49">
        <v>2019</v>
      </c>
      <c r="D3765" s="41" t="s">
        <v>8880</v>
      </c>
      <c r="E3765" s="26" t="s">
        <v>8103</v>
      </c>
      <c r="F3765" s="26" t="s">
        <v>16</v>
      </c>
    </row>
    <row r="3766" spans="1:6" ht="13.15">
      <c r="A3766" s="47" t="s">
        <v>3763</v>
      </c>
      <c r="B3766" s="40">
        <v>43585.480555555558</v>
      </c>
      <c r="C3766" s="49">
        <v>2019</v>
      </c>
      <c r="D3766" s="44" t="s">
        <v>3764</v>
      </c>
      <c r="E3766" s="47" t="s">
        <v>52</v>
      </c>
      <c r="F3766" s="38" t="s">
        <v>13</v>
      </c>
    </row>
    <row r="3767" spans="1:6" ht="13.15">
      <c r="A3767" s="43" t="s">
        <v>3822</v>
      </c>
      <c r="B3767" s="40">
        <v>43586</v>
      </c>
      <c r="C3767" s="49">
        <v>2019</v>
      </c>
      <c r="D3767" s="44" t="s">
        <v>3823</v>
      </c>
      <c r="E3767" s="47" t="s">
        <v>2756</v>
      </c>
      <c r="F3767" s="38" t="s">
        <v>16</v>
      </c>
    </row>
    <row r="3768" spans="1:6" ht="13.15">
      <c r="A3768" s="43" t="s">
        <v>4007</v>
      </c>
      <c r="B3768" s="40">
        <v>43586</v>
      </c>
      <c r="C3768" s="49">
        <v>2019</v>
      </c>
      <c r="D3768" s="44" t="s">
        <v>4008</v>
      </c>
      <c r="E3768" s="47" t="s">
        <v>2756</v>
      </c>
      <c r="F3768" s="38" t="s">
        <v>16</v>
      </c>
    </row>
    <row r="3769" spans="1:6" ht="13.15">
      <c r="A3769" s="26" t="s">
        <v>8881</v>
      </c>
      <c r="B3769" s="40">
        <v>43586</v>
      </c>
      <c r="C3769" s="49">
        <v>2019</v>
      </c>
      <c r="D3769" s="41" t="s">
        <v>8882</v>
      </c>
      <c r="E3769" s="26" t="s">
        <v>8103</v>
      </c>
      <c r="F3769" s="26" t="s">
        <v>16</v>
      </c>
    </row>
    <row r="3770" spans="1:6" ht="13.15">
      <c r="A3770" s="47" t="s">
        <v>4131</v>
      </c>
      <c r="B3770" s="40">
        <v>43587</v>
      </c>
      <c r="C3770" s="49">
        <v>2019</v>
      </c>
      <c r="D3770" s="44" t="s">
        <v>4132</v>
      </c>
      <c r="E3770" s="47" t="s">
        <v>1182</v>
      </c>
      <c r="F3770" s="38" t="s">
        <v>16</v>
      </c>
    </row>
    <row r="3771" spans="1:6" ht="13.15">
      <c r="A3771" s="26" t="s">
        <v>11312</v>
      </c>
      <c r="B3771" s="40">
        <v>43587</v>
      </c>
      <c r="C3771" s="49">
        <v>2019</v>
      </c>
      <c r="D3771" s="41" t="s">
        <v>11313</v>
      </c>
      <c r="E3771" s="26" t="s">
        <v>10695</v>
      </c>
      <c r="F3771" s="26" t="s">
        <v>16</v>
      </c>
    </row>
    <row r="3772" spans="1:6" ht="13.15">
      <c r="A3772" s="47" t="s">
        <v>3824</v>
      </c>
      <c r="B3772" s="40">
        <v>43588</v>
      </c>
      <c r="C3772" s="49">
        <v>2019</v>
      </c>
      <c r="D3772" s="44" t="s">
        <v>3825</v>
      </c>
      <c r="E3772" s="47" t="s">
        <v>1182</v>
      </c>
      <c r="F3772" s="38" t="s">
        <v>16</v>
      </c>
    </row>
    <row r="3773" spans="1:6" ht="13.15">
      <c r="A3773" s="47" t="s">
        <v>3834</v>
      </c>
      <c r="B3773" s="40">
        <v>43588</v>
      </c>
      <c r="C3773" s="49">
        <v>2019</v>
      </c>
      <c r="D3773" s="44" t="s">
        <v>3835</v>
      </c>
      <c r="E3773" s="47" t="s">
        <v>876</v>
      </c>
      <c r="F3773" s="42" t="s">
        <v>16</v>
      </c>
    </row>
    <row r="3774" spans="1:6" ht="13.15">
      <c r="A3774" s="47" t="s">
        <v>3882</v>
      </c>
      <c r="B3774" s="40">
        <v>43588</v>
      </c>
      <c r="C3774" s="49">
        <v>2019</v>
      </c>
      <c r="D3774" s="44" t="s">
        <v>3883</v>
      </c>
      <c r="E3774" s="47" t="s">
        <v>683</v>
      </c>
      <c r="F3774" s="38" t="s">
        <v>8</v>
      </c>
    </row>
    <row r="3775" spans="1:6" ht="13.15">
      <c r="A3775" s="43" t="s">
        <v>4051</v>
      </c>
      <c r="B3775" s="40">
        <v>43588</v>
      </c>
      <c r="C3775" s="49">
        <v>2019</v>
      </c>
      <c r="D3775" s="44" t="s">
        <v>4052</v>
      </c>
      <c r="E3775" s="47" t="s">
        <v>2756</v>
      </c>
      <c r="F3775" s="38" t="s">
        <v>16</v>
      </c>
    </row>
    <row r="3776" spans="1:6" ht="13.15">
      <c r="A3776" s="47" t="s">
        <v>4119</v>
      </c>
      <c r="B3776" s="40">
        <v>43588</v>
      </c>
      <c r="C3776" s="49">
        <v>2019</v>
      </c>
      <c r="D3776" s="44" t="s">
        <v>4120</v>
      </c>
      <c r="E3776" s="47" t="s">
        <v>439</v>
      </c>
      <c r="F3776" s="38" t="s">
        <v>16</v>
      </c>
    </row>
    <row r="3777" spans="1:6" ht="13.15">
      <c r="A3777" s="26" t="s">
        <v>5066</v>
      </c>
      <c r="B3777" s="40">
        <v>43588</v>
      </c>
      <c r="C3777" s="49">
        <v>2019</v>
      </c>
      <c r="D3777" s="39" t="s">
        <v>5067</v>
      </c>
      <c r="E3777" s="26" t="s">
        <v>876</v>
      </c>
      <c r="F3777" s="38" t="s">
        <v>16</v>
      </c>
    </row>
    <row r="3778" spans="1:6" ht="13.15">
      <c r="A3778" s="26" t="s">
        <v>5759</v>
      </c>
      <c r="B3778" s="40">
        <v>43588</v>
      </c>
      <c r="C3778" s="49">
        <v>2019</v>
      </c>
      <c r="D3778" s="39" t="s">
        <v>5760</v>
      </c>
      <c r="E3778" s="26" t="s">
        <v>2554</v>
      </c>
      <c r="F3778" s="38" t="s">
        <v>8</v>
      </c>
    </row>
    <row r="3779" spans="1:6" ht="13.15">
      <c r="A3779" s="47" t="s">
        <v>3751</v>
      </c>
      <c r="B3779" s="40">
        <v>43591</v>
      </c>
      <c r="C3779" s="49">
        <v>2019</v>
      </c>
      <c r="D3779" s="44" t="s">
        <v>3752</v>
      </c>
      <c r="E3779" s="47" t="s">
        <v>843</v>
      </c>
      <c r="F3779" s="42" t="s">
        <v>16</v>
      </c>
    </row>
    <row r="3780" spans="1:6" ht="13.15">
      <c r="A3780" s="47" t="s">
        <v>3965</v>
      </c>
      <c r="B3780" s="40">
        <v>43591</v>
      </c>
      <c r="C3780" s="49">
        <v>2019</v>
      </c>
      <c r="D3780" s="44" t="s">
        <v>3966</v>
      </c>
      <c r="E3780" s="47" t="s">
        <v>1144</v>
      </c>
      <c r="F3780" s="38" t="s">
        <v>8</v>
      </c>
    </row>
    <row r="3781" spans="1:6" ht="13.15">
      <c r="A3781" s="26" t="s">
        <v>8883</v>
      </c>
      <c r="B3781" s="40">
        <v>43591</v>
      </c>
      <c r="C3781" s="49">
        <v>2019</v>
      </c>
      <c r="D3781" s="41" t="s">
        <v>8884</v>
      </c>
      <c r="E3781" s="26" t="s">
        <v>8103</v>
      </c>
      <c r="F3781" s="26" t="s">
        <v>16</v>
      </c>
    </row>
    <row r="3782" spans="1:6" ht="13.15">
      <c r="A3782" s="47" t="s">
        <v>3830</v>
      </c>
      <c r="B3782" s="40">
        <v>43592</v>
      </c>
      <c r="C3782" s="49">
        <v>2019</v>
      </c>
      <c r="D3782" s="44" t="s">
        <v>3831</v>
      </c>
      <c r="E3782" s="47" t="s">
        <v>876</v>
      </c>
      <c r="F3782" s="42" t="s">
        <v>16</v>
      </c>
    </row>
    <row r="3783" spans="1:6" ht="13.15">
      <c r="A3783" s="26" t="s">
        <v>5068</v>
      </c>
      <c r="B3783" s="40">
        <v>43592</v>
      </c>
      <c r="C3783" s="49">
        <v>2019</v>
      </c>
      <c r="D3783" s="39" t="s">
        <v>5069</v>
      </c>
      <c r="E3783" s="26" t="s">
        <v>1182</v>
      </c>
      <c r="F3783" s="38" t="s">
        <v>16</v>
      </c>
    </row>
    <row r="3784" spans="1:6" ht="13.15">
      <c r="A3784" s="26" t="s">
        <v>11314</v>
      </c>
      <c r="B3784" s="40">
        <v>43592</v>
      </c>
      <c r="C3784" s="49">
        <v>2019</v>
      </c>
      <c r="D3784" s="41" t="s">
        <v>11315</v>
      </c>
      <c r="E3784" s="26" t="s">
        <v>10695</v>
      </c>
      <c r="F3784" s="26" t="s">
        <v>16</v>
      </c>
    </row>
    <row r="3785" spans="1:6" ht="13.15">
      <c r="A3785" s="26" t="s">
        <v>11316</v>
      </c>
      <c r="B3785" s="40">
        <v>43592</v>
      </c>
      <c r="C3785" s="49">
        <v>2019</v>
      </c>
      <c r="D3785" s="41" t="s">
        <v>11317</v>
      </c>
      <c r="E3785" s="26" t="s">
        <v>10695</v>
      </c>
      <c r="F3785" s="26" t="s">
        <v>16</v>
      </c>
    </row>
    <row r="3786" spans="1:6" ht="13.15">
      <c r="A3786" s="43" t="s">
        <v>3790</v>
      </c>
      <c r="B3786" s="40">
        <v>43593</v>
      </c>
      <c r="C3786" s="49">
        <v>2019</v>
      </c>
      <c r="D3786" s="44" t="s">
        <v>3791</v>
      </c>
      <c r="E3786" s="47" t="s">
        <v>2756</v>
      </c>
      <c r="F3786" s="38" t="s">
        <v>16</v>
      </c>
    </row>
    <row r="3787" spans="1:6" ht="13.15">
      <c r="A3787" s="47" t="s">
        <v>3922</v>
      </c>
      <c r="B3787" s="40">
        <v>43593</v>
      </c>
      <c r="C3787" s="49">
        <v>2019</v>
      </c>
      <c r="D3787" s="44" t="s">
        <v>3923</v>
      </c>
      <c r="E3787" s="38" t="s">
        <v>1828</v>
      </c>
      <c r="F3787" s="42" t="s">
        <v>8</v>
      </c>
    </row>
    <row r="3788" spans="1:6" ht="13.15">
      <c r="A3788" s="26" t="s">
        <v>5647</v>
      </c>
      <c r="B3788" s="40">
        <v>43593</v>
      </c>
      <c r="C3788" s="49">
        <v>2019</v>
      </c>
      <c r="D3788" s="39" t="s">
        <v>5648</v>
      </c>
      <c r="E3788" s="38" t="s">
        <v>261</v>
      </c>
      <c r="F3788" s="38" t="s">
        <v>8</v>
      </c>
    </row>
    <row r="3789" spans="1:6" ht="13.15">
      <c r="A3789" s="26" t="s">
        <v>4065</v>
      </c>
      <c r="B3789" s="40">
        <v>43593</v>
      </c>
      <c r="C3789" s="49">
        <v>2019</v>
      </c>
      <c r="D3789" s="41" t="s">
        <v>8022</v>
      </c>
      <c r="E3789" s="26" t="s">
        <v>7953</v>
      </c>
      <c r="F3789" s="26" t="s">
        <v>16</v>
      </c>
    </row>
    <row r="3790" spans="1:6" ht="13.15">
      <c r="A3790" s="26" t="s">
        <v>11318</v>
      </c>
      <c r="B3790" s="40">
        <v>43593</v>
      </c>
      <c r="C3790" s="49">
        <v>2019</v>
      </c>
      <c r="D3790" s="41" t="s">
        <v>11319</v>
      </c>
      <c r="E3790" s="26" t="s">
        <v>10695</v>
      </c>
      <c r="F3790" s="26" t="s">
        <v>16</v>
      </c>
    </row>
    <row r="3791" spans="1:6" ht="13.15">
      <c r="A3791" s="47" t="s">
        <v>3886</v>
      </c>
      <c r="B3791" s="40">
        <v>43594</v>
      </c>
      <c r="C3791" s="49">
        <v>2019</v>
      </c>
      <c r="D3791" s="44" t="s">
        <v>3887</v>
      </c>
      <c r="E3791" s="47" t="s">
        <v>683</v>
      </c>
      <c r="F3791" s="42" t="s">
        <v>16</v>
      </c>
    </row>
    <row r="3792" spans="1:6" ht="13.15">
      <c r="A3792" s="26" t="s">
        <v>4067</v>
      </c>
      <c r="B3792" s="40">
        <v>43594</v>
      </c>
      <c r="C3792" s="49">
        <v>2019</v>
      </c>
      <c r="D3792" s="41" t="s">
        <v>8023</v>
      </c>
      <c r="E3792" s="26" t="s">
        <v>7953</v>
      </c>
      <c r="F3792" s="26" t="s">
        <v>16</v>
      </c>
    </row>
    <row r="3793" spans="1:6" ht="13.15">
      <c r="A3793" s="26" t="s">
        <v>8885</v>
      </c>
      <c r="B3793" s="40">
        <v>43594</v>
      </c>
      <c r="C3793" s="49">
        <v>2019</v>
      </c>
      <c r="D3793" s="41" t="s">
        <v>8886</v>
      </c>
      <c r="E3793" s="26" t="s">
        <v>8103</v>
      </c>
      <c r="F3793" s="26" t="s">
        <v>8</v>
      </c>
    </row>
    <row r="3794" spans="1:6" ht="13.15">
      <c r="A3794" s="43" t="s">
        <v>3802</v>
      </c>
      <c r="B3794" s="40">
        <v>43595</v>
      </c>
      <c r="C3794" s="49">
        <v>2019</v>
      </c>
      <c r="D3794" s="44" t="s">
        <v>3803</v>
      </c>
      <c r="E3794" s="47" t="s">
        <v>2756</v>
      </c>
      <c r="F3794" s="42" t="s">
        <v>16</v>
      </c>
    </row>
    <row r="3795" spans="1:6" ht="13.15">
      <c r="A3795" s="26" t="s">
        <v>5070</v>
      </c>
      <c r="B3795" s="40">
        <v>43595</v>
      </c>
      <c r="C3795" s="49">
        <v>2019</v>
      </c>
      <c r="D3795" s="39" t="s">
        <v>5071</v>
      </c>
      <c r="E3795" s="26" t="s">
        <v>876</v>
      </c>
      <c r="F3795" s="38" t="s">
        <v>16</v>
      </c>
    </row>
    <row r="3796" spans="1:6" ht="13.15">
      <c r="A3796" s="26" t="s">
        <v>5072</v>
      </c>
      <c r="B3796" s="40">
        <v>43595</v>
      </c>
      <c r="C3796" s="49">
        <v>2019</v>
      </c>
      <c r="D3796" s="39" t="s">
        <v>5073</v>
      </c>
      <c r="E3796" s="26" t="s">
        <v>2756</v>
      </c>
      <c r="F3796" s="42" t="s">
        <v>16</v>
      </c>
    </row>
    <row r="3797" spans="1:6" ht="13.15">
      <c r="A3797" s="47" t="s">
        <v>3902</v>
      </c>
      <c r="B3797" s="40">
        <v>43598</v>
      </c>
      <c r="C3797" s="49">
        <v>2019</v>
      </c>
      <c r="D3797" s="44" t="s">
        <v>3903</v>
      </c>
      <c r="E3797" s="47" t="s">
        <v>439</v>
      </c>
      <c r="F3797" s="38" t="s">
        <v>16</v>
      </c>
    </row>
    <row r="3798" spans="1:6" ht="13.15">
      <c r="A3798" s="47" t="s">
        <v>3918</v>
      </c>
      <c r="B3798" s="40">
        <v>43598</v>
      </c>
      <c r="C3798" s="49">
        <v>2019</v>
      </c>
      <c r="D3798" s="44" t="s">
        <v>3919</v>
      </c>
      <c r="E3798" s="47" t="s">
        <v>750</v>
      </c>
      <c r="F3798" s="38" t="s">
        <v>16</v>
      </c>
    </row>
    <row r="3799" spans="1:6" ht="13.15">
      <c r="A3799" s="26" t="s">
        <v>5074</v>
      </c>
      <c r="B3799" s="40">
        <v>43598</v>
      </c>
      <c r="C3799" s="49">
        <v>2019</v>
      </c>
      <c r="D3799" s="39" t="s">
        <v>5075</v>
      </c>
      <c r="E3799" s="26" t="s">
        <v>876</v>
      </c>
      <c r="F3799" s="38" t="s">
        <v>16</v>
      </c>
    </row>
    <row r="3800" spans="1:6" ht="13.15">
      <c r="A3800" s="26" t="s">
        <v>1079</v>
      </c>
      <c r="B3800" s="40">
        <v>43598</v>
      </c>
      <c r="C3800" s="49">
        <v>2019</v>
      </c>
      <c r="D3800" s="39" t="s">
        <v>5076</v>
      </c>
      <c r="E3800" s="26" t="s">
        <v>876</v>
      </c>
      <c r="F3800" s="42" t="s">
        <v>8</v>
      </c>
    </row>
    <row r="3801" spans="1:6" ht="13.15">
      <c r="A3801" s="26" t="s">
        <v>5077</v>
      </c>
      <c r="B3801" s="40">
        <v>43598</v>
      </c>
      <c r="C3801" s="49">
        <v>2019</v>
      </c>
      <c r="D3801" s="39" t="s">
        <v>5078</v>
      </c>
      <c r="E3801" s="26" t="s">
        <v>2756</v>
      </c>
      <c r="F3801" s="42" t="s">
        <v>8</v>
      </c>
    </row>
    <row r="3802" spans="1:6" ht="13.15">
      <c r="A3802" s="26" t="s">
        <v>8887</v>
      </c>
      <c r="B3802" s="40">
        <v>43598</v>
      </c>
      <c r="C3802" s="49">
        <v>2019</v>
      </c>
      <c r="D3802" s="41" t="s">
        <v>8888</v>
      </c>
      <c r="E3802" s="26" t="s">
        <v>8103</v>
      </c>
      <c r="F3802" s="26" t="s">
        <v>16</v>
      </c>
    </row>
    <row r="3803" spans="1:6" ht="13.15">
      <c r="A3803" s="47" t="s">
        <v>3745</v>
      </c>
      <c r="B3803" s="40">
        <v>43599</v>
      </c>
      <c r="C3803" s="49">
        <v>2019</v>
      </c>
      <c r="D3803" s="44" t="s">
        <v>3746</v>
      </c>
      <c r="E3803" s="47" t="s">
        <v>750</v>
      </c>
      <c r="F3803" s="38" t="s">
        <v>16</v>
      </c>
    </row>
    <row r="3804" spans="1:6" ht="13.15">
      <c r="A3804" s="43" t="s">
        <v>3814</v>
      </c>
      <c r="B3804" s="40">
        <v>43599</v>
      </c>
      <c r="C3804" s="49">
        <v>2019</v>
      </c>
      <c r="D3804" s="44" t="s">
        <v>3815</v>
      </c>
      <c r="E3804" s="47" t="s">
        <v>2756</v>
      </c>
      <c r="F3804" s="38" t="s">
        <v>8</v>
      </c>
    </row>
    <row r="3805" spans="1:6" ht="13.15">
      <c r="A3805" s="43" t="s">
        <v>3816</v>
      </c>
      <c r="B3805" s="40">
        <v>43599</v>
      </c>
      <c r="C3805" s="49">
        <v>2019</v>
      </c>
      <c r="D3805" s="44" t="s">
        <v>3817</v>
      </c>
      <c r="E3805" s="47" t="s">
        <v>2756</v>
      </c>
      <c r="F3805" s="38" t="s">
        <v>16</v>
      </c>
    </row>
    <row r="3806" spans="1:6" ht="13.15">
      <c r="A3806" s="47" t="s">
        <v>3854</v>
      </c>
      <c r="B3806" s="40">
        <v>43599</v>
      </c>
      <c r="C3806" s="49">
        <v>2019</v>
      </c>
      <c r="D3806" s="44" t="s">
        <v>3855</v>
      </c>
      <c r="E3806" s="38" t="s">
        <v>261</v>
      </c>
      <c r="F3806" s="38" t="s">
        <v>16</v>
      </c>
    </row>
    <row r="3807" spans="1:6" ht="13.15">
      <c r="A3807" s="26" t="s">
        <v>4072</v>
      </c>
      <c r="B3807" s="40">
        <v>43599</v>
      </c>
      <c r="C3807" s="49">
        <v>2019</v>
      </c>
      <c r="D3807" s="41" t="s">
        <v>8024</v>
      </c>
      <c r="E3807" s="26" t="s">
        <v>7953</v>
      </c>
      <c r="F3807" s="26" t="s">
        <v>8</v>
      </c>
    </row>
    <row r="3808" spans="1:6" ht="13.15">
      <c r="A3808" s="26" t="s">
        <v>8889</v>
      </c>
      <c r="B3808" s="40">
        <v>43599</v>
      </c>
      <c r="C3808" s="49">
        <v>2019</v>
      </c>
      <c r="D3808" s="41" t="s">
        <v>8890</v>
      </c>
      <c r="E3808" s="26" t="s">
        <v>8103</v>
      </c>
      <c r="F3808" s="26" t="s">
        <v>16</v>
      </c>
    </row>
    <row r="3809" spans="1:6" ht="13.15">
      <c r="A3809" s="26" t="s">
        <v>8891</v>
      </c>
      <c r="B3809" s="40">
        <v>43599</v>
      </c>
      <c r="C3809" s="49">
        <v>2019</v>
      </c>
      <c r="D3809" s="41" t="s">
        <v>8892</v>
      </c>
      <c r="E3809" s="26" t="s">
        <v>8103</v>
      </c>
      <c r="F3809" s="26" t="s">
        <v>16</v>
      </c>
    </row>
    <row r="3810" spans="1:6" ht="13.15">
      <c r="A3810" s="26" t="s">
        <v>8893</v>
      </c>
      <c r="B3810" s="40">
        <v>43599</v>
      </c>
      <c r="C3810" s="49">
        <v>2019</v>
      </c>
      <c r="D3810" s="41" t="s">
        <v>8894</v>
      </c>
      <c r="E3810" s="26" t="s">
        <v>8103</v>
      </c>
      <c r="F3810" s="26" t="s">
        <v>16</v>
      </c>
    </row>
    <row r="3811" spans="1:6" ht="13.15">
      <c r="A3811" s="26" t="s">
        <v>11320</v>
      </c>
      <c r="B3811" s="40">
        <v>43599</v>
      </c>
      <c r="C3811" s="49">
        <v>2019</v>
      </c>
      <c r="D3811" s="41" t="s">
        <v>11321</v>
      </c>
      <c r="E3811" s="26" t="s">
        <v>10695</v>
      </c>
      <c r="F3811" s="26" t="s">
        <v>16</v>
      </c>
    </row>
    <row r="3812" spans="1:6" ht="13.15">
      <c r="A3812" s="47" t="s">
        <v>3950</v>
      </c>
      <c r="B3812" s="40">
        <v>43599.479166666664</v>
      </c>
      <c r="C3812" s="49">
        <v>2019</v>
      </c>
      <c r="D3812" s="44" t="s">
        <v>3951</v>
      </c>
      <c r="E3812" s="47" t="s">
        <v>52</v>
      </c>
      <c r="F3812" s="38" t="s">
        <v>8</v>
      </c>
    </row>
    <row r="3813" spans="1:6" ht="13.15">
      <c r="A3813" s="47" t="s">
        <v>3772</v>
      </c>
      <c r="B3813" s="40">
        <v>43600</v>
      </c>
      <c r="C3813" s="49">
        <v>2019</v>
      </c>
      <c r="D3813" s="44" t="s">
        <v>3773</v>
      </c>
      <c r="E3813" s="47" t="s">
        <v>439</v>
      </c>
      <c r="F3813" s="38" t="s">
        <v>16</v>
      </c>
    </row>
    <row r="3814" spans="1:6" ht="13.15">
      <c r="A3814" s="47" t="s">
        <v>3989</v>
      </c>
      <c r="B3814" s="40">
        <v>43600</v>
      </c>
      <c r="C3814" s="49">
        <v>2019</v>
      </c>
      <c r="D3814" s="44" t="s">
        <v>3990</v>
      </c>
      <c r="E3814" s="47" t="s">
        <v>1144</v>
      </c>
      <c r="F3814" s="38" t="s">
        <v>16</v>
      </c>
    </row>
    <row r="3815" spans="1:6" ht="13.15">
      <c r="A3815" s="26" t="s">
        <v>5079</v>
      </c>
      <c r="B3815" s="40">
        <v>43600</v>
      </c>
      <c r="C3815" s="49">
        <v>2019</v>
      </c>
      <c r="D3815" s="39" t="s">
        <v>5080</v>
      </c>
      <c r="E3815" s="26" t="s">
        <v>2554</v>
      </c>
      <c r="F3815" s="38" t="s">
        <v>16</v>
      </c>
    </row>
    <row r="3816" spans="1:6" ht="13.15">
      <c r="A3816" s="26" t="s">
        <v>5081</v>
      </c>
      <c r="B3816" s="40">
        <v>43600</v>
      </c>
      <c r="C3816" s="49">
        <v>2019</v>
      </c>
      <c r="D3816" s="39" t="s">
        <v>5082</v>
      </c>
      <c r="E3816" s="26" t="s">
        <v>439</v>
      </c>
      <c r="F3816" s="38" t="s">
        <v>16</v>
      </c>
    </row>
    <row r="3817" spans="1:6" ht="13.15">
      <c r="A3817" s="26" t="s">
        <v>5083</v>
      </c>
      <c r="B3817" s="40">
        <v>43600</v>
      </c>
      <c r="C3817" s="49">
        <v>2019</v>
      </c>
      <c r="D3817" s="39" t="s">
        <v>5084</v>
      </c>
      <c r="E3817" s="26" t="s">
        <v>876</v>
      </c>
      <c r="F3817" s="38" t="s">
        <v>16</v>
      </c>
    </row>
    <row r="3818" spans="1:6" ht="13.15">
      <c r="A3818" s="26" t="s">
        <v>5085</v>
      </c>
      <c r="B3818" s="40">
        <v>43600</v>
      </c>
      <c r="C3818" s="49">
        <v>2019</v>
      </c>
      <c r="D3818" s="39" t="s">
        <v>5086</v>
      </c>
      <c r="E3818" s="38" t="s">
        <v>261</v>
      </c>
      <c r="F3818" s="38" t="s">
        <v>16</v>
      </c>
    </row>
    <row r="3819" spans="1:6" ht="13.15">
      <c r="A3819" s="26" t="s">
        <v>8895</v>
      </c>
      <c r="B3819" s="40">
        <v>43600</v>
      </c>
      <c r="C3819" s="49">
        <v>2019</v>
      </c>
      <c r="D3819" s="41" t="s">
        <v>8896</v>
      </c>
      <c r="E3819" s="26" t="s">
        <v>8103</v>
      </c>
      <c r="F3819" s="26" t="s">
        <v>16</v>
      </c>
    </row>
    <row r="3820" spans="1:6" ht="13.15">
      <c r="A3820" s="26" t="s">
        <v>11322</v>
      </c>
      <c r="B3820" s="40">
        <v>43601</v>
      </c>
      <c r="C3820" s="49">
        <v>2019</v>
      </c>
      <c r="D3820" s="41" t="s">
        <v>11323</v>
      </c>
      <c r="E3820" s="26" t="s">
        <v>10695</v>
      </c>
      <c r="F3820" s="26" t="s">
        <v>16</v>
      </c>
    </row>
    <row r="3821" spans="1:6" ht="13.15">
      <c r="A3821" s="26" t="s">
        <v>11324</v>
      </c>
      <c r="B3821" s="40">
        <v>43601</v>
      </c>
      <c r="C3821" s="49">
        <v>2019</v>
      </c>
      <c r="D3821" s="41" t="s">
        <v>11325</v>
      </c>
      <c r="E3821" s="26" t="s">
        <v>10695</v>
      </c>
      <c r="F3821" s="26" t="s">
        <v>133</v>
      </c>
    </row>
    <row r="3822" spans="1:6" ht="13.15">
      <c r="A3822" s="26" t="s">
        <v>11326</v>
      </c>
      <c r="B3822" s="40">
        <v>43601</v>
      </c>
      <c r="C3822" s="49">
        <v>2019</v>
      </c>
      <c r="D3822" s="41" t="s">
        <v>11327</v>
      </c>
      <c r="E3822" s="26" t="s">
        <v>10695</v>
      </c>
      <c r="F3822" s="26" t="s">
        <v>16</v>
      </c>
    </row>
    <row r="3823" spans="1:6" ht="13.15">
      <c r="A3823" s="26" t="s">
        <v>5087</v>
      </c>
      <c r="B3823" s="40">
        <v>43602</v>
      </c>
      <c r="C3823" s="49">
        <v>2019</v>
      </c>
      <c r="D3823" s="39" t="s">
        <v>5088</v>
      </c>
      <c r="E3823" s="26" t="s">
        <v>439</v>
      </c>
      <c r="F3823" s="38" t="s">
        <v>16</v>
      </c>
    </row>
    <row r="3824" spans="1:6" ht="13.15">
      <c r="A3824" s="26" t="s">
        <v>5089</v>
      </c>
      <c r="B3824" s="40">
        <v>43602</v>
      </c>
      <c r="C3824" s="49">
        <v>2019</v>
      </c>
      <c r="D3824" s="41" t="s">
        <v>8025</v>
      </c>
      <c r="E3824" s="26" t="s">
        <v>7953</v>
      </c>
      <c r="F3824" s="26" t="s">
        <v>8</v>
      </c>
    </row>
    <row r="3825" spans="1:6" ht="13.15">
      <c r="A3825" s="26" t="s">
        <v>5090</v>
      </c>
      <c r="B3825" s="40">
        <v>43603</v>
      </c>
      <c r="C3825" s="49">
        <v>2019</v>
      </c>
      <c r="D3825" s="39" t="s">
        <v>5091</v>
      </c>
      <c r="E3825" s="26" t="s">
        <v>439</v>
      </c>
      <c r="F3825" s="38" t="s">
        <v>16</v>
      </c>
    </row>
    <row r="3826" spans="1:6" ht="13.15">
      <c r="A3826" s="26" t="s">
        <v>5092</v>
      </c>
      <c r="B3826" s="40">
        <v>43605</v>
      </c>
      <c r="C3826" s="49">
        <v>2019</v>
      </c>
      <c r="D3826" s="39" t="s">
        <v>5093</v>
      </c>
      <c r="E3826" s="26" t="s">
        <v>439</v>
      </c>
      <c r="F3826" s="38" t="s">
        <v>16</v>
      </c>
    </row>
    <row r="3827" spans="1:6" ht="13.15">
      <c r="A3827" s="26" t="s">
        <v>1042</v>
      </c>
      <c r="B3827" s="40">
        <v>43605</v>
      </c>
      <c r="C3827" s="49">
        <v>2019</v>
      </c>
      <c r="D3827" s="39" t="s">
        <v>5094</v>
      </c>
      <c r="E3827" s="26" t="s">
        <v>876</v>
      </c>
      <c r="F3827" s="42" t="s">
        <v>16</v>
      </c>
    </row>
    <row r="3828" spans="1:6" ht="13.15">
      <c r="A3828" s="26" t="s">
        <v>5737</v>
      </c>
      <c r="B3828" s="40">
        <v>43605</v>
      </c>
      <c r="C3828" s="49">
        <v>2019</v>
      </c>
      <c r="D3828" s="39" t="s">
        <v>5738</v>
      </c>
      <c r="E3828" s="26" t="s">
        <v>2554</v>
      </c>
      <c r="F3828" s="38" t="s">
        <v>8</v>
      </c>
    </row>
    <row r="3829" spans="1:6" ht="13.15">
      <c r="A3829" s="26" t="s">
        <v>8897</v>
      </c>
      <c r="B3829" s="40">
        <v>43605</v>
      </c>
      <c r="C3829" s="49">
        <v>2019</v>
      </c>
      <c r="D3829" s="41" t="s">
        <v>8898</v>
      </c>
      <c r="E3829" s="26" t="s">
        <v>8103</v>
      </c>
      <c r="F3829" s="26" t="s">
        <v>16</v>
      </c>
    </row>
    <row r="3830" spans="1:6" ht="13.15">
      <c r="A3830" s="26" t="s">
        <v>8899</v>
      </c>
      <c r="B3830" s="40">
        <v>43605</v>
      </c>
      <c r="C3830" s="49">
        <v>2019</v>
      </c>
      <c r="D3830" s="41" t="s">
        <v>8900</v>
      </c>
      <c r="E3830" s="26" t="s">
        <v>8103</v>
      </c>
      <c r="F3830" s="26" t="s">
        <v>8</v>
      </c>
    </row>
    <row r="3831" spans="1:6" ht="13.15">
      <c r="A3831" s="26" t="s">
        <v>5095</v>
      </c>
      <c r="B3831" s="40">
        <v>43606</v>
      </c>
      <c r="C3831" s="49">
        <v>2019</v>
      </c>
      <c r="D3831" s="39" t="s">
        <v>5096</v>
      </c>
      <c r="E3831" s="26" t="s">
        <v>876</v>
      </c>
      <c r="F3831" s="38" t="s">
        <v>16</v>
      </c>
    </row>
    <row r="3832" spans="1:6" ht="13.15">
      <c r="A3832" s="26" t="s">
        <v>5097</v>
      </c>
      <c r="B3832" s="40">
        <v>43607</v>
      </c>
      <c r="C3832" s="49">
        <v>2019</v>
      </c>
      <c r="D3832" s="39" t="s">
        <v>5098</v>
      </c>
      <c r="E3832" s="26" t="s">
        <v>683</v>
      </c>
      <c r="F3832" s="38" t="s">
        <v>8</v>
      </c>
    </row>
    <row r="3833" spans="1:6" ht="13.15">
      <c r="A3833" s="26" t="s">
        <v>5099</v>
      </c>
      <c r="B3833" s="40">
        <v>43607</v>
      </c>
      <c r="C3833" s="49">
        <v>2019</v>
      </c>
      <c r="D3833" s="39" t="s">
        <v>5100</v>
      </c>
      <c r="E3833" s="26" t="s">
        <v>2756</v>
      </c>
      <c r="F3833" s="38" t="s">
        <v>16</v>
      </c>
    </row>
    <row r="3834" spans="1:6" ht="13.15">
      <c r="A3834" s="26" t="s">
        <v>8901</v>
      </c>
      <c r="B3834" s="40">
        <v>43607</v>
      </c>
      <c r="C3834" s="49">
        <v>2019</v>
      </c>
      <c r="D3834" s="41" t="s">
        <v>8902</v>
      </c>
      <c r="E3834" s="26" t="s">
        <v>8103</v>
      </c>
      <c r="F3834" s="26" t="s">
        <v>16</v>
      </c>
    </row>
    <row r="3835" spans="1:6" ht="13.15">
      <c r="A3835" s="26" t="s">
        <v>5101</v>
      </c>
      <c r="B3835" s="40">
        <v>43607.479166666664</v>
      </c>
      <c r="C3835" s="49">
        <v>2019</v>
      </c>
      <c r="D3835" s="39" t="s">
        <v>5102</v>
      </c>
      <c r="E3835" s="26" t="s">
        <v>52</v>
      </c>
      <c r="F3835" s="38" t="s">
        <v>8</v>
      </c>
    </row>
    <row r="3836" spans="1:6" ht="13.15">
      <c r="A3836" s="26" t="s">
        <v>5103</v>
      </c>
      <c r="B3836" s="40">
        <v>43608</v>
      </c>
      <c r="C3836" s="49">
        <v>2019</v>
      </c>
      <c r="D3836" s="39" t="s">
        <v>5104</v>
      </c>
      <c r="E3836" s="26" t="s">
        <v>843</v>
      </c>
      <c r="F3836" s="38" t="s">
        <v>16</v>
      </c>
    </row>
    <row r="3837" spans="1:6" ht="13.15">
      <c r="A3837" s="26" t="s">
        <v>5105</v>
      </c>
      <c r="B3837" s="40">
        <v>43608</v>
      </c>
      <c r="C3837" s="49">
        <v>2019</v>
      </c>
      <c r="D3837" s="39" t="s">
        <v>5106</v>
      </c>
      <c r="E3837" s="26" t="s">
        <v>750</v>
      </c>
      <c r="F3837" s="38" t="s">
        <v>16</v>
      </c>
    </row>
    <row r="3838" spans="1:6" ht="13.15">
      <c r="A3838" s="26" t="s">
        <v>5107</v>
      </c>
      <c r="B3838" s="40">
        <v>43608</v>
      </c>
      <c r="C3838" s="49">
        <v>2019</v>
      </c>
      <c r="D3838" s="39" t="s">
        <v>5108</v>
      </c>
      <c r="E3838" s="26" t="s">
        <v>876</v>
      </c>
      <c r="F3838" s="38" t="s">
        <v>16</v>
      </c>
    </row>
    <row r="3839" spans="1:6" ht="13.15">
      <c r="A3839" s="26" t="s">
        <v>5109</v>
      </c>
      <c r="B3839" s="40">
        <v>43608</v>
      </c>
      <c r="C3839" s="49">
        <v>2019</v>
      </c>
      <c r="D3839" s="39" t="s">
        <v>5110</v>
      </c>
      <c r="E3839" s="38" t="s">
        <v>261</v>
      </c>
      <c r="F3839" s="38" t="s">
        <v>16</v>
      </c>
    </row>
    <row r="3840" spans="1:6" ht="13.15">
      <c r="A3840" s="26" t="s">
        <v>5111</v>
      </c>
      <c r="B3840" s="40">
        <v>43608</v>
      </c>
      <c r="C3840" s="49">
        <v>2019</v>
      </c>
      <c r="D3840" s="39" t="s">
        <v>5112</v>
      </c>
      <c r="E3840" s="26" t="s">
        <v>2756</v>
      </c>
      <c r="F3840" s="38" t="s">
        <v>16</v>
      </c>
    </row>
    <row r="3841" spans="1:6" ht="13.15">
      <c r="A3841" s="26" t="s">
        <v>5659</v>
      </c>
      <c r="B3841" s="40">
        <v>43608</v>
      </c>
      <c r="C3841" s="49">
        <v>2019</v>
      </c>
      <c r="D3841" s="39" t="s">
        <v>5660</v>
      </c>
      <c r="E3841" s="38" t="s">
        <v>261</v>
      </c>
      <c r="F3841" s="38" t="s">
        <v>16</v>
      </c>
    </row>
    <row r="3842" spans="1:6" ht="13.15">
      <c r="A3842" s="26" t="s">
        <v>5695</v>
      </c>
      <c r="B3842" s="40">
        <v>43608</v>
      </c>
      <c r="C3842" s="49">
        <v>2019</v>
      </c>
      <c r="D3842" s="39" t="s">
        <v>5696</v>
      </c>
      <c r="E3842" s="38" t="s">
        <v>261</v>
      </c>
      <c r="F3842" s="38" t="s">
        <v>23</v>
      </c>
    </row>
    <row r="3843" spans="1:6" ht="13.15">
      <c r="A3843" s="26" t="s">
        <v>5113</v>
      </c>
      <c r="B3843" s="40">
        <v>43608.479166666664</v>
      </c>
      <c r="C3843" s="49">
        <v>2019</v>
      </c>
      <c r="D3843" s="39" t="s">
        <v>5114</v>
      </c>
      <c r="E3843" s="26" t="s">
        <v>52</v>
      </c>
      <c r="F3843" s="38" t="s">
        <v>23</v>
      </c>
    </row>
    <row r="3844" spans="1:6" ht="13.15">
      <c r="A3844" s="26" t="s">
        <v>5115</v>
      </c>
      <c r="B3844" s="40">
        <v>43609</v>
      </c>
      <c r="C3844" s="49">
        <v>2019</v>
      </c>
      <c r="D3844" s="39" t="s">
        <v>5116</v>
      </c>
      <c r="E3844" s="26" t="s">
        <v>876</v>
      </c>
      <c r="F3844" s="38" t="s">
        <v>16</v>
      </c>
    </row>
    <row r="3845" spans="1:6" ht="13.15">
      <c r="A3845" s="26" t="s">
        <v>5117</v>
      </c>
      <c r="B3845" s="40">
        <v>43609</v>
      </c>
      <c r="C3845" s="49">
        <v>2019</v>
      </c>
      <c r="D3845" s="39" t="s">
        <v>5118</v>
      </c>
      <c r="E3845" s="26" t="s">
        <v>2756</v>
      </c>
      <c r="F3845" s="38" t="s">
        <v>16</v>
      </c>
    </row>
    <row r="3846" spans="1:6" ht="13.15">
      <c r="A3846" s="26" t="s">
        <v>131</v>
      </c>
      <c r="B3846" s="40">
        <v>43609.563888888886</v>
      </c>
      <c r="C3846" s="49">
        <v>2019</v>
      </c>
      <c r="D3846" s="39" t="s">
        <v>5119</v>
      </c>
      <c r="E3846" s="26" t="s">
        <v>52</v>
      </c>
      <c r="F3846" s="38" t="s">
        <v>133</v>
      </c>
    </row>
    <row r="3847" spans="1:6" ht="13.15">
      <c r="A3847" s="26" t="s">
        <v>8903</v>
      </c>
      <c r="B3847" s="40">
        <v>43612</v>
      </c>
      <c r="C3847" s="49">
        <v>2019</v>
      </c>
      <c r="D3847" s="41" t="s">
        <v>8904</v>
      </c>
      <c r="E3847" s="26" t="s">
        <v>8103</v>
      </c>
      <c r="F3847" s="26" t="s">
        <v>16</v>
      </c>
    </row>
    <row r="3848" spans="1:6" ht="13.15">
      <c r="A3848" s="26" t="s">
        <v>5120</v>
      </c>
      <c r="B3848" s="40">
        <v>43613</v>
      </c>
      <c r="C3848" s="49">
        <v>2019</v>
      </c>
      <c r="D3848" s="39" t="s">
        <v>5121</v>
      </c>
      <c r="E3848" s="26" t="s">
        <v>4535</v>
      </c>
      <c r="F3848" s="38" t="s">
        <v>16</v>
      </c>
    </row>
    <row r="3849" spans="1:6" ht="13.15">
      <c r="A3849" s="26" t="s">
        <v>5122</v>
      </c>
      <c r="B3849" s="40">
        <v>43613</v>
      </c>
      <c r="C3849" s="49">
        <v>2019</v>
      </c>
      <c r="D3849" s="39" t="s">
        <v>5123</v>
      </c>
      <c r="E3849" s="26" t="s">
        <v>876</v>
      </c>
      <c r="F3849" s="38" t="s">
        <v>16</v>
      </c>
    </row>
    <row r="3850" spans="1:6" ht="13.15">
      <c r="A3850" s="26" t="s">
        <v>5124</v>
      </c>
      <c r="B3850" s="40">
        <v>43613</v>
      </c>
      <c r="C3850" s="49">
        <v>2019</v>
      </c>
      <c r="D3850" s="39" t="s">
        <v>5125</v>
      </c>
      <c r="E3850" s="26" t="s">
        <v>683</v>
      </c>
      <c r="F3850" s="38" t="s">
        <v>8</v>
      </c>
    </row>
    <row r="3851" spans="1:6" ht="13.15">
      <c r="A3851" s="26" t="s">
        <v>5120</v>
      </c>
      <c r="B3851" s="40">
        <v>43613</v>
      </c>
      <c r="C3851" s="49">
        <v>2019</v>
      </c>
      <c r="D3851" s="41" t="s">
        <v>5121</v>
      </c>
      <c r="E3851" s="26" t="s">
        <v>4535</v>
      </c>
      <c r="F3851" s="26" t="s">
        <v>16</v>
      </c>
    </row>
    <row r="3852" spans="1:6" ht="13.15">
      <c r="A3852" s="26" t="s">
        <v>5126</v>
      </c>
      <c r="B3852" s="40">
        <v>43614</v>
      </c>
      <c r="C3852" s="49">
        <v>2019</v>
      </c>
      <c r="D3852" s="39" t="s">
        <v>5127</v>
      </c>
      <c r="E3852" s="26" t="s">
        <v>843</v>
      </c>
      <c r="F3852" s="38" t="s">
        <v>16</v>
      </c>
    </row>
    <row r="3853" spans="1:6" ht="13.15">
      <c r="A3853" s="26" t="s">
        <v>5128</v>
      </c>
      <c r="B3853" s="40">
        <v>43614</v>
      </c>
      <c r="C3853" s="49">
        <v>2019</v>
      </c>
      <c r="D3853" s="39" t="s">
        <v>5129</v>
      </c>
      <c r="E3853" s="26" t="s">
        <v>439</v>
      </c>
      <c r="F3853" s="38" t="s">
        <v>16</v>
      </c>
    </row>
    <row r="3854" spans="1:6" ht="13.15">
      <c r="A3854" s="26" t="s">
        <v>5130</v>
      </c>
      <c r="B3854" s="40">
        <v>43614</v>
      </c>
      <c r="C3854" s="49">
        <v>2019</v>
      </c>
      <c r="D3854" s="39" t="s">
        <v>5131</v>
      </c>
      <c r="E3854" s="26" t="s">
        <v>876</v>
      </c>
      <c r="F3854" s="38" t="s">
        <v>16</v>
      </c>
    </row>
    <row r="3855" spans="1:6" ht="13.15">
      <c r="A3855" s="26" t="s">
        <v>5132</v>
      </c>
      <c r="B3855" s="40">
        <v>43614</v>
      </c>
      <c r="C3855" s="49">
        <v>2019</v>
      </c>
      <c r="D3855" s="39" t="s">
        <v>5133</v>
      </c>
      <c r="E3855" s="26" t="s">
        <v>2756</v>
      </c>
      <c r="F3855" s="38" t="s">
        <v>16</v>
      </c>
    </row>
    <row r="3856" spans="1:6" ht="13.15">
      <c r="A3856" s="26" t="s">
        <v>8905</v>
      </c>
      <c r="B3856" s="40">
        <v>43614</v>
      </c>
      <c r="C3856" s="49">
        <v>2019</v>
      </c>
      <c r="D3856" s="41" t="s">
        <v>8906</v>
      </c>
      <c r="E3856" s="26" t="s">
        <v>8103</v>
      </c>
      <c r="F3856" s="26" t="s">
        <v>16</v>
      </c>
    </row>
    <row r="3857" spans="1:6" ht="13.15">
      <c r="A3857" s="26" t="s">
        <v>5134</v>
      </c>
      <c r="B3857" s="40">
        <v>43615</v>
      </c>
      <c r="C3857" s="49">
        <v>2019</v>
      </c>
      <c r="D3857" s="39" t="s">
        <v>5135</v>
      </c>
      <c r="E3857" s="26" t="s">
        <v>683</v>
      </c>
      <c r="F3857" s="38" t="s">
        <v>16</v>
      </c>
    </row>
    <row r="3858" spans="1:6" ht="13.15">
      <c r="A3858" s="26" t="s">
        <v>8907</v>
      </c>
      <c r="B3858" s="40">
        <v>43615</v>
      </c>
      <c r="C3858" s="49">
        <v>2019</v>
      </c>
      <c r="D3858" s="41" t="s">
        <v>8908</v>
      </c>
      <c r="E3858" s="26" t="s">
        <v>8103</v>
      </c>
      <c r="F3858" s="26" t="s">
        <v>16</v>
      </c>
    </row>
    <row r="3859" spans="1:6" ht="13.15">
      <c r="A3859" s="26" t="s">
        <v>5136</v>
      </c>
      <c r="B3859" s="40">
        <v>43616</v>
      </c>
      <c r="C3859" s="49">
        <v>2019</v>
      </c>
      <c r="D3859" s="39" t="s">
        <v>5137</v>
      </c>
      <c r="E3859" s="26" t="s">
        <v>876</v>
      </c>
      <c r="F3859" s="38" t="s">
        <v>16</v>
      </c>
    </row>
    <row r="3860" spans="1:6" ht="13.15">
      <c r="A3860" s="26" t="s">
        <v>5138</v>
      </c>
      <c r="B3860" s="40">
        <v>43616</v>
      </c>
      <c r="C3860" s="49">
        <v>2019</v>
      </c>
      <c r="D3860" s="39" t="s">
        <v>5139</v>
      </c>
      <c r="E3860" s="26" t="s">
        <v>683</v>
      </c>
      <c r="F3860" s="38" t="s">
        <v>16</v>
      </c>
    </row>
    <row r="3861" spans="1:6" ht="13.15">
      <c r="A3861" s="26" t="s">
        <v>5140</v>
      </c>
      <c r="B3861" s="40">
        <v>43616</v>
      </c>
      <c r="C3861" s="49">
        <v>2019</v>
      </c>
      <c r="D3861" s="39" t="s">
        <v>5141</v>
      </c>
      <c r="E3861" s="26" t="s">
        <v>2756</v>
      </c>
      <c r="F3861" s="42" t="s">
        <v>16</v>
      </c>
    </row>
    <row r="3862" spans="1:6" ht="13.15">
      <c r="A3862" s="26" t="s">
        <v>5142</v>
      </c>
      <c r="B3862" s="40">
        <v>43619</v>
      </c>
      <c r="C3862" s="49">
        <v>2019</v>
      </c>
      <c r="D3862" s="39" t="s">
        <v>5143</v>
      </c>
      <c r="E3862" s="26" t="s">
        <v>2756</v>
      </c>
      <c r="F3862" s="38" t="s">
        <v>16</v>
      </c>
    </row>
    <row r="3863" spans="1:6" ht="13.15">
      <c r="A3863" s="26" t="s">
        <v>5144</v>
      </c>
      <c r="B3863" s="40">
        <v>43619</v>
      </c>
      <c r="C3863" s="49">
        <v>2019</v>
      </c>
      <c r="D3863" s="39" t="s">
        <v>5145</v>
      </c>
      <c r="E3863" s="26" t="s">
        <v>2756</v>
      </c>
      <c r="F3863" s="38" t="s">
        <v>8</v>
      </c>
    </row>
    <row r="3864" spans="1:6" ht="13.15">
      <c r="A3864" s="26" t="s">
        <v>8909</v>
      </c>
      <c r="B3864" s="40">
        <v>43619</v>
      </c>
      <c r="C3864" s="49">
        <v>2019</v>
      </c>
      <c r="D3864" s="41" t="s">
        <v>8910</v>
      </c>
      <c r="E3864" s="26" t="s">
        <v>8103</v>
      </c>
      <c r="F3864" s="26" t="s">
        <v>16</v>
      </c>
    </row>
    <row r="3865" spans="1:6" ht="13.15">
      <c r="A3865" s="26" t="s">
        <v>11328</v>
      </c>
      <c r="B3865" s="40">
        <v>43619</v>
      </c>
      <c r="C3865" s="49">
        <v>2019</v>
      </c>
      <c r="D3865" s="41" t="s">
        <v>11329</v>
      </c>
      <c r="E3865" s="26" t="s">
        <v>10695</v>
      </c>
      <c r="F3865" s="26" t="s">
        <v>16</v>
      </c>
    </row>
    <row r="3866" spans="1:6" ht="13.15">
      <c r="A3866" s="26" t="s">
        <v>5146</v>
      </c>
      <c r="B3866" s="40">
        <v>43620</v>
      </c>
      <c r="C3866" s="49">
        <v>2019</v>
      </c>
      <c r="D3866" s="39" t="s">
        <v>5147</v>
      </c>
      <c r="E3866" s="38" t="s">
        <v>261</v>
      </c>
      <c r="F3866" s="38" t="s">
        <v>16</v>
      </c>
    </row>
    <row r="3867" spans="1:6" ht="13.15">
      <c r="A3867" s="26" t="s">
        <v>8911</v>
      </c>
      <c r="B3867" s="40">
        <v>43620</v>
      </c>
      <c r="C3867" s="49">
        <v>2019</v>
      </c>
      <c r="D3867" s="41" t="s">
        <v>8912</v>
      </c>
      <c r="E3867" s="26" t="s">
        <v>8103</v>
      </c>
      <c r="F3867" s="26" t="s">
        <v>16</v>
      </c>
    </row>
    <row r="3868" spans="1:6" ht="13.15">
      <c r="A3868" s="26" t="s">
        <v>11330</v>
      </c>
      <c r="B3868" s="40">
        <v>43620</v>
      </c>
      <c r="C3868" s="49">
        <v>2019</v>
      </c>
      <c r="D3868" s="41" t="s">
        <v>11331</v>
      </c>
      <c r="E3868" s="26" t="s">
        <v>10695</v>
      </c>
      <c r="F3868" s="26" t="s">
        <v>8</v>
      </c>
    </row>
    <row r="3869" spans="1:6" ht="13.15">
      <c r="A3869" s="26" t="s">
        <v>5148</v>
      </c>
      <c r="B3869" s="40">
        <v>43621</v>
      </c>
      <c r="C3869" s="49">
        <v>2019</v>
      </c>
      <c r="D3869" s="39" t="s">
        <v>5149</v>
      </c>
      <c r="E3869" s="26" t="s">
        <v>843</v>
      </c>
      <c r="F3869" s="38" t="s">
        <v>16</v>
      </c>
    </row>
    <row r="3870" spans="1:6" ht="13.15">
      <c r="A3870" s="26" t="s">
        <v>5150</v>
      </c>
      <c r="B3870" s="40">
        <v>43621</v>
      </c>
      <c r="C3870" s="49">
        <v>2019</v>
      </c>
      <c r="D3870" s="39" t="s">
        <v>5151</v>
      </c>
      <c r="E3870" s="26" t="s">
        <v>2756</v>
      </c>
      <c r="F3870" s="38" t="s">
        <v>16</v>
      </c>
    </row>
    <row r="3871" spans="1:6" ht="13.15">
      <c r="A3871" s="26" t="s">
        <v>8913</v>
      </c>
      <c r="B3871" s="40">
        <v>43621</v>
      </c>
      <c r="C3871" s="49">
        <v>2019</v>
      </c>
      <c r="D3871" s="41" t="s">
        <v>8914</v>
      </c>
      <c r="E3871" s="26" t="s">
        <v>8103</v>
      </c>
      <c r="F3871" s="26" t="s">
        <v>16</v>
      </c>
    </row>
    <row r="3872" spans="1:6" ht="13.15">
      <c r="A3872" s="26" t="s">
        <v>5152</v>
      </c>
      <c r="B3872" s="40">
        <v>43621.479166666664</v>
      </c>
      <c r="C3872" s="49">
        <v>2019</v>
      </c>
      <c r="D3872" s="39" t="s">
        <v>5153</v>
      </c>
      <c r="E3872" s="26" t="s">
        <v>52</v>
      </c>
      <c r="F3872" s="38" t="s">
        <v>8</v>
      </c>
    </row>
    <row r="3873" spans="1:6" ht="13.15">
      <c r="A3873" s="26" t="s">
        <v>5154</v>
      </c>
      <c r="B3873" s="40">
        <v>43622</v>
      </c>
      <c r="C3873" s="49">
        <v>2019</v>
      </c>
      <c r="D3873" s="39" t="s">
        <v>5155</v>
      </c>
      <c r="E3873" s="26" t="s">
        <v>683</v>
      </c>
      <c r="F3873" s="38" t="s">
        <v>16</v>
      </c>
    </row>
    <row r="3874" spans="1:6" ht="13.15">
      <c r="A3874" s="26" t="s">
        <v>5156</v>
      </c>
      <c r="B3874" s="40">
        <v>43622</v>
      </c>
      <c r="C3874" s="49">
        <v>2019</v>
      </c>
      <c r="D3874" s="39" t="s">
        <v>5157</v>
      </c>
      <c r="E3874" s="26" t="s">
        <v>683</v>
      </c>
      <c r="F3874" s="38" t="s">
        <v>16</v>
      </c>
    </row>
    <row r="3875" spans="1:6" ht="13.15">
      <c r="A3875" s="26" t="s">
        <v>5158</v>
      </c>
      <c r="B3875" s="40">
        <v>43622</v>
      </c>
      <c r="C3875" s="49">
        <v>2019</v>
      </c>
      <c r="D3875" s="39" t="s">
        <v>5159</v>
      </c>
      <c r="E3875" s="26" t="s">
        <v>2756</v>
      </c>
      <c r="F3875" s="38" t="s">
        <v>16</v>
      </c>
    </row>
    <row r="3876" spans="1:6" ht="13.15">
      <c r="A3876" s="26" t="s">
        <v>5160</v>
      </c>
      <c r="B3876" s="40">
        <v>43623</v>
      </c>
      <c r="C3876" s="49">
        <v>2019</v>
      </c>
      <c r="D3876" s="39" t="s">
        <v>5161</v>
      </c>
      <c r="E3876" s="26" t="s">
        <v>750</v>
      </c>
      <c r="F3876" s="38" t="s">
        <v>16</v>
      </c>
    </row>
    <row r="3877" spans="1:6" ht="13.15">
      <c r="A3877" s="26" t="s">
        <v>5162</v>
      </c>
      <c r="B3877" s="40">
        <v>43623</v>
      </c>
      <c r="C3877" s="49">
        <v>2019</v>
      </c>
      <c r="D3877" s="39" t="s">
        <v>5163</v>
      </c>
      <c r="E3877" s="26" t="s">
        <v>876</v>
      </c>
      <c r="F3877" s="38" t="s">
        <v>16</v>
      </c>
    </row>
    <row r="3878" spans="1:6" ht="13.15">
      <c r="A3878" s="26" t="s">
        <v>5164</v>
      </c>
      <c r="B3878" s="40">
        <v>43623</v>
      </c>
      <c r="C3878" s="49">
        <v>2019</v>
      </c>
      <c r="D3878" s="39" t="s">
        <v>5165</v>
      </c>
      <c r="E3878" s="26" t="s">
        <v>683</v>
      </c>
      <c r="F3878" s="38" t="s">
        <v>8</v>
      </c>
    </row>
    <row r="3879" spans="1:6" ht="13.15">
      <c r="A3879" s="26" t="s">
        <v>5166</v>
      </c>
      <c r="B3879" s="40">
        <v>43623</v>
      </c>
      <c r="C3879" s="49">
        <v>2019</v>
      </c>
      <c r="D3879" s="39" t="s">
        <v>5167</v>
      </c>
      <c r="E3879" s="26" t="s">
        <v>2756</v>
      </c>
      <c r="F3879" s="38" t="s">
        <v>16</v>
      </c>
    </row>
    <row r="3880" spans="1:6" ht="13.15">
      <c r="A3880" s="26" t="s">
        <v>11332</v>
      </c>
      <c r="B3880" s="40">
        <v>43623</v>
      </c>
      <c r="C3880" s="49">
        <v>2019</v>
      </c>
      <c r="D3880" s="41" t="s">
        <v>11333</v>
      </c>
      <c r="E3880" s="26" t="s">
        <v>10695</v>
      </c>
      <c r="F3880" s="26" t="s">
        <v>16</v>
      </c>
    </row>
    <row r="3881" spans="1:6" ht="13.15">
      <c r="A3881" s="26" t="s">
        <v>5168</v>
      </c>
      <c r="B3881" s="40">
        <v>43626</v>
      </c>
      <c r="C3881" s="49">
        <v>2019</v>
      </c>
      <c r="D3881" s="39" t="s">
        <v>5169</v>
      </c>
      <c r="E3881" s="26" t="s">
        <v>2554</v>
      </c>
      <c r="F3881" s="38" t="s">
        <v>8</v>
      </c>
    </row>
    <row r="3882" spans="1:6" ht="13.15">
      <c r="A3882" s="26" t="s">
        <v>5170</v>
      </c>
      <c r="B3882" s="40">
        <v>43626</v>
      </c>
      <c r="C3882" s="49">
        <v>2019</v>
      </c>
      <c r="D3882" s="39" t="s">
        <v>5171</v>
      </c>
      <c r="E3882" s="26" t="s">
        <v>843</v>
      </c>
      <c r="F3882" s="38" t="s">
        <v>16</v>
      </c>
    </row>
    <row r="3883" spans="1:6" ht="13.15">
      <c r="A3883" s="26" t="s">
        <v>5172</v>
      </c>
      <c r="B3883" s="40">
        <v>43626</v>
      </c>
      <c r="C3883" s="49">
        <v>2019</v>
      </c>
      <c r="D3883" s="39" t="s">
        <v>5173</v>
      </c>
      <c r="E3883" s="26" t="s">
        <v>876</v>
      </c>
      <c r="F3883" s="38" t="s">
        <v>16</v>
      </c>
    </row>
    <row r="3884" spans="1:6" ht="13.15">
      <c r="A3884" s="26" t="s">
        <v>5174</v>
      </c>
      <c r="B3884" s="40">
        <v>43626</v>
      </c>
      <c r="C3884" s="49">
        <v>2019</v>
      </c>
      <c r="D3884" s="39" t="s">
        <v>5175</v>
      </c>
      <c r="E3884" s="38" t="s">
        <v>261</v>
      </c>
      <c r="F3884" s="38" t="s">
        <v>16</v>
      </c>
    </row>
    <row r="3885" spans="1:6" ht="13.15">
      <c r="A3885" s="26" t="s">
        <v>5176</v>
      </c>
      <c r="B3885" s="40">
        <v>43626</v>
      </c>
      <c r="C3885" s="49">
        <v>2019</v>
      </c>
      <c r="D3885" s="39" t="s">
        <v>5177</v>
      </c>
      <c r="E3885" s="26" t="s">
        <v>2756</v>
      </c>
      <c r="F3885" s="38" t="s">
        <v>8</v>
      </c>
    </row>
    <row r="3886" spans="1:6" ht="13.15">
      <c r="A3886" s="26" t="s">
        <v>11334</v>
      </c>
      <c r="B3886" s="40">
        <v>43626</v>
      </c>
      <c r="C3886" s="49">
        <v>2019</v>
      </c>
      <c r="D3886" s="41" t="s">
        <v>11335</v>
      </c>
      <c r="E3886" s="26" t="s">
        <v>10695</v>
      </c>
      <c r="F3886" s="26" t="s">
        <v>16</v>
      </c>
    </row>
    <row r="3887" spans="1:6" ht="13.15">
      <c r="A3887" s="26" t="s">
        <v>11336</v>
      </c>
      <c r="B3887" s="40">
        <v>43626</v>
      </c>
      <c r="C3887" s="49">
        <v>2019</v>
      </c>
      <c r="D3887" s="41" t="s">
        <v>11337</v>
      </c>
      <c r="E3887" s="26" t="s">
        <v>10695</v>
      </c>
      <c r="F3887" s="26" t="s">
        <v>8</v>
      </c>
    </row>
    <row r="3888" spans="1:6" ht="13.15">
      <c r="A3888" s="26" t="s">
        <v>5178</v>
      </c>
      <c r="B3888" s="40">
        <v>43627</v>
      </c>
      <c r="C3888" s="49">
        <v>2019</v>
      </c>
      <c r="D3888" s="39" t="s">
        <v>5179</v>
      </c>
      <c r="E3888" s="26" t="s">
        <v>2756</v>
      </c>
      <c r="F3888" s="38" t="s">
        <v>16</v>
      </c>
    </row>
    <row r="3889" spans="1:6" ht="13.15">
      <c r="A3889" s="26" t="s">
        <v>8915</v>
      </c>
      <c r="B3889" s="40">
        <v>43627</v>
      </c>
      <c r="C3889" s="49">
        <v>2019</v>
      </c>
      <c r="D3889" s="41" t="s">
        <v>8916</v>
      </c>
      <c r="E3889" s="26" t="s">
        <v>8103</v>
      </c>
      <c r="F3889" s="26" t="s">
        <v>16</v>
      </c>
    </row>
    <row r="3890" spans="1:6" ht="13.15">
      <c r="A3890" s="26" t="s">
        <v>11338</v>
      </c>
      <c r="B3890" s="40">
        <v>43627</v>
      </c>
      <c r="C3890" s="49">
        <v>2019</v>
      </c>
      <c r="D3890" s="41" t="s">
        <v>11339</v>
      </c>
      <c r="E3890" s="26" t="s">
        <v>10695</v>
      </c>
      <c r="F3890" s="26" t="s">
        <v>16</v>
      </c>
    </row>
    <row r="3891" spans="1:6" ht="13.15">
      <c r="A3891" s="26" t="s">
        <v>5180</v>
      </c>
      <c r="B3891" s="40">
        <v>43628</v>
      </c>
      <c r="C3891" s="49">
        <v>2019</v>
      </c>
      <c r="D3891" s="39" t="s">
        <v>5181</v>
      </c>
      <c r="E3891" s="26" t="s">
        <v>876</v>
      </c>
      <c r="F3891" s="38" t="s">
        <v>16</v>
      </c>
    </row>
    <row r="3892" spans="1:6" ht="13.15">
      <c r="A3892" s="26" t="s">
        <v>5182</v>
      </c>
      <c r="B3892" s="40">
        <v>43628</v>
      </c>
      <c r="C3892" s="49">
        <v>2019</v>
      </c>
      <c r="D3892" s="39" t="s">
        <v>5183</v>
      </c>
      <c r="E3892" s="26" t="s">
        <v>876</v>
      </c>
      <c r="F3892" s="38" t="s">
        <v>16</v>
      </c>
    </row>
    <row r="3893" spans="1:6" ht="13.15">
      <c r="A3893" s="26" t="s">
        <v>5184</v>
      </c>
      <c r="B3893" s="40">
        <v>43628</v>
      </c>
      <c r="C3893" s="49">
        <v>2019</v>
      </c>
      <c r="D3893" s="39" t="s">
        <v>5185</v>
      </c>
      <c r="E3893" s="26" t="s">
        <v>683</v>
      </c>
      <c r="F3893" s="38" t="s">
        <v>8</v>
      </c>
    </row>
    <row r="3894" spans="1:6" ht="13.15">
      <c r="A3894" s="26" t="s">
        <v>5186</v>
      </c>
      <c r="B3894" s="40">
        <v>43628</v>
      </c>
      <c r="C3894" s="49">
        <v>2019</v>
      </c>
      <c r="D3894" s="39" t="s">
        <v>5187</v>
      </c>
      <c r="E3894" s="26" t="s">
        <v>2756</v>
      </c>
      <c r="F3894" s="38" t="s">
        <v>16</v>
      </c>
    </row>
    <row r="3895" spans="1:6" ht="13.15">
      <c r="A3895" s="26" t="s">
        <v>5781</v>
      </c>
      <c r="B3895" s="40">
        <v>43628</v>
      </c>
      <c r="C3895" s="49">
        <v>2019</v>
      </c>
      <c r="D3895" s="39" t="s">
        <v>5782</v>
      </c>
      <c r="E3895" s="26" t="s">
        <v>2554</v>
      </c>
      <c r="F3895" s="38" t="s">
        <v>8</v>
      </c>
    </row>
    <row r="3896" spans="1:6" ht="13.15">
      <c r="A3896" s="26" t="s">
        <v>11340</v>
      </c>
      <c r="B3896" s="40">
        <v>43628</v>
      </c>
      <c r="C3896" s="49">
        <v>2019</v>
      </c>
      <c r="D3896" s="41" t="s">
        <v>11341</v>
      </c>
      <c r="E3896" s="26" t="s">
        <v>10695</v>
      </c>
      <c r="F3896" s="26" t="s">
        <v>16</v>
      </c>
    </row>
    <row r="3897" spans="1:6" ht="13.15">
      <c r="A3897" s="26" t="s">
        <v>5188</v>
      </c>
      <c r="B3897" s="40">
        <v>43629</v>
      </c>
      <c r="C3897" s="49">
        <v>2019</v>
      </c>
      <c r="D3897" s="39" t="s">
        <v>5189</v>
      </c>
      <c r="E3897" s="26" t="s">
        <v>2554</v>
      </c>
      <c r="F3897" s="38" t="s">
        <v>8</v>
      </c>
    </row>
    <row r="3898" spans="1:6" ht="13.15">
      <c r="A3898" s="26" t="s">
        <v>5190</v>
      </c>
      <c r="B3898" s="40">
        <v>43629</v>
      </c>
      <c r="C3898" s="49">
        <v>2019</v>
      </c>
      <c r="D3898" s="39" t="s">
        <v>5191</v>
      </c>
      <c r="E3898" s="26" t="s">
        <v>843</v>
      </c>
      <c r="F3898" s="38" t="s">
        <v>16</v>
      </c>
    </row>
    <row r="3899" spans="1:6" ht="13.15">
      <c r="A3899" s="26" t="s">
        <v>5192</v>
      </c>
      <c r="B3899" s="40">
        <v>43629</v>
      </c>
      <c r="C3899" s="49">
        <v>2019</v>
      </c>
      <c r="D3899" s="39" t="s">
        <v>5193</v>
      </c>
      <c r="E3899" s="38" t="s">
        <v>261</v>
      </c>
      <c r="F3899" s="42" t="s">
        <v>16</v>
      </c>
    </row>
    <row r="3900" spans="1:6" ht="13.15">
      <c r="A3900" s="26" t="s">
        <v>5194</v>
      </c>
      <c r="B3900" s="40">
        <v>43629</v>
      </c>
      <c r="C3900" s="49">
        <v>2019</v>
      </c>
      <c r="D3900" s="39" t="s">
        <v>5195</v>
      </c>
      <c r="E3900" s="26" t="s">
        <v>2756</v>
      </c>
      <c r="F3900" s="38" t="s">
        <v>8</v>
      </c>
    </row>
    <row r="3901" spans="1:6" ht="13.15">
      <c r="A3901" s="26" t="s">
        <v>10279</v>
      </c>
      <c r="B3901" s="40">
        <v>43629</v>
      </c>
      <c r="C3901" s="49">
        <v>2019</v>
      </c>
      <c r="D3901" s="41" t="s">
        <v>10280</v>
      </c>
      <c r="E3901" s="26" t="s">
        <v>9776</v>
      </c>
      <c r="F3901" s="26" t="s">
        <v>8</v>
      </c>
    </row>
    <row r="3902" spans="1:6" ht="13.15">
      <c r="A3902" s="26" t="s">
        <v>5196</v>
      </c>
      <c r="B3902" s="40">
        <v>43630</v>
      </c>
      <c r="C3902" s="49">
        <v>2019</v>
      </c>
      <c r="D3902" s="39" t="s">
        <v>5197</v>
      </c>
      <c r="E3902" s="26" t="s">
        <v>876</v>
      </c>
      <c r="F3902" s="38" t="s">
        <v>16</v>
      </c>
    </row>
    <row r="3903" spans="1:6" ht="13.15">
      <c r="A3903" s="26" t="s">
        <v>5198</v>
      </c>
      <c r="B3903" s="40">
        <v>43630</v>
      </c>
      <c r="C3903" s="49">
        <v>2019</v>
      </c>
      <c r="D3903" s="39" t="s">
        <v>5199</v>
      </c>
      <c r="E3903" s="26" t="s">
        <v>2756</v>
      </c>
      <c r="F3903" s="38" t="s">
        <v>16</v>
      </c>
    </row>
    <row r="3904" spans="1:6" ht="13.15">
      <c r="A3904" s="26" t="s">
        <v>5200</v>
      </c>
      <c r="B3904" s="40">
        <v>43632</v>
      </c>
      <c r="C3904" s="49">
        <v>2019</v>
      </c>
      <c r="D3904" s="39" t="s">
        <v>5201</v>
      </c>
      <c r="E3904" s="26" t="s">
        <v>439</v>
      </c>
      <c r="F3904" s="38" t="s">
        <v>16</v>
      </c>
    </row>
    <row r="3905" spans="1:6" ht="13.15">
      <c r="A3905" s="26" t="s">
        <v>8917</v>
      </c>
      <c r="B3905" s="40">
        <v>43632</v>
      </c>
      <c r="C3905" s="49">
        <v>2019</v>
      </c>
      <c r="D3905" s="41" t="s">
        <v>8918</v>
      </c>
      <c r="E3905" s="26" t="s">
        <v>8103</v>
      </c>
      <c r="F3905" s="26" t="s">
        <v>16</v>
      </c>
    </row>
    <row r="3906" spans="1:6" ht="13.15">
      <c r="A3906" s="26" t="s">
        <v>5202</v>
      </c>
      <c r="B3906" s="40">
        <v>43633</v>
      </c>
      <c r="C3906" s="49">
        <v>2019</v>
      </c>
      <c r="D3906" s="39" t="s">
        <v>5203</v>
      </c>
      <c r="E3906" s="26" t="s">
        <v>843</v>
      </c>
      <c r="F3906" s="38" t="s">
        <v>16</v>
      </c>
    </row>
    <row r="3907" spans="1:6" ht="13.15">
      <c r="A3907" s="26" t="s">
        <v>5204</v>
      </c>
      <c r="B3907" s="40">
        <v>43633</v>
      </c>
      <c r="C3907" s="49">
        <v>2019</v>
      </c>
      <c r="D3907" s="39" t="s">
        <v>5205</v>
      </c>
      <c r="E3907" s="26" t="s">
        <v>750</v>
      </c>
      <c r="F3907" s="38" t="s">
        <v>16</v>
      </c>
    </row>
    <row r="3908" spans="1:6" ht="13.15">
      <c r="A3908" s="26" t="s">
        <v>5206</v>
      </c>
      <c r="B3908" s="40">
        <v>43633</v>
      </c>
      <c r="C3908" s="49">
        <v>2019</v>
      </c>
      <c r="D3908" s="39" t="s">
        <v>5207</v>
      </c>
      <c r="E3908" s="26" t="s">
        <v>2756</v>
      </c>
      <c r="F3908" s="38" t="s">
        <v>8</v>
      </c>
    </row>
    <row r="3909" spans="1:6" ht="13.15">
      <c r="A3909" s="26" t="s">
        <v>8919</v>
      </c>
      <c r="B3909" s="40">
        <v>43633</v>
      </c>
      <c r="C3909" s="49">
        <v>2019</v>
      </c>
      <c r="D3909" s="41" t="s">
        <v>8920</v>
      </c>
      <c r="E3909" s="26" t="s">
        <v>8103</v>
      </c>
      <c r="F3909" s="26" t="s">
        <v>16</v>
      </c>
    </row>
    <row r="3910" spans="1:6" ht="13.15">
      <c r="A3910" s="26" t="s">
        <v>5208</v>
      </c>
      <c r="B3910" s="40">
        <v>43633.479166666664</v>
      </c>
      <c r="C3910" s="49">
        <v>2019</v>
      </c>
      <c r="D3910" s="39" t="s">
        <v>5209</v>
      </c>
      <c r="E3910" s="26" t="s">
        <v>52</v>
      </c>
      <c r="F3910" s="38" t="s">
        <v>23</v>
      </c>
    </row>
    <row r="3911" spans="1:6" ht="13.15">
      <c r="A3911" s="26" t="s">
        <v>5210</v>
      </c>
      <c r="B3911" s="40">
        <v>43634</v>
      </c>
      <c r="C3911" s="49">
        <v>2019</v>
      </c>
      <c r="D3911" s="39" t="s">
        <v>5211</v>
      </c>
      <c r="E3911" s="26" t="s">
        <v>2554</v>
      </c>
      <c r="F3911" s="38" t="s">
        <v>13</v>
      </c>
    </row>
    <row r="3912" spans="1:6" ht="13.15">
      <c r="A3912" s="26" t="s">
        <v>5212</v>
      </c>
      <c r="B3912" s="40">
        <v>43634</v>
      </c>
      <c r="C3912" s="49">
        <v>2019</v>
      </c>
      <c r="D3912" s="39" t="s">
        <v>5213</v>
      </c>
      <c r="E3912" s="26" t="s">
        <v>1182</v>
      </c>
      <c r="F3912" s="38" t="s">
        <v>8</v>
      </c>
    </row>
    <row r="3913" spans="1:6" ht="13.15">
      <c r="A3913" s="26" t="s">
        <v>5214</v>
      </c>
      <c r="B3913" s="40">
        <v>43634</v>
      </c>
      <c r="C3913" s="49">
        <v>2019</v>
      </c>
      <c r="D3913" s="39" t="s">
        <v>5215</v>
      </c>
      <c r="E3913" s="26" t="s">
        <v>2756</v>
      </c>
      <c r="F3913" s="38" t="s">
        <v>16</v>
      </c>
    </row>
    <row r="3914" spans="1:6" ht="13.15">
      <c r="A3914" s="26" t="s">
        <v>8921</v>
      </c>
      <c r="B3914" s="40">
        <v>43634</v>
      </c>
      <c r="C3914" s="49">
        <v>2019</v>
      </c>
      <c r="D3914" s="41" t="s">
        <v>8922</v>
      </c>
      <c r="E3914" s="26" t="s">
        <v>8103</v>
      </c>
      <c r="F3914" s="26" t="s">
        <v>16</v>
      </c>
    </row>
    <row r="3915" spans="1:6" ht="13.15">
      <c r="A3915" s="26" t="s">
        <v>5216</v>
      </c>
      <c r="B3915" s="40">
        <v>43635</v>
      </c>
      <c r="C3915" s="49">
        <v>2019</v>
      </c>
      <c r="D3915" s="39" t="s">
        <v>5217</v>
      </c>
      <c r="E3915" s="26" t="s">
        <v>1144</v>
      </c>
      <c r="F3915" s="38" t="s">
        <v>8</v>
      </c>
    </row>
    <row r="3916" spans="1:6" ht="13.15">
      <c r="A3916" s="26" t="s">
        <v>8923</v>
      </c>
      <c r="B3916" s="40">
        <v>43635</v>
      </c>
      <c r="C3916" s="49">
        <v>2019</v>
      </c>
      <c r="D3916" s="41" t="s">
        <v>8924</v>
      </c>
      <c r="E3916" s="26" t="s">
        <v>8103</v>
      </c>
      <c r="F3916" s="26" t="s">
        <v>16</v>
      </c>
    </row>
    <row r="3917" spans="1:6" ht="13.15">
      <c r="A3917" s="26" t="s">
        <v>8925</v>
      </c>
      <c r="B3917" s="40">
        <v>43635</v>
      </c>
      <c r="C3917" s="49">
        <v>2019</v>
      </c>
      <c r="D3917" s="41" t="s">
        <v>8926</v>
      </c>
      <c r="E3917" s="26" t="s">
        <v>8103</v>
      </c>
      <c r="F3917" s="26" t="s">
        <v>16</v>
      </c>
    </row>
    <row r="3918" spans="1:6" ht="13.15">
      <c r="A3918" s="26" t="s">
        <v>11342</v>
      </c>
      <c r="B3918" s="40">
        <v>43635</v>
      </c>
      <c r="C3918" s="49">
        <v>2019</v>
      </c>
      <c r="D3918" s="41" t="s">
        <v>11343</v>
      </c>
      <c r="E3918" s="26" t="s">
        <v>10695</v>
      </c>
      <c r="F3918" s="26" t="s">
        <v>16</v>
      </c>
    </row>
    <row r="3919" spans="1:6" ht="13.15">
      <c r="A3919" s="26" t="s">
        <v>5218</v>
      </c>
      <c r="B3919" s="40">
        <v>43636</v>
      </c>
      <c r="C3919" s="49">
        <v>2019</v>
      </c>
      <c r="D3919" s="39" t="s">
        <v>5219</v>
      </c>
      <c r="E3919" s="26" t="s">
        <v>2554</v>
      </c>
      <c r="F3919" s="38" t="s">
        <v>8</v>
      </c>
    </row>
    <row r="3920" spans="1:6" ht="13.15">
      <c r="A3920" s="26" t="s">
        <v>5220</v>
      </c>
      <c r="B3920" s="40">
        <v>43636</v>
      </c>
      <c r="C3920" s="49">
        <v>2019</v>
      </c>
      <c r="D3920" s="39" t="s">
        <v>5221</v>
      </c>
      <c r="E3920" s="26" t="s">
        <v>876</v>
      </c>
      <c r="F3920" s="38" t="s">
        <v>16</v>
      </c>
    </row>
    <row r="3921" spans="1:6" ht="13.15">
      <c r="A3921" s="26" t="s">
        <v>5222</v>
      </c>
      <c r="B3921" s="40">
        <v>43636</v>
      </c>
      <c r="C3921" s="49">
        <v>2019</v>
      </c>
      <c r="D3921" s="39" t="s">
        <v>5223</v>
      </c>
      <c r="E3921" s="38" t="s">
        <v>261</v>
      </c>
      <c r="F3921" s="38" t="s">
        <v>23</v>
      </c>
    </row>
    <row r="3922" spans="1:6" ht="13.15">
      <c r="A3922" s="26" t="s">
        <v>5224</v>
      </c>
      <c r="B3922" s="40">
        <v>43636</v>
      </c>
      <c r="C3922" s="49">
        <v>2019</v>
      </c>
      <c r="D3922" s="39" t="s">
        <v>5225</v>
      </c>
      <c r="E3922" s="26" t="s">
        <v>683</v>
      </c>
      <c r="F3922" s="38" t="s">
        <v>16</v>
      </c>
    </row>
    <row r="3923" spans="1:6" ht="13.15">
      <c r="A3923" s="26" t="s">
        <v>5596</v>
      </c>
      <c r="B3923" s="40">
        <v>43636</v>
      </c>
      <c r="C3923" s="49">
        <v>2019</v>
      </c>
      <c r="D3923" s="39" t="s">
        <v>5597</v>
      </c>
      <c r="E3923" s="38" t="s">
        <v>261</v>
      </c>
      <c r="F3923" s="38" t="s">
        <v>23</v>
      </c>
    </row>
    <row r="3924" spans="1:6" ht="13.15">
      <c r="A3924" s="26" t="s">
        <v>8927</v>
      </c>
      <c r="B3924" s="40">
        <v>43636</v>
      </c>
      <c r="C3924" s="49">
        <v>2019</v>
      </c>
      <c r="D3924" s="41" t="s">
        <v>8928</v>
      </c>
      <c r="E3924" s="26" t="s">
        <v>8103</v>
      </c>
      <c r="F3924" s="26" t="s">
        <v>8</v>
      </c>
    </row>
    <row r="3925" spans="1:6" ht="13.15">
      <c r="A3925" s="26" t="s">
        <v>10281</v>
      </c>
      <c r="B3925" s="40">
        <v>43636</v>
      </c>
      <c r="C3925" s="49">
        <v>2019</v>
      </c>
      <c r="D3925" s="41" t="s">
        <v>10282</v>
      </c>
      <c r="E3925" s="26" t="s">
        <v>9776</v>
      </c>
      <c r="F3925" s="26" t="s">
        <v>8</v>
      </c>
    </row>
    <row r="3926" spans="1:6" ht="13.15">
      <c r="A3926" s="26" t="s">
        <v>5226</v>
      </c>
      <c r="B3926" s="40">
        <v>43636.458333333336</v>
      </c>
      <c r="C3926" s="49">
        <v>2019</v>
      </c>
      <c r="D3926" s="39" t="s">
        <v>5227</v>
      </c>
      <c r="E3926" s="26" t="s">
        <v>52</v>
      </c>
      <c r="F3926" s="38" t="s">
        <v>8</v>
      </c>
    </row>
    <row r="3927" spans="1:6" ht="13.15">
      <c r="A3927" s="26" t="s">
        <v>5228</v>
      </c>
      <c r="B3927" s="40">
        <v>43637</v>
      </c>
      <c r="C3927" s="49">
        <v>2019</v>
      </c>
      <c r="D3927" s="39" t="s">
        <v>5229</v>
      </c>
      <c r="E3927" s="26" t="s">
        <v>683</v>
      </c>
      <c r="F3927" s="38" t="s">
        <v>16</v>
      </c>
    </row>
    <row r="3928" spans="1:6" ht="13.15">
      <c r="A3928" s="26" t="s">
        <v>5230</v>
      </c>
      <c r="B3928" s="40">
        <v>43640</v>
      </c>
      <c r="C3928" s="49">
        <v>2019</v>
      </c>
      <c r="D3928" s="39" t="s">
        <v>5231</v>
      </c>
      <c r="E3928" s="26" t="s">
        <v>876</v>
      </c>
      <c r="F3928" s="38" t="s">
        <v>16</v>
      </c>
    </row>
    <row r="3929" spans="1:6" ht="13.15">
      <c r="A3929" s="26" t="s">
        <v>5232</v>
      </c>
      <c r="B3929" s="40">
        <v>43640</v>
      </c>
      <c r="C3929" s="49">
        <v>2019</v>
      </c>
      <c r="D3929" s="39" t="s">
        <v>5233</v>
      </c>
      <c r="E3929" s="26" t="s">
        <v>876</v>
      </c>
      <c r="F3929" s="42" t="s">
        <v>16</v>
      </c>
    </row>
    <row r="3930" spans="1:6" ht="13.15">
      <c r="A3930" s="26" t="s">
        <v>1042</v>
      </c>
      <c r="B3930" s="40">
        <v>43640</v>
      </c>
      <c r="C3930" s="49">
        <v>2019</v>
      </c>
      <c r="D3930" s="39" t="s">
        <v>5234</v>
      </c>
      <c r="E3930" s="26" t="s">
        <v>876</v>
      </c>
      <c r="F3930" s="42" t="s">
        <v>16</v>
      </c>
    </row>
    <row r="3931" spans="1:6" ht="13.15">
      <c r="A3931" s="26" t="s">
        <v>5235</v>
      </c>
      <c r="B3931" s="40">
        <v>43640</v>
      </c>
      <c r="C3931" s="49">
        <v>2019</v>
      </c>
      <c r="D3931" s="39" t="s">
        <v>5236</v>
      </c>
      <c r="E3931" s="26" t="s">
        <v>2756</v>
      </c>
      <c r="F3931" s="38" t="s">
        <v>16</v>
      </c>
    </row>
    <row r="3932" spans="1:6" ht="13.15">
      <c r="A3932" s="26" t="s">
        <v>5237</v>
      </c>
      <c r="B3932" s="40">
        <v>43640</v>
      </c>
      <c r="C3932" s="49">
        <v>2019</v>
      </c>
      <c r="D3932" s="39" t="s">
        <v>5238</v>
      </c>
      <c r="E3932" s="26" t="s">
        <v>2756</v>
      </c>
      <c r="F3932" s="38" t="s">
        <v>16</v>
      </c>
    </row>
    <row r="3933" spans="1:6" ht="13.15">
      <c r="A3933" s="26" t="s">
        <v>8929</v>
      </c>
      <c r="B3933" s="40">
        <v>43640</v>
      </c>
      <c r="C3933" s="49">
        <v>2019</v>
      </c>
      <c r="D3933" s="41" t="s">
        <v>8930</v>
      </c>
      <c r="E3933" s="26" t="s">
        <v>8103</v>
      </c>
      <c r="F3933" s="26" t="s">
        <v>16</v>
      </c>
    </row>
    <row r="3934" spans="1:6" ht="13.15">
      <c r="A3934" s="26" t="s">
        <v>8931</v>
      </c>
      <c r="B3934" s="40">
        <v>43640</v>
      </c>
      <c r="C3934" s="49">
        <v>2019</v>
      </c>
      <c r="D3934" s="41" t="s">
        <v>8932</v>
      </c>
      <c r="E3934" s="26" t="s">
        <v>8103</v>
      </c>
      <c r="F3934" s="26" t="s">
        <v>16</v>
      </c>
    </row>
    <row r="3935" spans="1:6" ht="13.15">
      <c r="A3935" s="26" t="s">
        <v>5239</v>
      </c>
      <c r="B3935" s="40">
        <v>43641</v>
      </c>
      <c r="C3935" s="49">
        <v>2019</v>
      </c>
      <c r="D3935" s="39" t="s">
        <v>5240</v>
      </c>
      <c r="E3935" s="26" t="s">
        <v>2756</v>
      </c>
      <c r="F3935" s="38" t="s">
        <v>16</v>
      </c>
    </row>
    <row r="3936" spans="1:6" ht="13.15">
      <c r="A3936" s="26" t="s">
        <v>5370</v>
      </c>
      <c r="B3936" s="40">
        <v>43641</v>
      </c>
      <c r="C3936" s="49">
        <v>2019</v>
      </c>
      <c r="D3936" s="39" t="s">
        <v>5371</v>
      </c>
      <c r="E3936" s="38" t="s">
        <v>261</v>
      </c>
      <c r="F3936" s="38" t="s">
        <v>13</v>
      </c>
    </row>
    <row r="3937" spans="1:6" ht="13.15">
      <c r="A3937" s="26" t="s">
        <v>10283</v>
      </c>
      <c r="B3937" s="40">
        <v>43641</v>
      </c>
      <c r="C3937" s="49">
        <v>2019</v>
      </c>
      <c r="D3937" s="41" t="s">
        <v>10284</v>
      </c>
      <c r="E3937" s="26" t="s">
        <v>9776</v>
      </c>
      <c r="F3937" s="26" t="s">
        <v>8</v>
      </c>
    </row>
    <row r="3938" spans="1:6" ht="13.15">
      <c r="A3938" s="26" t="s">
        <v>5241</v>
      </c>
      <c r="B3938" s="40">
        <v>43641.479166666664</v>
      </c>
      <c r="C3938" s="49">
        <v>2019</v>
      </c>
      <c r="D3938" s="39" t="s">
        <v>5242</v>
      </c>
      <c r="E3938" s="26" t="s">
        <v>52</v>
      </c>
      <c r="F3938" s="38" t="s">
        <v>16</v>
      </c>
    </row>
    <row r="3939" spans="1:6" ht="13.15">
      <c r="A3939" s="26" t="s">
        <v>5243</v>
      </c>
      <c r="B3939" s="40">
        <v>43642</v>
      </c>
      <c r="C3939" s="49">
        <v>2019</v>
      </c>
      <c r="D3939" s="39" t="s">
        <v>5244</v>
      </c>
      <c r="E3939" s="26" t="s">
        <v>843</v>
      </c>
      <c r="F3939" s="38" t="s">
        <v>8</v>
      </c>
    </row>
    <row r="3940" spans="1:6" ht="13.15">
      <c r="A3940" s="26" t="s">
        <v>5245</v>
      </c>
      <c r="B3940" s="40">
        <v>43642</v>
      </c>
      <c r="C3940" s="49">
        <v>2019</v>
      </c>
      <c r="D3940" s="39" t="s">
        <v>5246</v>
      </c>
      <c r="E3940" s="26" t="s">
        <v>876</v>
      </c>
      <c r="F3940" s="38" t="s">
        <v>16</v>
      </c>
    </row>
    <row r="3941" spans="1:6" ht="13.15">
      <c r="A3941" s="26" t="s">
        <v>5247</v>
      </c>
      <c r="B3941" s="40">
        <v>43642</v>
      </c>
      <c r="C3941" s="49">
        <v>2019</v>
      </c>
      <c r="D3941" s="39" t="s">
        <v>5248</v>
      </c>
      <c r="E3941" s="38" t="s">
        <v>261</v>
      </c>
      <c r="F3941" s="38" t="s">
        <v>16</v>
      </c>
    </row>
    <row r="3942" spans="1:6" ht="13.15">
      <c r="A3942" s="26" t="s">
        <v>5249</v>
      </c>
      <c r="B3942" s="40">
        <v>43642</v>
      </c>
      <c r="C3942" s="49">
        <v>2019</v>
      </c>
      <c r="D3942" s="39" t="s">
        <v>5250</v>
      </c>
      <c r="E3942" s="26" t="s">
        <v>683</v>
      </c>
      <c r="F3942" s="38" t="s">
        <v>16</v>
      </c>
    </row>
    <row r="3943" spans="1:6" ht="13.15">
      <c r="A3943" s="26" t="s">
        <v>5685</v>
      </c>
      <c r="B3943" s="40">
        <v>43642</v>
      </c>
      <c r="C3943" s="49">
        <v>2019</v>
      </c>
      <c r="D3943" s="39" t="s">
        <v>5686</v>
      </c>
      <c r="E3943" s="38" t="s">
        <v>261</v>
      </c>
      <c r="F3943" s="38" t="s">
        <v>13</v>
      </c>
    </row>
    <row r="3944" spans="1:6" ht="13.15">
      <c r="A3944" s="26" t="s">
        <v>8933</v>
      </c>
      <c r="B3944" s="40">
        <v>43642</v>
      </c>
      <c r="C3944" s="49">
        <v>2019</v>
      </c>
      <c r="D3944" s="41" t="s">
        <v>8934</v>
      </c>
      <c r="E3944" s="26" t="s">
        <v>8103</v>
      </c>
      <c r="F3944" s="26" t="s">
        <v>16</v>
      </c>
    </row>
    <row r="3945" spans="1:6" ht="13.15">
      <c r="A3945" s="26" t="s">
        <v>8935</v>
      </c>
      <c r="B3945" s="40">
        <v>43642</v>
      </c>
      <c r="C3945" s="49">
        <v>2019</v>
      </c>
      <c r="D3945" s="41" t="s">
        <v>8936</v>
      </c>
      <c r="E3945" s="26" t="s">
        <v>8103</v>
      </c>
      <c r="F3945" s="26" t="s">
        <v>16</v>
      </c>
    </row>
    <row r="3946" spans="1:6" ht="13.15">
      <c r="A3946" s="26" t="s">
        <v>5251</v>
      </c>
      <c r="B3946" s="40">
        <v>43643</v>
      </c>
      <c r="C3946" s="49">
        <v>2019</v>
      </c>
      <c r="D3946" s="39" t="s">
        <v>5252</v>
      </c>
      <c r="E3946" s="26" t="s">
        <v>843</v>
      </c>
      <c r="F3946" s="38" t="s">
        <v>16</v>
      </c>
    </row>
    <row r="3947" spans="1:6" ht="13.15">
      <c r="A3947" s="26" t="s">
        <v>5253</v>
      </c>
      <c r="B3947" s="40">
        <v>43643</v>
      </c>
      <c r="C3947" s="49">
        <v>2019</v>
      </c>
      <c r="D3947" s="39" t="s">
        <v>5254</v>
      </c>
      <c r="E3947" s="26" t="s">
        <v>1144</v>
      </c>
      <c r="F3947" s="38" t="s">
        <v>13</v>
      </c>
    </row>
    <row r="3948" spans="1:6" ht="13.15">
      <c r="A3948" s="26" t="s">
        <v>5255</v>
      </c>
      <c r="B3948" s="40">
        <v>43643</v>
      </c>
      <c r="C3948" s="49">
        <v>2019</v>
      </c>
      <c r="D3948" s="39" t="s">
        <v>5256</v>
      </c>
      <c r="E3948" s="38" t="s">
        <v>261</v>
      </c>
      <c r="F3948" s="38" t="s">
        <v>16</v>
      </c>
    </row>
    <row r="3949" spans="1:6" ht="13.15">
      <c r="A3949" s="26" t="s">
        <v>5257</v>
      </c>
      <c r="B3949" s="40">
        <v>43643</v>
      </c>
      <c r="C3949" s="49">
        <v>2019</v>
      </c>
      <c r="D3949" s="39" t="s">
        <v>5258</v>
      </c>
      <c r="E3949" s="26" t="s">
        <v>2756</v>
      </c>
      <c r="F3949" s="38" t="s">
        <v>13</v>
      </c>
    </row>
    <row r="3950" spans="1:6" ht="13.15">
      <c r="A3950" s="26" t="s">
        <v>11344</v>
      </c>
      <c r="B3950" s="40">
        <v>43643</v>
      </c>
      <c r="C3950" s="49">
        <v>2019</v>
      </c>
      <c r="D3950" s="41" t="s">
        <v>11345</v>
      </c>
      <c r="E3950" s="26" t="s">
        <v>10695</v>
      </c>
      <c r="F3950" s="26" t="s">
        <v>16</v>
      </c>
    </row>
    <row r="3951" spans="1:6" ht="13.15">
      <c r="A3951" s="26" t="s">
        <v>5259</v>
      </c>
      <c r="B3951" s="40">
        <v>43647</v>
      </c>
      <c r="C3951" s="49">
        <v>2019</v>
      </c>
      <c r="D3951" s="39" t="s">
        <v>5260</v>
      </c>
      <c r="E3951" s="26" t="s">
        <v>2554</v>
      </c>
      <c r="F3951" s="38" t="s">
        <v>23</v>
      </c>
    </row>
    <row r="3952" spans="1:6" ht="13.15">
      <c r="A3952" s="26" t="s">
        <v>5261</v>
      </c>
      <c r="B3952" s="40">
        <v>43647</v>
      </c>
      <c r="C3952" s="49">
        <v>2019</v>
      </c>
      <c r="D3952" s="39" t="s">
        <v>5262</v>
      </c>
      <c r="E3952" s="26" t="s">
        <v>843</v>
      </c>
      <c r="F3952" s="38" t="s">
        <v>8</v>
      </c>
    </row>
    <row r="3953" spans="1:6" ht="13.15">
      <c r="A3953" s="26" t="s">
        <v>5263</v>
      </c>
      <c r="B3953" s="40">
        <v>43647</v>
      </c>
      <c r="C3953" s="49">
        <v>2019</v>
      </c>
      <c r="D3953" s="39" t="s">
        <v>5264</v>
      </c>
      <c r="E3953" s="26" t="s">
        <v>683</v>
      </c>
      <c r="F3953" s="38" t="s">
        <v>8</v>
      </c>
    </row>
    <row r="3954" spans="1:6" ht="13.15">
      <c r="A3954" s="26" t="s">
        <v>5265</v>
      </c>
      <c r="B3954" s="40">
        <v>43647</v>
      </c>
      <c r="C3954" s="49">
        <v>2019</v>
      </c>
      <c r="D3954" s="39" t="s">
        <v>5266</v>
      </c>
      <c r="E3954" s="26" t="s">
        <v>2756</v>
      </c>
      <c r="F3954" s="38" t="s">
        <v>13</v>
      </c>
    </row>
    <row r="3955" spans="1:6" ht="13.15">
      <c r="A3955" s="26" t="s">
        <v>5267</v>
      </c>
      <c r="B3955" s="40">
        <v>43647</v>
      </c>
      <c r="C3955" s="49">
        <v>2019</v>
      </c>
      <c r="D3955" s="39" t="s">
        <v>5268</v>
      </c>
      <c r="E3955" s="26" t="s">
        <v>2756</v>
      </c>
      <c r="F3955" s="38" t="s">
        <v>16</v>
      </c>
    </row>
    <row r="3956" spans="1:6" ht="13.15">
      <c r="A3956" s="26" t="s">
        <v>8937</v>
      </c>
      <c r="B3956" s="40">
        <v>43647</v>
      </c>
      <c r="C3956" s="49">
        <v>2019</v>
      </c>
      <c r="D3956" s="41" t="s">
        <v>8938</v>
      </c>
      <c r="E3956" s="26" t="s">
        <v>8103</v>
      </c>
      <c r="F3956" s="26" t="s">
        <v>16</v>
      </c>
    </row>
    <row r="3957" spans="1:6" ht="13.15">
      <c r="A3957" s="26" t="s">
        <v>8939</v>
      </c>
      <c r="B3957" s="40">
        <v>43647</v>
      </c>
      <c r="C3957" s="49">
        <v>2019</v>
      </c>
      <c r="D3957" s="41" t="s">
        <v>8940</v>
      </c>
      <c r="E3957" s="26" t="s">
        <v>8103</v>
      </c>
      <c r="F3957" s="38" t="s">
        <v>13</v>
      </c>
    </row>
    <row r="3958" spans="1:6" ht="13.15">
      <c r="A3958" s="26" t="s">
        <v>11346</v>
      </c>
      <c r="B3958" s="40">
        <v>43647</v>
      </c>
      <c r="C3958" s="49">
        <v>2019</v>
      </c>
      <c r="D3958" s="41" t="s">
        <v>11347</v>
      </c>
      <c r="E3958" s="26" t="s">
        <v>10695</v>
      </c>
      <c r="F3958" s="26" t="s">
        <v>8</v>
      </c>
    </row>
    <row r="3959" spans="1:6" ht="13.15">
      <c r="A3959" s="26" t="s">
        <v>5269</v>
      </c>
      <c r="B3959" s="40">
        <v>43648</v>
      </c>
      <c r="C3959" s="49">
        <v>2019</v>
      </c>
      <c r="D3959" s="39" t="s">
        <v>5270</v>
      </c>
      <c r="E3959" s="26" t="s">
        <v>876</v>
      </c>
      <c r="F3959" s="42" t="s">
        <v>16</v>
      </c>
    </row>
    <row r="3960" spans="1:6" ht="13.15">
      <c r="A3960" s="26" t="s">
        <v>5271</v>
      </c>
      <c r="B3960" s="40">
        <v>43648</v>
      </c>
      <c r="C3960" s="49">
        <v>2019</v>
      </c>
      <c r="D3960" s="39" t="s">
        <v>5272</v>
      </c>
      <c r="E3960" s="38" t="s">
        <v>261</v>
      </c>
      <c r="F3960" s="38" t="s">
        <v>16</v>
      </c>
    </row>
    <row r="3961" spans="1:6" ht="13.15">
      <c r="A3961" s="26" t="s">
        <v>5273</v>
      </c>
      <c r="B3961" s="40">
        <v>43648</v>
      </c>
      <c r="C3961" s="49">
        <v>2019</v>
      </c>
      <c r="D3961" s="39" t="s">
        <v>5274</v>
      </c>
      <c r="E3961" s="26" t="s">
        <v>683</v>
      </c>
      <c r="F3961" s="38" t="s">
        <v>16</v>
      </c>
    </row>
    <row r="3962" spans="1:6" ht="13.15">
      <c r="A3962" s="26" t="s">
        <v>5275</v>
      </c>
      <c r="B3962" s="40">
        <v>43648</v>
      </c>
      <c r="C3962" s="49">
        <v>2019</v>
      </c>
      <c r="D3962" s="39" t="s">
        <v>5276</v>
      </c>
      <c r="E3962" s="26" t="s">
        <v>2756</v>
      </c>
      <c r="F3962" s="38" t="s">
        <v>16</v>
      </c>
    </row>
    <row r="3963" spans="1:6" ht="13.15">
      <c r="A3963" s="26" t="s">
        <v>5277</v>
      </c>
      <c r="B3963" s="40">
        <v>43649</v>
      </c>
      <c r="C3963" s="49">
        <v>2019</v>
      </c>
      <c r="D3963" s="39" t="s">
        <v>5278</v>
      </c>
      <c r="E3963" s="26" t="s">
        <v>843</v>
      </c>
      <c r="F3963" s="38" t="s">
        <v>16</v>
      </c>
    </row>
    <row r="3964" spans="1:6" ht="13.15">
      <c r="A3964" s="26" t="s">
        <v>5279</v>
      </c>
      <c r="B3964" s="40">
        <v>43649</v>
      </c>
      <c r="C3964" s="49">
        <v>2019</v>
      </c>
      <c r="D3964" s="39" t="s">
        <v>5280</v>
      </c>
      <c r="E3964" s="26" t="s">
        <v>1182</v>
      </c>
      <c r="F3964" s="38" t="s">
        <v>13</v>
      </c>
    </row>
    <row r="3965" spans="1:6" ht="13.15">
      <c r="A3965" s="26" t="s">
        <v>5281</v>
      </c>
      <c r="B3965" s="40">
        <v>43649</v>
      </c>
      <c r="C3965" s="49">
        <v>2019</v>
      </c>
      <c r="D3965" s="39" t="s">
        <v>5282</v>
      </c>
      <c r="E3965" s="26" t="s">
        <v>876</v>
      </c>
      <c r="F3965" s="38" t="s">
        <v>8</v>
      </c>
    </row>
    <row r="3966" spans="1:6" ht="13.15">
      <c r="A3966" s="26" t="s">
        <v>10285</v>
      </c>
      <c r="B3966" s="40">
        <v>43649</v>
      </c>
      <c r="C3966" s="49">
        <v>2019</v>
      </c>
      <c r="D3966" s="41" t="s">
        <v>10286</v>
      </c>
      <c r="E3966" s="26" t="s">
        <v>9776</v>
      </c>
      <c r="F3966" s="26" t="s">
        <v>16</v>
      </c>
    </row>
    <row r="3967" spans="1:6" ht="13.15">
      <c r="A3967" s="26" t="s">
        <v>11348</v>
      </c>
      <c r="B3967" s="40">
        <v>43649</v>
      </c>
      <c r="C3967" s="49">
        <v>2019</v>
      </c>
      <c r="D3967" s="41" t="s">
        <v>11349</v>
      </c>
      <c r="E3967" s="26" t="s">
        <v>10695</v>
      </c>
      <c r="F3967" s="26" t="s">
        <v>8</v>
      </c>
    </row>
    <row r="3968" spans="1:6" ht="13.15">
      <c r="A3968" s="26" t="s">
        <v>5460</v>
      </c>
      <c r="B3968" s="40">
        <v>43650</v>
      </c>
      <c r="C3968" s="49">
        <v>2019</v>
      </c>
      <c r="D3968" s="39" t="s">
        <v>5461</v>
      </c>
      <c r="E3968" s="38" t="s">
        <v>261</v>
      </c>
      <c r="F3968" s="38" t="s">
        <v>8</v>
      </c>
    </row>
    <row r="3969" spans="1:6" ht="13.15">
      <c r="A3969" s="26" t="s">
        <v>5755</v>
      </c>
      <c r="B3969" s="40">
        <v>43650</v>
      </c>
      <c r="C3969" s="49">
        <v>2019</v>
      </c>
      <c r="D3969" s="39" t="s">
        <v>5756</v>
      </c>
      <c r="E3969" s="26" t="s">
        <v>2554</v>
      </c>
      <c r="F3969" s="38" t="s">
        <v>8</v>
      </c>
    </row>
    <row r="3970" spans="1:6" ht="13.15">
      <c r="A3970" s="26" t="s">
        <v>5283</v>
      </c>
      <c r="B3970" s="40">
        <v>43654</v>
      </c>
      <c r="C3970" s="49">
        <v>2019</v>
      </c>
      <c r="D3970" s="39" t="s">
        <v>5284</v>
      </c>
      <c r="E3970" s="26" t="s">
        <v>2554</v>
      </c>
      <c r="F3970" s="38" t="s">
        <v>13</v>
      </c>
    </row>
    <row r="3971" spans="1:6" ht="13.15">
      <c r="A3971" s="26" t="s">
        <v>5285</v>
      </c>
      <c r="B3971" s="40">
        <v>43654</v>
      </c>
      <c r="C3971" s="49">
        <v>2019</v>
      </c>
      <c r="D3971" s="39" t="s">
        <v>5286</v>
      </c>
      <c r="E3971" s="26" t="s">
        <v>843</v>
      </c>
      <c r="F3971" s="38" t="s">
        <v>16</v>
      </c>
    </row>
    <row r="3972" spans="1:6" ht="13.15">
      <c r="A3972" s="26" t="s">
        <v>5288</v>
      </c>
      <c r="B3972" s="40">
        <v>43654</v>
      </c>
      <c r="C3972" s="49">
        <v>2019</v>
      </c>
      <c r="D3972" s="39" t="s">
        <v>5289</v>
      </c>
      <c r="E3972" s="26" t="s">
        <v>876</v>
      </c>
      <c r="F3972" s="38" t="s">
        <v>16</v>
      </c>
    </row>
    <row r="3973" spans="1:6" ht="13.15">
      <c r="A3973" s="26" t="s">
        <v>5290</v>
      </c>
      <c r="B3973" s="40">
        <v>43654</v>
      </c>
      <c r="C3973" s="49">
        <v>2019</v>
      </c>
      <c r="D3973" s="39" t="s">
        <v>5291</v>
      </c>
      <c r="E3973" s="26" t="s">
        <v>876</v>
      </c>
      <c r="F3973" s="38" t="s">
        <v>16</v>
      </c>
    </row>
    <row r="3974" spans="1:6" ht="13.15">
      <c r="A3974" s="26" t="s">
        <v>5292</v>
      </c>
      <c r="B3974" s="40">
        <v>43654</v>
      </c>
      <c r="C3974" s="49">
        <v>2019</v>
      </c>
      <c r="D3974" s="39" t="s">
        <v>5293</v>
      </c>
      <c r="E3974" s="38" t="s">
        <v>261</v>
      </c>
      <c r="F3974" s="38" t="s">
        <v>16</v>
      </c>
    </row>
    <row r="3975" spans="1:6" ht="13.15">
      <c r="A3975" s="26" t="s">
        <v>5287</v>
      </c>
      <c r="B3975" s="40">
        <v>43654</v>
      </c>
      <c r="C3975" s="49">
        <v>2019</v>
      </c>
      <c r="D3975" s="41" t="s">
        <v>8026</v>
      </c>
      <c r="E3975" s="26" t="s">
        <v>7953</v>
      </c>
      <c r="F3975" s="26" t="s">
        <v>8</v>
      </c>
    </row>
    <row r="3976" spans="1:6" ht="13.15">
      <c r="A3976" s="26" t="s">
        <v>8941</v>
      </c>
      <c r="B3976" s="40">
        <v>43654</v>
      </c>
      <c r="C3976" s="49">
        <v>2019</v>
      </c>
      <c r="D3976" s="41" t="s">
        <v>8942</v>
      </c>
      <c r="E3976" s="26" t="s">
        <v>8103</v>
      </c>
      <c r="F3976" s="26" t="s">
        <v>16</v>
      </c>
    </row>
    <row r="3977" spans="1:6" ht="13.15">
      <c r="A3977" s="26" t="s">
        <v>5294</v>
      </c>
      <c r="B3977" s="40">
        <v>43654.479166666664</v>
      </c>
      <c r="C3977" s="49">
        <v>2019</v>
      </c>
      <c r="D3977" s="39" t="s">
        <v>5295</v>
      </c>
      <c r="E3977" s="26" t="s">
        <v>52</v>
      </c>
      <c r="F3977" s="38" t="s">
        <v>8</v>
      </c>
    </row>
    <row r="3978" spans="1:6" ht="13.15">
      <c r="A3978" s="26" t="s">
        <v>8943</v>
      </c>
      <c r="B3978" s="40">
        <v>43655</v>
      </c>
      <c r="C3978" s="49">
        <v>2019</v>
      </c>
      <c r="D3978" s="41" t="s">
        <v>8944</v>
      </c>
      <c r="E3978" s="26" t="s">
        <v>8103</v>
      </c>
      <c r="F3978" s="26" t="s">
        <v>8</v>
      </c>
    </row>
    <row r="3979" spans="1:6" ht="13.15">
      <c r="A3979" s="26" t="s">
        <v>8945</v>
      </c>
      <c r="B3979" s="40">
        <v>43655</v>
      </c>
      <c r="C3979" s="49">
        <v>2019</v>
      </c>
      <c r="D3979" s="41" t="s">
        <v>8946</v>
      </c>
      <c r="E3979" s="26" t="s">
        <v>8103</v>
      </c>
      <c r="F3979" s="26" t="s">
        <v>16</v>
      </c>
    </row>
    <row r="3980" spans="1:6" ht="13.15">
      <c r="A3980" s="26" t="s">
        <v>5296</v>
      </c>
      <c r="B3980" s="40">
        <v>43656</v>
      </c>
      <c r="C3980" s="49">
        <v>2019</v>
      </c>
      <c r="D3980" s="39" t="s">
        <v>5297</v>
      </c>
      <c r="E3980" s="26" t="s">
        <v>2554</v>
      </c>
      <c r="F3980" s="38" t="s">
        <v>8</v>
      </c>
    </row>
    <row r="3981" spans="1:6" ht="13.15">
      <c r="A3981" s="26" t="s">
        <v>5298</v>
      </c>
      <c r="B3981" s="40">
        <v>43656</v>
      </c>
      <c r="C3981" s="49">
        <v>2019</v>
      </c>
      <c r="D3981" s="39" t="s">
        <v>5299</v>
      </c>
      <c r="E3981" s="26" t="s">
        <v>843</v>
      </c>
      <c r="F3981" s="38" t="s">
        <v>16</v>
      </c>
    </row>
    <row r="3982" spans="1:6" ht="13.15">
      <c r="A3982" s="26" t="s">
        <v>5300</v>
      </c>
      <c r="B3982" s="40">
        <v>43656</v>
      </c>
      <c r="C3982" s="49">
        <v>2019</v>
      </c>
      <c r="D3982" s="39" t="s">
        <v>5301</v>
      </c>
      <c r="E3982" s="26" t="s">
        <v>1182</v>
      </c>
      <c r="F3982" s="38" t="s">
        <v>16</v>
      </c>
    </row>
    <row r="3983" spans="1:6" ht="13.15">
      <c r="A3983" s="26" t="s">
        <v>5302</v>
      </c>
      <c r="B3983" s="40">
        <v>43656</v>
      </c>
      <c r="C3983" s="49">
        <v>2019</v>
      </c>
      <c r="D3983" s="39" t="s">
        <v>5303</v>
      </c>
      <c r="E3983" s="38" t="s">
        <v>261</v>
      </c>
      <c r="F3983" s="38" t="s">
        <v>16</v>
      </c>
    </row>
    <row r="3984" spans="1:6" ht="13.15">
      <c r="A3984" s="26" t="s">
        <v>5304</v>
      </c>
      <c r="B3984" s="40">
        <v>43656</v>
      </c>
      <c r="C3984" s="49">
        <v>2019</v>
      </c>
      <c r="D3984" s="39" t="s">
        <v>5305</v>
      </c>
      <c r="E3984" s="26" t="s">
        <v>683</v>
      </c>
      <c r="F3984" s="38" t="s">
        <v>16</v>
      </c>
    </row>
    <row r="3985" spans="1:6" ht="13.15">
      <c r="A3985" s="26" t="s">
        <v>5637</v>
      </c>
      <c r="B3985" s="40">
        <v>43656</v>
      </c>
      <c r="C3985" s="49">
        <v>2019</v>
      </c>
      <c r="D3985" s="39" t="s">
        <v>5638</v>
      </c>
      <c r="E3985" s="38" t="s">
        <v>261</v>
      </c>
      <c r="F3985" s="38" t="s">
        <v>13</v>
      </c>
    </row>
    <row r="3986" spans="1:6" ht="13.15">
      <c r="A3986" s="26" t="s">
        <v>8027</v>
      </c>
      <c r="B3986" s="40">
        <v>43656</v>
      </c>
      <c r="C3986" s="49">
        <v>2019</v>
      </c>
      <c r="D3986" s="41" t="s">
        <v>8028</v>
      </c>
      <c r="E3986" s="26" t="s">
        <v>7953</v>
      </c>
      <c r="F3986" s="26" t="s">
        <v>8</v>
      </c>
    </row>
    <row r="3987" spans="1:6" ht="13.15">
      <c r="A3987" s="26" t="s">
        <v>8947</v>
      </c>
      <c r="B3987" s="40">
        <v>43656</v>
      </c>
      <c r="C3987" s="49">
        <v>2019</v>
      </c>
      <c r="D3987" s="41" t="s">
        <v>8948</v>
      </c>
      <c r="E3987" s="26" t="s">
        <v>8103</v>
      </c>
      <c r="F3987" s="38" t="s">
        <v>13</v>
      </c>
    </row>
    <row r="3988" spans="1:6" ht="13.15">
      <c r="A3988" s="26" t="s">
        <v>8949</v>
      </c>
      <c r="B3988" s="40">
        <v>43656</v>
      </c>
      <c r="C3988" s="49">
        <v>2019</v>
      </c>
      <c r="D3988" s="41" t="s">
        <v>8950</v>
      </c>
      <c r="E3988" s="26" t="s">
        <v>8103</v>
      </c>
      <c r="F3988" s="38" t="s">
        <v>13</v>
      </c>
    </row>
    <row r="3989" spans="1:6" ht="13.15">
      <c r="A3989" s="26" t="s">
        <v>11350</v>
      </c>
      <c r="B3989" s="40">
        <v>43656</v>
      </c>
      <c r="C3989" s="49">
        <v>2019</v>
      </c>
      <c r="D3989" s="41" t="s">
        <v>11351</v>
      </c>
      <c r="E3989" s="26" t="s">
        <v>10695</v>
      </c>
      <c r="F3989" s="26" t="s">
        <v>16</v>
      </c>
    </row>
    <row r="3990" spans="1:6" ht="13.15">
      <c r="A3990" s="26" t="s">
        <v>5306</v>
      </c>
      <c r="B3990" s="40">
        <v>43657</v>
      </c>
      <c r="C3990" s="49">
        <v>2019</v>
      </c>
      <c r="D3990" s="39" t="s">
        <v>5307</v>
      </c>
      <c r="E3990" s="38" t="s">
        <v>1828</v>
      </c>
      <c r="F3990" s="38" t="s">
        <v>16</v>
      </c>
    </row>
    <row r="3991" spans="1:6" ht="13.15">
      <c r="A3991" s="26" t="s">
        <v>5308</v>
      </c>
      <c r="B3991" s="40">
        <v>43657</v>
      </c>
      <c r="C3991" s="49">
        <v>2019</v>
      </c>
      <c r="D3991" s="39" t="s">
        <v>5309</v>
      </c>
      <c r="E3991" s="38" t="s">
        <v>1828</v>
      </c>
      <c r="F3991" s="38" t="s">
        <v>16</v>
      </c>
    </row>
    <row r="3992" spans="1:6" ht="13.15">
      <c r="A3992" s="26" t="s">
        <v>5310</v>
      </c>
      <c r="B3992" s="40">
        <v>43657</v>
      </c>
      <c r="C3992" s="49">
        <v>2019</v>
      </c>
      <c r="D3992" s="39" t="s">
        <v>5311</v>
      </c>
      <c r="E3992" s="38" t="s">
        <v>1828</v>
      </c>
      <c r="F3992" s="38" t="s">
        <v>16</v>
      </c>
    </row>
    <row r="3993" spans="1:6" ht="13.15">
      <c r="A3993" s="26" t="s">
        <v>5312</v>
      </c>
      <c r="B3993" s="40">
        <v>43657</v>
      </c>
      <c r="C3993" s="49">
        <v>2019</v>
      </c>
      <c r="D3993" s="39" t="s">
        <v>5313</v>
      </c>
      <c r="E3993" s="38" t="s">
        <v>261</v>
      </c>
      <c r="F3993" s="38" t="s">
        <v>13</v>
      </c>
    </row>
    <row r="3994" spans="1:6" ht="13.15">
      <c r="A3994" s="26" t="s">
        <v>8029</v>
      </c>
      <c r="B3994" s="40">
        <v>43657</v>
      </c>
      <c r="C3994" s="49">
        <v>2019</v>
      </c>
      <c r="D3994" s="41" t="s">
        <v>8030</v>
      </c>
      <c r="E3994" s="26" t="s">
        <v>7953</v>
      </c>
      <c r="F3994" s="26" t="s">
        <v>16</v>
      </c>
    </row>
    <row r="3995" spans="1:6" ht="13.15">
      <c r="A3995" s="26" t="s">
        <v>5314</v>
      </c>
      <c r="B3995" s="40">
        <v>43658</v>
      </c>
      <c r="C3995" s="49">
        <v>2019</v>
      </c>
      <c r="D3995" s="39" t="s">
        <v>5315</v>
      </c>
      <c r="E3995" s="26" t="s">
        <v>843</v>
      </c>
      <c r="F3995" s="38" t="s">
        <v>16</v>
      </c>
    </row>
    <row r="3996" spans="1:6" ht="13.15">
      <c r="A3996" s="26" t="s">
        <v>5316</v>
      </c>
      <c r="B3996" s="40">
        <v>43658</v>
      </c>
      <c r="C3996" s="49">
        <v>2019</v>
      </c>
      <c r="D3996" s="39" t="s">
        <v>5317</v>
      </c>
      <c r="E3996" s="26" t="s">
        <v>439</v>
      </c>
      <c r="F3996" s="38" t="s">
        <v>13</v>
      </c>
    </row>
    <row r="3997" spans="1:6" ht="13.15">
      <c r="A3997" s="26" t="s">
        <v>5318</v>
      </c>
      <c r="B3997" s="40">
        <v>43658</v>
      </c>
      <c r="C3997" s="49">
        <v>2019</v>
      </c>
      <c r="D3997" s="39" t="s">
        <v>5319</v>
      </c>
      <c r="E3997" s="26" t="s">
        <v>683</v>
      </c>
      <c r="F3997" s="38" t="s">
        <v>16</v>
      </c>
    </row>
    <row r="3998" spans="1:6" ht="13.15">
      <c r="A3998" s="26" t="s">
        <v>5763</v>
      </c>
      <c r="B3998" s="40">
        <v>43658</v>
      </c>
      <c r="C3998" s="49">
        <v>2019</v>
      </c>
      <c r="D3998" s="39" t="s">
        <v>5764</v>
      </c>
      <c r="E3998" s="26" t="s">
        <v>2554</v>
      </c>
      <c r="F3998" s="38" t="s">
        <v>8</v>
      </c>
    </row>
    <row r="3999" spans="1:6" ht="13.15">
      <c r="A3999" s="26" t="s">
        <v>5320</v>
      </c>
      <c r="B3999" s="40">
        <v>43659</v>
      </c>
      <c r="C3999" s="49">
        <v>2019</v>
      </c>
      <c r="D3999" s="39" t="s">
        <v>5321</v>
      </c>
      <c r="E3999" s="26" t="s">
        <v>750</v>
      </c>
      <c r="F3999" s="38" t="s">
        <v>16</v>
      </c>
    </row>
    <row r="4000" spans="1:6" ht="13.15">
      <c r="A4000" s="26" t="s">
        <v>5803</v>
      </c>
      <c r="B4000" s="40">
        <v>43661</v>
      </c>
      <c r="C4000" s="49">
        <v>2019</v>
      </c>
      <c r="D4000" s="41" t="s">
        <v>5804</v>
      </c>
      <c r="E4000" s="26" t="s">
        <v>1144</v>
      </c>
      <c r="F4000" s="38" t="s">
        <v>16</v>
      </c>
    </row>
    <row r="4001" spans="1:6" ht="13.15">
      <c r="A4001" s="26" t="s">
        <v>5805</v>
      </c>
      <c r="B4001" s="40">
        <v>43661</v>
      </c>
      <c r="C4001" s="49">
        <v>2019</v>
      </c>
      <c r="D4001" s="41" t="s">
        <v>5806</v>
      </c>
      <c r="E4001" s="26" t="s">
        <v>1144</v>
      </c>
      <c r="F4001" s="38" t="s">
        <v>23</v>
      </c>
    </row>
    <row r="4002" spans="1:6" ht="13.15">
      <c r="A4002" s="26" t="s">
        <v>5807</v>
      </c>
      <c r="B4002" s="40">
        <v>43661</v>
      </c>
      <c r="C4002" s="49">
        <v>2019</v>
      </c>
      <c r="D4002" s="41" t="s">
        <v>5808</v>
      </c>
      <c r="E4002" s="26" t="s">
        <v>2756</v>
      </c>
      <c r="F4002" s="38" t="s">
        <v>16</v>
      </c>
    </row>
    <row r="4003" spans="1:6" ht="13.15">
      <c r="A4003" s="26" t="s">
        <v>5809</v>
      </c>
      <c r="B4003" s="40">
        <v>43661</v>
      </c>
      <c r="C4003" s="49">
        <v>2019</v>
      </c>
      <c r="D4003" s="41" t="s">
        <v>5810</v>
      </c>
      <c r="E4003" s="26" t="s">
        <v>876</v>
      </c>
      <c r="F4003" s="38" t="s">
        <v>16</v>
      </c>
    </row>
    <row r="4004" spans="1:6" ht="13.15">
      <c r="A4004" s="26" t="s">
        <v>5811</v>
      </c>
      <c r="B4004" s="40">
        <v>43661</v>
      </c>
      <c r="C4004" s="49">
        <v>2019</v>
      </c>
      <c r="D4004" s="41" t="s">
        <v>5812</v>
      </c>
      <c r="E4004" s="26" t="s">
        <v>843</v>
      </c>
      <c r="F4004" s="38" t="s">
        <v>16</v>
      </c>
    </row>
    <row r="4005" spans="1:6" ht="13.15">
      <c r="A4005" s="26" t="s">
        <v>11728</v>
      </c>
      <c r="B4005" s="40">
        <v>43661</v>
      </c>
      <c r="C4005" s="49">
        <v>2019</v>
      </c>
      <c r="D4005" s="41" t="s">
        <v>11729</v>
      </c>
      <c r="E4005" s="38" t="s">
        <v>261</v>
      </c>
      <c r="F4005" s="26" t="s">
        <v>8</v>
      </c>
    </row>
    <row r="4006" spans="1:6" ht="13.15">
      <c r="A4006" s="26" t="s">
        <v>5813</v>
      </c>
      <c r="B4006" s="40">
        <v>43662</v>
      </c>
      <c r="C4006" s="49">
        <v>2019</v>
      </c>
      <c r="D4006" s="41" t="s">
        <v>5814</v>
      </c>
      <c r="E4006" s="38" t="s">
        <v>261</v>
      </c>
      <c r="F4006" s="38" t="s">
        <v>16</v>
      </c>
    </row>
    <row r="4007" spans="1:6" ht="13.15">
      <c r="A4007" s="26" t="s">
        <v>5815</v>
      </c>
      <c r="B4007" s="40">
        <v>43662</v>
      </c>
      <c r="C4007" s="49">
        <v>2019</v>
      </c>
      <c r="D4007" s="41" t="s">
        <v>5816</v>
      </c>
      <c r="E4007" s="26" t="s">
        <v>439</v>
      </c>
      <c r="F4007" s="38" t="s">
        <v>16</v>
      </c>
    </row>
    <row r="4008" spans="1:6" ht="13.15">
      <c r="A4008" s="26" t="s">
        <v>5815</v>
      </c>
      <c r="B4008" s="40">
        <v>43662</v>
      </c>
      <c r="C4008" s="49">
        <v>2019</v>
      </c>
      <c r="D4008" s="41" t="s">
        <v>5817</v>
      </c>
      <c r="E4008" s="26" t="s">
        <v>439</v>
      </c>
      <c r="F4008" s="38" t="s">
        <v>16</v>
      </c>
    </row>
    <row r="4009" spans="1:6" ht="13.15">
      <c r="A4009" s="26" t="s">
        <v>8951</v>
      </c>
      <c r="B4009" s="40">
        <v>43662</v>
      </c>
      <c r="C4009" s="49">
        <v>2019</v>
      </c>
      <c r="D4009" s="41" t="s">
        <v>8952</v>
      </c>
      <c r="E4009" s="26" t="s">
        <v>8103</v>
      </c>
      <c r="F4009" s="26" t="s">
        <v>16</v>
      </c>
    </row>
    <row r="4010" spans="1:6" ht="13.15">
      <c r="A4010" s="26" t="s">
        <v>5818</v>
      </c>
      <c r="B4010" s="40">
        <v>43663</v>
      </c>
      <c r="C4010" s="49">
        <v>2019</v>
      </c>
      <c r="D4010" s="41" t="s">
        <v>5819</v>
      </c>
      <c r="E4010" s="26" t="s">
        <v>843</v>
      </c>
      <c r="F4010" s="38" t="s">
        <v>16</v>
      </c>
    </row>
    <row r="4011" spans="1:6" ht="13.15">
      <c r="A4011" s="26" t="s">
        <v>5822</v>
      </c>
      <c r="B4011" s="40">
        <v>43664</v>
      </c>
      <c r="C4011" s="49">
        <v>2019</v>
      </c>
      <c r="D4011" s="41" t="s">
        <v>5823</v>
      </c>
      <c r="E4011" s="26" t="s">
        <v>2756</v>
      </c>
      <c r="F4011" s="38" t="s">
        <v>8</v>
      </c>
    </row>
    <row r="4012" spans="1:6" ht="13.15">
      <c r="A4012" s="26" t="s">
        <v>5824</v>
      </c>
      <c r="B4012" s="40">
        <v>43664</v>
      </c>
      <c r="C4012" s="49">
        <v>2019</v>
      </c>
      <c r="D4012" s="41" t="s">
        <v>5825</v>
      </c>
      <c r="E4012" s="26" t="s">
        <v>876</v>
      </c>
      <c r="F4012" s="38" t="s">
        <v>16</v>
      </c>
    </row>
    <row r="4013" spans="1:6" ht="13.15">
      <c r="A4013" s="26" t="s">
        <v>5826</v>
      </c>
      <c r="B4013" s="40">
        <v>43664</v>
      </c>
      <c r="C4013" s="49">
        <v>2019</v>
      </c>
      <c r="D4013" s="41" t="s">
        <v>5827</v>
      </c>
      <c r="E4013" s="26" t="s">
        <v>843</v>
      </c>
      <c r="F4013" s="38" t="s">
        <v>16</v>
      </c>
    </row>
    <row r="4014" spans="1:6" ht="13.15">
      <c r="A4014" s="26" t="s">
        <v>5820</v>
      </c>
      <c r="B4014" s="40">
        <v>43664</v>
      </c>
      <c r="C4014" s="49">
        <v>2019</v>
      </c>
      <c r="D4014" s="41" t="s">
        <v>5821</v>
      </c>
      <c r="E4014" s="26" t="s">
        <v>439</v>
      </c>
      <c r="F4014" s="38" t="s">
        <v>16</v>
      </c>
    </row>
    <row r="4015" spans="1:6" ht="13.15">
      <c r="A4015" s="26" t="s">
        <v>5820</v>
      </c>
      <c r="B4015" s="40">
        <v>43664</v>
      </c>
      <c r="C4015" s="49">
        <v>2019</v>
      </c>
      <c r="D4015" s="41" t="s">
        <v>5828</v>
      </c>
      <c r="E4015" s="26" t="s">
        <v>439</v>
      </c>
      <c r="F4015" s="38" t="s">
        <v>16</v>
      </c>
    </row>
    <row r="4016" spans="1:6" ht="13.15">
      <c r="A4016" s="26" t="s">
        <v>11352</v>
      </c>
      <c r="B4016" s="40">
        <v>43664</v>
      </c>
      <c r="C4016" s="49">
        <v>2019</v>
      </c>
      <c r="D4016" s="41" t="s">
        <v>11353</v>
      </c>
      <c r="E4016" s="26" t="s">
        <v>10695</v>
      </c>
      <c r="F4016" s="26" t="s">
        <v>16</v>
      </c>
    </row>
    <row r="4017" spans="1:6" ht="13.15">
      <c r="A4017" s="26" t="s">
        <v>5829</v>
      </c>
      <c r="B4017" s="40">
        <v>43664.479166666664</v>
      </c>
      <c r="C4017" s="49">
        <v>2019</v>
      </c>
      <c r="D4017" s="41" t="s">
        <v>5830</v>
      </c>
      <c r="E4017" s="26" t="s">
        <v>52</v>
      </c>
      <c r="F4017" s="38" t="s">
        <v>8</v>
      </c>
    </row>
    <row r="4018" spans="1:6" ht="13.15">
      <c r="A4018" s="26" t="s">
        <v>5831</v>
      </c>
      <c r="B4018" s="40">
        <v>43665.479166666664</v>
      </c>
      <c r="C4018" s="49">
        <v>2019</v>
      </c>
      <c r="D4018" s="41" t="s">
        <v>5832</v>
      </c>
      <c r="E4018" s="26" t="s">
        <v>52</v>
      </c>
      <c r="F4018" s="38" t="s">
        <v>13</v>
      </c>
    </row>
    <row r="4019" spans="1:6" ht="13.15">
      <c r="A4019" s="26" t="s">
        <v>5835</v>
      </c>
      <c r="B4019" s="40">
        <v>43668</v>
      </c>
      <c r="C4019" s="49">
        <v>2019</v>
      </c>
      <c r="D4019" s="41" t="s">
        <v>5836</v>
      </c>
      <c r="E4019" s="26" t="s">
        <v>2756</v>
      </c>
      <c r="F4019" s="38" t="s">
        <v>16</v>
      </c>
    </row>
    <row r="4020" spans="1:6" ht="13.15">
      <c r="A4020" s="26" t="s">
        <v>5838</v>
      </c>
      <c r="B4020" s="40">
        <v>43668</v>
      </c>
      <c r="C4020" s="49">
        <v>2019</v>
      </c>
      <c r="D4020" s="41" t="s">
        <v>5839</v>
      </c>
      <c r="E4020" s="26" t="s">
        <v>2756</v>
      </c>
      <c r="F4020" s="38" t="s">
        <v>16</v>
      </c>
    </row>
    <row r="4021" spans="1:6" ht="13.15">
      <c r="A4021" s="26" t="s">
        <v>5833</v>
      </c>
      <c r="B4021" s="40">
        <v>43668</v>
      </c>
      <c r="C4021" s="49">
        <v>2019</v>
      </c>
      <c r="D4021" s="41" t="s">
        <v>5834</v>
      </c>
      <c r="E4021" s="26" t="s">
        <v>439</v>
      </c>
      <c r="F4021" s="38" t="s">
        <v>16</v>
      </c>
    </row>
    <row r="4022" spans="1:6" ht="13.15">
      <c r="A4022" s="26" t="s">
        <v>5833</v>
      </c>
      <c r="B4022" s="40">
        <v>43668</v>
      </c>
      <c r="C4022" s="49">
        <v>2019</v>
      </c>
      <c r="D4022" s="41" t="s">
        <v>5837</v>
      </c>
      <c r="E4022" s="26" t="s">
        <v>439</v>
      </c>
      <c r="F4022" s="38" t="s">
        <v>16</v>
      </c>
    </row>
    <row r="4023" spans="1:6" ht="13.15">
      <c r="A4023" s="26" t="s">
        <v>8953</v>
      </c>
      <c r="B4023" s="40">
        <v>43668</v>
      </c>
      <c r="C4023" s="49">
        <v>2019</v>
      </c>
      <c r="D4023" s="41" t="s">
        <v>8954</v>
      </c>
      <c r="E4023" s="26" t="s">
        <v>8103</v>
      </c>
      <c r="F4023" s="26" t="s">
        <v>16</v>
      </c>
    </row>
    <row r="4024" spans="1:6" ht="13.15">
      <c r="A4024" s="26" t="s">
        <v>8955</v>
      </c>
      <c r="B4024" s="40">
        <v>43668</v>
      </c>
      <c r="C4024" s="49">
        <v>2019</v>
      </c>
      <c r="D4024" s="41" t="s">
        <v>8956</v>
      </c>
      <c r="E4024" s="26" t="s">
        <v>8103</v>
      </c>
      <c r="F4024" s="26" t="s">
        <v>16</v>
      </c>
    </row>
    <row r="4025" spans="1:6" ht="13.15">
      <c r="A4025" s="26" t="s">
        <v>11730</v>
      </c>
      <c r="B4025" s="40">
        <v>43668</v>
      </c>
      <c r="C4025" s="49">
        <v>2019</v>
      </c>
      <c r="D4025" s="41" t="s">
        <v>11731</v>
      </c>
      <c r="E4025" s="38" t="s">
        <v>261</v>
      </c>
      <c r="F4025" s="26" t="s">
        <v>16</v>
      </c>
    </row>
    <row r="4026" spans="1:6" ht="13.15">
      <c r="A4026" s="26" t="s">
        <v>5844</v>
      </c>
      <c r="B4026" s="40">
        <v>43669</v>
      </c>
      <c r="C4026" s="49">
        <v>2019</v>
      </c>
      <c r="D4026" s="41" t="s">
        <v>5845</v>
      </c>
      <c r="E4026" s="26" t="s">
        <v>1144</v>
      </c>
      <c r="F4026" s="38" t="s">
        <v>16</v>
      </c>
    </row>
    <row r="4027" spans="1:6" ht="13.15">
      <c r="A4027" s="26" t="s">
        <v>5846</v>
      </c>
      <c r="B4027" s="40">
        <v>43669</v>
      </c>
      <c r="C4027" s="49">
        <v>2019</v>
      </c>
      <c r="D4027" s="41" t="s">
        <v>5847</v>
      </c>
      <c r="E4027" s="26" t="s">
        <v>2756</v>
      </c>
      <c r="F4027" s="38" t="s">
        <v>16</v>
      </c>
    </row>
    <row r="4028" spans="1:6" ht="13.15">
      <c r="A4028" s="26" t="s">
        <v>5840</v>
      </c>
      <c r="B4028" s="40">
        <v>43669</v>
      </c>
      <c r="C4028" s="49">
        <v>2019</v>
      </c>
      <c r="D4028" s="41" t="s">
        <v>5841</v>
      </c>
      <c r="E4028" s="26" t="s">
        <v>876</v>
      </c>
      <c r="F4028" s="38" t="s">
        <v>16</v>
      </c>
    </row>
    <row r="4029" spans="1:6" ht="13.15">
      <c r="A4029" s="26" t="s">
        <v>5842</v>
      </c>
      <c r="B4029" s="40">
        <v>43669</v>
      </c>
      <c r="C4029" s="49">
        <v>2019</v>
      </c>
      <c r="D4029" s="41" t="s">
        <v>5843</v>
      </c>
      <c r="E4029" s="26" t="s">
        <v>439</v>
      </c>
      <c r="F4029" s="38" t="s">
        <v>16</v>
      </c>
    </row>
    <row r="4030" spans="1:6" ht="13.15">
      <c r="A4030" s="26" t="s">
        <v>8031</v>
      </c>
      <c r="B4030" s="40">
        <v>43669</v>
      </c>
      <c r="C4030" s="49">
        <v>2019</v>
      </c>
      <c r="D4030" s="41" t="s">
        <v>8032</v>
      </c>
      <c r="E4030" s="26" t="s">
        <v>7953</v>
      </c>
      <c r="F4030" s="26" t="s">
        <v>8</v>
      </c>
    </row>
    <row r="4031" spans="1:6" ht="13.15">
      <c r="A4031" s="26" t="s">
        <v>10287</v>
      </c>
      <c r="B4031" s="40">
        <v>43669</v>
      </c>
      <c r="C4031" s="49">
        <v>2019</v>
      </c>
      <c r="D4031" s="41" t="s">
        <v>10288</v>
      </c>
      <c r="E4031" s="26" t="s">
        <v>9776</v>
      </c>
      <c r="F4031" s="26" t="s">
        <v>8</v>
      </c>
    </row>
    <row r="4032" spans="1:6" ht="13.15">
      <c r="A4032" s="26" t="s">
        <v>11354</v>
      </c>
      <c r="B4032" s="40">
        <v>43669</v>
      </c>
      <c r="C4032" s="49">
        <v>2019</v>
      </c>
      <c r="D4032" s="41" t="s">
        <v>11355</v>
      </c>
      <c r="E4032" s="26" t="s">
        <v>10695</v>
      </c>
      <c r="F4032" s="26" t="s">
        <v>16</v>
      </c>
    </row>
    <row r="4033" spans="1:6" ht="13.15">
      <c r="A4033" s="26" t="s">
        <v>11732</v>
      </c>
      <c r="B4033" s="40">
        <v>43669</v>
      </c>
      <c r="C4033" s="49">
        <v>2019</v>
      </c>
      <c r="D4033" s="41" t="s">
        <v>11733</v>
      </c>
      <c r="E4033" s="38" t="s">
        <v>261</v>
      </c>
      <c r="F4033" s="26" t="s">
        <v>8</v>
      </c>
    </row>
    <row r="4034" spans="1:6" ht="13.15">
      <c r="A4034" s="26" t="s">
        <v>5852</v>
      </c>
      <c r="B4034" s="40">
        <v>43670</v>
      </c>
      <c r="C4034" s="49">
        <v>2019</v>
      </c>
      <c r="D4034" s="41" t="s">
        <v>5853</v>
      </c>
      <c r="E4034" s="26" t="s">
        <v>2756</v>
      </c>
      <c r="F4034" s="38" t="s">
        <v>16</v>
      </c>
    </row>
    <row r="4035" spans="1:6" ht="13.15">
      <c r="A4035" s="26" t="s">
        <v>5854</v>
      </c>
      <c r="B4035" s="40">
        <v>43670</v>
      </c>
      <c r="C4035" s="49">
        <v>2019</v>
      </c>
      <c r="D4035" s="41" t="s">
        <v>5855</v>
      </c>
      <c r="E4035" s="26" t="s">
        <v>2756</v>
      </c>
      <c r="F4035" s="38" t="s">
        <v>13</v>
      </c>
    </row>
    <row r="4036" spans="1:6" ht="13.15">
      <c r="A4036" s="26" t="s">
        <v>5848</v>
      </c>
      <c r="B4036" s="40">
        <v>43670</v>
      </c>
      <c r="C4036" s="49">
        <v>2019</v>
      </c>
      <c r="D4036" s="41" t="s">
        <v>5849</v>
      </c>
      <c r="E4036" s="38" t="s">
        <v>261</v>
      </c>
      <c r="F4036" s="38" t="s">
        <v>16</v>
      </c>
    </row>
    <row r="4037" spans="1:6" ht="13.15">
      <c r="A4037" s="26" t="s">
        <v>5850</v>
      </c>
      <c r="B4037" s="40">
        <v>43670</v>
      </c>
      <c r="C4037" s="49">
        <v>2019</v>
      </c>
      <c r="D4037" s="41" t="s">
        <v>5851</v>
      </c>
      <c r="E4037" s="26" t="s">
        <v>843</v>
      </c>
      <c r="F4037" s="38" t="s">
        <v>16</v>
      </c>
    </row>
    <row r="4038" spans="1:6" ht="13.15">
      <c r="A4038" s="26" t="s">
        <v>11356</v>
      </c>
      <c r="B4038" s="40">
        <v>43670</v>
      </c>
      <c r="C4038" s="49">
        <v>2019</v>
      </c>
      <c r="D4038" s="41" t="s">
        <v>11357</v>
      </c>
      <c r="E4038" s="26" t="s">
        <v>10695</v>
      </c>
      <c r="F4038" s="26" t="s">
        <v>16</v>
      </c>
    </row>
    <row r="4039" spans="1:6" ht="13.15">
      <c r="A4039" s="26" t="s">
        <v>5858</v>
      </c>
      <c r="B4039" s="40">
        <v>43671</v>
      </c>
      <c r="C4039" s="49">
        <v>2019</v>
      </c>
      <c r="D4039" s="41" t="s">
        <v>5859</v>
      </c>
      <c r="E4039" s="26" t="s">
        <v>2756</v>
      </c>
      <c r="F4039" s="38" t="s">
        <v>16</v>
      </c>
    </row>
    <row r="4040" spans="1:6" ht="13.15">
      <c r="A4040" s="26" t="s">
        <v>5856</v>
      </c>
      <c r="B4040" s="40">
        <v>43671</v>
      </c>
      <c r="C4040" s="49">
        <v>2019</v>
      </c>
      <c r="D4040" s="41" t="s">
        <v>5857</v>
      </c>
      <c r="E4040" s="26" t="s">
        <v>843</v>
      </c>
      <c r="F4040" s="38" t="s">
        <v>13</v>
      </c>
    </row>
    <row r="4041" spans="1:6" ht="13.15">
      <c r="A4041" s="26" t="s">
        <v>8957</v>
      </c>
      <c r="B4041" s="40">
        <v>43671</v>
      </c>
      <c r="C4041" s="49">
        <v>2019</v>
      </c>
      <c r="D4041" s="41" t="s">
        <v>8958</v>
      </c>
      <c r="E4041" s="26" t="s">
        <v>8103</v>
      </c>
      <c r="F4041" s="26" t="s">
        <v>16</v>
      </c>
    </row>
    <row r="4042" spans="1:6" ht="13.15">
      <c r="A4042" s="26" t="s">
        <v>5860</v>
      </c>
      <c r="B4042" s="40">
        <v>43672</v>
      </c>
      <c r="C4042" s="49">
        <v>2019</v>
      </c>
      <c r="D4042" s="41" t="s">
        <v>5861</v>
      </c>
      <c r="E4042" s="26" t="s">
        <v>1182</v>
      </c>
      <c r="F4042" s="38" t="s">
        <v>13</v>
      </c>
    </row>
    <row r="4043" spans="1:6" ht="13.15">
      <c r="A4043" s="26" t="s">
        <v>5862</v>
      </c>
      <c r="B4043" s="40">
        <v>43672</v>
      </c>
      <c r="C4043" s="49">
        <v>2019</v>
      </c>
      <c r="D4043" s="41" t="s">
        <v>5863</v>
      </c>
      <c r="E4043" s="26" t="s">
        <v>439</v>
      </c>
      <c r="F4043" s="38" t="s">
        <v>16</v>
      </c>
    </row>
    <row r="4044" spans="1:6" ht="13.15">
      <c r="A4044" s="26" t="s">
        <v>5862</v>
      </c>
      <c r="B4044" s="40">
        <v>43672</v>
      </c>
      <c r="C4044" s="49">
        <v>2019</v>
      </c>
      <c r="D4044" s="41" t="s">
        <v>5864</v>
      </c>
      <c r="E4044" s="26" t="s">
        <v>439</v>
      </c>
      <c r="F4044" s="38" t="s">
        <v>16</v>
      </c>
    </row>
    <row r="4045" spans="1:6" ht="13.15">
      <c r="A4045" s="26" t="s">
        <v>5865</v>
      </c>
      <c r="B4045" s="40">
        <v>43675</v>
      </c>
      <c r="C4045" s="49">
        <v>2019</v>
      </c>
      <c r="D4045" s="41" t="s">
        <v>5866</v>
      </c>
      <c r="E4045" s="26" t="s">
        <v>2756</v>
      </c>
      <c r="F4045" s="38" t="s">
        <v>16</v>
      </c>
    </row>
    <row r="4046" spans="1:6" ht="13.15">
      <c r="A4046" s="26" t="s">
        <v>874</v>
      </c>
      <c r="B4046" s="40">
        <v>43675</v>
      </c>
      <c r="C4046" s="49">
        <v>2019</v>
      </c>
      <c r="D4046" s="41" t="s">
        <v>5867</v>
      </c>
      <c r="E4046" s="26" t="s">
        <v>876</v>
      </c>
      <c r="F4046" s="38" t="s">
        <v>16</v>
      </c>
    </row>
    <row r="4047" spans="1:6" ht="13.15">
      <c r="A4047" s="26" t="s">
        <v>8959</v>
      </c>
      <c r="B4047" s="40">
        <v>43675</v>
      </c>
      <c r="C4047" s="49">
        <v>2019</v>
      </c>
      <c r="D4047" s="41" t="s">
        <v>8960</v>
      </c>
      <c r="E4047" s="26" t="s">
        <v>8103</v>
      </c>
      <c r="F4047" s="26" t="s">
        <v>16</v>
      </c>
    </row>
    <row r="4048" spans="1:6" ht="13.15">
      <c r="A4048" s="26" t="s">
        <v>8961</v>
      </c>
      <c r="B4048" s="40">
        <v>43675</v>
      </c>
      <c r="C4048" s="49">
        <v>2019</v>
      </c>
      <c r="D4048" s="41" t="s">
        <v>8962</v>
      </c>
      <c r="E4048" s="26" t="s">
        <v>8103</v>
      </c>
      <c r="F4048" s="26" t="s">
        <v>16</v>
      </c>
    </row>
    <row r="4049" spans="1:6" ht="13.15">
      <c r="A4049" s="26" t="s">
        <v>5868</v>
      </c>
      <c r="B4049" s="40">
        <v>43675.479166666664</v>
      </c>
      <c r="C4049" s="49">
        <v>2019</v>
      </c>
      <c r="D4049" s="41" t="s">
        <v>5869</v>
      </c>
      <c r="E4049" s="26" t="s">
        <v>52</v>
      </c>
      <c r="F4049" s="38" t="s">
        <v>13</v>
      </c>
    </row>
    <row r="4050" spans="1:6" ht="13.15">
      <c r="A4050" s="26" t="s">
        <v>5870</v>
      </c>
      <c r="B4050" s="40">
        <v>43675.690972222219</v>
      </c>
      <c r="C4050" s="49">
        <v>2019</v>
      </c>
      <c r="D4050" s="41" t="s">
        <v>5871</v>
      </c>
      <c r="E4050" s="26" t="s">
        <v>52</v>
      </c>
      <c r="F4050" s="38" t="s">
        <v>8</v>
      </c>
    </row>
    <row r="4051" spans="1:6" ht="13.15">
      <c r="A4051" s="26" t="s">
        <v>5874</v>
      </c>
      <c r="B4051" s="40">
        <v>43676</v>
      </c>
      <c r="C4051" s="49">
        <v>2019</v>
      </c>
      <c r="D4051" s="41" t="s">
        <v>5875</v>
      </c>
      <c r="E4051" s="38" t="s">
        <v>261</v>
      </c>
      <c r="F4051" s="38" t="s">
        <v>16</v>
      </c>
    </row>
    <row r="4052" spans="1:6" ht="13.15">
      <c r="A4052" s="26" t="s">
        <v>5872</v>
      </c>
      <c r="B4052" s="40">
        <v>43676</v>
      </c>
      <c r="C4052" s="49">
        <v>2019</v>
      </c>
      <c r="D4052" s="41" t="s">
        <v>5873</v>
      </c>
      <c r="E4052" s="48" t="s">
        <v>683</v>
      </c>
      <c r="F4052" s="38" t="s">
        <v>16</v>
      </c>
    </row>
    <row r="4053" spans="1:6" ht="15.75" customHeight="1">
      <c r="A4053" s="26" t="s">
        <v>5876</v>
      </c>
      <c r="B4053" s="40">
        <v>43677</v>
      </c>
      <c r="C4053" s="49">
        <v>2019</v>
      </c>
      <c r="D4053" s="41" t="s">
        <v>5877</v>
      </c>
      <c r="E4053" s="38" t="s">
        <v>261</v>
      </c>
      <c r="F4053" s="38" t="s">
        <v>16</v>
      </c>
    </row>
    <row r="4054" spans="1:6" ht="15.75" customHeight="1">
      <c r="A4054" s="26" t="s">
        <v>5878</v>
      </c>
      <c r="B4054" s="40">
        <v>43677</v>
      </c>
      <c r="C4054" s="49">
        <v>2019</v>
      </c>
      <c r="D4054" s="41" t="s">
        <v>5879</v>
      </c>
      <c r="E4054" s="26" t="s">
        <v>843</v>
      </c>
      <c r="F4054" s="38" t="s">
        <v>16</v>
      </c>
    </row>
    <row r="4055" spans="1:6" ht="15.75" customHeight="1">
      <c r="A4055" s="26" t="s">
        <v>8033</v>
      </c>
      <c r="B4055" s="40">
        <v>43677</v>
      </c>
      <c r="C4055" s="49">
        <v>2019</v>
      </c>
      <c r="D4055" s="41" t="s">
        <v>8034</v>
      </c>
      <c r="E4055" s="26" t="s">
        <v>7953</v>
      </c>
      <c r="F4055" s="26" t="s">
        <v>8</v>
      </c>
    </row>
    <row r="4056" spans="1:6" ht="15.75" customHeight="1">
      <c r="A4056" s="26" t="s">
        <v>8963</v>
      </c>
      <c r="B4056" s="40">
        <v>43677</v>
      </c>
      <c r="C4056" s="49">
        <v>2019</v>
      </c>
      <c r="D4056" s="41" t="s">
        <v>8964</v>
      </c>
      <c r="E4056" s="26" t="s">
        <v>8103</v>
      </c>
      <c r="F4056" s="26" t="s">
        <v>8</v>
      </c>
    </row>
    <row r="4057" spans="1:6" ht="15.75" customHeight="1">
      <c r="A4057" s="26" t="s">
        <v>11358</v>
      </c>
      <c r="B4057" s="40">
        <v>43677</v>
      </c>
      <c r="C4057" s="49">
        <v>2019</v>
      </c>
      <c r="D4057" s="41" t="s">
        <v>11359</v>
      </c>
      <c r="E4057" s="26" t="s">
        <v>10695</v>
      </c>
      <c r="F4057" s="26" t="s">
        <v>16</v>
      </c>
    </row>
    <row r="4058" spans="1:6" ht="15.75" customHeight="1">
      <c r="A4058" s="26" t="s">
        <v>11734</v>
      </c>
      <c r="B4058" s="40">
        <v>43677</v>
      </c>
      <c r="C4058" s="49">
        <v>2019</v>
      </c>
      <c r="D4058" s="41" t="s">
        <v>11735</v>
      </c>
      <c r="E4058" s="38" t="s">
        <v>261</v>
      </c>
      <c r="F4058" s="26" t="s">
        <v>16</v>
      </c>
    </row>
    <row r="4059" spans="1:6" ht="15.75" customHeight="1">
      <c r="A4059" s="26" t="s">
        <v>5885</v>
      </c>
      <c r="B4059" s="40">
        <v>43678</v>
      </c>
      <c r="C4059" s="49">
        <v>2019</v>
      </c>
      <c r="D4059" s="41" t="s">
        <v>5886</v>
      </c>
      <c r="E4059" s="26" t="s">
        <v>2756</v>
      </c>
      <c r="F4059" s="38" t="s">
        <v>8</v>
      </c>
    </row>
    <row r="4060" spans="1:6" ht="15.75" customHeight="1">
      <c r="A4060" s="26" t="s">
        <v>5880</v>
      </c>
      <c r="B4060" s="40">
        <v>43678</v>
      </c>
      <c r="C4060" s="49">
        <v>2019</v>
      </c>
      <c r="D4060" s="41" t="s">
        <v>5881</v>
      </c>
      <c r="E4060" s="26" t="s">
        <v>750</v>
      </c>
      <c r="F4060" s="38" t="s">
        <v>8</v>
      </c>
    </row>
    <row r="4061" spans="1:6" ht="15.75" customHeight="1">
      <c r="A4061" s="26" t="s">
        <v>5882</v>
      </c>
      <c r="B4061" s="40">
        <v>43678</v>
      </c>
      <c r="C4061" s="49">
        <v>2019</v>
      </c>
      <c r="D4061" s="41" t="s">
        <v>5883</v>
      </c>
      <c r="E4061" s="26" t="s">
        <v>439</v>
      </c>
      <c r="F4061" s="38" t="s">
        <v>8</v>
      </c>
    </row>
    <row r="4062" spans="1:6" ht="15.75" customHeight="1">
      <c r="A4062" s="26" t="s">
        <v>5882</v>
      </c>
      <c r="B4062" s="40">
        <v>43678</v>
      </c>
      <c r="C4062" s="49">
        <v>2019</v>
      </c>
      <c r="D4062" s="41" t="s">
        <v>5884</v>
      </c>
      <c r="E4062" s="26" t="s">
        <v>439</v>
      </c>
      <c r="F4062" s="38" t="s">
        <v>8</v>
      </c>
    </row>
    <row r="4063" spans="1:6" ht="15.75" customHeight="1">
      <c r="A4063" s="26" t="s">
        <v>11736</v>
      </c>
      <c r="B4063" s="40">
        <v>43678</v>
      </c>
      <c r="C4063" s="49">
        <v>2019</v>
      </c>
      <c r="D4063" s="41" t="s">
        <v>11737</v>
      </c>
      <c r="E4063" s="38" t="s">
        <v>261</v>
      </c>
      <c r="F4063" s="26" t="s">
        <v>16</v>
      </c>
    </row>
    <row r="4064" spans="1:6" ht="15.75" customHeight="1">
      <c r="A4064" s="26" t="s">
        <v>5887</v>
      </c>
      <c r="B4064" s="40">
        <v>43678.708333333336</v>
      </c>
      <c r="C4064" s="49">
        <v>2019</v>
      </c>
      <c r="D4064" s="41" t="s">
        <v>5888</v>
      </c>
      <c r="E4064" s="26" t="s">
        <v>52</v>
      </c>
      <c r="F4064" s="38" t="s">
        <v>8</v>
      </c>
    </row>
    <row r="4065" spans="1:6" ht="15.75" customHeight="1">
      <c r="A4065" s="26" t="s">
        <v>5891</v>
      </c>
      <c r="B4065" s="40">
        <v>43679</v>
      </c>
      <c r="C4065" s="49">
        <v>2019</v>
      </c>
      <c r="D4065" s="41" t="s">
        <v>5892</v>
      </c>
      <c r="E4065" s="26" t="s">
        <v>2756</v>
      </c>
      <c r="F4065" s="38" t="s">
        <v>8</v>
      </c>
    </row>
    <row r="4066" spans="1:6" ht="15.75" customHeight="1">
      <c r="A4066" s="26" t="s">
        <v>5889</v>
      </c>
      <c r="B4066" s="40">
        <v>43679</v>
      </c>
      <c r="C4066" s="49">
        <v>2019</v>
      </c>
      <c r="D4066" s="41" t="s">
        <v>5890</v>
      </c>
      <c r="E4066" s="38" t="s">
        <v>261</v>
      </c>
      <c r="F4066" s="38" t="s">
        <v>16</v>
      </c>
    </row>
    <row r="4067" spans="1:6" ht="15.75" customHeight="1">
      <c r="A4067" s="26" t="s">
        <v>11360</v>
      </c>
      <c r="B4067" s="40">
        <v>43679</v>
      </c>
      <c r="C4067" s="49">
        <v>2019</v>
      </c>
      <c r="D4067" s="41" t="s">
        <v>11361</v>
      </c>
      <c r="E4067" s="26" t="s">
        <v>10695</v>
      </c>
      <c r="F4067" s="26" t="s">
        <v>16</v>
      </c>
    </row>
    <row r="4068" spans="1:6" ht="15.75" customHeight="1">
      <c r="A4068" s="26" t="s">
        <v>5893</v>
      </c>
      <c r="B4068" s="40">
        <v>43679.479166666664</v>
      </c>
      <c r="C4068" s="49">
        <v>2019</v>
      </c>
      <c r="D4068" s="41" t="s">
        <v>5894</v>
      </c>
      <c r="E4068" s="26" t="s">
        <v>52</v>
      </c>
      <c r="F4068" s="38" t="s">
        <v>16</v>
      </c>
    </row>
    <row r="4069" spans="1:6" ht="15.75" customHeight="1">
      <c r="A4069" s="26" t="s">
        <v>5895</v>
      </c>
      <c r="B4069" s="40">
        <v>43682</v>
      </c>
      <c r="C4069" s="49">
        <v>2019</v>
      </c>
      <c r="D4069" s="41" t="s">
        <v>5896</v>
      </c>
      <c r="E4069" s="26" t="s">
        <v>1144</v>
      </c>
      <c r="F4069" s="38" t="s">
        <v>16</v>
      </c>
    </row>
    <row r="4070" spans="1:6" ht="15.75" customHeight="1">
      <c r="A4070" s="26" t="s">
        <v>5897</v>
      </c>
      <c r="B4070" s="40">
        <v>43682</v>
      </c>
      <c r="C4070" s="49">
        <v>2019</v>
      </c>
      <c r="D4070" s="41" t="s">
        <v>5898</v>
      </c>
      <c r="E4070" s="26" t="s">
        <v>2756</v>
      </c>
      <c r="F4070" s="38" t="s">
        <v>16</v>
      </c>
    </row>
    <row r="4071" spans="1:6" ht="15.75" customHeight="1">
      <c r="A4071" s="26" t="s">
        <v>5899</v>
      </c>
      <c r="B4071" s="40">
        <v>43682</v>
      </c>
      <c r="C4071" s="49">
        <v>2019</v>
      </c>
      <c r="D4071" s="41" t="s">
        <v>5900</v>
      </c>
      <c r="E4071" s="26" t="s">
        <v>2756</v>
      </c>
      <c r="F4071" s="38" t="s">
        <v>16</v>
      </c>
    </row>
    <row r="4072" spans="1:6" ht="15.75" customHeight="1">
      <c r="A4072" s="26" t="s">
        <v>1042</v>
      </c>
      <c r="B4072" s="40">
        <v>43682</v>
      </c>
      <c r="C4072" s="49">
        <v>2019</v>
      </c>
      <c r="D4072" s="41" t="s">
        <v>5901</v>
      </c>
      <c r="E4072" s="26" t="s">
        <v>876</v>
      </c>
      <c r="F4072" s="38" t="s">
        <v>16</v>
      </c>
    </row>
    <row r="4073" spans="1:6" ht="15.75" customHeight="1">
      <c r="A4073" s="26" t="s">
        <v>10289</v>
      </c>
      <c r="B4073" s="40">
        <v>43682</v>
      </c>
      <c r="C4073" s="49">
        <v>2019</v>
      </c>
      <c r="D4073" s="41" t="s">
        <v>10290</v>
      </c>
      <c r="E4073" s="26" t="s">
        <v>9776</v>
      </c>
      <c r="F4073" s="26" t="s">
        <v>8</v>
      </c>
    </row>
    <row r="4074" spans="1:6" ht="15.75" customHeight="1">
      <c r="A4074" s="26" t="s">
        <v>11362</v>
      </c>
      <c r="B4074" s="40">
        <v>43682</v>
      </c>
      <c r="C4074" s="49">
        <v>2019</v>
      </c>
      <c r="D4074" s="41" t="s">
        <v>11363</v>
      </c>
      <c r="E4074" s="26" t="s">
        <v>10695</v>
      </c>
      <c r="F4074" s="26" t="s">
        <v>16</v>
      </c>
    </row>
    <row r="4075" spans="1:6" ht="15.75" customHeight="1">
      <c r="A4075" s="26" t="s">
        <v>5902</v>
      </c>
      <c r="B4075" s="40">
        <v>43682.479861111111</v>
      </c>
      <c r="C4075" s="49">
        <v>2019</v>
      </c>
      <c r="D4075" s="41" t="s">
        <v>5903</v>
      </c>
      <c r="E4075" s="26" t="s">
        <v>52</v>
      </c>
      <c r="F4075" s="38" t="s">
        <v>8</v>
      </c>
    </row>
    <row r="4076" spans="1:6" ht="15.75" customHeight="1">
      <c r="A4076" s="26" t="s">
        <v>5913</v>
      </c>
      <c r="B4076" s="40">
        <v>43684</v>
      </c>
      <c r="C4076" s="49">
        <v>2019</v>
      </c>
      <c r="D4076" s="41" t="s">
        <v>5914</v>
      </c>
      <c r="E4076" s="26" t="s">
        <v>2756</v>
      </c>
      <c r="F4076" s="38" t="s">
        <v>16</v>
      </c>
    </row>
    <row r="4077" spans="1:6" ht="15.75" customHeight="1">
      <c r="A4077" s="26" t="s">
        <v>5907</v>
      </c>
      <c r="B4077" s="40">
        <v>43684</v>
      </c>
      <c r="C4077" s="49">
        <v>2019</v>
      </c>
      <c r="D4077" s="41" t="s">
        <v>5908</v>
      </c>
      <c r="E4077" s="26" t="s">
        <v>1182</v>
      </c>
      <c r="F4077" s="38" t="s">
        <v>16</v>
      </c>
    </row>
    <row r="4078" spans="1:6" ht="15.75" customHeight="1">
      <c r="A4078" s="26" t="s">
        <v>5910</v>
      </c>
      <c r="B4078" s="40">
        <v>43684</v>
      </c>
      <c r="C4078" s="49">
        <v>2019</v>
      </c>
      <c r="D4078" s="41" t="s">
        <v>5911</v>
      </c>
      <c r="E4078" s="26" t="s">
        <v>1182</v>
      </c>
      <c r="F4078" s="38" t="s">
        <v>8</v>
      </c>
    </row>
    <row r="4079" spans="1:6" ht="15.75" customHeight="1">
      <c r="A4079" s="26" t="s">
        <v>5915</v>
      </c>
      <c r="B4079" s="40">
        <v>43684</v>
      </c>
      <c r="C4079" s="49">
        <v>2019</v>
      </c>
      <c r="D4079" s="41" t="s">
        <v>5916</v>
      </c>
      <c r="E4079" s="38" t="s">
        <v>261</v>
      </c>
      <c r="F4079" s="38" t="s">
        <v>16</v>
      </c>
    </row>
    <row r="4080" spans="1:6" ht="15.75" customHeight="1">
      <c r="A4080" s="26" t="s">
        <v>5904</v>
      </c>
      <c r="B4080" s="40">
        <v>43684</v>
      </c>
      <c r="C4080" s="49">
        <v>2019</v>
      </c>
      <c r="D4080" s="41" t="s">
        <v>5905</v>
      </c>
      <c r="E4080" s="26" t="s">
        <v>439</v>
      </c>
      <c r="F4080" s="38" t="s">
        <v>23</v>
      </c>
    </row>
    <row r="4081" spans="1:6" ht="15.75" customHeight="1">
      <c r="A4081" s="26" t="s">
        <v>5904</v>
      </c>
      <c r="B4081" s="40">
        <v>43684</v>
      </c>
      <c r="C4081" s="49">
        <v>2019</v>
      </c>
      <c r="D4081" s="41" t="s">
        <v>5906</v>
      </c>
      <c r="E4081" s="26" t="s">
        <v>439</v>
      </c>
      <c r="F4081" s="38" t="s">
        <v>23</v>
      </c>
    </row>
    <row r="4082" spans="1:6" ht="15.75" customHeight="1">
      <c r="A4082" s="26" t="s">
        <v>5904</v>
      </c>
      <c r="B4082" s="40">
        <v>43684</v>
      </c>
      <c r="C4082" s="49">
        <v>2019</v>
      </c>
      <c r="D4082" s="41" t="s">
        <v>5909</v>
      </c>
      <c r="E4082" s="26" t="s">
        <v>439</v>
      </c>
      <c r="F4082" s="38" t="s">
        <v>23</v>
      </c>
    </row>
    <row r="4083" spans="1:6" ht="15.75" customHeight="1">
      <c r="A4083" s="26" t="s">
        <v>5904</v>
      </c>
      <c r="B4083" s="40">
        <v>43684</v>
      </c>
      <c r="C4083" s="49">
        <v>2019</v>
      </c>
      <c r="D4083" s="41" t="s">
        <v>5912</v>
      </c>
      <c r="E4083" s="26" t="s">
        <v>439</v>
      </c>
      <c r="F4083" s="38" t="s">
        <v>23</v>
      </c>
    </row>
    <row r="4084" spans="1:6" ht="15.75" customHeight="1">
      <c r="A4084" s="26" t="s">
        <v>5904</v>
      </c>
      <c r="B4084" s="40">
        <v>43684</v>
      </c>
      <c r="C4084" s="49">
        <v>2019</v>
      </c>
      <c r="D4084" s="41" t="s">
        <v>5917</v>
      </c>
      <c r="E4084" s="26" t="s">
        <v>439</v>
      </c>
      <c r="F4084" s="38" t="s">
        <v>23</v>
      </c>
    </row>
    <row r="4085" spans="1:6" ht="15.75" customHeight="1">
      <c r="A4085" s="26" t="s">
        <v>5904</v>
      </c>
      <c r="B4085" s="40">
        <v>43684</v>
      </c>
      <c r="C4085" s="49">
        <v>2019</v>
      </c>
      <c r="D4085" s="41" t="s">
        <v>5918</v>
      </c>
      <c r="E4085" s="26" t="s">
        <v>439</v>
      </c>
      <c r="F4085" s="38" t="s">
        <v>23</v>
      </c>
    </row>
    <row r="4086" spans="1:6" ht="15.75" customHeight="1">
      <c r="A4086" s="26" t="s">
        <v>8035</v>
      </c>
      <c r="B4086" s="40">
        <v>43684</v>
      </c>
      <c r="C4086" s="49">
        <v>2019</v>
      </c>
      <c r="D4086" s="41" t="s">
        <v>8036</v>
      </c>
      <c r="E4086" s="26" t="s">
        <v>7953</v>
      </c>
      <c r="F4086" s="26" t="s">
        <v>16</v>
      </c>
    </row>
    <row r="4087" spans="1:6" ht="15.75" customHeight="1">
      <c r="A4087" s="26" t="s">
        <v>8965</v>
      </c>
      <c r="B4087" s="40">
        <v>43684</v>
      </c>
      <c r="C4087" s="49">
        <v>2019</v>
      </c>
      <c r="D4087" s="41" t="s">
        <v>8966</v>
      </c>
      <c r="E4087" s="26" t="s">
        <v>8103</v>
      </c>
      <c r="F4087" s="26" t="s">
        <v>16</v>
      </c>
    </row>
    <row r="4088" spans="1:6" ht="15.75" customHeight="1">
      <c r="A4088" s="26" t="s">
        <v>5921</v>
      </c>
      <c r="B4088" s="40">
        <v>43685</v>
      </c>
      <c r="C4088" s="49">
        <v>2019</v>
      </c>
      <c r="D4088" s="41" t="s">
        <v>5922</v>
      </c>
      <c r="E4088" s="26" t="s">
        <v>876</v>
      </c>
      <c r="F4088" s="38" t="s">
        <v>16</v>
      </c>
    </row>
    <row r="4089" spans="1:6" ht="15.75" customHeight="1">
      <c r="A4089" s="26" t="s">
        <v>5919</v>
      </c>
      <c r="B4089" s="40">
        <v>43685</v>
      </c>
      <c r="C4089" s="49">
        <v>2019</v>
      </c>
      <c r="D4089" s="41" t="s">
        <v>5920</v>
      </c>
      <c r="E4089" s="26" t="s">
        <v>2756</v>
      </c>
      <c r="F4089" s="38" t="s">
        <v>16</v>
      </c>
    </row>
    <row r="4090" spans="1:6" ht="15.75" customHeight="1">
      <c r="A4090" s="26" t="s">
        <v>8967</v>
      </c>
      <c r="B4090" s="40">
        <v>43685</v>
      </c>
      <c r="C4090" s="49">
        <v>2019</v>
      </c>
      <c r="D4090" s="41" t="s">
        <v>8968</v>
      </c>
      <c r="E4090" s="26" t="s">
        <v>8103</v>
      </c>
      <c r="F4090" s="26" t="s">
        <v>16</v>
      </c>
    </row>
    <row r="4091" spans="1:6" ht="15.75" customHeight="1">
      <c r="A4091" s="26" t="s">
        <v>8969</v>
      </c>
      <c r="B4091" s="40">
        <v>43685</v>
      </c>
      <c r="C4091" s="49">
        <v>2019</v>
      </c>
      <c r="D4091" s="41" t="s">
        <v>8970</v>
      </c>
      <c r="E4091" s="26" t="s">
        <v>8103</v>
      </c>
      <c r="F4091" s="26" t="s">
        <v>16</v>
      </c>
    </row>
    <row r="4092" spans="1:6" ht="15.75" customHeight="1">
      <c r="A4092" s="26" t="s">
        <v>5923</v>
      </c>
      <c r="B4092" s="40">
        <v>43685.711805555555</v>
      </c>
      <c r="C4092" s="49">
        <v>2019</v>
      </c>
      <c r="D4092" s="41" t="s">
        <v>5924</v>
      </c>
      <c r="E4092" s="26" t="s">
        <v>52</v>
      </c>
      <c r="F4092" s="38" t="s">
        <v>23</v>
      </c>
    </row>
    <row r="4093" spans="1:6" ht="15.75" customHeight="1">
      <c r="A4093" s="26" t="s">
        <v>5925</v>
      </c>
      <c r="B4093" s="40">
        <v>43686</v>
      </c>
      <c r="C4093" s="49">
        <v>2019</v>
      </c>
      <c r="D4093" s="41" t="s">
        <v>5926</v>
      </c>
      <c r="E4093" s="26" t="s">
        <v>439</v>
      </c>
      <c r="F4093" s="38" t="s">
        <v>8</v>
      </c>
    </row>
    <row r="4094" spans="1:6" ht="15.75" customHeight="1">
      <c r="A4094" s="26" t="s">
        <v>5925</v>
      </c>
      <c r="B4094" s="40">
        <v>43686</v>
      </c>
      <c r="C4094" s="49">
        <v>2019</v>
      </c>
      <c r="D4094" s="41" t="s">
        <v>5927</v>
      </c>
      <c r="E4094" s="26" t="s">
        <v>439</v>
      </c>
      <c r="F4094" s="38" t="s">
        <v>8</v>
      </c>
    </row>
    <row r="4095" spans="1:6" ht="15.75" customHeight="1">
      <c r="A4095" s="26" t="s">
        <v>8971</v>
      </c>
      <c r="B4095" s="40">
        <v>43687</v>
      </c>
      <c r="C4095" s="49">
        <v>2019</v>
      </c>
      <c r="D4095" s="41" t="s">
        <v>8972</v>
      </c>
      <c r="E4095" s="26" t="s">
        <v>8103</v>
      </c>
      <c r="F4095" s="26" t="s">
        <v>16</v>
      </c>
    </row>
    <row r="4096" spans="1:6" ht="15.75" customHeight="1">
      <c r="A4096" s="26" t="s">
        <v>8973</v>
      </c>
      <c r="B4096" s="40">
        <v>43688</v>
      </c>
      <c r="C4096" s="49">
        <v>2019</v>
      </c>
      <c r="D4096" s="41" t="s">
        <v>8974</v>
      </c>
      <c r="E4096" s="26" t="s">
        <v>8103</v>
      </c>
      <c r="F4096" s="26" t="s">
        <v>16</v>
      </c>
    </row>
    <row r="4097" spans="1:6" ht="15.75" customHeight="1">
      <c r="A4097" s="26" t="s">
        <v>962</v>
      </c>
      <c r="B4097" s="40">
        <v>43689</v>
      </c>
      <c r="C4097" s="49">
        <v>2019</v>
      </c>
      <c r="D4097" s="41" t="s">
        <v>5928</v>
      </c>
      <c r="E4097" s="26" t="s">
        <v>876</v>
      </c>
      <c r="F4097" s="38" t="s">
        <v>16</v>
      </c>
    </row>
    <row r="4098" spans="1:6" ht="15.75" customHeight="1">
      <c r="A4098" s="26" t="s">
        <v>5933</v>
      </c>
      <c r="B4098" s="40">
        <v>43689</v>
      </c>
      <c r="C4098" s="49">
        <v>2019</v>
      </c>
      <c r="D4098" s="41" t="s">
        <v>5934</v>
      </c>
      <c r="E4098" s="26" t="s">
        <v>2756</v>
      </c>
      <c r="F4098" s="38" t="s">
        <v>16</v>
      </c>
    </row>
    <row r="4099" spans="1:6" ht="15.75" customHeight="1">
      <c r="A4099" s="26" t="s">
        <v>5929</v>
      </c>
      <c r="B4099" s="40">
        <v>43689</v>
      </c>
      <c r="C4099" s="49">
        <v>2019</v>
      </c>
      <c r="D4099" s="41" t="s">
        <v>5930</v>
      </c>
      <c r="E4099" s="48" t="s">
        <v>683</v>
      </c>
      <c r="F4099" s="38" t="s">
        <v>16</v>
      </c>
    </row>
    <row r="4100" spans="1:6" ht="15.75" customHeight="1">
      <c r="A4100" s="26" t="s">
        <v>5931</v>
      </c>
      <c r="B4100" s="40">
        <v>43689</v>
      </c>
      <c r="C4100" s="49">
        <v>2019</v>
      </c>
      <c r="D4100" s="41" t="s">
        <v>5932</v>
      </c>
      <c r="E4100" s="26" t="s">
        <v>843</v>
      </c>
      <c r="F4100" s="38" t="s">
        <v>16</v>
      </c>
    </row>
    <row r="4101" spans="1:6" ht="15.75" customHeight="1">
      <c r="A4101" s="26" t="s">
        <v>8975</v>
      </c>
      <c r="B4101" s="40">
        <v>43689</v>
      </c>
      <c r="C4101" s="49">
        <v>2019</v>
      </c>
      <c r="D4101" s="41" t="s">
        <v>8976</v>
      </c>
      <c r="E4101" s="26" t="s">
        <v>8103</v>
      </c>
      <c r="F4101" s="26" t="s">
        <v>16</v>
      </c>
    </row>
    <row r="4102" spans="1:6" ht="15.75" customHeight="1">
      <c r="A4102" s="26" t="s">
        <v>8977</v>
      </c>
      <c r="B4102" s="40">
        <v>43689</v>
      </c>
      <c r="C4102" s="49">
        <v>2019</v>
      </c>
      <c r="D4102" s="41" t="s">
        <v>8978</v>
      </c>
      <c r="E4102" s="26" t="s">
        <v>8103</v>
      </c>
      <c r="F4102" s="26" t="s">
        <v>16</v>
      </c>
    </row>
    <row r="4103" spans="1:6" ht="15.75" customHeight="1">
      <c r="A4103" s="26" t="s">
        <v>5935</v>
      </c>
      <c r="B4103" s="40">
        <v>43690</v>
      </c>
      <c r="C4103" s="49">
        <v>2019</v>
      </c>
      <c r="D4103" s="41" t="s">
        <v>5936</v>
      </c>
      <c r="E4103" s="26" t="s">
        <v>876</v>
      </c>
      <c r="F4103" s="38" t="s">
        <v>13</v>
      </c>
    </row>
    <row r="4104" spans="1:6" ht="15.75" customHeight="1">
      <c r="A4104" s="26" t="s">
        <v>5939</v>
      </c>
      <c r="B4104" s="40">
        <v>43690</v>
      </c>
      <c r="C4104" s="49">
        <v>2019</v>
      </c>
      <c r="D4104" s="41" t="s">
        <v>5940</v>
      </c>
      <c r="E4104" s="26" t="s">
        <v>2756</v>
      </c>
      <c r="F4104" s="38" t="s">
        <v>16</v>
      </c>
    </row>
    <row r="4105" spans="1:6" ht="15.75" customHeight="1">
      <c r="A4105" s="26" t="s">
        <v>5941</v>
      </c>
      <c r="B4105" s="40">
        <v>43690</v>
      </c>
      <c r="C4105" s="49">
        <v>2019</v>
      </c>
      <c r="D4105" s="41" t="s">
        <v>5942</v>
      </c>
      <c r="E4105" s="26" t="s">
        <v>876</v>
      </c>
      <c r="F4105" s="38" t="s">
        <v>16</v>
      </c>
    </row>
    <row r="4106" spans="1:6" ht="15.75" customHeight="1">
      <c r="A4106" s="26" t="s">
        <v>5937</v>
      </c>
      <c r="B4106" s="40">
        <v>43690</v>
      </c>
      <c r="C4106" s="49">
        <v>2019</v>
      </c>
      <c r="D4106" s="41" t="s">
        <v>5938</v>
      </c>
      <c r="E4106" s="26" t="s">
        <v>750</v>
      </c>
      <c r="F4106" s="38" t="s">
        <v>16</v>
      </c>
    </row>
    <row r="4107" spans="1:6" ht="15.75" customHeight="1">
      <c r="A4107" s="26" t="s">
        <v>11364</v>
      </c>
      <c r="B4107" s="40">
        <v>43690</v>
      </c>
      <c r="C4107" s="49">
        <v>2019</v>
      </c>
      <c r="D4107" s="41" t="s">
        <v>11365</v>
      </c>
      <c r="E4107" s="26" t="s">
        <v>10695</v>
      </c>
      <c r="F4107" s="26" t="s">
        <v>16</v>
      </c>
    </row>
    <row r="4108" spans="1:6" ht="15.75" customHeight="1">
      <c r="A4108" s="26" t="s">
        <v>5943</v>
      </c>
      <c r="B4108" s="40">
        <v>43691</v>
      </c>
      <c r="C4108" s="49">
        <v>2019</v>
      </c>
      <c r="D4108" s="41" t="s">
        <v>5944</v>
      </c>
      <c r="E4108" s="26" t="s">
        <v>750</v>
      </c>
      <c r="F4108" s="38" t="s">
        <v>16</v>
      </c>
    </row>
    <row r="4109" spans="1:6" ht="15.75" customHeight="1">
      <c r="A4109" s="26" t="s">
        <v>5945</v>
      </c>
      <c r="B4109" s="40">
        <v>43691.479166666664</v>
      </c>
      <c r="C4109" s="49">
        <v>2019</v>
      </c>
      <c r="D4109" s="41" t="s">
        <v>5946</v>
      </c>
      <c r="E4109" s="26" t="s">
        <v>52</v>
      </c>
      <c r="F4109" s="38" t="s">
        <v>8</v>
      </c>
    </row>
    <row r="4110" spans="1:6" ht="15.75" customHeight="1">
      <c r="A4110" s="26" t="s">
        <v>5951</v>
      </c>
      <c r="B4110" s="40">
        <v>43692</v>
      </c>
      <c r="C4110" s="49">
        <v>2019</v>
      </c>
      <c r="D4110" s="41" t="s">
        <v>5952</v>
      </c>
      <c r="E4110" s="26" t="s">
        <v>2756</v>
      </c>
      <c r="F4110" s="38" t="s">
        <v>8</v>
      </c>
    </row>
    <row r="4111" spans="1:6" ht="15.75" customHeight="1">
      <c r="A4111" s="26" t="s">
        <v>5949</v>
      </c>
      <c r="B4111" s="40">
        <v>43692</v>
      </c>
      <c r="C4111" s="49">
        <v>2019</v>
      </c>
      <c r="D4111" s="41" t="s">
        <v>5950</v>
      </c>
      <c r="E4111" s="26" t="s">
        <v>876</v>
      </c>
      <c r="F4111" s="38" t="s">
        <v>133</v>
      </c>
    </row>
    <row r="4112" spans="1:6" ht="15.75" customHeight="1">
      <c r="A4112" s="26" t="s">
        <v>5953</v>
      </c>
      <c r="B4112" s="40">
        <v>43692</v>
      </c>
      <c r="C4112" s="49">
        <v>2019</v>
      </c>
      <c r="D4112" s="41" t="s">
        <v>5954</v>
      </c>
      <c r="E4112" s="26" t="s">
        <v>876</v>
      </c>
      <c r="F4112" s="38" t="s">
        <v>16</v>
      </c>
    </row>
    <row r="4113" spans="1:6" ht="15.75" customHeight="1">
      <c r="A4113" s="26" t="s">
        <v>5947</v>
      </c>
      <c r="B4113" s="40">
        <v>43692</v>
      </c>
      <c r="C4113" s="49">
        <v>2019</v>
      </c>
      <c r="D4113" s="41" t="s">
        <v>5948</v>
      </c>
      <c r="E4113" s="26" t="s">
        <v>439</v>
      </c>
      <c r="F4113" s="38" t="s">
        <v>16</v>
      </c>
    </row>
    <row r="4114" spans="1:6" ht="15.75" customHeight="1">
      <c r="A4114" s="26" t="s">
        <v>11366</v>
      </c>
      <c r="B4114" s="40">
        <v>43692</v>
      </c>
      <c r="C4114" s="49">
        <v>2019</v>
      </c>
      <c r="D4114" s="41" t="s">
        <v>11367</v>
      </c>
      <c r="E4114" s="26" t="s">
        <v>10695</v>
      </c>
      <c r="F4114" s="26" t="s">
        <v>16</v>
      </c>
    </row>
    <row r="4115" spans="1:6" ht="15.75" customHeight="1">
      <c r="A4115" s="26" t="s">
        <v>5965</v>
      </c>
      <c r="B4115" s="40">
        <v>43693</v>
      </c>
      <c r="C4115" s="49">
        <v>2019</v>
      </c>
      <c r="D4115" s="41" t="s">
        <v>5966</v>
      </c>
      <c r="E4115" s="26" t="s">
        <v>2756</v>
      </c>
      <c r="F4115" s="38" t="s">
        <v>8</v>
      </c>
    </row>
    <row r="4116" spans="1:6" ht="15.75" customHeight="1">
      <c r="A4116" s="26" t="s">
        <v>5957</v>
      </c>
      <c r="B4116" s="40">
        <v>43693</v>
      </c>
      <c r="C4116" s="49">
        <v>2019</v>
      </c>
      <c r="D4116" s="41" t="s">
        <v>5958</v>
      </c>
      <c r="E4116" s="26" t="s">
        <v>876</v>
      </c>
      <c r="F4116" s="38" t="s">
        <v>16</v>
      </c>
    </row>
    <row r="4117" spans="1:6" ht="15.75" customHeight="1">
      <c r="A4117" s="26" t="s">
        <v>5959</v>
      </c>
      <c r="B4117" s="40">
        <v>43693</v>
      </c>
      <c r="C4117" s="49">
        <v>2019</v>
      </c>
      <c r="D4117" s="41" t="s">
        <v>5960</v>
      </c>
      <c r="E4117" s="26" t="s">
        <v>750</v>
      </c>
      <c r="F4117" s="38" t="s">
        <v>16</v>
      </c>
    </row>
    <row r="4118" spans="1:6" ht="15.75" customHeight="1">
      <c r="A4118" s="26" t="s">
        <v>5963</v>
      </c>
      <c r="B4118" s="40">
        <v>43693</v>
      </c>
      <c r="C4118" s="49">
        <v>2019</v>
      </c>
      <c r="D4118" s="41" t="s">
        <v>5964</v>
      </c>
      <c r="E4118" s="26" t="s">
        <v>750</v>
      </c>
      <c r="F4118" s="38" t="s">
        <v>16</v>
      </c>
    </row>
    <row r="4119" spans="1:6" ht="15.75" customHeight="1">
      <c r="A4119" s="26" t="s">
        <v>5961</v>
      </c>
      <c r="B4119" s="40">
        <v>43693</v>
      </c>
      <c r="C4119" s="49">
        <v>2019</v>
      </c>
      <c r="D4119" s="41" t="s">
        <v>5962</v>
      </c>
      <c r="E4119" s="26" t="s">
        <v>843</v>
      </c>
      <c r="F4119" s="38" t="s">
        <v>8</v>
      </c>
    </row>
    <row r="4120" spans="1:6" ht="15.75" customHeight="1">
      <c r="A4120" s="26" t="s">
        <v>5955</v>
      </c>
      <c r="B4120" s="40">
        <v>43693</v>
      </c>
      <c r="C4120" s="49">
        <v>2019</v>
      </c>
      <c r="D4120" s="41" t="s">
        <v>5956</v>
      </c>
      <c r="E4120" s="26" t="s">
        <v>2554</v>
      </c>
      <c r="F4120" s="38" t="s">
        <v>23</v>
      </c>
    </row>
    <row r="4121" spans="1:6" ht="15.75" customHeight="1">
      <c r="A4121" s="26" t="s">
        <v>8037</v>
      </c>
      <c r="B4121" s="40">
        <v>43693</v>
      </c>
      <c r="C4121" s="49">
        <v>2019</v>
      </c>
      <c r="D4121" s="41" t="s">
        <v>8038</v>
      </c>
      <c r="E4121" s="26" t="s">
        <v>7953</v>
      </c>
      <c r="F4121" s="26" t="s">
        <v>8</v>
      </c>
    </row>
    <row r="4122" spans="1:6" ht="15.75" customHeight="1">
      <c r="A4122" s="26" t="s">
        <v>5967</v>
      </c>
      <c r="B4122" s="40">
        <v>43693.479166666664</v>
      </c>
      <c r="C4122" s="49">
        <v>2019</v>
      </c>
      <c r="D4122" s="41" t="s">
        <v>5968</v>
      </c>
      <c r="E4122" s="26" t="s">
        <v>52</v>
      </c>
      <c r="F4122" s="38" t="s">
        <v>16</v>
      </c>
    </row>
    <row r="4123" spans="1:6" ht="15.75" customHeight="1">
      <c r="A4123" s="26" t="s">
        <v>5969</v>
      </c>
      <c r="B4123" s="40">
        <v>43696</v>
      </c>
      <c r="C4123" s="49">
        <v>2019</v>
      </c>
      <c r="D4123" s="41" t="s">
        <v>5970</v>
      </c>
      <c r="E4123" s="26" t="s">
        <v>1144</v>
      </c>
      <c r="F4123" s="38" t="s">
        <v>16</v>
      </c>
    </row>
    <row r="4124" spans="1:6" ht="15.75" customHeight="1">
      <c r="A4124" s="26" t="s">
        <v>5971</v>
      </c>
      <c r="B4124" s="40">
        <v>43696</v>
      </c>
      <c r="C4124" s="49">
        <v>2019</v>
      </c>
      <c r="D4124" s="41" t="s">
        <v>5972</v>
      </c>
      <c r="E4124" s="26" t="s">
        <v>2756</v>
      </c>
      <c r="F4124" s="38" t="s">
        <v>16</v>
      </c>
    </row>
    <row r="4125" spans="1:6" ht="15.75" customHeight="1">
      <c r="A4125" s="26" t="s">
        <v>5973</v>
      </c>
      <c r="B4125" s="40">
        <v>43696</v>
      </c>
      <c r="C4125" s="49">
        <v>2019</v>
      </c>
      <c r="D4125" s="41" t="s">
        <v>5974</v>
      </c>
      <c r="E4125" s="26" t="s">
        <v>2756</v>
      </c>
      <c r="F4125" s="38" t="s">
        <v>16</v>
      </c>
    </row>
    <row r="4126" spans="1:6" ht="15.75" customHeight="1">
      <c r="A4126" s="26" t="s">
        <v>1020</v>
      </c>
      <c r="B4126" s="40">
        <v>43696</v>
      </c>
      <c r="C4126" s="49">
        <v>2019</v>
      </c>
      <c r="D4126" s="41" t="s">
        <v>5975</v>
      </c>
      <c r="E4126" s="26" t="s">
        <v>876</v>
      </c>
      <c r="F4126" s="38" t="s">
        <v>16</v>
      </c>
    </row>
    <row r="4127" spans="1:6" ht="15.75" customHeight="1">
      <c r="A4127" s="26" t="s">
        <v>5976</v>
      </c>
      <c r="B4127" s="40">
        <v>43696</v>
      </c>
      <c r="C4127" s="49">
        <v>2019</v>
      </c>
      <c r="D4127" s="41" t="s">
        <v>5977</v>
      </c>
      <c r="E4127" s="38" t="s">
        <v>261</v>
      </c>
      <c r="F4127" s="38" t="s">
        <v>16</v>
      </c>
    </row>
    <row r="4128" spans="1:6" ht="15.75" customHeight="1">
      <c r="A4128" s="26" t="s">
        <v>8979</v>
      </c>
      <c r="B4128" s="40">
        <v>43696</v>
      </c>
      <c r="C4128" s="49">
        <v>2019</v>
      </c>
      <c r="D4128" s="41" t="s">
        <v>8980</v>
      </c>
      <c r="E4128" s="26" t="s">
        <v>8103</v>
      </c>
      <c r="F4128" s="26" t="s">
        <v>16</v>
      </c>
    </row>
    <row r="4129" spans="1:6" ht="15.75" customHeight="1">
      <c r="A4129" s="26" t="s">
        <v>11738</v>
      </c>
      <c r="B4129" s="40">
        <v>43696</v>
      </c>
      <c r="C4129" s="49">
        <v>2019</v>
      </c>
      <c r="D4129" s="41" t="s">
        <v>11739</v>
      </c>
      <c r="E4129" s="38" t="s">
        <v>261</v>
      </c>
      <c r="F4129" s="26" t="s">
        <v>16</v>
      </c>
    </row>
    <row r="4130" spans="1:6" ht="15.75" customHeight="1">
      <c r="A4130" s="26" t="s">
        <v>11740</v>
      </c>
      <c r="B4130" s="40">
        <v>43696</v>
      </c>
      <c r="C4130" s="49">
        <v>2019</v>
      </c>
      <c r="D4130" s="41" t="s">
        <v>11741</v>
      </c>
      <c r="E4130" s="38" t="s">
        <v>261</v>
      </c>
      <c r="F4130" s="26" t="s">
        <v>16</v>
      </c>
    </row>
    <row r="4131" spans="1:6" ht="15.75" customHeight="1">
      <c r="A4131" s="26" t="s">
        <v>5980</v>
      </c>
      <c r="B4131" s="40">
        <v>43697</v>
      </c>
      <c r="C4131" s="49">
        <v>2019</v>
      </c>
      <c r="D4131" s="41" t="s">
        <v>5981</v>
      </c>
      <c r="E4131" s="26" t="s">
        <v>876</v>
      </c>
      <c r="F4131" s="38" t="s">
        <v>16</v>
      </c>
    </row>
    <row r="4132" spans="1:6" ht="15.75" customHeight="1">
      <c r="A4132" s="26" t="s">
        <v>5982</v>
      </c>
      <c r="B4132" s="40">
        <v>43697</v>
      </c>
      <c r="C4132" s="49">
        <v>2019</v>
      </c>
      <c r="D4132" s="41" t="s">
        <v>5983</v>
      </c>
      <c r="E4132" s="26" t="s">
        <v>876</v>
      </c>
      <c r="F4132" s="38" t="s">
        <v>8</v>
      </c>
    </row>
    <row r="4133" spans="1:6" ht="15.75" customHeight="1">
      <c r="A4133" s="26" t="s">
        <v>5978</v>
      </c>
      <c r="B4133" s="40">
        <v>43697</v>
      </c>
      <c r="C4133" s="49">
        <v>2019</v>
      </c>
      <c r="D4133" s="41" t="s">
        <v>5979</v>
      </c>
      <c r="E4133" s="48" t="s">
        <v>683</v>
      </c>
      <c r="F4133" s="38" t="s">
        <v>13</v>
      </c>
    </row>
    <row r="4134" spans="1:6" ht="15.75" customHeight="1">
      <c r="A4134" s="26" t="s">
        <v>11368</v>
      </c>
      <c r="B4134" s="40">
        <v>43697</v>
      </c>
      <c r="C4134" s="49">
        <v>2019</v>
      </c>
      <c r="D4134" s="41" t="s">
        <v>11369</v>
      </c>
      <c r="E4134" s="26" t="s">
        <v>10695</v>
      </c>
      <c r="F4134" s="26" t="s">
        <v>16</v>
      </c>
    </row>
    <row r="4135" spans="1:6" ht="15.75" customHeight="1">
      <c r="A4135" s="26" t="s">
        <v>5984</v>
      </c>
      <c r="B4135" s="40">
        <v>43698</v>
      </c>
      <c r="C4135" s="49">
        <v>2019</v>
      </c>
      <c r="D4135" s="41" t="s">
        <v>5985</v>
      </c>
      <c r="E4135" s="26" t="s">
        <v>1182</v>
      </c>
      <c r="F4135" s="38" t="s">
        <v>8</v>
      </c>
    </row>
    <row r="4136" spans="1:6" ht="15.75" customHeight="1">
      <c r="A4136" s="26" t="s">
        <v>5986</v>
      </c>
      <c r="B4136" s="40">
        <v>43698</v>
      </c>
      <c r="C4136" s="49">
        <v>2019</v>
      </c>
      <c r="D4136" s="41" t="s">
        <v>5987</v>
      </c>
      <c r="E4136" s="26" t="s">
        <v>2756</v>
      </c>
      <c r="F4136" s="38" t="s">
        <v>16</v>
      </c>
    </row>
    <row r="4137" spans="1:6" ht="15.75" customHeight="1">
      <c r="A4137" s="26" t="s">
        <v>5988</v>
      </c>
      <c r="B4137" s="40">
        <v>43698</v>
      </c>
      <c r="C4137" s="49">
        <v>2019</v>
      </c>
      <c r="D4137" s="41" t="s">
        <v>5989</v>
      </c>
      <c r="E4137" s="26" t="s">
        <v>750</v>
      </c>
      <c r="F4137" s="38" t="s">
        <v>16</v>
      </c>
    </row>
    <row r="4138" spans="1:6" ht="15.75" customHeight="1">
      <c r="A4138" s="26" t="s">
        <v>5990</v>
      </c>
      <c r="B4138" s="40">
        <v>43698</v>
      </c>
      <c r="C4138" s="49">
        <v>2019</v>
      </c>
      <c r="D4138" s="41" t="s">
        <v>5991</v>
      </c>
      <c r="E4138" s="26" t="s">
        <v>843</v>
      </c>
      <c r="F4138" s="38" t="s">
        <v>16</v>
      </c>
    </row>
    <row r="4139" spans="1:6" ht="15.75" customHeight="1">
      <c r="A4139" s="26" t="s">
        <v>8039</v>
      </c>
      <c r="B4139" s="40">
        <v>43698</v>
      </c>
      <c r="C4139" s="49">
        <v>2019</v>
      </c>
      <c r="D4139" s="41" t="s">
        <v>8040</v>
      </c>
      <c r="E4139" s="26" t="s">
        <v>7953</v>
      </c>
      <c r="F4139" s="26" t="s">
        <v>8</v>
      </c>
    </row>
    <row r="4140" spans="1:6" ht="15.75" customHeight="1">
      <c r="A4140" s="26" t="s">
        <v>5995</v>
      </c>
      <c r="B4140" s="40">
        <v>43699</v>
      </c>
      <c r="C4140" s="49">
        <v>2019</v>
      </c>
      <c r="D4140" s="41" t="s">
        <v>5996</v>
      </c>
      <c r="E4140" s="26" t="s">
        <v>2756</v>
      </c>
      <c r="F4140" s="38" t="s">
        <v>8</v>
      </c>
    </row>
    <row r="4141" spans="1:6" ht="15.75" customHeight="1">
      <c r="A4141" s="26" t="s">
        <v>5992</v>
      </c>
      <c r="B4141" s="40">
        <v>43699</v>
      </c>
      <c r="C4141" s="49">
        <v>2019</v>
      </c>
      <c r="D4141" s="41" t="s">
        <v>5993</v>
      </c>
      <c r="E4141" s="26" t="s">
        <v>439</v>
      </c>
      <c r="F4141" s="38" t="s">
        <v>16</v>
      </c>
    </row>
    <row r="4142" spans="1:6" ht="15.75" customHeight="1">
      <c r="A4142" s="26" t="s">
        <v>5992</v>
      </c>
      <c r="B4142" s="40">
        <v>43699</v>
      </c>
      <c r="C4142" s="49">
        <v>2019</v>
      </c>
      <c r="D4142" s="41" t="s">
        <v>5994</v>
      </c>
      <c r="E4142" s="26" t="s">
        <v>439</v>
      </c>
      <c r="F4142" s="38" t="s">
        <v>16</v>
      </c>
    </row>
    <row r="4143" spans="1:6" ht="15.75" customHeight="1">
      <c r="A4143" s="26" t="s">
        <v>5992</v>
      </c>
      <c r="B4143" s="40">
        <v>43699</v>
      </c>
      <c r="C4143" s="49">
        <v>2019</v>
      </c>
      <c r="D4143" s="41" t="s">
        <v>5997</v>
      </c>
      <c r="E4143" s="26" t="s">
        <v>439</v>
      </c>
      <c r="F4143" s="38" t="s">
        <v>16</v>
      </c>
    </row>
    <row r="4144" spans="1:6" ht="15.75" customHeight="1">
      <c r="A4144" s="26" t="s">
        <v>5992</v>
      </c>
      <c r="B4144" s="40">
        <v>43699</v>
      </c>
      <c r="C4144" s="49">
        <v>2019</v>
      </c>
      <c r="D4144" s="41" t="s">
        <v>5998</v>
      </c>
      <c r="E4144" s="26" t="s">
        <v>439</v>
      </c>
      <c r="F4144" s="38" t="s">
        <v>16</v>
      </c>
    </row>
    <row r="4145" spans="1:6" ht="15.75" customHeight="1">
      <c r="A4145" s="26" t="s">
        <v>5999</v>
      </c>
      <c r="B4145" s="40">
        <v>43699.479166666664</v>
      </c>
      <c r="C4145" s="49">
        <v>2019</v>
      </c>
      <c r="D4145" s="41" t="s">
        <v>6000</v>
      </c>
      <c r="E4145" s="26" t="s">
        <v>52</v>
      </c>
      <c r="F4145" s="38" t="s">
        <v>23</v>
      </c>
    </row>
    <row r="4146" spans="1:6" ht="15.75" customHeight="1">
      <c r="A4146" s="26" t="s">
        <v>6003</v>
      </c>
      <c r="B4146" s="40">
        <v>43700</v>
      </c>
      <c r="C4146" s="49">
        <v>2019</v>
      </c>
      <c r="D4146" s="41" t="s">
        <v>6004</v>
      </c>
      <c r="E4146" s="38" t="s">
        <v>261</v>
      </c>
      <c r="F4146" s="38" t="s">
        <v>8</v>
      </c>
    </row>
    <row r="4147" spans="1:6" ht="15.75" customHeight="1">
      <c r="A4147" s="26" t="s">
        <v>6001</v>
      </c>
      <c r="B4147" s="40">
        <v>43700</v>
      </c>
      <c r="C4147" s="49">
        <v>2019</v>
      </c>
      <c r="D4147" s="41" t="s">
        <v>6002</v>
      </c>
      <c r="E4147" s="26" t="s">
        <v>843</v>
      </c>
      <c r="F4147" s="38" t="s">
        <v>16</v>
      </c>
    </row>
    <row r="4148" spans="1:6" ht="15.75" customHeight="1">
      <c r="A4148" s="26" t="s">
        <v>6005</v>
      </c>
      <c r="B4148" s="40">
        <v>43701</v>
      </c>
      <c r="C4148" s="49">
        <v>2019</v>
      </c>
      <c r="D4148" s="41" t="s">
        <v>6006</v>
      </c>
      <c r="E4148" s="26" t="s">
        <v>439</v>
      </c>
      <c r="F4148" s="38" t="s">
        <v>16</v>
      </c>
    </row>
    <row r="4149" spans="1:6" ht="15.75" customHeight="1">
      <c r="A4149" s="26" t="s">
        <v>6005</v>
      </c>
      <c r="B4149" s="40">
        <v>43701</v>
      </c>
      <c r="C4149" s="49">
        <v>2019</v>
      </c>
      <c r="D4149" s="41" t="s">
        <v>6007</v>
      </c>
      <c r="E4149" s="26" t="s">
        <v>439</v>
      </c>
      <c r="F4149" s="38" t="s">
        <v>16</v>
      </c>
    </row>
    <row r="4150" spans="1:6" ht="15.75" customHeight="1">
      <c r="A4150" s="26" t="s">
        <v>6012</v>
      </c>
      <c r="B4150" s="40">
        <v>43703</v>
      </c>
      <c r="C4150" s="49">
        <v>2019</v>
      </c>
      <c r="D4150" s="41" t="s">
        <v>6013</v>
      </c>
      <c r="E4150" s="26" t="s">
        <v>1182</v>
      </c>
      <c r="F4150" s="38" t="s">
        <v>16</v>
      </c>
    </row>
    <row r="4151" spans="1:6" ht="15.75" customHeight="1">
      <c r="A4151" s="26" t="s">
        <v>6008</v>
      </c>
      <c r="B4151" s="40">
        <v>43703</v>
      </c>
      <c r="C4151" s="49">
        <v>2019</v>
      </c>
      <c r="D4151" s="41" t="s">
        <v>6009</v>
      </c>
      <c r="E4151" s="26" t="s">
        <v>2756</v>
      </c>
      <c r="F4151" s="38" t="s">
        <v>23</v>
      </c>
    </row>
    <row r="4152" spans="1:6" ht="15.75" customHeight="1">
      <c r="A4152" s="26" t="s">
        <v>6010</v>
      </c>
      <c r="B4152" s="40">
        <v>43703</v>
      </c>
      <c r="C4152" s="49">
        <v>2019</v>
      </c>
      <c r="D4152" s="41" t="s">
        <v>6011</v>
      </c>
      <c r="E4152" s="26" t="s">
        <v>2756</v>
      </c>
      <c r="F4152" s="38" t="s">
        <v>16</v>
      </c>
    </row>
    <row r="4153" spans="1:6" ht="15.75" customHeight="1">
      <c r="A4153" s="26" t="s">
        <v>8981</v>
      </c>
      <c r="B4153" s="40">
        <v>43703</v>
      </c>
      <c r="C4153" s="49">
        <v>2019</v>
      </c>
      <c r="D4153" s="41" t="s">
        <v>8982</v>
      </c>
      <c r="E4153" s="26" t="s">
        <v>8103</v>
      </c>
      <c r="F4153" s="26" t="s">
        <v>16</v>
      </c>
    </row>
    <row r="4154" spans="1:6" ht="15.75" customHeight="1">
      <c r="A4154" s="26" t="s">
        <v>8983</v>
      </c>
      <c r="B4154" s="40">
        <v>43703</v>
      </c>
      <c r="C4154" s="49">
        <v>2019</v>
      </c>
      <c r="D4154" s="41" t="s">
        <v>8984</v>
      </c>
      <c r="E4154" s="26" t="s">
        <v>8103</v>
      </c>
      <c r="F4154" s="26" t="s">
        <v>16</v>
      </c>
    </row>
    <row r="4155" spans="1:6" ht="15.75" customHeight="1">
      <c r="A4155" s="26" t="s">
        <v>6016</v>
      </c>
      <c r="B4155" s="40">
        <v>43704</v>
      </c>
      <c r="C4155" s="49">
        <v>2019</v>
      </c>
      <c r="D4155" s="41" t="s">
        <v>6017</v>
      </c>
      <c r="E4155" s="26" t="s">
        <v>2756</v>
      </c>
      <c r="F4155" s="38" t="s">
        <v>16</v>
      </c>
    </row>
    <row r="4156" spans="1:6" ht="15.75" customHeight="1">
      <c r="A4156" s="26" t="s">
        <v>6014</v>
      </c>
      <c r="B4156" s="40">
        <v>43704</v>
      </c>
      <c r="C4156" s="49">
        <v>2019</v>
      </c>
      <c r="D4156" s="41" t="s">
        <v>6015</v>
      </c>
      <c r="E4156" s="38" t="s">
        <v>261</v>
      </c>
      <c r="F4156" s="38" t="s">
        <v>23</v>
      </c>
    </row>
    <row r="4157" spans="1:6" ht="15.75" customHeight="1">
      <c r="A4157" s="26" t="s">
        <v>6018</v>
      </c>
      <c r="B4157" s="40">
        <v>43704</v>
      </c>
      <c r="C4157" s="49">
        <v>2019</v>
      </c>
      <c r="D4157" s="41" t="s">
        <v>6019</v>
      </c>
      <c r="E4157" s="26" t="s">
        <v>439</v>
      </c>
      <c r="F4157" s="38" t="s">
        <v>16</v>
      </c>
    </row>
    <row r="4158" spans="1:6" ht="15.75" customHeight="1">
      <c r="A4158" s="26" t="s">
        <v>11370</v>
      </c>
      <c r="B4158" s="40">
        <v>43704</v>
      </c>
      <c r="C4158" s="49">
        <v>2019</v>
      </c>
      <c r="D4158" s="41" t="s">
        <v>11371</v>
      </c>
      <c r="E4158" s="26" t="s">
        <v>10695</v>
      </c>
      <c r="F4158" s="26" t="s">
        <v>16</v>
      </c>
    </row>
    <row r="4159" spans="1:6" ht="15.75" customHeight="1">
      <c r="A4159" s="26" t="s">
        <v>11742</v>
      </c>
      <c r="B4159" s="40">
        <v>43704</v>
      </c>
      <c r="C4159" s="49">
        <v>2019</v>
      </c>
      <c r="D4159" s="41" t="s">
        <v>11743</v>
      </c>
      <c r="E4159" s="38" t="s">
        <v>261</v>
      </c>
      <c r="F4159" s="26" t="s">
        <v>23</v>
      </c>
    </row>
    <row r="4160" spans="1:6" ht="15.75" customHeight="1">
      <c r="A4160" s="26" t="s">
        <v>6020</v>
      </c>
      <c r="B4160" s="40">
        <v>43705</v>
      </c>
      <c r="C4160" s="49">
        <v>2019</v>
      </c>
      <c r="D4160" s="41" t="s">
        <v>6021</v>
      </c>
      <c r="E4160" s="26" t="s">
        <v>1144</v>
      </c>
      <c r="F4160" s="38" t="s">
        <v>23</v>
      </c>
    </row>
    <row r="4161" spans="1:6" ht="15.75" customHeight="1">
      <c r="A4161" s="26" t="s">
        <v>6022</v>
      </c>
      <c r="B4161" s="40">
        <v>43705</v>
      </c>
      <c r="C4161" s="49">
        <v>2019</v>
      </c>
      <c r="D4161" s="41" t="s">
        <v>6023</v>
      </c>
      <c r="E4161" s="26" t="s">
        <v>876</v>
      </c>
      <c r="F4161" s="38" t="s">
        <v>16</v>
      </c>
    </row>
    <row r="4162" spans="1:6" ht="15.75" customHeight="1">
      <c r="A4162" s="26" t="s">
        <v>6024</v>
      </c>
      <c r="B4162" s="40">
        <v>43705</v>
      </c>
      <c r="C4162" s="49">
        <v>2019</v>
      </c>
      <c r="D4162" s="41" t="s">
        <v>6025</v>
      </c>
      <c r="E4162" s="26" t="s">
        <v>843</v>
      </c>
      <c r="F4162" s="38" t="s">
        <v>16</v>
      </c>
    </row>
    <row r="4163" spans="1:6" ht="15.75" customHeight="1">
      <c r="A4163" s="26" t="s">
        <v>6026</v>
      </c>
      <c r="B4163" s="40">
        <v>43705</v>
      </c>
      <c r="C4163" s="49">
        <v>2019</v>
      </c>
      <c r="D4163" s="41" t="s">
        <v>6027</v>
      </c>
      <c r="E4163" s="26" t="s">
        <v>439</v>
      </c>
      <c r="F4163" s="38" t="s">
        <v>16</v>
      </c>
    </row>
    <row r="4164" spans="1:6" ht="15.75" customHeight="1">
      <c r="A4164" s="26" t="s">
        <v>11744</v>
      </c>
      <c r="B4164" s="40">
        <v>43705</v>
      </c>
      <c r="C4164" s="49">
        <v>2019</v>
      </c>
      <c r="D4164" s="41" t="s">
        <v>11745</v>
      </c>
      <c r="E4164" s="38" t="s">
        <v>261</v>
      </c>
      <c r="F4164" s="26" t="s">
        <v>16</v>
      </c>
    </row>
    <row r="4165" spans="1:6" ht="15.75" customHeight="1">
      <c r="A4165" s="26" t="s">
        <v>6028</v>
      </c>
      <c r="B4165" s="40">
        <v>43706</v>
      </c>
      <c r="C4165" s="49">
        <v>2019</v>
      </c>
      <c r="D4165" s="41" t="s">
        <v>6029</v>
      </c>
      <c r="E4165" s="26" t="s">
        <v>2554</v>
      </c>
      <c r="F4165" s="38" t="s">
        <v>8</v>
      </c>
    </row>
    <row r="4166" spans="1:6" ht="15.75" customHeight="1">
      <c r="A4166" s="26" t="s">
        <v>11746</v>
      </c>
      <c r="B4166" s="40">
        <v>43706</v>
      </c>
      <c r="C4166" s="49">
        <v>2019</v>
      </c>
      <c r="D4166" s="41" t="s">
        <v>11747</v>
      </c>
      <c r="E4166" s="38" t="s">
        <v>261</v>
      </c>
      <c r="F4166" s="26" t="s">
        <v>23</v>
      </c>
    </row>
    <row r="4167" spans="1:6" ht="15.75" customHeight="1">
      <c r="A4167" s="26" t="s">
        <v>6032</v>
      </c>
      <c r="B4167" s="40">
        <v>43707</v>
      </c>
      <c r="C4167" s="49">
        <v>2019</v>
      </c>
      <c r="D4167" s="41" t="s">
        <v>6033</v>
      </c>
      <c r="E4167" s="26" t="s">
        <v>876</v>
      </c>
      <c r="F4167" s="38" t="s">
        <v>16</v>
      </c>
    </row>
    <row r="4168" spans="1:6" ht="15.75" customHeight="1">
      <c r="A4168" s="26" t="s">
        <v>6034</v>
      </c>
      <c r="B4168" s="40">
        <v>43707</v>
      </c>
      <c r="C4168" s="49">
        <v>2019</v>
      </c>
      <c r="D4168" s="41" t="s">
        <v>6035</v>
      </c>
      <c r="E4168" s="26" t="s">
        <v>876</v>
      </c>
      <c r="F4168" s="38" t="s">
        <v>16</v>
      </c>
    </row>
    <row r="4169" spans="1:6" ht="15.75" customHeight="1">
      <c r="A4169" s="26" t="s">
        <v>6038</v>
      </c>
      <c r="B4169" s="40">
        <v>43707</v>
      </c>
      <c r="C4169" s="49">
        <v>2019</v>
      </c>
      <c r="D4169" s="41" t="s">
        <v>6039</v>
      </c>
      <c r="E4169" s="26" t="s">
        <v>2756</v>
      </c>
      <c r="F4169" s="38" t="s">
        <v>8</v>
      </c>
    </row>
    <row r="4170" spans="1:6" ht="15.75" customHeight="1">
      <c r="A4170" s="26" t="s">
        <v>6036</v>
      </c>
      <c r="B4170" s="40">
        <v>43707</v>
      </c>
      <c r="C4170" s="49">
        <v>2019</v>
      </c>
      <c r="D4170" s="41" t="s">
        <v>6037</v>
      </c>
      <c r="E4170" s="26" t="s">
        <v>876</v>
      </c>
      <c r="F4170" s="38" t="s">
        <v>16</v>
      </c>
    </row>
    <row r="4171" spans="1:6" ht="15.75" customHeight="1">
      <c r="A4171" s="26" t="s">
        <v>6030</v>
      </c>
      <c r="B4171" s="40">
        <v>43707</v>
      </c>
      <c r="C4171" s="49">
        <v>2019</v>
      </c>
      <c r="D4171" s="41" t="s">
        <v>6031</v>
      </c>
      <c r="E4171" s="26" t="s">
        <v>843</v>
      </c>
      <c r="F4171" s="38" t="s">
        <v>16</v>
      </c>
    </row>
    <row r="4172" spans="1:6" ht="15.75" customHeight="1">
      <c r="A4172" s="26" t="s">
        <v>8041</v>
      </c>
      <c r="B4172" s="40">
        <v>43707</v>
      </c>
      <c r="C4172" s="49">
        <v>2019</v>
      </c>
      <c r="D4172" s="41" t="s">
        <v>8042</v>
      </c>
      <c r="E4172" s="26" t="s">
        <v>7953</v>
      </c>
      <c r="F4172" s="26" t="s">
        <v>16</v>
      </c>
    </row>
    <row r="4173" spans="1:6" ht="15.75" customHeight="1">
      <c r="A4173" s="26" t="s">
        <v>11372</v>
      </c>
      <c r="B4173" s="40">
        <v>43707</v>
      </c>
      <c r="C4173" s="49">
        <v>2019</v>
      </c>
      <c r="D4173" s="41" t="s">
        <v>11373</v>
      </c>
      <c r="E4173" s="26" t="s">
        <v>10695</v>
      </c>
      <c r="F4173" s="26" t="s">
        <v>16</v>
      </c>
    </row>
    <row r="4174" spans="1:6" ht="15.75" customHeight="1">
      <c r="A4174" s="26" t="s">
        <v>6040</v>
      </c>
      <c r="B4174" s="40">
        <v>43710</v>
      </c>
      <c r="C4174" s="49">
        <v>2019</v>
      </c>
      <c r="D4174" s="41" t="s">
        <v>6041</v>
      </c>
      <c r="E4174" s="26" t="s">
        <v>876</v>
      </c>
      <c r="F4174" s="38" t="s">
        <v>16</v>
      </c>
    </row>
    <row r="4175" spans="1:6" ht="15.75" customHeight="1">
      <c r="A4175" s="26" t="s">
        <v>6042</v>
      </c>
      <c r="B4175" s="40">
        <v>43710</v>
      </c>
      <c r="C4175" s="49">
        <v>2019</v>
      </c>
      <c r="D4175" s="41" t="s">
        <v>6043</v>
      </c>
      <c r="E4175" s="26" t="s">
        <v>876</v>
      </c>
      <c r="F4175" s="38" t="s">
        <v>16</v>
      </c>
    </row>
    <row r="4176" spans="1:6" ht="15.75" customHeight="1">
      <c r="A4176" s="26" t="s">
        <v>6044</v>
      </c>
      <c r="B4176" s="40">
        <v>43710</v>
      </c>
      <c r="C4176" s="49">
        <v>2019</v>
      </c>
      <c r="D4176" s="41" t="s">
        <v>6045</v>
      </c>
      <c r="E4176" s="26" t="s">
        <v>750</v>
      </c>
      <c r="F4176" s="38" t="s">
        <v>16</v>
      </c>
    </row>
    <row r="4177" spans="1:6" ht="15.75" customHeight="1">
      <c r="A4177" s="26" t="s">
        <v>8985</v>
      </c>
      <c r="B4177" s="40">
        <v>43710</v>
      </c>
      <c r="C4177" s="49">
        <v>2019</v>
      </c>
      <c r="D4177" s="41" t="s">
        <v>8986</v>
      </c>
      <c r="E4177" s="26" t="s">
        <v>8103</v>
      </c>
      <c r="F4177" s="26" t="s">
        <v>16</v>
      </c>
    </row>
    <row r="4178" spans="1:6" ht="15.75" customHeight="1">
      <c r="A4178" s="26" t="s">
        <v>6048</v>
      </c>
      <c r="B4178" s="40">
        <v>43711</v>
      </c>
      <c r="C4178" s="49">
        <v>2019</v>
      </c>
      <c r="D4178" s="41" t="s">
        <v>6049</v>
      </c>
      <c r="E4178" s="26" t="s">
        <v>2756</v>
      </c>
      <c r="F4178" s="38" t="s">
        <v>8</v>
      </c>
    </row>
    <row r="4179" spans="1:6" ht="15.75" customHeight="1">
      <c r="A4179" s="26" t="s">
        <v>6053</v>
      </c>
      <c r="B4179" s="40">
        <v>43711</v>
      </c>
      <c r="C4179" s="49">
        <v>2019</v>
      </c>
      <c r="D4179" s="41" t="s">
        <v>6054</v>
      </c>
      <c r="E4179" s="26" t="s">
        <v>2756</v>
      </c>
      <c r="F4179" s="38" t="s">
        <v>16</v>
      </c>
    </row>
    <row r="4180" spans="1:6" ht="15.75" customHeight="1">
      <c r="A4180" s="26" t="s">
        <v>6057</v>
      </c>
      <c r="B4180" s="40">
        <v>43711</v>
      </c>
      <c r="C4180" s="49">
        <v>2019</v>
      </c>
      <c r="D4180" s="41" t="s">
        <v>6058</v>
      </c>
      <c r="E4180" s="26" t="s">
        <v>2756</v>
      </c>
      <c r="F4180" s="38" t="s">
        <v>8</v>
      </c>
    </row>
    <row r="4181" spans="1:6" ht="15.75" customHeight="1">
      <c r="A4181" s="26" t="s">
        <v>6050</v>
      </c>
      <c r="B4181" s="40">
        <v>43711</v>
      </c>
      <c r="C4181" s="49">
        <v>2019</v>
      </c>
      <c r="D4181" s="41" t="s">
        <v>6051</v>
      </c>
      <c r="E4181" s="26" t="s">
        <v>876</v>
      </c>
      <c r="F4181" s="38" t="s">
        <v>16</v>
      </c>
    </row>
    <row r="4182" spans="1:6" ht="15.75" customHeight="1">
      <c r="A4182" s="26" t="s">
        <v>6060</v>
      </c>
      <c r="B4182" s="40">
        <v>43711</v>
      </c>
      <c r="C4182" s="49">
        <v>2019</v>
      </c>
      <c r="D4182" s="41" t="s">
        <v>6061</v>
      </c>
      <c r="E4182" s="26" t="s">
        <v>843</v>
      </c>
      <c r="F4182" s="38" t="s">
        <v>16</v>
      </c>
    </row>
    <row r="4183" spans="1:6" ht="15.75" customHeight="1">
      <c r="A4183" s="26" t="s">
        <v>6046</v>
      </c>
      <c r="B4183" s="40">
        <v>43711</v>
      </c>
      <c r="C4183" s="49">
        <v>2019</v>
      </c>
      <c r="D4183" s="41" t="s">
        <v>6047</v>
      </c>
      <c r="E4183" s="26" t="s">
        <v>439</v>
      </c>
      <c r="F4183" s="38" t="s">
        <v>16</v>
      </c>
    </row>
    <row r="4184" spans="1:6" ht="15.75" customHeight="1">
      <c r="A4184" s="26" t="s">
        <v>6046</v>
      </c>
      <c r="B4184" s="40">
        <v>43711</v>
      </c>
      <c r="C4184" s="49">
        <v>2019</v>
      </c>
      <c r="D4184" s="41" t="s">
        <v>6052</v>
      </c>
      <c r="E4184" s="26" t="s">
        <v>439</v>
      </c>
      <c r="F4184" s="38" t="s">
        <v>16</v>
      </c>
    </row>
    <row r="4185" spans="1:6" ht="15.75" customHeight="1">
      <c r="A4185" s="26" t="s">
        <v>6046</v>
      </c>
      <c r="B4185" s="40">
        <v>43711</v>
      </c>
      <c r="C4185" s="49">
        <v>2019</v>
      </c>
      <c r="D4185" s="41" t="s">
        <v>6055</v>
      </c>
      <c r="E4185" s="26" t="s">
        <v>439</v>
      </c>
      <c r="F4185" s="38" t="s">
        <v>16</v>
      </c>
    </row>
    <row r="4186" spans="1:6" ht="15.75" customHeight="1">
      <c r="A4186" s="26" t="s">
        <v>6046</v>
      </c>
      <c r="B4186" s="40">
        <v>43711</v>
      </c>
      <c r="C4186" s="49">
        <v>2019</v>
      </c>
      <c r="D4186" s="41" t="s">
        <v>6056</v>
      </c>
      <c r="E4186" s="26" t="s">
        <v>439</v>
      </c>
      <c r="F4186" s="38" t="s">
        <v>16</v>
      </c>
    </row>
    <row r="4187" spans="1:6" ht="15.75" customHeight="1">
      <c r="A4187" s="26" t="s">
        <v>6046</v>
      </c>
      <c r="B4187" s="40">
        <v>43711</v>
      </c>
      <c r="C4187" s="49">
        <v>2019</v>
      </c>
      <c r="D4187" s="41" t="s">
        <v>6059</v>
      </c>
      <c r="E4187" s="26" t="s">
        <v>439</v>
      </c>
      <c r="F4187" s="38" t="s">
        <v>16</v>
      </c>
    </row>
    <row r="4188" spans="1:6" ht="15.75" customHeight="1">
      <c r="A4188" s="26" t="s">
        <v>6046</v>
      </c>
      <c r="B4188" s="40">
        <v>43711</v>
      </c>
      <c r="C4188" s="49">
        <v>2019</v>
      </c>
      <c r="D4188" s="41" t="s">
        <v>6062</v>
      </c>
      <c r="E4188" s="26" t="s">
        <v>439</v>
      </c>
      <c r="F4188" s="38" t="s">
        <v>16</v>
      </c>
    </row>
    <row r="4189" spans="1:6" ht="15.75" customHeight="1">
      <c r="A4189" s="26" t="s">
        <v>6069</v>
      </c>
      <c r="B4189" s="40">
        <v>43712</v>
      </c>
      <c r="C4189" s="49">
        <v>2019</v>
      </c>
      <c r="D4189" s="41" t="s">
        <v>6070</v>
      </c>
      <c r="E4189" s="26" t="s">
        <v>1182</v>
      </c>
      <c r="F4189" s="38" t="s">
        <v>13</v>
      </c>
    </row>
    <row r="4190" spans="1:6" ht="15.75" customHeight="1">
      <c r="A4190" s="26" t="s">
        <v>6067</v>
      </c>
      <c r="B4190" s="40">
        <v>43712</v>
      </c>
      <c r="C4190" s="49">
        <v>2019</v>
      </c>
      <c r="D4190" s="41" t="s">
        <v>6068</v>
      </c>
      <c r="E4190" s="38" t="s">
        <v>261</v>
      </c>
      <c r="F4190" s="38" t="s">
        <v>16</v>
      </c>
    </row>
    <row r="4191" spans="1:6" ht="15.75" customHeight="1">
      <c r="A4191" s="26" t="s">
        <v>6075</v>
      </c>
      <c r="B4191" s="40">
        <v>43712</v>
      </c>
      <c r="C4191" s="49">
        <v>2019</v>
      </c>
      <c r="D4191" s="41" t="s">
        <v>6076</v>
      </c>
      <c r="E4191" s="26" t="s">
        <v>2756</v>
      </c>
      <c r="F4191" s="38" t="s">
        <v>16</v>
      </c>
    </row>
    <row r="4192" spans="1:6" ht="15.75" customHeight="1">
      <c r="A4192" s="26" t="s">
        <v>6065</v>
      </c>
      <c r="B4192" s="40">
        <v>43712</v>
      </c>
      <c r="C4192" s="49">
        <v>2019</v>
      </c>
      <c r="D4192" s="41" t="s">
        <v>6066</v>
      </c>
      <c r="E4192" s="26" t="s">
        <v>876</v>
      </c>
      <c r="F4192" s="38" t="s">
        <v>16</v>
      </c>
    </row>
    <row r="4193" spans="1:6" ht="15.75" customHeight="1">
      <c r="A4193" s="26" t="s">
        <v>6071</v>
      </c>
      <c r="B4193" s="40">
        <v>43712</v>
      </c>
      <c r="C4193" s="49">
        <v>2019</v>
      </c>
      <c r="D4193" s="41" t="s">
        <v>6072</v>
      </c>
      <c r="E4193" s="26" t="s">
        <v>876</v>
      </c>
      <c r="F4193" s="38" t="s">
        <v>16</v>
      </c>
    </row>
    <row r="4194" spans="1:6" ht="15.75" customHeight="1">
      <c r="A4194" s="26" t="s">
        <v>6073</v>
      </c>
      <c r="B4194" s="40">
        <v>43712</v>
      </c>
      <c r="C4194" s="49">
        <v>2019</v>
      </c>
      <c r="D4194" s="41" t="s">
        <v>6074</v>
      </c>
      <c r="E4194" s="26" t="s">
        <v>843</v>
      </c>
      <c r="F4194" s="38" t="s">
        <v>16</v>
      </c>
    </row>
    <row r="4195" spans="1:6" ht="15.75" customHeight="1">
      <c r="A4195" s="26" t="s">
        <v>6063</v>
      </c>
      <c r="B4195" s="40">
        <v>43712</v>
      </c>
      <c r="C4195" s="49">
        <v>2019</v>
      </c>
      <c r="D4195" s="41" t="s">
        <v>6064</v>
      </c>
      <c r="E4195" s="26" t="s">
        <v>439</v>
      </c>
      <c r="F4195" s="38" t="s">
        <v>16</v>
      </c>
    </row>
    <row r="4196" spans="1:6" ht="15.75" customHeight="1">
      <c r="A4196" s="26" t="s">
        <v>8043</v>
      </c>
      <c r="B4196" s="40">
        <v>43712</v>
      </c>
      <c r="C4196" s="49">
        <v>2019</v>
      </c>
      <c r="D4196" s="41" t="s">
        <v>8044</v>
      </c>
      <c r="E4196" s="26" t="s">
        <v>7953</v>
      </c>
      <c r="F4196" s="26" t="s">
        <v>8</v>
      </c>
    </row>
    <row r="4197" spans="1:6" ht="15.75" customHeight="1">
      <c r="A4197" s="26" t="s">
        <v>8987</v>
      </c>
      <c r="B4197" s="40">
        <v>43712</v>
      </c>
      <c r="C4197" s="49">
        <v>2019</v>
      </c>
      <c r="D4197" s="41" t="s">
        <v>8988</v>
      </c>
      <c r="E4197" s="26" t="s">
        <v>8103</v>
      </c>
      <c r="F4197" s="26" t="s">
        <v>16</v>
      </c>
    </row>
    <row r="4198" spans="1:6" ht="15.75" customHeight="1">
      <c r="A4198" s="26" t="s">
        <v>6080</v>
      </c>
      <c r="B4198" s="40">
        <v>43713</v>
      </c>
      <c r="C4198" s="49">
        <v>2019</v>
      </c>
      <c r="D4198" s="41" t="s">
        <v>6081</v>
      </c>
      <c r="E4198" s="26" t="s">
        <v>876</v>
      </c>
      <c r="F4198" s="38" t="s">
        <v>16</v>
      </c>
    </row>
    <row r="4199" spans="1:6" ht="15.75" customHeight="1">
      <c r="A4199" s="26" t="s">
        <v>6077</v>
      </c>
      <c r="B4199" s="40">
        <v>43713</v>
      </c>
      <c r="C4199" s="49">
        <v>2019</v>
      </c>
      <c r="D4199" s="41" t="s">
        <v>6078</v>
      </c>
      <c r="E4199" s="26" t="s">
        <v>439</v>
      </c>
      <c r="F4199" s="38" t="s">
        <v>16</v>
      </c>
    </row>
    <row r="4200" spans="1:6" ht="15.75" customHeight="1">
      <c r="A4200" s="26" t="s">
        <v>6077</v>
      </c>
      <c r="B4200" s="40">
        <v>43713</v>
      </c>
      <c r="C4200" s="49">
        <v>2019</v>
      </c>
      <c r="D4200" s="41" t="s">
        <v>6079</v>
      </c>
      <c r="E4200" s="26" t="s">
        <v>439</v>
      </c>
      <c r="F4200" s="38" t="s">
        <v>16</v>
      </c>
    </row>
    <row r="4201" spans="1:6" ht="15.75" customHeight="1">
      <c r="A4201" s="26" t="s">
        <v>8045</v>
      </c>
      <c r="B4201" s="40">
        <v>43713</v>
      </c>
      <c r="C4201" s="49">
        <v>2019</v>
      </c>
      <c r="D4201" s="41" t="s">
        <v>8046</v>
      </c>
      <c r="E4201" s="26" t="s">
        <v>7953</v>
      </c>
      <c r="F4201" s="26" t="s">
        <v>8</v>
      </c>
    </row>
    <row r="4202" spans="1:6" ht="15.75" customHeight="1">
      <c r="A4202" s="26" t="s">
        <v>8989</v>
      </c>
      <c r="B4202" s="40">
        <v>43713</v>
      </c>
      <c r="C4202" s="49">
        <v>2019</v>
      </c>
      <c r="D4202" s="41" t="s">
        <v>8990</v>
      </c>
      <c r="E4202" s="26" t="s">
        <v>8103</v>
      </c>
      <c r="F4202" s="26" t="s">
        <v>16</v>
      </c>
    </row>
    <row r="4203" spans="1:6" ht="15.75" customHeight="1">
      <c r="A4203" s="26" t="s">
        <v>8991</v>
      </c>
      <c r="B4203" s="40">
        <v>43713</v>
      </c>
      <c r="C4203" s="49">
        <v>2019</v>
      </c>
      <c r="D4203" s="41" t="s">
        <v>8992</v>
      </c>
      <c r="E4203" s="26" t="s">
        <v>8103</v>
      </c>
      <c r="F4203" s="26" t="s">
        <v>8</v>
      </c>
    </row>
    <row r="4204" spans="1:6" ht="15.75" customHeight="1">
      <c r="A4204" s="26" t="s">
        <v>6082</v>
      </c>
      <c r="B4204" s="40">
        <v>43713.479166666664</v>
      </c>
      <c r="C4204" s="49">
        <v>2019</v>
      </c>
      <c r="D4204" s="41" t="s">
        <v>6083</v>
      </c>
      <c r="E4204" s="26" t="s">
        <v>52</v>
      </c>
      <c r="F4204" s="38" t="s">
        <v>16</v>
      </c>
    </row>
    <row r="4205" spans="1:6" ht="15.75" customHeight="1">
      <c r="A4205" s="26" t="s">
        <v>6086</v>
      </c>
      <c r="B4205" s="40">
        <v>43714</v>
      </c>
      <c r="C4205" s="49">
        <v>2019</v>
      </c>
      <c r="D4205" s="41" t="s">
        <v>6087</v>
      </c>
      <c r="E4205" s="38" t="s">
        <v>261</v>
      </c>
      <c r="F4205" s="38" t="s">
        <v>16</v>
      </c>
    </row>
    <row r="4206" spans="1:6" ht="15.75" customHeight="1">
      <c r="A4206" s="26" t="s">
        <v>6084</v>
      </c>
      <c r="B4206" s="40">
        <v>43714</v>
      </c>
      <c r="C4206" s="49">
        <v>2019</v>
      </c>
      <c r="D4206" s="41" t="s">
        <v>6085</v>
      </c>
      <c r="E4206" s="26" t="s">
        <v>843</v>
      </c>
      <c r="F4206" s="38" t="s">
        <v>16</v>
      </c>
    </row>
    <row r="4207" spans="1:6" ht="15.75" customHeight="1">
      <c r="A4207" s="26" t="s">
        <v>6088</v>
      </c>
      <c r="B4207" s="40">
        <v>43717</v>
      </c>
      <c r="C4207" s="49">
        <v>2019</v>
      </c>
      <c r="D4207" s="41" t="s">
        <v>6089</v>
      </c>
      <c r="E4207" s="26" t="s">
        <v>1144</v>
      </c>
      <c r="F4207" s="38" t="s">
        <v>16</v>
      </c>
    </row>
    <row r="4208" spans="1:6" ht="15.75" customHeight="1">
      <c r="A4208" s="26" t="s">
        <v>6090</v>
      </c>
      <c r="B4208" s="40">
        <v>43717</v>
      </c>
      <c r="C4208" s="49">
        <v>2019</v>
      </c>
      <c r="D4208" s="41" t="s">
        <v>6091</v>
      </c>
      <c r="E4208" s="26" t="s">
        <v>2756</v>
      </c>
      <c r="F4208" s="38" t="s">
        <v>16</v>
      </c>
    </row>
    <row r="4209" spans="1:6" ht="15.75" customHeight="1">
      <c r="A4209" s="26" t="s">
        <v>6094</v>
      </c>
      <c r="B4209" s="40">
        <v>43717</v>
      </c>
      <c r="C4209" s="49">
        <v>2019</v>
      </c>
      <c r="D4209" s="41" t="s">
        <v>6095</v>
      </c>
      <c r="E4209" s="26" t="s">
        <v>2756</v>
      </c>
      <c r="F4209" s="38" t="s">
        <v>16</v>
      </c>
    </row>
    <row r="4210" spans="1:6" ht="15.75" customHeight="1">
      <c r="A4210" s="26" t="s">
        <v>6092</v>
      </c>
      <c r="B4210" s="40">
        <v>43717</v>
      </c>
      <c r="C4210" s="49">
        <v>2019</v>
      </c>
      <c r="D4210" s="41" t="s">
        <v>6093</v>
      </c>
      <c r="E4210" s="26" t="s">
        <v>843</v>
      </c>
      <c r="F4210" s="38" t="s">
        <v>16</v>
      </c>
    </row>
    <row r="4211" spans="1:6" ht="15.75" customHeight="1">
      <c r="A4211" s="26" t="s">
        <v>8993</v>
      </c>
      <c r="B4211" s="40">
        <v>43717</v>
      </c>
      <c r="C4211" s="49">
        <v>2019</v>
      </c>
      <c r="D4211" s="41" t="s">
        <v>8994</v>
      </c>
      <c r="E4211" s="26" t="s">
        <v>8103</v>
      </c>
      <c r="F4211" s="26" t="s">
        <v>16</v>
      </c>
    </row>
    <row r="4212" spans="1:6" ht="15.75" customHeight="1">
      <c r="A4212" s="26" t="s">
        <v>6096</v>
      </c>
      <c r="B4212" s="40">
        <v>43717.479166666664</v>
      </c>
      <c r="C4212" s="49">
        <v>2019</v>
      </c>
      <c r="D4212" s="41" t="s">
        <v>6097</v>
      </c>
      <c r="E4212" s="26" t="s">
        <v>52</v>
      </c>
      <c r="F4212" s="38" t="s">
        <v>8</v>
      </c>
    </row>
    <row r="4213" spans="1:6" ht="15.75" customHeight="1">
      <c r="A4213" s="26" t="s">
        <v>6098</v>
      </c>
      <c r="B4213" s="40">
        <v>43718</v>
      </c>
      <c r="C4213" s="49">
        <v>2019</v>
      </c>
      <c r="D4213" s="41" t="s">
        <v>6099</v>
      </c>
      <c r="E4213" s="38" t="s">
        <v>261</v>
      </c>
      <c r="F4213" s="38" t="s">
        <v>16</v>
      </c>
    </row>
    <row r="4214" spans="1:6" ht="15.75" customHeight="1">
      <c r="A4214" s="26" t="s">
        <v>6102</v>
      </c>
      <c r="B4214" s="40">
        <v>43718</v>
      </c>
      <c r="C4214" s="49">
        <v>2019</v>
      </c>
      <c r="D4214" s="41" t="s">
        <v>6103</v>
      </c>
      <c r="E4214" s="26" t="s">
        <v>750</v>
      </c>
      <c r="F4214" s="38" t="s">
        <v>16</v>
      </c>
    </row>
    <row r="4215" spans="1:6" ht="15.75" customHeight="1">
      <c r="A4215" s="26" t="s">
        <v>6100</v>
      </c>
      <c r="B4215" s="40">
        <v>43718</v>
      </c>
      <c r="C4215" s="49">
        <v>2019</v>
      </c>
      <c r="D4215" s="41" t="s">
        <v>6101</v>
      </c>
      <c r="E4215" s="26" t="s">
        <v>2756</v>
      </c>
      <c r="F4215" s="38" t="s">
        <v>16</v>
      </c>
    </row>
    <row r="4216" spans="1:6" ht="15.75" customHeight="1">
      <c r="A4216" s="26" t="s">
        <v>11374</v>
      </c>
      <c r="B4216" s="40">
        <v>43718</v>
      </c>
      <c r="C4216" s="49">
        <v>2019</v>
      </c>
      <c r="D4216" s="41" t="s">
        <v>11375</v>
      </c>
      <c r="E4216" s="26" t="s">
        <v>10695</v>
      </c>
      <c r="F4216" s="26" t="s">
        <v>8</v>
      </c>
    </row>
    <row r="4217" spans="1:6" ht="15.75" customHeight="1">
      <c r="A4217" s="26" t="s">
        <v>6104</v>
      </c>
      <c r="B4217" s="40">
        <v>43719</v>
      </c>
      <c r="C4217" s="49">
        <v>2019</v>
      </c>
      <c r="D4217" s="41" t="s">
        <v>6105</v>
      </c>
      <c r="E4217" s="26" t="s">
        <v>1144</v>
      </c>
      <c r="F4217" s="38" t="s">
        <v>16</v>
      </c>
    </row>
    <row r="4218" spans="1:6" ht="15.75" customHeight="1">
      <c r="A4218" s="26" t="s">
        <v>6106</v>
      </c>
      <c r="B4218" s="40">
        <v>43719</v>
      </c>
      <c r="C4218" s="49">
        <v>2019</v>
      </c>
      <c r="D4218" s="41" t="s">
        <v>6107</v>
      </c>
      <c r="E4218" s="38" t="s">
        <v>261</v>
      </c>
      <c r="F4218" s="38" t="s">
        <v>16</v>
      </c>
    </row>
    <row r="4219" spans="1:6" ht="15.75" customHeight="1">
      <c r="A4219" s="26" t="s">
        <v>6110</v>
      </c>
      <c r="B4219" s="40">
        <v>43719</v>
      </c>
      <c r="C4219" s="49">
        <v>2019</v>
      </c>
      <c r="D4219" s="41" t="s">
        <v>6111</v>
      </c>
      <c r="E4219" s="26" t="s">
        <v>843</v>
      </c>
      <c r="F4219" s="38" t="s">
        <v>16</v>
      </c>
    </row>
    <row r="4220" spans="1:6" ht="15.75" customHeight="1">
      <c r="A4220" s="26" t="s">
        <v>6108</v>
      </c>
      <c r="B4220" s="40">
        <v>43719</v>
      </c>
      <c r="C4220" s="49">
        <v>2019</v>
      </c>
      <c r="D4220" s="41" t="s">
        <v>6109</v>
      </c>
      <c r="E4220" s="26" t="s">
        <v>439</v>
      </c>
      <c r="F4220" s="38" t="s">
        <v>16</v>
      </c>
    </row>
    <row r="4221" spans="1:6" ht="15.75" customHeight="1">
      <c r="A4221" s="26" t="s">
        <v>11376</v>
      </c>
      <c r="B4221" s="40">
        <v>43719</v>
      </c>
      <c r="C4221" s="49">
        <v>2019</v>
      </c>
      <c r="D4221" s="41" t="s">
        <v>11377</v>
      </c>
      <c r="E4221" s="26" t="s">
        <v>10695</v>
      </c>
      <c r="F4221" s="26" t="s">
        <v>16</v>
      </c>
    </row>
    <row r="4222" spans="1:6" ht="15.75" customHeight="1">
      <c r="A4222" s="26" t="s">
        <v>11378</v>
      </c>
      <c r="B4222" s="40">
        <v>43719</v>
      </c>
      <c r="C4222" s="49">
        <v>2019</v>
      </c>
      <c r="D4222" s="41" t="s">
        <v>11379</v>
      </c>
      <c r="E4222" s="26" t="s">
        <v>10695</v>
      </c>
      <c r="F4222" s="26" t="s">
        <v>16</v>
      </c>
    </row>
    <row r="4223" spans="1:6" ht="15.75" customHeight="1">
      <c r="A4223" s="26" t="s">
        <v>11380</v>
      </c>
      <c r="B4223" s="40">
        <v>43719</v>
      </c>
      <c r="C4223" s="49">
        <v>2019</v>
      </c>
      <c r="D4223" s="41" t="s">
        <v>11381</v>
      </c>
      <c r="E4223" s="26" t="s">
        <v>10695</v>
      </c>
      <c r="F4223" s="26" t="s">
        <v>16</v>
      </c>
    </row>
    <row r="4224" spans="1:6" ht="15.75" customHeight="1">
      <c r="A4224" s="26" t="s">
        <v>11748</v>
      </c>
      <c r="B4224" s="40">
        <v>43719</v>
      </c>
      <c r="C4224" s="49">
        <v>2019</v>
      </c>
      <c r="D4224" s="41" t="s">
        <v>11749</v>
      </c>
      <c r="E4224" s="38" t="s">
        <v>261</v>
      </c>
      <c r="F4224" s="26" t="s">
        <v>16</v>
      </c>
    </row>
    <row r="4225" spans="1:6" ht="15.75" customHeight="1">
      <c r="A4225" s="26" t="s">
        <v>6114</v>
      </c>
      <c r="B4225" s="40">
        <v>43720</v>
      </c>
      <c r="C4225" s="49">
        <v>2019</v>
      </c>
      <c r="D4225" s="41" t="s">
        <v>6115</v>
      </c>
      <c r="E4225" s="38" t="s">
        <v>261</v>
      </c>
      <c r="F4225" s="38" t="s">
        <v>133</v>
      </c>
    </row>
    <row r="4226" spans="1:6" ht="15.75" customHeight="1">
      <c r="A4226" s="26" t="s">
        <v>6112</v>
      </c>
      <c r="B4226" s="40">
        <v>43720</v>
      </c>
      <c r="C4226" s="49">
        <v>2019</v>
      </c>
      <c r="D4226" s="41" t="s">
        <v>6113</v>
      </c>
      <c r="E4226" s="26" t="s">
        <v>876</v>
      </c>
      <c r="F4226" s="38" t="s">
        <v>133</v>
      </c>
    </row>
    <row r="4227" spans="1:6" ht="15.75" customHeight="1">
      <c r="A4227" s="26" t="s">
        <v>6116</v>
      </c>
      <c r="B4227" s="40">
        <v>43720</v>
      </c>
      <c r="C4227" s="49">
        <v>2019</v>
      </c>
      <c r="D4227" s="41" t="s">
        <v>6117</v>
      </c>
      <c r="E4227" s="26" t="s">
        <v>2756</v>
      </c>
      <c r="F4227" s="38" t="s">
        <v>16</v>
      </c>
    </row>
    <row r="4228" spans="1:6" ht="15.75" customHeight="1">
      <c r="A4228" s="26" t="s">
        <v>6120</v>
      </c>
      <c r="B4228" s="40">
        <v>43720</v>
      </c>
      <c r="C4228" s="49">
        <v>2019</v>
      </c>
      <c r="D4228" s="41" t="s">
        <v>6121</v>
      </c>
      <c r="E4228" s="26" t="s">
        <v>876</v>
      </c>
      <c r="F4228" s="38" t="s">
        <v>16</v>
      </c>
    </row>
    <row r="4229" spans="1:6" ht="15.75" customHeight="1">
      <c r="A4229" s="26" t="s">
        <v>6118</v>
      </c>
      <c r="B4229" s="40">
        <v>43720</v>
      </c>
      <c r="C4229" s="49">
        <v>2019</v>
      </c>
      <c r="D4229" s="41" t="s">
        <v>6119</v>
      </c>
      <c r="E4229" s="26" t="s">
        <v>2756</v>
      </c>
      <c r="F4229" s="38" t="s">
        <v>16</v>
      </c>
    </row>
    <row r="4230" spans="1:6" ht="15.75" customHeight="1">
      <c r="A4230" s="26" t="s">
        <v>8047</v>
      </c>
      <c r="B4230" s="40">
        <v>43720</v>
      </c>
      <c r="C4230" s="49">
        <v>2019</v>
      </c>
      <c r="D4230" s="41" t="s">
        <v>8048</v>
      </c>
      <c r="E4230" s="26" t="s">
        <v>7953</v>
      </c>
      <c r="F4230" s="26" t="s">
        <v>16</v>
      </c>
    </row>
    <row r="4231" spans="1:6" ht="15.75" customHeight="1">
      <c r="A4231" s="26" t="s">
        <v>8995</v>
      </c>
      <c r="B4231" s="40">
        <v>43720</v>
      </c>
      <c r="C4231" s="49">
        <v>2019</v>
      </c>
      <c r="D4231" s="41" t="s">
        <v>8996</v>
      </c>
      <c r="E4231" s="26" t="s">
        <v>8103</v>
      </c>
      <c r="F4231" s="26" t="s">
        <v>16</v>
      </c>
    </row>
    <row r="4232" spans="1:6" ht="15.75" customHeight="1">
      <c r="A4232" s="26" t="s">
        <v>10291</v>
      </c>
      <c r="B4232" s="40">
        <v>43720</v>
      </c>
      <c r="C4232" s="49">
        <v>2019</v>
      </c>
      <c r="D4232" s="41" t="s">
        <v>10292</v>
      </c>
      <c r="E4232" s="26" t="s">
        <v>9776</v>
      </c>
      <c r="F4232" s="26" t="s">
        <v>8</v>
      </c>
    </row>
    <row r="4233" spans="1:6" ht="15.75" customHeight="1">
      <c r="A4233" s="26" t="s">
        <v>11382</v>
      </c>
      <c r="B4233" s="40">
        <v>43720</v>
      </c>
      <c r="C4233" s="49">
        <v>2019</v>
      </c>
      <c r="D4233" s="41" t="s">
        <v>11383</v>
      </c>
      <c r="E4233" s="26" t="s">
        <v>10695</v>
      </c>
      <c r="F4233" s="26" t="s">
        <v>16</v>
      </c>
    </row>
    <row r="4234" spans="1:6" ht="15.75" customHeight="1">
      <c r="A4234" s="26" t="s">
        <v>6122</v>
      </c>
      <c r="B4234" s="40">
        <v>43721</v>
      </c>
      <c r="C4234" s="49">
        <v>2019</v>
      </c>
      <c r="D4234" s="41" t="s">
        <v>6123</v>
      </c>
      <c r="E4234" s="26" t="s">
        <v>2756</v>
      </c>
      <c r="F4234" s="38" t="s">
        <v>16</v>
      </c>
    </row>
    <row r="4235" spans="1:6" ht="15.75" customHeight="1">
      <c r="A4235" s="26" t="s">
        <v>6124</v>
      </c>
      <c r="B4235" s="40">
        <v>43721</v>
      </c>
      <c r="C4235" s="49">
        <v>2019</v>
      </c>
      <c r="D4235" s="41" t="s">
        <v>6125</v>
      </c>
      <c r="E4235" s="26" t="s">
        <v>843</v>
      </c>
      <c r="F4235" s="38" t="s">
        <v>16</v>
      </c>
    </row>
    <row r="4236" spans="1:6" ht="15.75" customHeight="1">
      <c r="A4236" s="26" t="s">
        <v>6126</v>
      </c>
      <c r="B4236" s="40">
        <v>43722</v>
      </c>
      <c r="C4236" s="49">
        <v>2019</v>
      </c>
      <c r="D4236" s="41" t="s">
        <v>6127</v>
      </c>
      <c r="E4236" s="26" t="s">
        <v>439</v>
      </c>
      <c r="F4236" s="38" t="s">
        <v>16</v>
      </c>
    </row>
    <row r="4237" spans="1:6" ht="15.75" customHeight="1">
      <c r="A4237" s="26" t="s">
        <v>6126</v>
      </c>
      <c r="B4237" s="40">
        <v>43722</v>
      </c>
      <c r="C4237" s="49">
        <v>2019</v>
      </c>
      <c r="D4237" s="41" t="s">
        <v>6128</v>
      </c>
      <c r="E4237" s="26" t="s">
        <v>439</v>
      </c>
      <c r="F4237" s="38" t="s">
        <v>16</v>
      </c>
    </row>
    <row r="4238" spans="1:6" ht="15.75" customHeight="1">
      <c r="A4238" s="26" t="s">
        <v>6129</v>
      </c>
      <c r="B4238" s="40">
        <v>43724</v>
      </c>
      <c r="C4238" s="49">
        <v>2019</v>
      </c>
      <c r="D4238" s="41" t="s">
        <v>6130</v>
      </c>
      <c r="E4238" s="26" t="s">
        <v>1144</v>
      </c>
      <c r="F4238" s="38" t="s">
        <v>16</v>
      </c>
    </row>
    <row r="4239" spans="1:6" ht="15.75" customHeight="1">
      <c r="A4239" s="26" t="s">
        <v>962</v>
      </c>
      <c r="B4239" s="40">
        <v>43724</v>
      </c>
      <c r="C4239" s="49">
        <v>2019</v>
      </c>
      <c r="D4239" s="41" t="s">
        <v>6131</v>
      </c>
      <c r="E4239" s="26" t="s">
        <v>876</v>
      </c>
      <c r="F4239" s="38" t="s">
        <v>16</v>
      </c>
    </row>
    <row r="4240" spans="1:6" ht="15.75" customHeight="1">
      <c r="A4240" s="26" t="s">
        <v>6132</v>
      </c>
      <c r="B4240" s="40">
        <v>43724</v>
      </c>
      <c r="C4240" s="49">
        <v>2019</v>
      </c>
      <c r="D4240" s="41" t="s">
        <v>6133</v>
      </c>
      <c r="E4240" s="26" t="s">
        <v>2756</v>
      </c>
      <c r="F4240" s="38" t="s">
        <v>16</v>
      </c>
    </row>
    <row r="4241" spans="1:6" ht="15.75" customHeight="1">
      <c r="A4241" s="26" t="s">
        <v>8997</v>
      </c>
      <c r="B4241" s="40">
        <v>43724</v>
      </c>
      <c r="C4241" s="49">
        <v>2019</v>
      </c>
      <c r="D4241" s="41" t="s">
        <v>8998</v>
      </c>
      <c r="E4241" s="26" t="s">
        <v>8103</v>
      </c>
      <c r="F4241" s="26" t="s">
        <v>16</v>
      </c>
    </row>
    <row r="4242" spans="1:6" ht="15.75" customHeight="1">
      <c r="A4242" s="26" t="s">
        <v>10293</v>
      </c>
      <c r="B4242" s="40">
        <v>43724</v>
      </c>
      <c r="C4242" s="49">
        <v>2019</v>
      </c>
      <c r="D4242" s="41" t="s">
        <v>10294</v>
      </c>
      <c r="E4242" s="26" t="s">
        <v>9776</v>
      </c>
      <c r="F4242" s="26" t="s">
        <v>16</v>
      </c>
    </row>
    <row r="4243" spans="1:6" ht="15.75" customHeight="1">
      <c r="A4243" s="26" t="s">
        <v>6134</v>
      </c>
      <c r="B4243" s="40">
        <v>43725</v>
      </c>
      <c r="C4243" s="49">
        <v>2019</v>
      </c>
      <c r="D4243" s="41" t="s">
        <v>6135</v>
      </c>
      <c r="E4243" s="48" t="s">
        <v>683</v>
      </c>
      <c r="F4243" s="38" t="s">
        <v>8</v>
      </c>
    </row>
    <row r="4244" spans="1:6" ht="15.75" customHeight="1">
      <c r="A4244" s="26" t="s">
        <v>6136</v>
      </c>
      <c r="B4244" s="40">
        <v>43725</v>
      </c>
      <c r="C4244" s="49">
        <v>2019</v>
      </c>
      <c r="D4244" s="41" t="s">
        <v>6137</v>
      </c>
      <c r="E4244" s="26" t="s">
        <v>439</v>
      </c>
      <c r="F4244" s="38" t="s">
        <v>16</v>
      </c>
    </row>
    <row r="4245" spans="1:6" ht="15.75" customHeight="1">
      <c r="A4245" s="26" t="s">
        <v>10295</v>
      </c>
      <c r="B4245" s="40">
        <v>43725</v>
      </c>
      <c r="C4245" s="49">
        <v>2019</v>
      </c>
      <c r="D4245" s="41" t="s">
        <v>10296</v>
      </c>
      <c r="E4245" s="26" t="s">
        <v>9776</v>
      </c>
      <c r="F4245" s="26" t="s">
        <v>16</v>
      </c>
    </row>
    <row r="4246" spans="1:6" ht="15.75" customHeight="1">
      <c r="A4246" s="26" t="s">
        <v>6142</v>
      </c>
      <c r="B4246" s="40">
        <v>43726</v>
      </c>
      <c r="C4246" s="49">
        <v>2019</v>
      </c>
      <c r="D4246" s="41" t="s">
        <v>6143</v>
      </c>
      <c r="E4246" s="48" t="s">
        <v>683</v>
      </c>
      <c r="F4246" s="38" t="s">
        <v>16</v>
      </c>
    </row>
    <row r="4247" spans="1:6" ht="15.75" customHeight="1">
      <c r="A4247" s="26" t="s">
        <v>6140</v>
      </c>
      <c r="B4247" s="40">
        <v>43726</v>
      </c>
      <c r="C4247" s="49">
        <v>2019</v>
      </c>
      <c r="D4247" s="41" t="s">
        <v>6141</v>
      </c>
      <c r="E4247" s="26" t="s">
        <v>750</v>
      </c>
      <c r="F4247" s="38" t="s">
        <v>16</v>
      </c>
    </row>
    <row r="4248" spans="1:6" ht="15.75" customHeight="1">
      <c r="A4248" s="26" t="s">
        <v>6138</v>
      </c>
      <c r="B4248" s="40">
        <v>43726</v>
      </c>
      <c r="C4248" s="49">
        <v>2019</v>
      </c>
      <c r="D4248" s="41" t="s">
        <v>6139</v>
      </c>
      <c r="E4248" s="26" t="s">
        <v>2554</v>
      </c>
      <c r="F4248" s="38" t="s">
        <v>8</v>
      </c>
    </row>
    <row r="4249" spans="1:6" ht="15.75" customHeight="1">
      <c r="A4249" s="26" t="s">
        <v>6144</v>
      </c>
      <c r="B4249" s="40">
        <v>43727</v>
      </c>
      <c r="C4249" s="49">
        <v>2019</v>
      </c>
      <c r="D4249" s="41" t="s">
        <v>6145</v>
      </c>
      <c r="E4249" s="26" t="s">
        <v>2756</v>
      </c>
      <c r="F4249" s="38" t="s">
        <v>16</v>
      </c>
    </row>
    <row r="4250" spans="1:6" ht="15.75" customHeight="1">
      <c r="A4250" s="26" t="s">
        <v>6146</v>
      </c>
      <c r="B4250" s="40">
        <v>43727</v>
      </c>
      <c r="C4250" s="49">
        <v>2019</v>
      </c>
      <c r="D4250" s="41" t="s">
        <v>6147</v>
      </c>
      <c r="E4250" s="26" t="s">
        <v>843</v>
      </c>
      <c r="F4250" s="38" t="s">
        <v>8</v>
      </c>
    </row>
    <row r="4251" spans="1:6" ht="15.75" customHeight="1">
      <c r="A4251" s="26" t="s">
        <v>8999</v>
      </c>
      <c r="B4251" s="40">
        <v>43730</v>
      </c>
      <c r="C4251" s="49">
        <v>2019</v>
      </c>
      <c r="D4251" s="41" t="s">
        <v>9000</v>
      </c>
      <c r="E4251" s="26" t="s">
        <v>8103</v>
      </c>
      <c r="F4251" s="26" t="s">
        <v>8</v>
      </c>
    </row>
    <row r="4252" spans="1:6" ht="15.75" customHeight="1">
      <c r="A4252" s="26" t="s">
        <v>6148</v>
      </c>
      <c r="B4252" s="40">
        <v>43731</v>
      </c>
      <c r="C4252" s="49">
        <v>2019</v>
      </c>
      <c r="D4252" s="41" t="s">
        <v>6149</v>
      </c>
      <c r="E4252" s="26" t="s">
        <v>1144</v>
      </c>
      <c r="F4252" s="38" t="s">
        <v>23</v>
      </c>
    </row>
    <row r="4253" spans="1:6" ht="15.75" customHeight="1">
      <c r="A4253" s="26" t="s">
        <v>6154</v>
      </c>
      <c r="B4253" s="40">
        <v>43731</v>
      </c>
      <c r="C4253" s="49">
        <v>2019</v>
      </c>
      <c r="D4253" s="41" t="s">
        <v>6155</v>
      </c>
      <c r="E4253" s="26" t="s">
        <v>1144</v>
      </c>
      <c r="F4253" s="38" t="s">
        <v>16</v>
      </c>
    </row>
    <row r="4254" spans="1:6" ht="15.75" customHeight="1">
      <c r="A4254" s="26" t="s">
        <v>6158</v>
      </c>
      <c r="B4254" s="40">
        <v>43731</v>
      </c>
      <c r="C4254" s="49">
        <v>2019</v>
      </c>
      <c r="D4254" s="41" t="s">
        <v>6159</v>
      </c>
      <c r="E4254" s="26" t="s">
        <v>1182</v>
      </c>
      <c r="F4254" s="38" t="s">
        <v>8</v>
      </c>
    </row>
    <row r="4255" spans="1:6" ht="15.75" customHeight="1">
      <c r="A4255" s="26" t="s">
        <v>6152</v>
      </c>
      <c r="B4255" s="40">
        <v>43731</v>
      </c>
      <c r="C4255" s="49">
        <v>2019</v>
      </c>
      <c r="D4255" s="41" t="s">
        <v>6153</v>
      </c>
      <c r="E4255" s="48" t="s">
        <v>683</v>
      </c>
      <c r="F4255" s="38" t="s">
        <v>8</v>
      </c>
    </row>
    <row r="4256" spans="1:6" ht="15.75" customHeight="1">
      <c r="A4256" s="26" t="s">
        <v>6150</v>
      </c>
      <c r="B4256" s="40">
        <v>43731</v>
      </c>
      <c r="C4256" s="49">
        <v>2019</v>
      </c>
      <c r="D4256" s="41" t="s">
        <v>6151</v>
      </c>
      <c r="E4256" s="26" t="s">
        <v>750</v>
      </c>
      <c r="F4256" s="38" t="s">
        <v>16</v>
      </c>
    </row>
    <row r="4257" spans="1:6" ht="15.75" customHeight="1">
      <c r="A4257" s="26" t="s">
        <v>6156</v>
      </c>
      <c r="B4257" s="40">
        <v>43731</v>
      </c>
      <c r="C4257" s="49">
        <v>2019</v>
      </c>
      <c r="D4257" s="41" t="s">
        <v>6157</v>
      </c>
      <c r="E4257" s="26" t="s">
        <v>876</v>
      </c>
      <c r="F4257" s="38" t="s">
        <v>16</v>
      </c>
    </row>
    <row r="4258" spans="1:6" ht="15.75" customHeight="1">
      <c r="A4258" s="26" t="s">
        <v>6162</v>
      </c>
      <c r="B4258" s="40">
        <v>43731</v>
      </c>
      <c r="C4258" s="49">
        <v>2019</v>
      </c>
      <c r="D4258" s="41" t="s">
        <v>6163</v>
      </c>
      <c r="E4258" s="26" t="s">
        <v>876</v>
      </c>
      <c r="F4258" s="38" t="s">
        <v>16</v>
      </c>
    </row>
    <row r="4259" spans="1:6" ht="15.75" customHeight="1">
      <c r="A4259" s="26" t="s">
        <v>6160</v>
      </c>
      <c r="B4259" s="40">
        <v>43731</v>
      </c>
      <c r="C4259" s="49">
        <v>2019</v>
      </c>
      <c r="D4259" s="41" t="s">
        <v>6161</v>
      </c>
      <c r="E4259" s="26" t="s">
        <v>2756</v>
      </c>
      <c r="F4259" s="38" t="s">
        <v>16</v>
      </c>
    </row>
    <row r="4260" spans="1:6" ht="15.75" customHeight="1">
      <c r="A4260" s="26" t="s">
        <v>6164</v>
      </c>
      <c r="B4260" s="40">
        <v>43731</v>
      </c>
      <c r="C4260" s="49">
        <v>2019</v>
      </c>
      <c r="D4260" s="41" t="s">
        <v>6165</v>
      </c>
      <c r="E4260" s="26" t="s">
        <v>843</v>
      </c>
      <c r="F4260" s="38" t="s">
        <v>8</v>
      </c>
    </row>
    <row r="4261" spans="1:6" ht="15.75" customHeight="1">
      <c r="A4261" s="26" t="s">
        <v>9001</v>
      </c>
      <c r="B4261" s="40">
        <v>43731</v>
      </c>
      <c r="C4261" s="49">
        <v>2019</v>
      </c>
      <c r="D4261" s="41" t="s">
        <v>9002</v>
      </c>
      <c r="E4261" s="26" t="s">
        <v>8103</v>
      </c>
      <c r="F4261" s="26" t="s">
        <v>16</v>
      </c>
    </row>
    <row r="4262" spans="1:6" ht="15.75" customHeight="1">
      <c r="A4262" s="26" t="s">
        <v>11384</v>
      </c>
      <c r="B4262" s="40">
        <v>43731</v>
      </c>
      <c r="C4262" s="49">
        <v>2019</v>
      </c>
      <c r="D4262" s="41" t="s">
        <v>11385</v>
      </c>
      <c r="E4262" s="26" t="s">
        <v>10695</v>
      </c>
      <c r="F4262" s="26" t="s">
        <v>16</v>
      </c>
    </row>
    <row r="4263" spans="1:6" ht="15.75" customHeight="1">
      <c r="A4263" s="26" t="s">
        <v>6166</v>
      </c>
      <c r="B4263" s="40">
        <v>43732</v>
      </c>
      <c r="C4263" s="49">
        <v>2019</v>
      </c>
      <c r="D4263" s="41" t="s">
        <v>6167</v>
      </c>
      <c r="E4263" s="26" t="s">
        <v>1182</v>
      </c>
      <c r="F4263" s="38" t="s">
        <v>16</v>
      </c>
    </row>
    <row r="4264" spans="1:6" ht="15.75" customHeight="1">
      <c r="A4264" s="26" t="s">
        <v>6168</v>
      </c>
      <c r="B4264" s="40">
        <v>43732</v>
      </c>
      <c r="C4264" s="49">
        <v>2019</v>
      </c>
      <c r="D4264" s="41" t="s">
        <v>6169</v>
      </c>
      <c r="E4264" s="26" t="s">
        <v>876</v>
      </c>
      <c r="F4264" s="38" t="s">
        <v>16</v>
      </c>
    </row>
    <row r="4265" spans="1:6" ht="15.75" customHeight="1">
      <c r="A4265" s="26" t="s">
        <v>6170</v>
      </c>
      <c r="B4265" s="40">
        <v>43732</v>
      </c>
      <c r="C4265" s="49">
        <v>2019</v>
      </c>
      <c r="D4265" s="41" t="s">
        <v>6171</v>
      </c>
      <c r="E4265" s="26" t="s">
        <v>2756</v>
      </c>
      <c r="F4265" s="38" t="s">
        <v>16</v>
      </c>
    </row>
    <row r="4266" spans="1:6" ht="15.75" customHeight="1">
      <c r="A4266" s="26" t="s">
        <v>8049</v>
      </c>
      <c r="B4266" s="40">
        <v>43732</v>
      </c>
      <c r="C4266" s="49">
        <v>2019</v>
      </c>
      <c r="D4266" s="41" t="s">
        <v>8050</v>
      </c>
      <c r="E4266" s="26" t="s">
        <v>7953</v>
      </c>
      <c r="F4266" s="26" t="s">
        <v>8</v>
      </c>
    </row>
    <row r="4267" spans="1:6" ht="15.75" customHeight="1">
      <c r="A4267" s="26" t="s">
        <v>9003</v>
      </c>
      <c r="B4267" s="40">
        <v>43732</v>
      </c>
      <c r="C4267" s="49">
        <v>2019</v>
      </c>
      <c r="D4267" s="41" t="s">
        <v>9004</v>
      </c>
      <c r="E4267" s="26" t="s">
        <v>8103</v>
      </c>
      <c r="F4267" s="26" t="s">
        <v>16</v>
      </c>
    </row>
    <row r="4268" spans="1:6" ht="15.75" customHeight="1">
      <c r="A4268" s="26" t="s">
        <v>6176</v>
      </c>
      <c r="B4268" s="40">
        <v>43733</v>
      </c>
      <c r="C4268" s="49">
        <v>2019</v>
      </c>
      <c r="D4268" s="41" t="s">
        <v>6177</v>
      </c>
      <c r="E4268" s="26" t="s">
        <v>1144</v>
      </c>
      <c r="F4268" s="38" t="s">
        <v>16</v>
      </c>
    </row>
    <row r="4269" spans="1:6" ht="15.75" customHeight="1">
      <c r="A4269" s="26" t="s">
        <v>6174</v>
      </c>
      <c r="B4269" s="40">
        <v>43733</v>
      </c>
      <c r="C4269" s="49">
        <v>2019</v>
      </c>
      <c r="D4269" s="41" t="s">
        <v>6175</v>
      </c>
      <c r="E4269" s="26" t="s">
        <v>1182</v>
      </c>
      <c r="F4269" s="38" t="s">
        <v>16</v>
      </c>
    </row>
    <row r="4270" spans="1:6" ht="15.75" customHeight="1">
      <c r="A4270" s="26" t="s">
        <v>6172</v>
      </c>
      <c r="B4270" s="40">
        <v>43733</v>
      </c>
      <c r="C4270" s="49">
        <v>2019</v>
      </c>
      <c r="D4270" s="41" t="s">
        <v>6173</v>
      </c>
      <c r="E4270" s="26" t="s">
        <v>876</v>
      </c>
      <c r="F4270" s="38" t="s">
        <v>16</v>
      </c>
    </row>
    <row r="4271" spans="1:6" ht="15.75" customHeight="1">
      <c r="A4271" s="26" t="s">
        <v>8051</v>
      </c>
      <c r="B4271" s="40">
        <v>43733</v>
      </c>
      <c r="C4271" s="49">
        <v>2019</v>
      </c>
      <c r="D4271" s="41" t="s">
        <v>8052</v>
      </c>
      <c r="E4271" s="26" t="s">
        <v>7953</v>
      </c>
      <c r="F4271" s="26" t="s">
        <v>8</v>
      </c>
    </row>
    <row r="4272" spans="1:6" ht="15.75" customHeight="1">
      <c r="A4272" s="26" t="s">
        <v>10297</v>
      </c>
      <c r="B4272" s="40">
        <v>43733</v>
      </c>
      <c r="C4272" s="49">
        <v>2019</v>
      </c>
      <c r="D4272" s="41" t="s">
        <v>10298</v>
      </c>
      <c r="E4272" s="26" t="s">
        <v>9776</v>
      </c>
      <c r="F4272" s="26" t="s">
        <v>16</v>
      </c>
    </row>
    <row r="4273" spans="1:6" ht="15.75" customHeight="1">
      <c r="A4273" s="26" t="s">
        <v>11386</v>
      </c>
      <c r="B4273" s="40">
        <v>43733</v>
      </c>
      <c r="C4273" s="49">
        <v>2019</v>
      </c>
      <c r="D4273" s="41" t="s">
        <v>11387</v>
      </c>
      <c r="E4273" s="26" t="s">
        <v>10695</v>
      </c>
      <c r="F4273" s="26" t="s">
        <v>8</v>
      </c>
    </row>
    <row r="4274" spans="1:6" ht="15.75" customHeight="1">
      <c r="A4274" s="26" t="s">
        <v>6180</v>
      </c>
      <c r="B4274" s="40">
        <v>43734</v>
      </c>
      <c r="C4274" s="49">
        <v>2019</v>
      </c>
      <c r="D4274" s="41" t="s">
        <v>6181</v>
      </c>
      <c r="E4274" s="26" t="s">
        <v>876</v>
      </c>
      <c r="F4274" s="38" t="s">
        <v>16</v>
      </c>
    </row>
    <row r="4275" spans="1:6" ht="15.75" customHeight="1">
      <c r="A4275" s="26" t="s">
        <v>6178</v>
      </c>
      <c r="B4275" s="40">
        <v>43734</v>
      </c>
      <c r="C4275" s="49">
        <v>2019</v>
      </c>
      <c r="D4275" s="41" t="s">
        <v>6179</v>
      </c>
      <c r="E4275" s="26" t="s">
        <v>2554</v>
      </c>
      <c r="F4275" s="38" t="s">
        <v>23</v>
      </c>
    </row>
    <row r="4276" spans="1:6" ht="15.75" customHeight="1">
      <c r="A4276" s="26" t="s">
        <v>6182</v>
      </c>
      <c r="B4276" s="40">
        <v>43735</v>
      </c>
      <c r="C4276" s="49">
        <v>2019</v>
      </c>
      <c r="D4276" s="41" t="s">
        <v>6183</v>
      </c>
      <c r="E4276" s="26" t="s">
        <v>843</v>
      </c>
      <c r="F4276" s="38" t="s">
        <v>16</v>
      </c>
    </row>
    <row r="4277" spans="1:6" ht="15.75" customHeight="1">
      <c r="A4277" s="26" t="s">
        <v>6186</v>
      </c>
      <c r="B4277" s="40">
        <v>43735</v>
      </c>
      <c r="C4277" s="49">
        <v>2019</v>
      </c>
      <c r="D4277" s="41" t="s">
        <v>6187</v>
      </c>
      <c r="E4277" s="26" t="s">
        <v>2756</v>
      </c>
      <c r="F4277" s="38" t="s">
        <v>16</v>
      </c>
    </row>
    <row r="4278" spans="1:6" ht="15.75" customHeight="1">
      <c r="A4278" s="26" t="s">
        <v>6184</v>
      </c>
      <c r="B4278" s="40">
        <v>43735</v>
      </c>
      <c r="C4278" s="49">
        <v>2019</v>
      </c>
      <c r="D4278" s="41" t="s">
        <v>6185</v>
      </c>
      <c r="E4278" s="26" t="s">
        <v>876</v>
      </c>
      <c r="F4278" s="38" t="s">
        <v>16</v>
      </c>
    </row>
    <row r="4279" spans="1:6" ht="15.75" customHeight="1">
      <c r="A4279" s="26" t="s">
        <v>6188</v>
      </c>
      <c r="B4279" s="40">
        <v>43735</v>
      </c>
      <c r="C4279" s="49">
        <v>2019</v>
      </c>
      <c r="D4279" s="41" t="s">
        <v>6189</v>
      </c>
      <c r="E4279" s="26" t="s">
        <v>876</v>
      </c>
      <c r="F4279" s="38" t="s">
        <v>16</v>
      </c>
    </row>
    <row r="4280" spans="1:6" ht="15.75" customHeight="1">
      <c r="A4280" s="26" t="s">
        <v>6190</v>
      </c>
      <c r="B4280" s="40">
        <v>43738</v>
      </c>
      <c r="C4280" s="49">
        <v>2019</v>
      </c>
      <c r="D4280" s="41" t="s">
        <v>6191</v>
      </c>
      <c r="E4280" s="38" t="s">
        <v>261</v>
      </c>
      <c r="F4280" s="38" t="s">
        <v>16</v>
      </c>
    </row>
    <row r="4281" spans="1:6" ht="15.75" customHeight="1">
      <c r="A4281" s="26" t="s">
        <v>6194</v>
      </c>
      <c r="B4281" s="40">
        <v>43738</v>
      </c>
      <c r="C4281" s="49">
        <v>2019</v>
      </c>
      <c r="D4281" s="41" t="s">
        <v>6195</v>
      </c>
      <c r="E4281" s="26" t="s">
        <v>2756</v>
      </c>
      <c r="F4281" s="38" t="s">
        <v>16</v>
      </c>
    </row>
    <row r="4282" spans="1:6" ht="15.75" customHeight="1">
      <c r="A4282" s="26" t="s">
        <v>6192</v>
      </c>
      <c r="B4282" s="40">
        <v>43738</v>
      </c>
      <c r="C4282" s="49">
        <v>2019</v>
      </c>
      <c r="D4282" s="41" t="s">
        <v>6193</v>
      </c>
      <c r="E4282" s="26" t="s">
        <v>876</v>
      </c>
      <c r="F4282" s="38" t="s">
        <v>16</v>
      </c>
    </row>
    <row r="4283" spans="1:6" ht="15.75" customHeight="1">
      <c r="A4283" s="26" t="s">
        <v>9005</v>
      </c>
      <c r="B4283" s="40">
        <v>43738</v>
      </c>
      <c r="C4283" s="49">
        <v>2019</v>
      </c>
      <c r="D4283" s="41" t="s">
        <v>9006</v>
      </c>
      <c r="E4283" s="26" t="s">
        <v>8103</v>
      </c>
      <c r="F4283" s="26" t="s">
        <v>16</v>
      </c>
    </row>
    <row r="4284" spans="1:6" ht="15.75" customHeight="1">
      <c r="A4284" s="26" t="s">
        <v>11388</v>
      </c>
      <c r="B4284" s="40">
        <v>43738</v>
      </c>
      <c r="C4284" s="49">
        <v>2019</v>
      </c>
      <c r="D4284" s="41" t="s">
        <v>11389</v>
      </c>
      <c r="E4284" s="26" t="s">
        <v>10695</v>
      </c>
      <c r="F4284" s="26" t="s">
        <v>16</v>
      </c>
    </row>
    <row r="4285" spans="1:6" ht="15.75" customHeight="1">
      <c r="A4285" s="26" t="s">
        <v>6198</v>
      </c>
      <c r="B4285" s="40">
        <v>43739</v>
      </c>
      <c r="C4285" s="49">
        <v>2019</v>
      </c>
      <c r="D4285" s="41" t="s">
        <v>6199</v>
      </c>
      <c r="E4285" s="26" t="s">
        <v>2756</v>
      </c>
      <c r="F4285" s="38" t="s">
        <v>16</v>
      </c>
    </row>
    <row r="4286" spans="1:6" ht="15.75" customHeight="1">
      <c r="A4286" s="26" t="s">
        <v>6196</v>
      </c>
      <c r="B4286" s="40">
        <v>43739</v>
      </c>
      <c r="C4286" s="49">
        <v>2019</v>
      </c>
      <c r="D4286" s="41" t="s">
        <v>6197</v>
      </c>
      <c r="E4286" s="26" t="s">
        <v>2554</v>
      </c>
      <c r="F4286" s="38" t="s">
        <v>8</v>
      </c>
    </row>
    <row r="4287" spans="1:6" ht="15.75" customHeight="1">
      <c r="A4287" s="26" t="s">
        <v>6200</v>
      </c>
      <c r="B4287" s="40">
        <v>43740</v>
      </c>
      <c r="C4287" s="49">
        <v>2019</v>
      </c>
      <c r="D4287" s="41" t="s">
        <v>6201</v>
      </c>
      <c r="E4287" s="26" t="s">
        <v>1144</v>
      </c>
      <c r="F4287" s="38" t="s">
        <v>23</v>
      </c>
    </row>
    <row r="4288" spans="1:6" ht="15.75" customHeight="1">
      <c r="A4288" s="26" t="s">
        <v>6202</v>
      </c>
      <c r="B4288" s="40">
        <v>43740</v>
      </c>
      <c r="C4288" s="49">
        <v>2019</v>
      </c>
      <c r="D4288" s="41" t="s">
        <v>6203</v>
      </c>
      <c r="E4288" s="26" t="s">
        <v>876</v>
      </c>
      <c r="F4288" s="38" t="s">
        <v>16</v>
      </c>
    </row>
    <row r="4289" spans="1:6" ht="15.75" customHeight="1">
      <c r="A4289" s="26" t="s">
        <v>8053</v>
      </c>
      <c r="B4289" s="40">
        <v>43740</v>
      </c>
      <c r="C4289" s="49">
        <v>2019</v>
      </c>
      <c r="D4289" s="41" t="s">
        <v>8054</v>
      </c>
      <c r="E4289" s="26" t="s">
        <v>7953</v>
      </c>
      <c r="F4289" s="26" t="s">
        <v>8</v>
      </c>
    </row>
    <row r="4290" spans="1:6" ht="15.75" customHeight="1">
      <c r="A4290" s="26" t="s">
        <v>9007</v>
      </c>
      <c r="B4290" s="40">
        <v>43740</v>
      </c>
      <c r="C4290" s="49">
        <v>2019</v>
      </c>
      <c r="D4290" s="41" t="s">
        <v>9008</v>
      </c>
      <c r="E4290" s="26" t="s">
        <v>8103</v>
      </c>
      <c r="F4290" s="26" t="s">
        <v>16</v>
      </c>
    </row>
    <row r="4291" spans="1:6" ht="15.75" customHeight="1">
      <c r="A4291" s="26" t="s">
        <v>9009</v>
      </c>
      <c r="B4291" s="40">
        <v>43740</v>
      </c>
      <c r="C4291" s="49">
        <v>2019</v>
      </c>
      <c r="D4291" s="41" t="s">
        <v>9010</v>
      </c>
      <c r="E4291" s="26" t="s">
        <v>8103</v>
      </c>
      <c r="F4291" s="26" t="s">
        <v>16</v>
      </c>
    </row>
    <row r="4292" spans="1:6" ht="15.75" customHeight="1">
      <c r="A4292" s="26" t="s">
        <v>11750</v>
      </c>
      <c r="B4292" s="40">
        <v>43740</v>
      </c>
      <c r="C4292" s="49">
        <v>2019</v>
      </c>
      <c r="D4292" s="41" t="s">
        <v>11751</v>
      </c>
      <c r="E4292" s="38" t="s">
        <v>261</v>
      </c>
      <c r="F4292" s="38" t="s">
        <v>13</v>
      </c>
    </row>
    <row r="4293" spans="1:6" ht="15.75" customHeight="1">
      <c r="A4293" s="26" t="s">
        <v>11752</v>
      </c>
      <c r="B4293" s="40">
        <v>43740</v>
      </c>
      <c r="C4293" s="49">
        <v>2019</v>
      </c>
      <c r="D4293" s="41" t="s">
        <v>11753</v>
      </c>
      <c r="E4293" s="38" t="s">
        <v>261</v>
      </c>
      <c r="F4293" s="26" t="s">
        <v>16</v>
      </c>
    </row>
    <row r="4294" spans="1:6" ht="15.75" customHeight="1">
      <c r="A4294" s="26" t="s">
        <v>6204</v>
      </c>
      <c r="B4294" s="40">
        <v>43741</v>
      </c>
      <c r="C4294" s="49">
        <v>2019</v>
      </c>
      <c r="D4294" s="41" t="s">
        <v>6205</v>
      </c>
      <c r="E4294" s="48" t="s">
        <v>683</v>
      </c>
      <c r="F4294" s="38" t="s">
        <v>8</v>
      </c>
    </row>
    <row r="4295" spans="1:6" ht="15.75" customHeight="1">
      <c r="A4295" s="26" t="s">
        <v>6206</v>
      </c>
      <c r="B4295" s="40">
        <v>43741</v>
      </c>
      <c r="C4295" s="49">
        <v>2019</v>
      </c>
      <c r="D4295" s="41" t="s">
        <v>6207</v>
      </c>
      <c r="E4295" s="26" t="s">
        <v>843</v>
      </c>
      <c r="F4295" s="38" t="s">
        <v>8</v>
      </c>
    </row>
    <row r="4296" spans="1:6" ht="15.75" customHeight="1">
      <c r="A4296" s="26" t="s">
        <v>6208</v>
      </c>
      <c r="B4296" s="40">
        <v>43741</v>
      </c>
      <c r="C4296" s="49">
        <v>2019</v>
      </c>
      <c r="D4296" s="41" t="s">
        <v>6209</v>
      </c>
      <c r="E4296" s="26" t="s">
        <v>2756</v>
      </c>
      <c r="F4296" s="38" t="s">
        <v>8</v>
      </c>
    </row>
    <row r="4297" spans="1:6" ht="15.75" customHeight="1">
      <c r="A4297" s="26" t="s">
        <v>9011</v>
      </c>
      <c r="B4297" s="40">
        <v>43741</v>
      </c>
      <c r="C4297" s="49">
        <v>2019</v>
      </c>
      <c r="D4297" s="41" t="s">
        <v>9012</v>
      </c>
      <c r="E4297" s="26" t="s">
        <v>8103</v>
      </c>
      <c r="F4297" s="38" t="s">
        <v>23</v>
      </c>
    </row>
    <row r="4298" spans="1:6" ht="15.75" customHeight="1">
      <c r="A4298" s="26" t="s">
        <v>11390</v>
      </c>
      <c r="B4298" s="40">
        <v>43741</v>
      </c>
      <c r="C4298" s="49">
        <v>2019</v>
      </c>
      <c r="D4298" s="41" t="s">
        <v>11391</v>
      </c>
      <c r="E4298" s="26" t="s">
        <v>10695</v>
      </c>
      <c r="F4298" s="26" t="s">
        <v>16</v>
      </c>
    </row>
    <row r="4299" spans="1:6" ht="15.75" customHeight="1">
      <c r="A4299" s="26" t="s">
        <v>11392</v>
      </c>
      <c r="B4299" s="40">
        <v>43741</v>
      </c>
      <c r="C4299" s="49">
        <v>2019</v>
      </c>
      <c r="D4299" s="41" t="s">
        <v>11393</v>
      </c>
      <c r="E4299" s="26" t="s">
        <v>10695</v>
      </c>
      <c r="F4299" s="26" t="s">
        <v>16</v>
      </c>
    </row>
    <row r="4300" spans="1:6" ht="15.75" customHeight="1">
      <c r="A4300" s="26" t="s">
        <v>6210</v>
      </c>
      <c r="B4300" s="40">
        <v>43741.479166666664</v>
      </c>
      <c r="C4300" s="49">
        <v>2019</v>
      </c>
      <c r="D4300" s="41" t="s">
        <v>6211</v>
      </c>
      <c r="E4300" s="26" t="s">
        <v>52</v>
      </c>
      <c r="F4300" s="38" t="s">
        <v>8</v>
      </c>
    </row>
    <row r="4301" spans="1:6" ht="15.75" customHeight="1">
      <c r="A4301" s="26" t="s">
        <v>6212</v>
      </c>
      <c r="B4301" s="40">
        <v>43742</v>
      </c>
      <c r="C4301" s="49">
        <v>2019</v>
      </c>
      <c r="D4301" s="41" t="s">
        <v>6213</v>
      </c>
      <c r="E4301" s="26" t="s">
        <v>876</v>
      </c>
      <c r="F4301" s="38" t="s">
        <v>16</v>
      </c>
    </row>
    <row r="4302" spans="1:6" ht="15.75" customHeight="1">
      <c r="A4302" s="26" t="s">
        <v>11394</v>
      </c>
      <c r="B4302" s="40">
        <v>43742</v>
      </c>
      <c r="C4302" s="49">
        <v>2019</v>
      </c>
      <c r="D4302" s="41" t="s">
        <v>11395</v>
      </c>
      <c r="E4302" s="26" t="s">
        <v>10695</v>
      </c>
      <c r="F4302" s="26" t="s">
        <v>16</v>
      </c>
    </row>
    <row r="4303" spans="1:6" ht="15.75" customHeight="1">
      <c r="A4303" s="26" t="s">
        <v>11396</v>
      </c>
      <c r="B4303" s="40">
        <v>43742</v>
      </c>
      <c r="C4303" s="49">
        <v>2019</v>
      </c>
      <c r="D4303" s="41" t="s">
        <v>11397</v>
      </c>
      <c r="E4303" s="26" t="s">
        <v>10695</v>
      </c>
      <c r="F4303" s="26" t="s">
        <v>16</v>
      </c>
    </row>
    <row r="4304" spans="1:6" ht="15.75" customHeight="1">
      <c r="A4304" s="26" t="s">
        <v>6214</v>
      </c>
      <c r="B4304" s="40">
        <v>43744</v>
      </c>
      <c r="C4304" s="49">
        <v>2019</v>
      </c>
      <c r="D4304" s="41" t="s">
        <v>6215</v>
      </c>
      <c r="E4304" s="26" t="s">
        <v>439</v>
      </c>
      <c r="F4304" s="38" t="s">
        <v>16</v>
      </c>
    </row>
    <row r="4305" spans="1:6" ht="15.75" customHeight="1">
      <c r="A4305" s="26" t="s">
        <v>6218</v>
      </c>
      <c r="B4305" s="40">
        <v>43745</v>
      </c>
      <c r="C4305" s="49">
        <v>2019</v>
      </c>
      <c r="D4305" s="41" t="s">
        <v>6219</v>
      </c>
      <c r="E4305" s="38" t="s">
        <v>261</v>
      </c>
      <c r="F4305" s="38" t="s">
        <v>16</v>
      </c>
    </row>
    <row r="4306" spans="1:6" ht="15.75" customHeight="1">
      <c r="A4306" s="26" t="s">
        <v>6220</v>
      </c>
      <c r="B4306" s="40">
        <v>43745</v>
      </c>
      <c r="C4306" s="49">
        <v>2019</v>
      </c>
      <c r="D4306" s="41" t="s">
        <v>6221</v>
      </c>
      <c r="E4306" s="26" t="s">
        <v>2756</v>
      </c>
      <c r="F4306" s="38" t="s">
        <v>16</v>
      </c>
    </row>
    <row r="4307" spans="1:6" ht="15.75" customHeight="1">
      <c r="A4307" s="26" t="s">
        <v>6216</v>
      </c>
      <c r="B4307" s="40">
        <v>43745</v>
      </c>
      <c r="C4307" s="49">
        <v>2019</v>
      </c>
      <c r="D4307" s="41" t="s">
        <v>6217</v>
      </c>
      <c r="E4307" s="26" t="s">
        <v>876</v>
      </c>
      <c r="F4307" s="38" t="s">
        <v>16</v>
      </c>
    </row>
    <row r="4308" spans="1:6" ht="15.75" customHeight="1">
      <c r="A4308" s="26" t="s">
        <v>9013</v>
      </c>
      <c r="B4308" s="40">
        <v>43745</v>
      </c>
      <c r="C4308" s="49">
        <v>2019</v>
      </c>
      <c r="D4308" s="41" t="s">
        <v>9014</v>
      </c>
      <c r="E4308" s="26" t="s">
        <v>8103</v>
      </c>
      <c r="F4308" s="26" t="s">
        <v>16</v>
      </c>
    </row>
    <row r="4309" spans="1:6" ht="15.75" customHeight="1">
      <c r="A4309" s="26" t="s">
        <v>9015</v>
      </c>
      <c r="B4309" s="40">
        <v>43745</v>
      </c>
      <c r="C4309" s="49">
        <v>2019</v>
      </c>
      <c r="D4309" s="41" t="s">
        <v>9016</v>
      </c>
      <c r="E4309" s="26" t="s">
        <v>8103</v>
      </c>
      <c r="F4309" s="26" t="s">
        <v>16</v>
      </c>
    </row>
    <row r="4310" spans="1:6" ht="15.75" customHeight="1">
      <c r="A4310" s="26" t="s">
        <v>10299</v>
      </c>
      <c r="B4310" s="40">
        <v>43745</v>
      </c>
      <c r="C4310" s="49">
        <v>2019</v>
      </c>
      <c r="D4310" s="41" t="s">
        <v>10300</v>
      </c>
      <c r="E4310" s="26" t="s">
        <v>9776</v>
      </c>
      <c r="F4310" s="26" t="s">
        <v>16</v>
      </c>
    </row>
    <row r="4311" spans="1:6" ht="15.75" customHeight="1">
      <c r="A4311" s="26" t="s">
        <v>6222</v>
      </c>
      <c r="B4311" s="40">
        <v>43746</v>
      </c>
      <c r="C4311" s="49">
        <v>2019</v>
      </c>
      <c r="D4311" s="41" t="s">
        <v>6223</v>
      </c>
      <c r="E4311" s="26" t="s">
        <v>1182</v>
      </c>
      <c r="F4311" s="38" t="s">
        <v>16</v>
      </c>
    </row>
    <row r="4312" spans="1:6" ht="15.75" customHeight="1">
      <c r="A4312" s="26" t="s">
        <v>6224</v>
      </c>
      <c r="B4312" s="40">
        <v>43746</v>
      </c>
      <c r="C4312" s="49">
        <v>2019</v>
      </c>
      <c r="D4312" s="41" t="s">
        <v>6225</v>
      </c>
      <c r="E4312" s="26" t="s">
        <v>1182</v>
      </c>
      <c r="F4312" s="38" t="s">
        <v>8</v>
      </c>
    </row>
    <row r="4313" spans="1:6" ht="15.75" customHeight="1">
      <c r="A4313" s="26" t="s">
        <v>6228</v>
      </c>
      <c r="B4313" s="40">
        <v>43747</v>
      </c>
      <c r="C4313" s="49">
        <v>2019</v>
      </c>
      <c r="D4313" s="41" t="s">
        <v>6229</v>
      </c>
      <c r="E4313" s="26" t="s">
        <v>750</v>
      </c>
      <c r="F4313" s="38" t="s">
        <v>16</v>
      </c>
    </row>
    <row r="4314" spans="1:6" ht="15.75" customHeight="1">
      <c r="A4314" s="26" t="s">
        <v>6226</v>
      </c>
      <c r="B4314" s="40">
        <v>43747</v>
      </c>
      <c r="C4314" s="49">
        <v>2019</v>
      </c>
      <c r="D4314" s="41" t="s">
        <v>6227</v>
      </c>
      <c r="E4314" s="26" t="s">
        <v>2756</v>
      </c>
      <c r="F4314" s="38" t="s">
        <v>16</v>
      </c>
    </row>
    <row r="4315" spans="1:6" ht="15.75" customHeight="1">
      <c r="A4315" s="26" t="s">
        <v>11398</v>
      </c>
      <c r="B4315" s="40">
        <v>43747</v>
      </c>
      <c r="C4315" s="49">
        <v>2019</v>
      </c>
      <c r="D4315" s="41" t="s">
        <v>11399</v>
      </c>
      <c r="E4315" s="26" t="s">
        <v>10695</v>
      </c>
      <c r="F4315" s="26" t="s">
        <v>8</v>
      </c>
    </row>
    <row r="4316" spans="1:6" ht="15.75" customHeight="1">
      <c r="A4316" s="26" t="s">
        <v>6230</v>
      </c>
      <c r="B4316" s="40">
        <v>43748</v>
      </c>
      <c r="C4316" s="49">
        <v>2019</v>
      </c>
      <c r="D4316" s="41" t="s">
        <v>6231</v>
      </c>
      <c r="E4316" s="26" t="s">
        <v>750</v>
      </c>
      <c r="F4316" s="38" t="s">
        <v>16</v>
      </c>
    </row>
    <row r="4317" spans="1:6" ht="15.75" customHeight="1">
      <c r="A4317" s="26" t="s">
        <v>6232</v>
      </c>
      <c r="B4317" s="40">
        <v>43748</v>
      </c>
      <c r="C4317" s="49">
        <v>2019</v>
      </c>
      <c r="D4317" s="41" t="s">
        <v>6233</v>
      </c>
      <c r="E4317" s="26" t="s">
        <v>843</v>
      </c>
      <c r="F4317" s="38" t="s">
        <v>8</v>
      </c>
    </row>
    <row r="4318" spans="1:6" ht="15.75" customHeight="1">
      <c r="A4318" s="26" t="s">
        <v>9017</v>
      </c>
      <c r="B4318" s="40">
        <v>43748</v>
      </c>
      <c r="C4318" s="49">
        <v>2019</v>
      </c>
      <c r="D4318" s="41" t="s">
        <v>9018</v>
      </c>
      <c r="E4318" s="26" t="s">
        <v>8103</v>
      </c>
      <c r="F4318" s="26" t="s">
        <v>8</v>
      </c>
    </row>
    <row r="4319" spans="1:6" ht="15.75" customHeight="1">
      <c r="A4319" s="26" t="s">
        <v>9019</v>
      </c>
      <c r="B4319" s="40">
        <v>43748</v>
      </c>
      <c r="C4319" s="49">
        <v>2019</v>
      </c>
      <c r="D4319" s="41" t="s">
        <v>9020</v>
      </c>
      <c r="E4319" s="26" t="s">
        <v>8103</v>
      </c>
      <c r="F4319" s="26" t="s">
        <v>16</v>
      </c>
    </row>
    <row r="4320" spans="1:6" ht="15.75" customHeight="1">
      <c r="A4320" s="26" t="s">
        <v>11400</v>
      </c>
      <c r="B4320" s="40">
        <v>43748</v>
      </c>
      <c r="C4320" s="49">
        <v>2019</v>
      </c>
      <c r="D4320" s="41" t="s">
        <v>11401</v>
      </c>
      <c r="E4320" s="26" t="s">
        <v>10695</v>
      </c>
      <c r="F4320" s="26" t="s">
        <v>16</v>
      </c>
    </row>
    <row r="4321" spans="1:6" ht="15.75" customHeight="1">
      <c r="A4321" s="26" t="s">
        <v>6236</v>
      </c>
      <c r="B4321" s="40">
        <v>43749</v>
      </c>
      <c r="C4321" s="49">
        <v>2019</v>
      </c>
      <c r="D4321" s="41" t="s">
        <v>6237</v>
      </c>
      <c r="E4321" s="26" t="s">
        <v>1182</v>
      </c>
      <c r="F4321" s="38" t="s">
        <v>16</v>
      </c>
    </row>
    <row r="4322" spans="1:6" ht="15.75" customHeight="1">
      <c r="A4322" s="26" t="s">
        <v>6238</v>
      </c>
      <c r="B4322" s="40">
        <v>43749</v>
      </c>
      <c r="C4322" s="49">
        <v>2019</v>
      </c>
      <c r="D4322" s="41" t="s">
        <v>6239</v>
      </c>
      <c r="E4322" s="26" t="s">
        <v>750</v>
      </c>
      <c r="F4322" s="38" t="s">
        <v>16</v>
      </c>
    </row>
    <row r="4323" spans="1:6" ht="15.75" customHeight="1">
      <c r="A4323" s="26" t="s">
        <v>6234</v>
      </c>
      <c r="B4323" s="40">
        <v>43749</v>
      </c>
      <c r="C4323" s="49">
        <v>2019</v>
      </c>
      <c r="D4323" s="41" t="s">
        <v>6235</v>
      </c>
      <c r="E4323" s="26" t="s">
        <v>843</v>
      </c>
      <c r="F4323" s="38" t="s">
        <v>16</v>
      </c>
    </row>
    <row r="4324" spans="1:6" ht="15.75" customHeight="1">
      <c r="A4324" s="26" t="s">
        <v>11402</v>
      </c>
      <c r="B4324" s="40">
        <v>43749</v>
      </c>
      <c r="C4324" s="49">
        <v>2019</v>
      </c>
      <c r="D4324" s="41" t="s">
        <v>11403</v>
      </c>
      <c r="E4324" s="26" t="s">
        <v>10695</v>
      </c>
      <c r="F4324" s="26" t="s">
        <v>16</v>
      </c>
    </row>
    <row r="4325" spans="1:6" ht="15.75" customHeight="1">
      <c r="A4325" s="26" t="s">
        <v>11404</v>
      </c>
      <c r="B4325" s="40">
        <v>43749</v>
      </c>
      <c r="C4325" s="49">
        <v>2019</v>
      </c>
      <c r="D4325" s="41" t="s">
        <v>11405</v>
      </c>
      <c r="E4325" s="26" t="s">
        <v>10695</v>
      </c>
      <c r="F4325" s="26" t="s">
        <v>16</v>
      </c>
    </row>
    <row r="4326" spans="1:6" ht="15.75" customHeight="1">
      <c r="A4326" s="26" t="s">
        <v>6240</v>
      </c>
      <c r="B4326" s="40">
        <v>43750</v>
      </c>
      <c r="C4326" s="49">
        <v>2019</v>
      </c>
      <c r="D4326" s="41" t="s">
        <v>6241</v>
      </c>
      <c r="E4326" s="26" t="s">
        <v>439</v>
      </c>
      <c r="F4326" s="38" t="s">
        <v>16</v>
      </c>
    </row>
    <row r="4327" spans="1:6" ht="15.75" customHeight="1">
      <c r="A4327" s="26" t="s">
        <v>1042</v>
      </c>
      <c r="B4327" s="40">
        <v>43752</v>
      </c>
      <c r="C4327" s="49">
        <v>2019</v>
      </c>
      <c r="D4327" s="41" t="s">
        <v>6242</v>
      </c>
      <c r="E4327" s="26" t="s">
        <v>876</v>
      </c>
      <c r="F4327" s="38" t="s">
        <v>16</v>
      </c>
    </row>
    <row r="4328" spans="1:6" ht="15.75" customHeight="1">
      <c r="A4328" s="26" t="s">
        <v>6243</v>
      </c>
      <c r="B4328" s="40">
        <v>43752.479166666664</v>
      </c>
      <c r="C4328" s="49">
        <v>2019</v>
      </c>
      <c r="D4328" s="41" t="s">
        <v>6244</v>
      </c>
      <c r="E4328" s="26" t="s">
        <v>52</v>
      </c>
      <c r="F4328" s="38" t="s">
        <v>8</v>
      </c>
    </row>
    <row r="4329" spans="1:6" ht="15.75" customHeight="1">
      <c r="A4329" s="26" t="s">
        <v>6245</v>
      </c>
      <c r="B4329" s="40">
        <v>43753</v>
      </c>
      <c r="C4329" s="49">
        <v>2019</v>
      </c>
      <c r="D4329" s="41" t="s">
        <v>6246</v>
      </c>
      <c r="E4329" s="26" t="s">
        <v>843</v>
      </c>
      <c r="F4329" s="38" t="s">
        <v>16</v>
      </c>
    </row>
    <row r="4330" spans="1:6" ht="15.75" customHeight="1">
      <c r="A4330" s="26" t="s">
        <v>6249</v>
      </c>
      <c r="B4330" s="40">
        <v>43753</v>
      </c>
      <c r="C4330" s="49">
        <v>2019</v>
      </c>
      <c r="D4330" s="41" t="s">
        <v>6250</v>
      </c>
      <c r="E4330" s="26" t="s">
        <v>2756</v>
      </c>
      <c r="F4330" s="38" t="s">
        <v>16</v>
      </c>
    </row>
    <row r="4331" spans="1:6" ht="15.75" customHeight="1">
      <c r="A4331" s="26" t="s">
        <v>6247</v>
      </c>
      <c r="B4331" s="40">
        <v>43753</v>
      </c>
      <c r="C4331" s="49">
        <v>2019</v>
      </c>
      <c r="D4331" s="41" t="s">
        <v>6248</v>
      </c>
      <c r="E4331" s="26" t="s">
        <v>876</v>
      </c>
      <c r="F4331" s="38" t="s">
        <v>16</v>
      </c>
    </row>
    <row r="4332" spans="1:6" ht="15.75" customHeight="1">
      <c r="A4332" s="26" t="s">
        <v>9021</v>
      </c>
      <c r="B4332" s="40">
        <v>43753</v>
      </c>
      <c r="C4332" s="49">
        <v>2019</v>
      </c>
      <c r="D4332" s="41" t="s">
        <v>9022</v>
      </c>
      <c r="E4332" s="26" t="s">
        <v>8103</v>
      </c>
      <c r="F4332" s="26" t="s">
        <v>16</v>
      </c>
    </row>
    <row r="4333" spans="1:6" ht="15.75" customHeight="1">
      <c r="A4333" s="26" t="s">
        <v>11406</v>
      </c>
      <c r="B4333" s="40">
        <v>43753</v>
      </c>
      <c r="C4333" s="49">
        <v>2019</v>
      </c>
      <c r="D4333" s="41" t="s">
        <v>11407</v>
      </c>
      <c r="E4333" s="26" t="s">
        <v>10695</v>
      </c>
      <c r="F4333" s="26" t="s">
        <v>16</v>
      </c>
    </row>
    <row r="4334" spans="1:6" ht="15.75" customHeight="1">
      <c r="A4334" s="26" t="s">
        <v>6251</v>
      </c>
      <c r="B4334" s="40">
        <v>43754</v>
      </c>
      <c r="C4334" s="49">
        <v>2019</v>
      </c>
      <c r="D4334" s="41" t="s">
        <v>6252</v>
      </c>
      <c r="E4334" s="26" t="s">
        <v>2756</v>
      </c>
      <c r="F4334" s="38" t="s">
        <v>16</v>
      </c>
    </row>
    <row r="4335" spans="1:6" ht="15.75" customHeight="1">
      <c r="A4335" s="26" t="s">
        <v>6253</v>
      </c>
      <c r="B4335" s="40">
        <v>43754</v>
      </c>
      <c r="C4335" s="49">
        <v>2019</v>
      </c>
      <c r="D4335" s="41" t="s">
        <v>6254</v>
      </c>
      <c r="E4335" s="26" t="s">
        <v>876</v>
      </c>
      <c r="F4335" s="38" t="s">
        <v>16</v>
      </c>
    </row>
    <row r="4336" spans="1:6" ht="15.75" customHeight="1">
      <c r="A4336" s="26" t="s">
        <v>9023</v>
      </c>
      <c r="B4336" s="40">
        <v>43754</v>
      </c>
      <c r="C4336" s="49">
        <v>2019</v>
      </c>
      <c r="D4336" s="41" t="s">
        <v>9024</v>
      </c>
      <c r="E4336" s="26" t="s">
        <v>8103</v>
      </c>
      <c r="F4336" s="26" t="s">
        <v>8</v>
      </c>
    </row>
    <row r="4337" spans="1:6" ht="15.75" customHeight="1">
      <c r="A4337" s="26" t="s">
        <v>11408</v>
      </c>
      <c r="B4337" s="40">
        <v>43754</v>
      </c>
      <c r="C4337" s="49">
        <v>2019</v>
      </c>
      <c r="D4337" s="41" t="s">
        <v>11409</v>
      </c>
      <c r="E4337" s="26" t="s">
        <v>10695</v>
      </c>
      <c r="F4337" s="26" t="s">
        <v>8</v>
      </c>
    </row>
    <row r="4338" spans="1:6" ht="15.75" customHeight="1">
      <c r="A4338" s="26" t="s">
        <v>11754</v>
      </c>
      <c r="B4338" s="40">
        <v>43754</v>
      </c>
      <c r="C4338" s="49">
        <v>2019</v>
      </c>
      <c r="D4338" s="41" t="s">
        <v>11755</v>
      </c>
      <c r="E4338" s="38" t="s">
        <v>261</v>
      </c>
      <c r="F4338" s="26" t="s">
        <v>16</v>
      </c>
    </row>
    <row r="4339" spans="1:6" ht="15.75" customHeight="1">
      <c r="A4339" s="26" t="s">
        <v>6259</v>
      </c>
      <c r="B4339" s="40">
        <v>43755</v>
      </c>
      <c r="C4339" s="49">
        <v>2019</v>
      </c>
      <c r="D4339" s="41" t="s">
        <v>6260</v>
      </c>
      <c r="E4339" s="38" t="s">
        <v>261</v>
      </c>
      <c r="F4339" s="38" t="s">
        <v>133</v>
      </c>
    </row>
    <row r="4340" spans="1:6" ht="15.75" customHeight="1">
      <c r="A4340" s="26" t="s">
        <v>6257</v>
      </c>
      <c r="B4340" s="40">
        <v>43755</v>
      </c>
      <c r="C4340" s="49">
        <v>2019</v>
      </c>
      <c r="D4340" s="41" t="s">
        <v>6258</v>
      </c>
      <c r="E4340" s="26" t="s">
        <v>843</v>
      </c>
      <c r="F4340" s="38" t="s">
        <v>8</v>
      </c>
    </row>
    <row r="4341" spans="1:6" ht="15.75" customHeight="1">
      <c r="A4341" s="26" t="s">
        <v>6255</v>
      </c>
      <c r="B4341" s="40">
        <v>43755</v>
      </c>
      <c r="C4341" s="49">
        <v>2019</v>
      </c>
      <c r="D4341" s="41" t="s">
        <v>6256</v>
      </c>
      <c r="E4341" s="26" t="s">
        <v>2756</v>
      </c>
      <c r="F4341" s="38" t="s">
        <v>16</v>
      </c>
    </row>
    <row r="4342" spans="1:6" ht="15.75" customHeight="1">
      <c r="A4342" s="26" t="s">
        <v>9025</v>
      </c>
      <c r="B4342" s="40">
        <v>43755</v>
      </c>
      <c r="C4342" s="49">
        <v>2019</v>
      </c>
      <c r="D4342" s="41" t="s">
        <v>9026</v>
      </c>
      <c r="E4342" s="26" t="s">
        <v>8103</v>
      </c>
      <c r="F4342" s="26" t="s">
        <v>8</v>
      </c>
    </row>
    <row r="4343" spans="1:6" ht="15.75" customHeight="1">
      <c r="A4343" s="26" t="s">
        <v>6261</v>
      </c>
      <c r="B4343" s="40">
        <v>43756</v>
      </c>
      <c r="C4343" s="49">
        <v>2019</v>
      </c>
      <c r="D4343" s="41" t="s">
        <v>6262</v>
      </c>
      <c r="E4343" s="26" t="s">
        <v>2554</v>
      </c>
      <c r="F4343" s="38" t="s">
        <v>23</v>
      </c>
    </row>
    <row r="4344" spans="1:6" ht="15.75" customHeight="1">
      <c r="A4344" s="26" t="s">
        <v>6270</v>
      </c>
      <c r="B4344" s="40">
        <v>43759</v>
      </c>
      <c r="C4344" s="49">
        <v>2019</v>
      </c>
      <c r="D4344" s="41" t="s">
        <v>6271</v>
      </c>
      <c r="E4344" s="26" t="s">
        <v>1182</v>
      </c>
      <c r="F4344" s="38" t="s">
        <v>8</v>
      </c>
    </row>
    <row r="4345" spans="1:6" ht="15.75" customHeight="1">
      <c r="A4345" s="26" t="s">
        <v>6263</v>
      </c>
      <c r="B4345" s="40">
        <v>43759</v>
      </c>
      <c r="C4345" s="49">
        <v>2019</v>
      </c>
      <c r="D4345" s="41" t="s">
        <v>6264</v>
      </c>
      <c r="E4345" s="26" t="s">
        <v>843</v>
      </c>
      <c r="F4345" s="38" t="s">
        <v>16</v>
      </c>
    </row>
    <row r="4346" spans="1:6" ht="15.75" customHeight="1">
      <c r="A4346" s="26" t="s">
        <v>6265</v>
      </c>
      <c r="B4346" s="40">
        <v>43759</v>
      </c>
      <c r="C4346" s="49">
        <v>2019</v>
      </c>
      <c r="D4346" s="41" t="s">
        <v>6266</v>
      </c>
      <c r="E4346" s="26" t="s">
        <v>2756</v>
      </c>
      <c r="F4346" s="38" t="s">
        <v>16</v>
      </c>
    </row>
    <row r="4347" spans="1:6" ht="15.75" customHeight="1">
      <c r="A4347" s="26" t="s">
        <v>6267</v>
      </c>
      <c r="B4347" s="40">
        <v>43759</v>
      </c>
      <c r="C4347" s="49">
        <v>2019</v>
      </c>
      <c r="D4347" s="41" t="s">
        <v>6268</v>
      </c>
      <c r="E4347" s="26" t="s">
        <v>439</v>
      </c>
      <c r="F4347" s="38" t="s">
        <v>8</v>
      </c>
    </row>
    <row r="4348" spans="1:6" ht="15.75" customHeight="1">
      <c r="A4348" s="26" t="s">
        <v>6267</v>
      </c>
      <c r="B4348" s="40">
        <v>43759</v>
      </c>
      <c r="C4348" s="49">
        <v>2019</v>
      </c>
      <c r="D4348" s="41" t="s">
        <v>6269</v>
      </c>
      <c r="E4348" s="26" t="s">
        <v>439</v>
      </c>
      <c r="F4348" s="38" t="s">
        <v>8</v>
      </c>
    </row>
    <row r="4349" spans="1:6" ht="15.75" customHeight="1">
      <c r="A4349" s="26" t="s">
        <v>6274</v>
      </c>
      <c r="B4349" s="40">
        <v>43760</v>
      </c>
      <c r="C4349" s="49">
        <v>2019</v>
      </c>
      <c r="D4349" s="41" t="s">
        <v>6275</v>
      </c>
      <c r="E4349" s="26" t="s">
        <v>1144</v>
      </c>
      <c r="F4349" s="38" t="s">
        <v>16</v>
      </c>
    </row>
    <row r="4350" spans="1:6" ht="15.75" customHeight="1">
      <c r="A4350" s="26" t="s">
        <v>6276</v>
      </c>
      <c r="B4350" s="40">
        <v>43760</v>
      </c>
      <c r="C4350" s="49">
        <v>2019</v>
      </c>
      <c r="D4350" s="41" t="s">
        <v>6277</v>
      </c>
      <c r="E4350" s="26" t="s">
        <v>1182</v>
      </c>
      <c r="F4350" s="38" t="s">
        <v>8</v>
      </c>
    </row>
    <row r="4351" spans="1:6" ht="15.75" customHeight="1">
      <c r="A4351" s="26" t="s">
        <v>6272</v>
      </c>
      <c r="B4351" s="40">
        <v>43760</v>
      </c>
      <c r="C4351" s="49">
        <v>2019</v>
      </c>
      <c r="D4351" s="41" t="s">
        <v>6273</v>
      </c>
      <c r="E4351" s="26" t="s">
        <v>843</v>
      </c>
      <c r="F4351" s="38" t="s">
        <v>8</v>
      </c>
    </row>
    <row r="4352" spans="1:6" ht="15.75" customHeight="1">
      <c r="A4352" s="26" t="s">
        <v>6278</v>
      </c>
      <c r="B4352" s="40">
        <v>43760</v>
      </c>
      <c r="C4352" s="49">
        <v>2019</v>
      </c>
      <c r="D4352" s="41" t="s">
        <v>6279</v>
      </c>
      <c r="E4352" s="26" t="s">
        <v>876</v>
      </c>
      <c r="F4352" s="38" t="s">
        <v>16</v>
      </c>
    </row>
    <row r="4353" spans="1:6" ht="15.75" customHeight="1">
      <c r="A4353" s="26" t="s">
        <v>6280</v>
      </c>
      <c r="B4353" s="40">
        <v>43760</v>
      </c>
      <c r="C4353" s="49">
        <v>2019</v>
      </c>
      <c r="D4353" s="41" t="s">
        <v>6281</v>
      </c>
      <c r="E4353" s="26" t="s">
        <v>439</v>
      </c>
      <c r="F4353" s="38" t="s">
        <v>16</v>
      </c>
    </row>
    <row r="4354" spans="1:6" ht="15.75" customHeight="1">
      <c r="A4354" s="26" t="s">
        <v>6280</v>
      </c>
      <c r="B4354" s="40">
        <v>43760</v>
      </c>
      <c r="C4354" s="49">
        <v>2019</v>
      </c>
      <c r="D4354" s="41" t="s">
        <v>6282</v>
      </c>
      <c r="E4354" s="26" t="s">
        <v>439</v>
      </c>
      <c r="F4354" s="38" t="s">
        <v>16</v>
      </c>
    </row>
    <row r="4355" spans="1:6" ht="15.75" customHeight="1">
      <c r="A4355" s="26" t="s">
        <v>9027</v>
      </c>
      <c r="B4355" s="40">
        <v>43760</v>
      </c>
      <c r="C4355" s="49">
        <v>2019</v>
      </c>
      <c r="D4355" s="41" t="s">
        <v>9028</v>
      </c>
      <c r="E4355" s="26" t="s">
        <v>8103</v>
      </c>
      <c r="F4355" s="26" t="s">
        <v>16</v>
      </c>
    </row>
    <row r="4356" spans="1:6" ht="15.75" customHeight="1">
      <c r="A4356" s="26" t="s">
        <v>9029</v>
      </c>
      <c r="B4356" s="40">
        <v>43760</v>
      </c>
      <c r="C4356" s="49">
        <v>2019</v>
      </c>
      <c r="D4356" s="41" t="s">
        <v>9030</v>
      </c>
      <c r="E4356" s="26" t="s">
        <v>8103</v>
      </c>
      <c r="F4356" s="26" t="s">
        <v>16</v>
      </c>
    </row>
    <row r="4357" spans="1:6" ht="15.75" customHeight="1">
      <c r="A4357" s="26" t="s">
        <v>11410</v>
      </c>
      <c r="B4357" s="40">
        <v>43760</v>
      </c>
      <c r="C4357" s="49">
        <v>2019</v>
      </c>
      <c r="D4357" s="41" t="s">
        <v>11411</v>
      </c>
      <c r="E4357" s="26" t="s">
        <v>10695</v>
      </c>
      <c r="F4357" s="26" t="s">
        <v>16</v>
      </c>
    </row>
    <row r="4358" spans="1:6" ht="15.75" customHeight="1">
      <c r="A4358" s="26" t="s">
        <v>6283</v>
      </c>
      <c r="B4358" s="40">
        <v>43761</v>
      </c>
      <c r="C4358" s="49">
        <v>2019</v>
      </c>
      <c r="D4358" s="41" t="s">
        <v>6284</v>
      </c>
      <c r="E4358" s="26" t="s">
        <v>1144</v>
      </c>
      <c r="F4358" s="38" t="s">
        <v>16</v>
      </c>
    </row>
    <row r="4359" spans="1:6" ht="15.75" customHeight="1">
      <c r="A4359" s="26" t="s">
        <v>6285</v>
      </c>
      <c r="B4359" s="40">
        <v>43761</v>
      </c>
      <c r="C4359" s="49">
        <v>2019</v>
      </c>
      <c r="D4359" s="41" t="s">
        <v>6286</v>
      </c>
      <c r="E4359" s="26" t="s">
        <v>750</v>
      </c>
      <c r="F4359" s="38" t="s">
        <v>8</v>
      </c>
    </row>
    <row r="4360" spans="1:6" ht="15.75" customHeight="1">
      <c r="A4360" s="26" t="s">
        <v>11412</v>
      </c>
      <c r="B4360" s="40">
        <v>43761</v>
      </c>
      <c r="C4360" s="49">
        <v>2019</v>
      </c>
      <c r="D4360" s="41" t="s">
        <v>11413</v>
      </c>
      <c r="E4360" s="26" t="s">
        <v>10695</v>
      </c>
      <c r="F4360" s="26" t="s">
        <v>16</v>
      </c>
    </row>
    <row r="4361" spans="1:6" ht="15.75" customHeight="1">
      <c r="A4361" s="26" t="s">
        <v>6287</v>
      </c>
      <c r="B4361" s="40">
        <v>43762</v>
      </c>
      <c r="C4361" s="49">
        <v>2019</v>
      </c>
      <c r="D4361" s="41" t="s">
        <v>6288</v>
      </c>
      <c r="E4361" s="26" t="s">
        <v>1144</v>
      </c>
      <c r="F4361" s="38" t="s">
        <v>16</v>
      </c>
    </row>
    <row r="4362" spans="1:6" ht="15.75" customHeight="1">
      <c r="A4362" s="26" t="s">
        <v>6291</v>
      </c>
      <c r="B4362" s="40">
        <v>43762</v>
      </c>
      <c r="C4362" s="49">
        <v>2019</v>
      </c>
      <c r="D4362" s="41" t="s">
        <v>6292</v>
      </c>
      <c r="E4362" s="48" t="s">
        <v>683</v>
      </c>
      <c r="F4362" s="38" t="s">
        <v>16</v>
      </c>
    </row>
    <row r="4363" spans="1:6" ht="15.75" customHeight="1">
      <c r="A4363" s="26" t="s">
        <v>6289</v>
      </c>
      <c r="B4363" s="40">
        <v>43762</v>
      </c>
      <c r="C4363" s="49">
        <v>2019</v>
      </c>
      <c r="D4363" s="41" t="s">
        <v>6290</v>
      </c>
      <c r="E4363" s="26" t="s">
        <v>843</v>
      </c>
      <c r="F4363" s="38" t="s">
        <v>8</v>
      </c>
    </row>
    <row r="4364" spans="1:6" ht="15.75" customHeight="1">
      <c r="A4364" s="26" t="s">
        <v>9031</v>
      </c>
      <c r="B4364" s="40">
        <v>43762</v>
      </c>
      <c r="C4364" s="49">
        <v>2019</v>
      </c>
      <c r="D4364" s="41" t="s">
        <v>9032</v>
      </c>
      <c r="E4364" s="26" t="s">
        <v>8103</v>
      </c>
      <c r="F4364" s="26" t="s">
        <v>16</v>
      </c>
    </row>
    <row r="4365" spans="1:6" ht="15.75" customHeight="1">
      <c r="A4365" s="26" t="s">
        <v>10301</v>
      </c>
      <c r="B4365" s="40">
        <v>43762</v>
      </c>
      <c r="C4365" s="49">
        <v>2019</v>
      </c>
      <c r="D4365" s="41" t="s">
        <v>10302</v>
      </c>
      <c r="E4365" s="26" t="s">
        <v>9776</v>
      </c>
      <c r="F4365" s="26" t="s">
        <v>8</v>
      </c>
    </row>
    <row r="4366" spans="1:6" ht="15.75" customHeight="1">
      <c r="A4366" s="26" t="s">
        <v>6293</v>
      </c>
      <c r="B4366" s="40">
        <v>43762.479166666664</v>
      </c>
      <c r="C4366" s="49">
        <v>2019</v>
      </c>
      <c r="D4366" s="41" t="s">
        <v>6294</v>
      </c>
      <c r="E4366" s="26" t="s">
        <v>52</v>
      </c>
      <c r="F4366" s="38" t="s">
        <v>23</v>
      </c>
    </row>
    <row r="4367" spans="1:6" ht="15.75" customHeight="1">
      <c r="A4367" s="26" t="s">
        <v>6299</v>
      </c>
      <c r="B4367" s="40">
        <v>43763</v>
      </c>
      <c r="C4367" s="49">
        <v>2019</v>
      </c>
      <c r="D4367" s="41" t="s">
        <v>6300</v>
      </c>
      <c r="E4367" s="38" t="s">
        <v>261</v>
      </c>
      <c r="F4367" s="38" t="s">
        <v>133</v>
      </c>
    </row>
    <row r="4368" spans="1:6" ht="15.75" customHeight="1">
      <c r="A4368" s="26" t="s">
        <v>6295</v>
      </c>
      <c r="B4368" s="40">
        <v>43763</v>
      </c>
      <c r="C4368" s="49">
        <v>2019</v>
      </c>
      <c r="D4368" s="41" t="s">
        <v>6296</v>
      </c>
      <c r="E4368" s="26" t="s">
        <v>750</v>
      </c>
      <c r="F4368" s="38" t="s">
        <v>16</v>
      </c>
    </row>
    <row r="4369" spans="1:6" ht="15.75" customHeight="1">
      <c r="A4369" s="26" t="s">
        <v>6297</v>
      </c>
      <c r="B4369" s="40">
        <v>43763</v>
      </c>
      <c r="C4369" s="49">
        <v>2019</v>
      </c>
      <c r="D4369" s="41" t="s">
        <v>6298</v>
      </c>
      <c r="E4369" s="26" t="s">
        <v>439</v>
      </c>
      <c r="F4369" s="38" t="s">
        <v>16</v>
      </c>
    </row>
    <row r="4370" spans="1:6" ht="15.75" customHeight="1">
      <c r="A4370" s="26" t="s">
        <v>6297</v>
      </c>
      <c r="B4370" s="40">
        <v>43763</v>
      </c>
      <c r="C4370" s="49">
        <v>2019</v>
      </c>
      <c r="D4370" s="41" t="s">
        <v>6301</v>
      </c>
      <c r="E4370" s="26" t="s">
        <v>439</v>
      </c>
      <c r="F4370" s="38" t="s">
        <v>16</v>
      </c>
    </row>
    <row r="4371" spans="1:6" ht="15.75" customHeight="1">
      <c r="A4371" s="26" t="s">
        <v>6302</v>
      </c>
      <c r="B4371" s="40">
        <v>43766</v>
      </c>
      <c r="C4371" s="49">
        <v>2019</v>
      </c>
      <c r="D4371" s="41" t="s">
        <v>6303</v>
      </c>
      <c r="E4371" s="26" t="s">
        <v>1182</v>
      </c>
      <c r="F4371" s="38" t="s">
        <v>16</v>
      </c>
    </row>
    <row r="4372" spans="1:6" ht="15.75" customHeight="1">
      <c r="A4372" s="26" t="s">
        <v>6304</v>
      </c>
      <c r="B4372" s="40">
        <v>43766</v>
      </c>
      <c r="C4372" s="49">
        <v>2019</v>
      </c>
      <c r="D4372" s="41" t="s">
        <v>6305</v>
      </c>
      <c r="E4372" s="26" t="s">
        <v>843</v>
      </c>
      <c r="F4372" s="38" t="s">
        <v>8</v>
      </c>
    </row>
    <row r="4373" spans="1:6" ht="15.75" customHeight="1">
      <c r="A4373" s="26" t="s">
        <v>6306</v>
      </c>
      <c r="B4373" s="40">
        <v>43766</v>
      </c>
      <c r="C4373" s="49">
        <v>2019</v>
      </c>
      <c r="D4373" s="41" t="s">
        <v>6307</v>
      </c>
      <c r="E4373" s="26" t="s">
        <v>439</v>
      </c>
      <c r="F4373" s="38" t="s">
        <v>16</v>
      </c>
    </row>
    <row r="4374" spans="1:6" ht="15.75" customHeight="1">
      <c r="A4374" s="26" t="s">
        <v>6306</v>
      </c>
      <c r="B4374" s="40">
        <v>43766</v>
      </c>
      <c r="C4374" s="49">
        <v>2019</v>
      </c>
      <c r="D4374" s="41" t="s">
        <v>6308</v>
      </c>
      <c r="E4374" s="26" t="s">
        <v>439</v>
      </c>
      <c r="F4374" s="38" t="s">
        <v>16</v>
      </c>
    </row>
    <row r="4375" spans="1:6" ht="15.75" customHeight="1">
      <c r="A4375" s="26" t="s">
        <v>9033</v>
      </c>
      <c r="B4375" s="40">
        <v>43766</v>
      </c>
      <c r="C4375" s="49">
        <v>2019</v>
      </c>
      <c r="D4375" s="41" t="s">
        <v>9034</v>
      </c>
      <c r="E4375" s="26" t="s">
        <v>8103</v>
      </c>
      <c r="F4375" s="26" t="s">
        <v>16</v>
      </c>
    </row>
    <row r="4376" spans="1:6" ht="15.75" customHeight="1">
      <c r="A4376" s="26" t="s">
        <v>6309</v>
      </c>
      <c r="B4376" s="40">
        <v>43767</v>
      </c>
      <c r="C4376" s="49">
        <v>2019</v>
      </c>
      <c r="D4376" s="41" t="s">
        <v>6310</v>
      </c>
      <c r="E4376" s="26" t="s">
        <v>1144</v>
      </c>
      <c r="F4376" s="38" t="s">
        <v>13</v>
      </c>
    </row>
    <row r="4377" spans="1:6" ht="15.75" customHeight="1">
      <c r="A4377" s="26" t="s">
        <v>6311</v>
      </c>
      <c r="B4377" s="40">
        <v>43768</v>
      </c>
      <c r="C4377" s="49">
        <v>2019</v>
      </c>
      <c r="D4377" s="41" t="s">
        <v>6312</v>
      </c>
      <c r="E4377" s="26" t="s">
        <v>1144</v>
      </c>
      <c r="F4377" s="38" t="s">
        <v>16</v>
      </c>
    </row>
    <row r="4378" spans="1:6" ht="15.75" customHeight="1">
      <c r="A4378" s="26" t="s">
        <v>6313</v>
      </c>
      <c r="B4378" s="40">
        <v>43768</v>
      </c>
      <c r="C4378" s="49">
        <v>2019</v>
      </c>
      <c r="D4378" s="41" t="s">
        <v>6314</v>
      </c>
      <c r="E4378" s="26" t="s">
        <v>2756</v>
      </c>
      <c r="F4378" s="38" t="s">
        <v>16</v>
      </c>
    </row>
    <row r="4379" spans="1:6" ht="15.75" customHeight="1">
      <c r="A4379" s="26" t="s">
        <v>6317</v>
      </c>
      <c r="B4379" s="40">
        <v>43769</v>
      </c>
      <c r="C4379" s="49">
        <v>2019</v>
      </c>
      <c r="D4379" s="41" t="s">
        <v>6318</v>
      </c>
      <c r="E4379" s="26" t="s">
        <v>1182</v>
      </c>
      <c r="F4379" s="38" t="s">
        <v>16</v>
      </c>
    </row>
    <row r="4380" spans="1:6" ht="15.75" customHeight="1">
      <c r="A4380" s="26" t="s">
        <v>6315</v>
      </c>
      <c r="B4380" s="40">
        <v>43769</v>
      </c>
      <c r="C4380" s="49">
        <v>2019</v>
      </c>
      <c r="D4380" s="41" t="s">
        <v>6316</v>
      </c>
      <c r="E4380" s="26" t="s">
        <v>876</v>
      </c>
      <c r="F4380" s="38" t="s">
        <v>16</v>
      </c>
    </row>
    <row r="4381" spans="1:6" ht="15.75" customHeight="1">
      <c r="A4381" s="26" t="s">
        <v>6319</v>
      </c>
      <c r="B4381" s="40">
        <v>43769</v>
      </c>
      <c r="C4381" s="49">
        <v>2019</v>
      </c>
      <c r="D4381" s="41" t="s">
        <v>6320</v>
      </c>
      <c r="E4381" s="26" t="s">
        <v>2756</v>
      </c>
      <c r="F4381" s="38" t="s">
        <v>16</v>
      </c>
    </row>
    <row r="4382" spans="1:6" ht="15.75" customHeight="1">
      <c r="A4382" s="26" t="s">
        <v>11414</v>
      </c>
      <c r="B4382" s="40">
        <v>43769</v>
      </c>
      <c r="C4382" s="49">
        <v>2019</v>
      </c>
      <c r="D4382" s="41" t="s">
        <v>11415</v>
      </c>
      <c r="E4382" s="26" t="s">
        <v>10695</v>
      </c>
      <c r="F4382" s="26" t="s">
        <v>16</v>
      </c>
    </row>
    <row r="4383" spans="1:6" ht="15.75" customHeight="1">
      <c r="A4383" s="26" t="s">
        <v>6321</v>
      </c>
      <c r="B4383" s="40">
        <v>43770</v>
      </c>
      <c r="C4383" s="49">
        <v>2019</v>
      </c>
      <c r="D4383" s="41" t="s">
        <v>6322</v>
      </c>
      <c r="E4383" s="26" t="s">
        <v>1182</v>
      </c>
      <c r="F4383" s="38" t="s">
        <v>16</v>
      </c>
    </row>
    <row r="4384" spans="1:6" ht="15.75" customHeight="1">
      <c r="A4384" s="26" t="s">
        <v>6327</v>
      </c>
      <c r="B4384" s="40">
        <v>43770</v>
      </c>
      <c r="C4384" s="49">
        <v>2019</v>
      </c>
      <c r="D4384" s="41" t="s">
        <v>6328</v>
      </c>
      <c r="E4384" s="48" t="s">
        <v>683</v>
      </c>
      <c r="F4384" s="38" t="s">
        <v>8</v>
      </c>
    </row>
    <row r="4385" spans="1:6" ht="15.75" customHeight="1">
      <c r="A4385" s="26" t="s">
        <v>6323</v>
      </c>
      <c r="B4385" s="40">
        <v>43770</v>
      </c>
      <c r="C4385" s="49">
        <v>2019</v>
      </c>
      <c r="D4385" s="41" t="s">
        <v>6324</v>
      </c>
      <c r="E4385" s="26" t="s">
        <v>2756</v>
      </c>
      <c r="F4385" s="38" t="s">
        <v>16</v>
      </c>
    </row>
    <row r="4386" spans="1:6" ht="15.75" customHeight="1">
      <c r="A4386" s="26" t="s">
        <v>6325</v>
      </c>
      <c r="B4386" s="40">
        <v>43770</v>
      </c>
      <c r="C4386" s="49">
        <v>2019</v>
      </c>
      <c r="D4386" s="41" t="s">
        <v>6326</v>
      </c>
      <c r="E4386" s="26" t="s">
        <v>439</v>
      </c>
      <c r="F4386" s="38" t="s">
        <v>16</v>
      </c>
    </row>
    <row r="4387" spans="1:6" ht="15.75" customHeight="1">
      <c r="A4387" s="26" t="s">
        <v>11416</v>
      </c>
      <c r="B4387" s="40">
        <v>43770</v>
      </c>
      <c r="C4387" s="49">
        <v>2019</v>
      </c>
      <c r="D4387" s="41" t="s">
        <v>11417</v>
      </c>
      <c r="E4387" s="26" t="s">
        <v>10695</v>
      </c>
      <c r="F4387" s="26" t="s">
        <v>16</v>
      </c>
    </row>
    <row r="4388" spans="1:6" ht="15.75" customHeight="1">
      <c r="A4388" s="26" t="s">
        <v>11756</v>
      </c>
      <c r="B4388" s="40">
        <v>43770</v>
      </c>
      <c r="C4388" s="49">
        <v>2019</v>
      </c>
      <c r="D4388" s="41" t="s">
        <v>11757</v>
      </c>
      <c r="E4388" s="38" t="s">
        <v>261</v>
      </c>
      <c r="F4388" s="26" t="s">
        <v>8</v>
      </c>
    </row>
    <row r="4389" spans="1:6" ht="15.75" customHeight="1">
      <c r="A4389" s="26" t="s">
        <v>6333</v>
      </c>
      <c r="B4389" s="40">
        <v>43773</v>
      </c>
      <c r="C4389" s="49">
        <v>2019</v>
      </c>
      <c r="D4389" s="41" t="s">
        <v>6334</v>
      </c>
      <c r="E4389" s="26" t="s">
        <v>1182</v>
      </c>
      <c r="F4389" s="38" t="s">
        <v>16</v>
      </c>
    </row>
    <row r="4390" spans="1:6" ht="15.75" customHeight="1">
      <c r="A4390" s="26" t="s">
        <v>6335</v>
      </c>
      <c r="B4390" s="40">
        <v>43773</v>
      </c>
      <c r="C4390" s="49">
        <v>2019</v>
      </c>
      <c r="D4390" s="41" t="s">
        <v>6336</v>
      </c>
      <c r="E4390" s="26" t="s">
        <v>1182</v>
      </c>
      <c r="F4390" s="38" t="s">
        <v>16</v>
      </c>
    </row>
    <row r="4391" spans="1:6" ht="15.75" customHeight="1">
      <c r="A4391" s="26" t="s">
        <v>6331</v>
      </c>
      <c r="B4391" s="40">
        <v>43773</v>
      </c>
      <c r="C4391" s="49">
        <v>2019</v>
      </c>
      <c r="D4391" s="41" t="s">
        <v>6332</v>
      </c>
      <c r="E4391" s="38" t="s">
        <v>261</v>
      </c>
      <c r="F4391" s="38" t="s">
        <v>16</v>
      </c>
    </row>
    <row r="4392" spans="1:6" ht="15.75" customHeight="1">
      <c r="A4392" s="26" t="s">
        <v>6329</v>
      </c>
      <c r="B4392" s="40">
        <v>43773</v>
      </c>
      <c r="C4392" s="49">
        <v>2019</v>
      </c>
      <c r="D4392" s="41" t="s">
        <v>6330</v>
      </c>
      <c r="E4392" s="26" t="s">
        <v>2756</v>
      </c>
      <c r="F4392" s="38" t="s">
        <v>16</v>
      </c>
    </row>
    <row r="4393" spans="1:6" ht="15.75" customHeight="1">
      <c r="A4393" s="26" t="s">
        <v>9035</v>
      </c>
      <c r="B4393" s="40">
        <v>43773</v>
      </c>
      <c r="C4393" s="49">
        <v>2019</v>
      </c>
      <c r="D4393" s="41" t="s">
        <v>9036</v>
      </c>
      <c r="E4393" s="26" t="s">
        <v>8103</v>
      </c>
      <c r="F4393" s="26" t="s">
        <v>16</v>
      </c>
    </row>
    <row r="4394" spans="1:6" ht="15.75" customHeight="1">
      <c r="A4394" s="26" t="s">
        <v>6337</v>
      </c>
      <c r="B4394" s="40">
        <v>43774</v>
      </c>
      <c r="C4394" s="49">
        <v>2019</v>
      </c>
      <c r="D4394" s="41" t="s">
        <v>6338</v>
      </c>
      <c r="E4394" s="26" t="s">
        <v>876</v>
      </c>
      <c r="F4394" s="38" t="s">
        <v>16</v>
      </c>
    </row>
    <row r="4395" spans="1:6" ht="15.75" customHeight="1">
      <c r="A4395" s="26" t="s">
        <v>6339</v>
      </c>
      <c r="B4395" s="40">
        <v>43774</v>
      </c>
      <c r="C4395" s="49">
        <v>2019</v>
      </c>
      <c r="D4395" s="41" t="s">
        <v>6340</v>
      </c>
      <c r="E4395" s="26" t="s">
        <v>439</v>
      </c>
      <c r="F4395" s="38" t="s">
        <v>8</v>
      </c>
    </row>
    <row r="4396" spans="1:6" ht="15.75" customHeight="1">
      <c r="A4396" s="26" t="s">
        <v>6341</v>
      </c>
      <c r="B4396" s="40">
        <v>43774.75</v>
      </c>
      <c r="C4396" s="49">
        <v>2019</v>
      </c>
      <c r="D4396" s="41" t="s">
        <v>6342</v>
      </c>
      <c r="E4396" s="26" t="s">
        <v>52</v>
      </c>
      <c r="F4396" s="38" t="s">
        <v>23</v>
      </c>
    </row>
    <row r="4397" spans="1:6" ht="15.75" customHeight="1">
      <c r="A4397" s="26" t="s">
        <v>6343</v>
      </c>
      <c r="B4397" s="40">
        <v>43775</v>
      </c>
      <c r="C4397" s="49">
        <v>2019</v>
      </c>
      <c r="D4397" s="41" t="s">
        <v>6344</v>
      </c>
      <c r="E4397" s="26" t="s">
        <v>2756</v>
      </c>
      <c r="F4397" s="38" t="s">
        <v>16</v>
      </c>
    </row>
    <row r="4398" spans="1:6" ht="15.75" customHeight="1">
      <c r="A4398" s="26" t="s">
        <v>11418</v>
      </c>
      <c r="B4398" s="40">
        <v>43775</v>
      </c>
      <c r="C4398" s="49">
        <v>2019</v>
      </c>
      <c r="D4398" s="41" t="s">
        <v>11419</v>
      </c>
      <c r="E4398" s="26" t="s">
        <v>10695</v>
      </c>
      <c r="F4398" s="26" t="s">
        <v>16</v>
      </c>
    </row>
    <row r="4399" spans="1:6" ht="15.75" customHeight="1">
      <c r="A4399" s="26" t="s">
        <v>6349</v>
      </c>
      <c r="B4399" s="40">
        <v>43776</v>
      </c>
      <c r="C4399" s="49">
        <v>2019</v>
      </c>
      <c r="D4399" s="41" t="s">
        <v>6350</v>
      </c>
      <c r="E4399" s="26" t="s">
        <v>843</v>
      </c>
      <c r="F4399" s="38" t="s">
        <v>8</v>
      </c>
    </row>
    <row r="4400" spans="1:6" ht="15.75" customHeight="1">
      <c r="A4400" s="26" t="s">
        <v>6347</v>
      </c>
      <c r="B4400" s="40">
        <v>43776</v>
      </c>
      <c r="C4400" s="49">
        <v>2019</v>
      </c>
      <c r="D4400" s="41" t="s">
        <v>6348</v>
      </c>
      <c r="E4400" s="26" t="s">
        <v>876</v>
      </c>
      <c r="F4400" s="38" t="s">
        <v>16</v>
      </c>
    </row>
    <row r="4401" spans="1:6" ht="15.75" customHeight="1">
      <c r="A4401" s="26" t="s">
        <v>6345</v>
      </c>
      <c r="B4401" s="40">
        <v>43776</v>
      </c>
      <c r="C4401" s="49">
        <v>2019</v>
      </c>
      <c r="D4401" s="41" t="s">
        <v>6346</v>
      </c>
      <c r="E4401" s="26" t="s">
        <v>2554</v>
      </c>
      <c r="F4401" s="38" t="s">
        <v>23</v>
      </c>
    </row>
    <row r="4402" spans="1:6" ht="15.75" customHeight="1">
      <c r="A4402" s="26" t="s">
        <v>8055</v>
      </c>
      <c r="B4402" s="40">
        <v>43776</v>
      </c>
      <c r="C4402" s="49">
        <v>2019</v>
      </c>
      <c r="D4402" s="41" t="s">
        <v>8056</v>
      </c>
      <c r="E4402" s="26" t="s">
        <v>7953</v>
      </c>
      <c r="F4402" s="26" t="s">
        <v>16</v>
      </c>
    </row>
    <row r="4403" spans="1:6" ht="15.75" customHeight="1">
      <c r="A4403" s="26" t="s">
        <v>9037</v>
      </c>
      <c r="B4403" s="40">
        <v>43776</v>
      </c>
      <c r="C4403" s="49">
        <v>2019</v>
      </c>
      <c r="D4403" s="41" t="s">
        <v>9038</v>
      </c>
      <c r="E4403" s="26" t="s">
        <v>8103</v>
      </c>
      <c r="F4403" s="26" t="s">
        <v>16</v>
      </c>
    </row>
    <row r="4404" spans="1:6" ht="15.75" customHeight="1">
      <c r="A4404" s="26" t="s">
        <v>11420</v>
      </c>
      <c r="B4404" s="40">
        <v>43776</v>
      </c>
      <c r="C4404" s="49">
        <v>2019</v>
      </c>
      <c r="D4404" s="41" t="s">
        <v>11421</v>
      </c>
      <c r="E4404" s="26" t="s">
        <v>10695</v>
      </c>
      <c r="F4404" s="26" t="s">
        <v>16</v>
      </c>
    </row>
    <row r="4405" spans="1:6" ht="15.75" customHeight="1">
      <c r="A4405" s="26" t="s">
        <v>11422</v>
      </c>
      <c r="B4405" s="40">
        <v>43776</v>
      </c>
      <c r="C4405" s="49">
        <v>2019</v>
      </c>
      <c r="D4405" s="41" t="s">
        <v>11423</v>
      </c>
      <c r="E4405" s="26" t="s">
        <v>10695</v>
      </c>
      <c r="F4405" s="26" t="s">
        <v>16</v>
      </c>
    </row>
    <row r="4406" spans="1:6" ht="15.75" customHeight="1">
      <c r="A4406" s="26" t="s">
        <v>11424</v>
      </c>
      <c r="B4406" s="40">
        <v>43776</v>
      </c>
      <c r="C4406" s="49">
        <v>2019</v>
      </c>
      <c r="D4406" s="41" t="s">
        <v>11425</v>
      </c>
      <c r="E4406" s="26" t="s">
        <v>10695</v>
      </c>
      <c r="F4406" s="26" t="s">
        <v>16</v>
      </c>
    </row>
    <row r="4407" spans="1:6" ht="15.75" customHeight="1">
      <c r="A4407" s="26" t="s">
        <v>6355</v>
      </c>
      <c r="B4407" s="40">
        <v>43777</v>
      </c>
      <c r="C4407" s="49">
        <v>2019</v>
      </c>
      <c r="D4407" s="41" t="s">
        <v>6356</v>
      </c>
      <c r="E4407" s="26" t="s">
        <v>1182</v>
      </c>
      <c r="F4407" s="38" t="s">
        <v>16</v>
      </c>
    </row>
    <row r="4408" spans="1:6" ht="15.75" customHeight="1">
      <c r="A4408" s="26" t="s">
        <v>6351</v>
      </c>
      <c r="B4408" s="40">
        <v>43777</v>
      </c>
      <c r="C4408" s="49">
        <v>2019</v>
      </c>
      <c r="D4408" s="41" t="s">
        <v>6352</v>
      </c>
      <c r="E4408" s="26" t="s">
        <v>843</v>
      </c>
      <c r="F4408" s="38" t="s">
        <v>16</v>
      </c>
    </row>
    <row r="4409" spans="1:6" ht="15.75" customHeight="1">
      <c r="A4409" s="26" t="s">
        <v>6353</v>
      </c>
      <c r="B4409" s="40">
        <v>43777</v>
      </c>
      <c r="C4409" s="49">
        <v>2019</v>
      </c>
      <c r="D4409" s="41" t="s">
        <v>6354</v>
      </c>
      <c r="E4409" s="26" t="s">
        <v>876</v>
      </c>
      <c r="F4409" s="38" t="s">
        <v>16</v>
      </c>
    </row>
    <row r="4410" spans="1:6" ht="15.75" customHeight="1">
      <c r="A4410" s="26" t="s">
        <v>131</v>
      </c>
      <c r="B4410" s="40">
        <v>43777.643055555556</v>
      </c>
      <c r="C4410" s="49">
        <v>2019</v>
      </c>
      <c r="D4410" s="41" t="s">
        <v>6357</v>
      </c>
      <c r="E4410" s="26" t="s">
        <v>52</v>
      </c>
      <c r="F4410" s="38" t="s">
        <v>133</v>
      </c>
    </row>
    <row r="4411" spans="1:6" ht="15.75" customHeight="1">
      <c r="A4411" s="26" t="s">
        <v>6358</v>
      </c>
      <c r="B4411" s="40">
        <v>43780</v>
      </c>
      <c r="C4411" s="49">
        <v>2019</v>
      </c>
      <c r="D4411" s="41" t="s">
        <v>6359</v>
      </c>
      <c r="E4411" s="38" t="s">
        <v>261</v>
      </c>
      <c r="F4411" s="38" t="s">
        <v>23</v>
      </c>
    </row>
    <row r="4412" spans="1:6" ht="15.75" customHeight="1">
      <c r="A4412" s="26" t="s">
        <v>6360</v>
      </c>
      <c r="B4412" s="40">
        <v>43780</v>
      </c>
      <c r="C4412" s="49">
        <v>2019</v>
      </c>
      <c r="D4412" s="41" t="s">
        <v>6361</v>
      </c>
      <c r="E4412" s="26" t="s">
        <v>750</v>
      </c>
      <c r="F4412" s="38" t="s">
        <v>13</v>
      </c>
    </row>
    <row r="4413" spans="1:6" ht="15.75" customHeight="1">
      <c r="A4413" s="26" t="s">
        <v>962</v>
      </c>
      <c r="B4413" s="40">
        <v>43780</v>
      </c>
      <c r="C4413" s="49">
        <v>2019</v>
      </c>
      <c r="D4413" s="41" t="s">
        <v>6362</v>
      </c>
      <c r="E4413" s="26" t="s">
        <v>876</v>
      </c>
      <c r="F4413" s="38" t="s">
        <v>16</v>
      </c>
    </row>
    <row r="4414" spans="1:6" ht="15.75" customHeight="1">
      <c r="A4414" s="26" t="s">
        <v>6363</v>
      </c>
      <c r="B4414" s="40">
        <v>43781</v>
      </c>
      <c r="C4414" s="49">
        <v>2019</v>
      </c>
      <c r="D4414" s="41" t="s">
        <v>6364</v>
      </c>
      <c r="E4414" s="26" t="s">
        <v>876</v>
      </c>
      <c r="F4414" s="38" t="s">
        <v>16</v>
      </c>
    </row>
    <row r="4415" spans="1:6" ht="15.75" customHeight="1">
      <c r="A4415" s="26" t="s">
        <v>9039</v>
      </c>
      <c r="B4415" s="40">
        <v>43781</v>
      </c>
      <c r="C4415" s="49">
        <v>2019</v>
      </c>
      <c r="D4415" s="41" t="s">
        <v>9040</v>
      </c>
      <c r="E4415" s="26" t="s">
        <v>8103</v>
      </c>
      <c r="F4415" s="26" t="s">
        <v>16</v>
      </c>
    </row>
    <row r="4416" spans="1:6" ht="15.75" customHeight="1">
      <c r="A4416" s="26" t="s">
        <v>6365</v>
      </c>
      <c r="B4416" s="40">
        <v>43782</v>
      </c>
      <c r="C4416" s="49">
        <v>2019</v>
      </c>
      <c r="D4416" s="41" t="s">
        <v>6366</v>
      </c>
      <c r="E4416" s="26" t="s">
        <v>1182</v>
      </c>
      <c r="F4416" s="38" t="s">
        <v>16</v>
      </c>
    </row>
    <row r="4417" spans="1:6" ht="15.75" customHeight="1">
      <c r="A4417" s="26" t="s">
        <v>6367</v>
      </c>
      <c r="B4417" s="40">
        <v>43782</v>
      </c>
      <c r="C4417" s="49">
        <v>2019</v>
      </c>
      <c r="D4417" s="41" t="s">
        <v>6368</v>
      </c>
      <c r="E4417" s="26" t="s">
        <v>843</v>
      </c>
      <c r="F4417" s="38" t="s">
        <v>16</v>
      </c>
    </row>
    <row r="4418" spans="1:6" ht="15.75" customHeight="1">
      <c r="A4418" s="26" t="s">
        <v>6369</v>
      </c>
      <c r="B4418" s="40">
        <v>43783</v>
      </c>
      <c r="C4418" s="49">
        <v>2019</v>
      </c>
      <c r="D4418" s="41" t="s">
        <v>6370</v>
      </c>
      <c r="E4418" s="26" t="s">
        <v>2756</v>
      </c>
      <c r="F4418" s="38" t="s">
        <v>13</v>
      </c>
    </row>
    <row r="4419" spans="1:6" ht="15.75" customHeight="1">
      <c r="A4419" s="26" t="s">
        <v>9041</v>
      </c>
      <c r="B4419" s="40">
        <v>43783</v>
      </c>
      <c r="C4419" s="49">
        <v>2019</v>
      </c>
      <c r="D4419" s="41" t="s">
        <v>9042</v>
      </c>
      <c r="E4419" s="26" t="s">
        <v>8103</v>
      </c>
      <c r="F4419" s="26" t="s">
        <v>16</v>
      </c>
    </row>
    <row r="4420" spans="1:6" ht="15.75" customHeight="1">
      <c r="A4420" s="26" t="s">
        <v>6371</v>
      </c>
      <c r="B4420" s="40">
        <v>43783.619444444441</v>
      </c>
      <c r="C4420" s="49">
        <v>2019</v>
      </c>
      <c r="D4420" s="41" t="s">
        <v>6372</v>
      </c>
      <c r="E4420" s="26" t="s">
        <v>52</v>
      </c>
      <c r="F4420" s="38" t="s">
        <v>16</v>
      </c>
    </row>
    <row r="4421" spans="1:6" ht="15.75" customHeight="1">
      <c r="A4421" s="26" t="s">
        <v>6375</v>
      </c>
      <c r="B4421" s="40">
        <v>43784</v>
      </c>
      <c r="C4421" s="49">
        <v>2019</v>
      </c>
      <c r="D4421" s="41" t="s">
        <v>6376</v>
      </c>
      <c r="E4421" s="26" t="s">
        <v>843</v>
      </c>
      <c r="F4421" s="38" t="s">
        <v>16</v>
      </c>
    </row>
    <row r="4422" spans="1:6" ht="15.75" customHeight="1">
      <c r="A4422" s="26" t="s">
        <v>6373</v>
      </c>
      <c r="B4422" s="40">
        <v>43784</v>
      </c>
      <c r="C4422" s="49">
        <v>2019</v>
      </c>
      <c r="D4422" s="41" t="s">
        <v>6374</v>
      </c>
      <c r="E4422" s="26" t="s">
        <v>876</v>
      </c>
      <c r="F4422" s="38" t="s">
        <v>16</v>
      </c>
    </row>
    <row r="4423" spans="1:6" ht="15.75" customHeight="1">
      <c r="A4423" s="26" t="s">
        <v>6377</v>
      </c>
      <c r="B4423" s="40">
        <v>43787</v>
      </c>
      <c r="C4423" s="49">
        <v>2019</v>
      </c>
      <c r="D4423" s="41" t="s">
        <v>6378</v>
      </c>
      <c r="E4423" s="26" t="s">
        <v>1144</v>
      </c>
      <c r="F4423" s="38" t="s">
        <v>16</v>
      </c>
    </row>
    <row r="4424" spans="1:6" ht="15.75" customHeight="1">
      <c r="A4424" s="26" t="s">
        <v>6383</v>
      </c>
      <c r="B4424" s="40">
        <v>43787</v>
      </c>
      <c r="C4424" s="49">
        <v>2019</v>
      </c>
      <c r="D4424" s="41" t="s">
        <v>6384</v>
      </c>
      <c r="E4424" s="26" t="s">
        <v>843</v>
      </c>
      <c r="F4424" s="38" t="s">
        <v>16</v>
      </c>
    </row>
    <row r="4425" spans="1:6" ht="15.75" customHeight="1">
      <c r="A4425" s="26" t="s">
        <v>6379</v>
      </c>
      <c r="B4425" s="40">
        <v>43787</v>
      </c>
      <c r="C4425" s="49">
        <v>2019</v>
      </c>
      <c r="D4425" s="41" t="s">
        <v>6380</v>
      </c>
      <c r="E4425" s="26" t="s">
        <v>2756</v>
      </c>
      <c r="F4425" s="38" t="s">
        <v>16</v>
      </c>
    </row>
    <row r="4426" spans="1:6" ht="15.75" customHeight="1">
      <c r="A4426" s="26" t="s">
        <v>6381</v>
      </c>
      <c r="B4426" s="40">
        <v>43787</v>
      </c>
      <c r="C4426" s="49">
        <v>2019</v>
      </c>
      <c r="D4426" s="41" t="s">
        <v>6382</v>
      </c>
      <c r="E4426" s="26" t="s">
        <v>876</v>
      </c>
      <c r="F4426" s="38" t="s">
        <v>16</v>
      </c>
    </row>
    <row r="4427" spans="1:6" ht="15.75" customHeight="1">
      <c r="A4427" s="26" t="s">
        <v>8057</v>
      </c>
      <c r="B4427" s="40">
        <v>43787</v>
      </c>
      <c r="C4427" s="49">
        <v>2019</v>
      </c>
      <c r="D4427" s="41" t="s">
        <v>8058</v>
      </c>
      <c r="E4427" s="26" t="s">
        <v>7953</v>
      </c>
      <c r="F4427" s="26" t="s">
        <v>8</v>
      </c>
    </row>
    <row r="4428" spans="1:6" ht="15.75" customHeight="1">
      <c r="A4428" s="26" t="s">
        <v>9043</v>
      </c>
      <c r="B4428" s="40">
        <v>43787</v>
      </c>
      <c r="C4428" s="49">
        <v>2019</v>
      </c>
      <c r="D4428" s="41" t="s">
        <v>9044</v>
      </c>
      <c r="E4428" s="26" t="s">
        <v>8103</v>
      </c>
      <c r="F4428" s="26" t="s">
        <v>16</v>
      </c>
    </row>
    <row r="4429" spans="1:6" ht="15.75" customHeight="1">
      <c r="A4429" s="26" t="s">
        <v>11426</v>
      </c>
      <c r="B4429" s="40">
        <v>43787</v>
      </c>
      <c r="C4429" s="49">
        <v>2019</v>
      </c>
      <c r="D4429" s="41" t="s">
        <v>11427</v>
      </c>
      <c r="E4429" s="26" t="s">
        <v>10695</v>
      </c>
      <c r="F4429" s="26" t="s">
        <v>16</v>
      </c>
    </row>
    <row r="4430" spans="1:6" ht="15.75" customHeight="1">
      <c r="A4430" s="26" t="s">
        <v>6385</v>
      </c>
      <c r="B4430" s="40">
        <v>43788</v>
      </c>
      <c r="C4430" s="49">
        <v>2019</v>
      </c>
      <c r="D4430" s="41" t="s">
        <v>6386</v>
      </c>
      <c r="E4430" s="26" t="s">
        <v>2756</v>
      </c>
      <c r="F4430" s="38" t="s">
        <v>16</v>
      </c>
    </row>
    <row r="4431" spans="1:6" ht="15.75" customHeight="1">
      <c r="A4431" s="26" t="s">
        <v>6387</v>
      </c>
      <c r="B4431" s="40">
        <v>43788</v>
      </c>
      <c r="C4431" s="49">
        <v>2019</v>
      </c>
      <c r="D4431" s="41" t="s">
        <v>6388</v>
      </c>
      <c r="E4431" s="26" t="s">
        <v>876</v>
      </c>
      <c r="F4431" s="38" t="s">
        <v>16</v>
      </c>
    </row>
    <row r="4432" spans="1:6" ht="15.75" customHeight="1">
      <c r="A4432" s="26" t="s">
        <v>8059</v>
      </c>
      <c r="B4432" s="40">
        <v>43788</v>
      </c>
      <c r="C4432" s="49">
        <v>2019</v>
      </c>
      <c r="D4432" s="41" t="s">
        <v>8060</v>
      </c>
      <c r="E4432" s="26" t="s">
        <v>7953</v>
      </c>
      <c r="F4432" s="26" t="s">
        <v>8</v>
      </c>
    </row>
    <row r="4433" spans="1:6" ht="15.75" customHeight="1">
      <c r="A4433" s="26" t="s">
        <v>9045</v>
      </c>
      <c r="B4433" s="40">
        <v>43788</v>
      </c>
      <c r="C4433" s="49">
        <v>2019</v>
      </c>
      <c r="D4433" s="41" t="s">
        <v>9046</v>
      </c>
      <c r="E4433" s="26" t="s">
        <v>8103</v>
      </c>
      <c r="F4433" s="26" t="s">
        <v>8</v>
      </c>
    </row>
    <row r="4434" spans="1:6" ht="15.75" customHeight="1">
      <c r="A4434" s="26" t="s">
        <v>10303</v>
      </c>
      <c r="B4434" s="40">
        <v>43788</v>
      </c>
      <c r="C4434" s="49">
        <v>2019</v>
      </c>
      <c r="D4434" s="41" t="s">
        <v>10304</v>
      </c>
      <c r="E4434" s="26" t="s">
        <v>9776</v>
      </c>
      <c r="F4434" s="26" t="s">
        <v>16</v>
      </c>
    </row>
    <row r="4435" spans="1:6" ht="15.75" customHeight="1">
      <c r="A4435" s="26" t="s">
        <v>6389</v>
      </c>
      <c r="B4435" s="40">
        <v>43788.479166666664</v>
      </c>
      <c r="C4435" s="49">
        <v>2019</v>
      </c>
      <c r="D4435" s="41" t="s">
        <v>6390</v>
      </c>
      <c r="E4435" s="26" t="s">
        <v>52</v>
      </c>
      <c r="F4435" s="38" t="s">
        <v>8</v>
      </c>
    </row>
    <row r="4436" spans="1:6" ht="15.75" customHeight="1">
      <c r="A4436" s="26" t="s">
        <v>6391</v>
      </c>
      <c r="B4436" s="40">
        <v>43789</v>
      </c>
      <c r="C4436" s="49">
        <v>2019</v>
      </c>
      <c r="D4436" s="41" t="s">
        <v>6392</v>
      </c>
      <c r="E4436" s="26" t="s">
        <v>843</v>
      </c>
      <c r="F4436" s="38" t="s">
        <v>8</v>
      </c>
    </row>
    <row r="4437" spans="1:6" ht="15.75" customHeight="1">
      <c r="A4437" s="26" t="s">
        <v>6395</v>
      </c>
      <c r="B4437" s="40">
        <v>43789</v>
      </c>
      <c r="C4437" s="49">
        <v>2019</v>
      </c>
      <c r="D4437" s="41" t="s">
        <v>6396</v>
      </c>
      <c r="E4437" s="26" t="s">
        <v>2756</v>
      </c>
      <c r="F4437" s="38" t="s">
        <v>16</v>
      </c>
    </row>
    <row r="4438" spans="1:6" ht="15.75" customHeight="1">
      <c r="A4438" s="26" t="s">
        <v>6397</v>
      </c>
      <c r="B4438" s="40">
        <v>43789</v>
      </c>
      <c r="C4438" s="49">
        <v>2019</v>
      </c>
      <c r="D4438" s="41" t="s">
        <v>6398</v>
      </c>
      <c r="E4438" s="26" t="s">
        <v>2756</v>
      </c>
      <c r="F4438" s="38" t="s">
        <v>16</v>
      </c>
    </row>
    <row r="4439" spans="1:6" ht="15.75" customHeight="1">
      <c r="A4439" s="26" t="s">
        <v>6393</v>
      </c>
      <c r="B4439" s="40">
        <v>43789</v>
      </c>
      <c r="C4439" s="49">
        <v>2019</v>
      </c>
      <c r="D4439" s="41" t="s">
        <v>6394</v>
      </c>
      <c r="E4439" s="26" t="s">
        <v>876</v>
      </c>
      <c r="F4439" s="38" t="s">
        <v>16</v>
      </c>
    </row>
    <row r="4440" spans="1:6" ht="15.75" customHeight="1">
      <c r="A4440" s="26" t="s">
        <v>10305</v>
      </c>
      <c r="B4440" s="40">
        <v>43789</v>
      </c>
      <c r="C4440" s="49">
        <v>2019</v>
      </c>
      <c r="D4440" s="41" t="s">
        <v>10306</v>
      </c>
      <c r="E4440" s="26" t="s">
        <v>9776</v>
      </c>
      <c r="F4440" s="26" t="s">
        <v>8</v>
      </c>
    </row>
    <row r="4441" spans="1:6" ht="15.75" customHeight="1">
      <c r="A4441" s="26" t="s">
        <v>11758</v>
      </c>
      <c r="B4441" s="40">
        <v>43789</v>
      </c>
      <c r="C4441" s="49">
        <v>2019</v>
      </c>
      <c r="D4441" s="41" t="s">
        <v>11759</v>
      </c>
      <c r="E4441" s="38" t="s">
        <v>261</v>
      </c>
      <c r="F4441" s="26" t="s">
        <v>16</v>
      </c>
    </row>
    <row r="4442" spans="1:6" ht="15.75" customHeight="1">
      <c r="A4442" s="26" t="s">
        <v>6399</v>
      </c>
      <c r="B4442" s="40">
        <v>43790</v>
      </c>
      <c r="C4442" s="49">
        <v>2019</v>
      </c>
      <c r="D4442" s="41" t="s">
        <v>6400</v>
      </c>
      <c r="E4442" s="26" t="s">
        <v>2756</v>
      </c>
      <c r="F4442" s="38" t="s">
        <v>16</v>
      </c>
    </row>
    <row r="4443" spans="1:6" ht="15.75" customHeight="1">
      <c r="A4443" s="26" t="s">
        <v>6401</v>
      </c>
      <c r="B4443" s="40">
        <v>43790</v>
      </c>
      <c r="C4443" s="49">
        <v>2019</v>
      </c>
      <c r="D4443" s="41" t="s">
        <v>6402</v>
      </c>
      <c r="E4443" s="26" t="s">
        <v>2756</v>
      </c>
      <c r="F4443" s="38" t="s">
        <v>8</v>
      </c>
    </row>
    <row r="4444" spans="1:6" ht="15.75" customHeight="1">
      <c r="A4444" s="26" t="s">
        <v>9047</v>
      </c>
      <c r="B4444" s="40">
        <v>43790</v>
      </c>
      <c r="C4444" s="49">
        <v>2019</v>
      </c>
      <c r="D4444" s="41" t="s">
        <v>9048</v>
      </c>
      <c r="E4444" s="26" t="s">
        <v>8103</v>
      </c>
      <c r="F4444" s="26" t="s">
        <v>16</v>
      </c>
    </row>
    <row r="4445" spans="1:6" ht="15.75" customHeight="1">
      <c r="A4445" s="26" t="s">
        <v>9049</v>
      </c>
      <c r="B4445" s="40">
        <v>43790</v>
      </c>
      <c r="C4445" s="49">
        <v>2019</v>
      </c>
      <c r="D4445" s="41" t="s">
        <v>9050</v>
      </c>
      <c r="E4445" s="26" t="s">
        <v>8103</v>
      </c>
      <c r="F4445" s="26" t="s">
        <v>16</v>
      </c>
    </row>
    <row r="4446" spans="1:6" ht="15.75" customHeight="1">
      <c r="A4446" s="26" t="s">
        <v>6405</v>
      </c>
      <c r="B4446" s="40">
        <v>43791</v>
      </c>
      <c r="C4446" s="49">
        <v>2019</v>
      </c>
      <c r="D4446" s="41" t="s">
        <v>6406</v>
      </c>
      <c r="E4446" s="38" t="s">
        <v>261</v>
      </c>
      <c r="F4446" s="38" t="s">
        <v>16</v>
      </c>
    </row>
    <row r="4447" spans="1:6" ht="15.75" customHeight="1">
      <c r="A4447" s="26" t="s">
        <v>6403</v>
      </c>
      <c r="B4447" s="40">
        <v>43791</v>
      </c>
      <c r="C4447" s="49">
        <v>2019</v>
      </c>
      <c r="D4447" s="41" t="s">
        <v>6404</v>
      </c>
      <c r="E4447" s="26" t="s">
        <v>750</v>
      </c>
      <c r="F4447" s="38" t="s">
        <v>16</v>
      </c>
    </row>
    <row r="4448" spans="1:6" ht="15.75" customHeight="1">
      <c r="A4448" s="26" t="s">
        <v>6407</v>
      </c>
      <c r="B4448" s="40">
        <v>43791</v>
      </c>
      <c r="C4448" s="49">
        <v>2019</v>
      </c>
      <c r="D4448" s="41" t="s">
        <v>6408</v>
      </c>
      <c r="E4448" s="26" t="s">
        <v>2756</v>
      </c>
      <c r="F4448" s="38" t="s">
        <v>16</v>
      </c>
    </row>
    <row r="4449" spans="1:6" ht="15.75" customHeight="1">
      <c r="A4449" s="26" t="s">
        <v>9051</v>
      </c>
      <c r="B4449" s="40">
        <v>43791</v>
      </c>
      <c r="C4449" s="49">
        <v>2019</v>
      </c>
      <c r="D4449" s="41" t="s">
        <v>9052</v>
      </c>
      <c r="E4449" s="26" t="s">
        <v>8103</v>
      </c>
      <c r="F4449" s="26" t="s">
        <v>16</v>
      </c>
    </row>
    <row r="4450" spans="1:6" ht="15.75" customHeight="1">
      <c r="A4450" s="26" t="s">
        <v>6412</v>
      </c>
      <c r="B4450" s="40">
        <v>43794</v>
      </c>
      <c r="C4450" s="49">
        <v>2019</v>
      </c>
      <c r="D4450" s="41" t="s">
        <v>6413</v>
      </c>
      <c r="E4450" s="26" t="s">
        <v>1182</v>
      </c>
      <c r="F4450" s="38" t="s">
        <v>16</v>
      </c>
    </row>
    <row r="4451" spans="1:6" ht="15.75" customHeight="1">
      <c r="A4451" s="26" t="s">
        <v>6414</v>
      </c>
      <c r="B4451" s="40">
        <v>43794</v>
      </c>
      <c r="C4451" s="49">
        <v>2019</v>
      </c>
      <c r="D4451" s="41" t="s">
        <v>6415</v>
      </c>
      <c r="E4451" s="26" t="s">
        <v>750</v>
      </c>
      <c r="F4451" s="38" t="s">
        <v>16</v>
      </c>
    </row>
    <row r="4452" spans="1:6" ht="15.75" customHeight="1">
      <c r="A4452" s="26" t="s">
        <v>6416</v>
      </c>
      <c r="B4452" s="40">
        <v>43794</v>
      </c>
      <c r="C4452" s="49">
        <v>2019</v>
      </c>
      <c r="D4452" s="41" t="s">
        <v>6417</v>
      </c>
      <c r="E4452" s="26" t="s">
        <v>843</v>
      </c>
      <c r="F4452" s="38" t="s">
        <v>16</v>
      </c>
    </row>
    <row r="4453" spans="1:6" ht="15.75" customHeight="1">
      <c r="A4453" s="26" t="s">
        <v>1042</v>
      </c>
      <c r="B4453" s="40">
        <v>43794</v>
      </c>
      <c r="C4453" s="49">
        <v>2019</v>
      </c>
      <c r="D4453" s="41" t="s">
        <v>6411</v>
      </c>
      <c r="E4453" s="26" t="s">
        <v>876</v>
      </c>
      <c r="F4453" s="38" t="s">
        <v>16</v>
      </c>
    </row>
    <row r="4454" spans="1:6" ht="15.75" customHeight="1">
      <c r="A4454" s="26" t="s">
        <v>6409</v>
      </c>
      <c r="B4454" s="40">
        <v>43794</v>
      </c>
      <c r="C4454" s="49">
        <v>2019</v>
      </c>
      <c r="D4454" s="41" t="s">
        <v>6410</v>
      </c>
      <c r="E4454" s="26" t="s">
        <v>2554</v>
      </c>
      <c r="F4454" s="38" t="s">
        <v>16</v>
      </c>
    </row>
    <row r="4455" spans="1:6" ht="15.75" customHeight="1">
      <c r="A4455" s="26" t="s">
        <v>9053</v>
      </c>
      <c r="B4455" s="40">
        <v>43794</v>
      </c>
      <c r="C4455" s="49">
        <v>2019</v>
      </c>
      <c r="D4455" s="41" t="s">
        <v>9054</v>
      </c>
      <c r="E4455" s="26" t="s">
        <v>8103</v>
      </c>
      <c r="F4455" s="26" t="s">
        <v>16</v>
      </c>
    </row>
    <row r="4456" spans="1:6" ht="15.75" customHeight="1">
      <c r="A4456" s="26" t="s">
        <v>9055</v>
      </c>
      <c r="B4456" s="40">
        <v>43794</v>
      </c>
      <c r="C4456" s="49">
        <v>2019</v>
      </c>
      <c r="D4456" s="41" t="s">
        <v>9056</v>
      </c>
      <c r="E4456" s="26" t="s">
        <v>8103</v>
      </c>
      <c r="F4456" s="26" t="s">
        <v>16</v>
      </c>
    </row>
    <row r="4457" spans="1:6" ht="15.75" customHeight="1">
      <c r="A4457" s="26" t="s">
        <v>6418</v>
      </c>
      <c r="B4457" s="40">
        <v>43795</v>
      </c>
      <c r="C4457" s="49">
        <v>2019</v>
      </c>
      <c r="D4457" s="41" t="s">
        <v>6419</v>
      </c>
      <c r="E4457" s="48" t="s">
        <v>683</v>
      </c>
      <c r="F4457" s="38" t="s">
        <v>16</v>
      </c>
    </row>
    <row r="4458" spans="1:6" ht="15.75" customHeight="1">
      <c r="A4458" s="26" t="s">
        <v>6422</v>
      </c>
      <c r="B4458" s="40">
        <v>43795</v>
      </c>
      <c r="C4458" s="49">
        <v>2019</v>
      </c>
      <c r="D4458" s="41" t="s">
        <v>6423</v>
      </c>
      <c r="E4458" s="26" t="s">
        <v>876</v>
      </c>
      <c r="F4458" s="38" t="s">
        <v>16</v>
      </c>
    </row>
    <row r="4459" spans="1:6" ht="15.75" customHeight="1">
      <c r="A4459" s="26" t="s">
        <v>6420</v>
      </c>
      <c r="B4459" s="40">
        <v>43795</v>
      </c>
      <c r="C4459" s="49">
        <v>2019</v>
      </c>
      <c r="D4459" s="41" t="s">
        <v>6421</v>
      </c>
      <c r="E4459" s="26" t="s">
        <v>2756</v>
      </c>
      <c r="F4459" s="38" t="s">
        <v>16</v>
      </c>
    </row>
    <row r="4460" spans="1:6" ht="15.75" customHeight="1">
      <c r="A4460" s="26" t="s">
        <v>9057</v>
      </c>
      <c r="B4460" s="40">
        <v>43795</v>
      </c>
      <c r="C4460" s="49">
        <v>2019</v>
      </c>
      <c r="D4460" s="41" t="s">
        <v>9058</v>
      </c>
      <c r="E4460" s="26" t="s">
        <v>8103</v>
      </c>
      <c r="F4460" s="26" t="s">
        <v>16</v>
      </c>
    </row>
    <row r="4461" spans="1:6" ht="15.75" customHeight="1">
      <c r="A4461" s="26" t="s">
        <v>6424</v>
      </c>
      <c r="B4461" s="40">
        <v>43796</v>
      </c>
      <c r="C4461" s="49">
        <v>2019</v>
      </c>
      <c r="D4461" s="41" t="s">
        <v>6425</v>
      </c>
      <c r="E4461" s="26" t="s">
        <v>876</v>
      </c>
      <c r="F4461" s="38" t="s">
        <v>16</v>
      </c>
    </row>
    <row r="4462" spans="1:6" ht="15.75" customHeight="1">
      <c r="A4462" s="26" t="s">
        <v>6426</v>
      </c>
      <c r="B4462" s="40">
        <v>43796</v>
      </c>
      <c r="C4462" s="49">
        <v>2019</v>
      </c>
      <c r="D4462" s="41" t="s">
        <v>6427</v>
      </c>
      <c r="E4462" s="26" t="s">
        <v>876</v>
      </c>
      <c r="F4462" s="38" t="s">
        <v>16</v>
      </c>
    </row>
    <row r="4463" spans="1:6" ht="15.75" customHeight="1">
      <c r="A4463" s="26" t="s">
        <v>11428</v>
      </c>
      <c r="B4463" s="40">
        <v>43796</v>
      </c>
      <c r="C4463" s="49">
        <v>2019</v>
      </c>
      <c r="D4463" s="41" t="s">
        <v>11429</v>
      </c>
      <c r="E4463" s="26" t="s">
        <v>10695</v>
      </c>
      <c r="F4463" s="26" t="s">
        <v>16</v>
      </c>
    </row>
    <row r="4464" spans="1:6" ht="15.75" customHeight="1">
      <c r="A4464" s="26" t="s">
        <v>11760</v>
      </c>
      <c r="B4464" s="40">
        <v>43797</v>
      </c>
      <c r="C4464" s="49">
        <v>2019</v>
      </c>
      <c r="D4464" s="41" t="s">
        <v>11761</v>
      </c>
      <c r="E4464" s="38" t="s">
        <v>261</v>
      </c>
      <c r="F4464" s="26" t="s">
        <v>8</v>
      </c>
    </row>
    <row r="4465" spans="1:6" ht="15.75" customHeight="1">
      <c r="A4465" s="26" t="s">
        <v>6428</v>
      </c>
      <c r="B4465" s="40">
        <v>43797.479166666664</v>
      </c>
      <c r="C4465" s="49">
        <v>2019</v>
      </c>
      <c r="D4465" s="41" t="s">
        <v>6429</v>
      </c>
      <c r="E4465" s="26" t="s">
        <v>52</v>
      </c>
      <c r="F4465" s="38" t="s">
        <v>16</v>
      </c>
    </row>
    <row r="4466" spans="1:6" ht="15.75" customHeight="1">
      <c r="A4466" s="26" t="s">
        <v>6430</v>
      </c>
      <c r="B4466" s="40">
        <v>43798</v>
      </c>
      <c r="C4466" s="49">
        <v>2019</v>
      </c>
      <c r="D4466" s="41" t="s">
        <v>6431</v>
      </c>
      <c r="E4466" s="26" t="s">
        <v>843</v>
      </c>
      <c r="F4466" s="38" t="s">
        <v>16</v>
      </c>
    </row>
    <row r="4467" spans="1:6" ht="15.75" customHeight="1">
      <c r="A4467" s="26" t="s">
        <v>11762</v>
      </c>
      <c r="B4467" s="40">
        <v>43798</v>
      </c>
      <c r="C4467" s="49">
        <v>2019</v>
      </c>
      <c r="D4467" s="41" t="s">
        <v>11763</v>
      </c>
      <c r="E4467" s="38" t="s">
        <v>261</v>
      </c>
      <c r="F4467" s="26" t="s">
        <v>16</v>
      </c>
    </row>
    <row r="4468" spans="1:6" ht="15.75" customHeight="1">
      <c r="A4468" s="26" t="s">
        <v>11764</v>
      </c>
      <c r="B4468" s="40">
        <v>43798</v>
      </c>
      <c r="C4468" s="49">
        <v>2019</v>
      </c>
      <c r="D4468" s="41" t="s">
        <v>11765</v>
      </c>
      <c r="E4468" s="38" t="s">
        <v>261</v>
      </c>
      <c r="F4468" s="26" t="s">
        <v>16</v>
      </c>
    </row>
    <row r="4469" spans="1:6" ht="15.75" customHeight="1">
      <c r="A4469" s="26" t="s">
        <v>6440</v>
      </c>
      <c r="B4469" s="40">
        <v>43801</v>
      </c>
      <c r="C4469" s="49">
        <v>2019</v>
      </c>
      <c r="D4469" s="41" t="s">
        <v>6441</v>
      </c>
      <c r="E4469" s="48" t="s">
        <v>683</v>
      </c>
      <c r="F4469" s="38" t="s">
        <v>8</v>
      </c>
    </row>
    <row r="4470" spans="1:6" ht="15.75" customHeight="1">
      <c r="A4470" s="26" t="s">
        <v>6442</v>
      </c>
      <c r="B4470" s="40">
        <v>43801</v>
      </c>
      <c r="C4470" s="49">
        <v>2019</v>
      </c>
      <c r="D4470" s="41" t="s">
        <v>6443</v>
      </c>
      <c r="E4470" s="38" t="s">
        <v>261</v>
      </c>
      <c r="F4470" s="38" t="s">
        <v>16</v>
      </c>
    </row>
    <row r="4471" spans="1:6" ht="15.75" customHeight="1">
      <c r="A4471" s="26" t="s">
        <v>6438</v>
      </c>
      <c r="B4471" s="40">
        <v>43801</v>
      </c>
      <c r="C4471" s="49">
        <v>2019</v>
      </c>
      <c r="D4471" s="41" t="s">
        <v>6439</v>
      </c>
      <c r="E4471" s="26" t="s">
        <v>843</v>
      </c>
      <c r="F4471" s="38" t="s">
        <v>16</v>
      </c>
    </row>
    <row r="4472" spans="1:6" ht="15.75" customHeight="1">
      <c r="A4472" s="26" t="s">
        <v>6434</v>
      </c>
      <c r="B4472" s="40">
        <v>43801</v>
      </c>
      <c r="C4472" s="49">
        <v>2019</v>
      </c>
      <c r="D4472" s="41" t="s">
        <v>6435</v>
      </c>
      <c r="E4472" s="26" t="s">
        <v>2756</v>
      </c>
      <c r="F4472" s="38" t="s">
        <v>16</v>
      </c>
    </row>
    <row r="4473" spans="1:6" ht="15.75" customHeight="1">
      <c r="A4473" s="26" t="s">
        <v>6436</v>
      </c>
      <c r="B4473" s="40">
        <v>43801</v>
      </c>
      <c r="C4473" s="49">
        <v>2019</v>
      </c>
      <c r="D4473" s="41" t="s">
        <v>6437</v>
      </c>
      <c r="E4473" s="26" t="s">
        <v>876</v>
      </c>
      <c r="F4473" s="38" t="s">
        <v>23</v>
      </c>
    </row>
    <row r="4474" spans="1:6" ht="15.75" customHeight="1">
      <c r="A4474" s="26" t="s">
        <v>6432</v>
      </c>
      <c r="B4474" s="40">
        <v>43801</v>
      </c>
      <c r="C4474" s="49">
        <v>2019</v>
      </c>
      <c r="D4474" s="41" t="s">
        <v>6433</v>
      </c>
      <c r="E4474" s="26" t="s">
        <v>2554</v>
      </c>
      <c r="F4474" s="38" t="s">
        <v>13</v>
      </c>
    </row>
    <row r="4475" spans="1:6" ht="15.75" customHeight="1">
      <c r="A4475" s="26" t="s">
        <v>9059</v>
      </c>
      <c r="B4475" s="40">
        <v>43801</v>
      </c>
      <c r="C4475" s="49">
        <v>2019</v>
      </c>
      <c r="D4475" s="41" t="s">
        <v>9060</v>
      </c>
      <c r="E4475" s="26" t="s">
        <v>8103</v>
      </c>
      <c r="F4475" s="26" t="s">
        <v>16</v>
      </c>
    </row>
    <row r="4476" spans="1:6" ht="15.75" customHeight="1">
      <c r="A4476" s="26" t="s">
        <v>11430</v>
      </c>
      <c r="B4476" s="40">
        <v>43801</v>
      </c>
      <c r="C4476" s="49">
        <v>2019</v>
      </c>
      <c r="D4476" s="41" t="s">
        <v>11431</v>
      </c>
      <c r="E4476" s="26" t="s">
        <v>10695</v>
      </c>
      <c r="F4476" s="26" t="s">
        <v>8</v>
      </c>
    </row>
    <row r="4477" spans="1:6" ht="15.75" customHeight="1">
      <c r="A4477" s="26" t="s">
        <v>6444</v>
      </c>
      <c r="B4477" s="40">
        <v>43802</v>
      </c>
      <c r="C4477" s="49">
        <v>2019</v>
      </c>
      <c r="D4477" s="41" t="s">
        <v>6445</v>
      </c>
      <c r="E4477" s="26" t="s">
        <v>2756</v>
      </c>
      <c r="F4477" s="38" t="s">
        <v>8</v>
      </c>
    </row>
    <row r="4478" spans="1:6" ht="15.75" customHeight="1">
      <c r="A4478" s="26" t="s">
        <v>11766</v>
      </c>
      <c r="B4478" s="40">
        <v>43802</v>
      </c>
      <c r="C4478" s="49">
        <v>2019</v>
      </c>
      <c r="D4478" s="41" t="s">
        <v>11767</v>
      </c>
      <c r="E4478" s="38" t="s">
        <v>261</v>
      </c>
      <c r="F4478" s="26" t="s">
        <v>16</v>
      </c>
    </row>
    <row r="4479" spans="1:6" ht="15.75" customHeight="1">
      <c r="A4479" s="26" t="s">
        <v>6452</v>
      </c>
      <c r="B4479" s="40">
        <v>43803</v>
      </c>
      <c r="C4479" s="49">
        <v>2019</v>
      </c>
      <c r="D4479" s="41" t="s">
        <v>6453</v>
      </c>
      <c r="E4479" s="26" t="s">
        <v>1182</v>
      </c>
      <c r="F4479" s="38" t="s">
        <v>16</v>
      </c>
    </row>
    <row r="4480" spans="1:6" ht="15.75" customHeight="1">
      <c r="A4480" s="26" t="s">
        <v>6448</v>
      </c>
      <c r="B4480" s="40">
        <v>43803</v>
      </c>
      <c r="C4480" s="49">
        <v>2019</v>
      </c>
      <c r="D4480" s="41" t="s">
        <v>6449</v>
      </c>
      <c r="E4480" s="26" t="s">
        <v>750</v>
      </c>
      <c r="F4480" s="38" t="s">
        <v>16</v>
      </c>
    </row>
    <row r="4481" spans="1:6" ht="15.75" customHeight="1">
      <c r="A4481" s="26" t="s">
        <v>6454</v>
      </c>
      <c r="B4481" s="40">
        <v>43803</v>
      </c>
      <c r="C4481" s="49">
        <v>2019</v>
      </c>
      <c r="D4481" s="41" t="s">
        <v>6455</v>
      </c>
      <c r="E4481" s="26" t="s">
        <v>843</v>
      </c>
      <c r="F4481" s="38" t="s">
        <v>16</v>
      </c>
    </row>
    <row r="4482" spans="1:6" ht="15.75" customHeight="1">
      <c r="A4482" s="26" t="s">
        <v>6450</v>
      </c>
      <c r="B4482" s="40">
        <v>43803</v>
      </c>
      <c r="C4482" s="49">
        <v>2019</v>
      </c>
      <c r="D4482" s="41" t="s">
        <v>6451</v>
      </c>
      <c r="E4482" s="26" t="s">
        <v>2756</v>
      </c>
      <c r="F4482" s="38" t="s">
        <v>16</v>
      </c>
    </row>
    <row r="4483" spans="1:6" ht="15.75" customHeight="1">
      <c r="A4483" s="26" t="s">
        <v>6446</v>
      </c>
      <c r="B4483" s="40">
        <v>43803</v>
      </c>
      <c r="C4483" s="49">
        <v>2019</v>
      </c>
      <c r="D4483" s="41" t="s">
        <v>6447</v>
      </c>
      <c r="E4483" s="26" t="s">
        <v>439</v>
      </c>
      <c r="F4483" s="38" t="s">
        <v>16</v>
      </c>
    </row>
    <row r="4484" spans="1:6" ht="15.75" customHeight="1">
      <c r="A4484" s="26" t="s">
        <v>11432</v>
      </c>
      <c r="B4484" s="40">
        <v>43803</v>
      </c>
      <c r="C4484" s="49">
        <v>2019</v>
      </c>
      <c r="D4484" s="41" t="s">
        <v>11433</v>
      </c>
      <c r="E4484" s="26" t="s">
        <v>10695</v>
      </c>
      <c r="F4484" s="26" t="s">
        <v>16</v>
      </c>
    </row>
    <row r="4485" spans="1:6" ht="15.75" customHeight="1">
      <c r="A4485" s="26" t="s">
        <v>11768</v>
      </c>
      <c r="B4485" s="40">
        <v>43803</v>
      </c>
      <c r="C4485" s="49">
        <v>2019</v>
      </c>
      <c r="D4485" s="41" t="s">
        <v>11769</v>
      </c>
      <c r="E4485" s="38" t="s">
        <v>261</v>
      </c>
      <c r="F4485" s="26" t="s">
        <v>16</v>
      </c>
    </row>
    <row r="4486" spans="1:6" ht="15.75" customHeight="1">
      <c r="A4486" s="26" t="s">
        <v>6456</v>
      </c>
      <c r="B4486" s="40">
        <v>43804</v>
      </c>
      <c r="C4486" s="49">
        <v>2019</v>
      </c>
      <c r="D4486" s="41" t="s">
        <v>6457</v>
      </c>
      <c r="E4486" s="48" t="s">
        <v>683</v>
      </c>
      <c r="F4486" s="38" t="s">
        <v>8</v>
      </c>
    </row>
    <row r="4487" spans="1:6" ht="15.75" customHeight="1">
      <c r="A4487" s="26" t="s">
        <v>6458</v>
      </c>
      <c r="B4487" s="40">
        <v>43804</v>
      </c>
      <c r="C4487" s="49">
        <v>2019</v>
      </c>
      <c r="D4487" s="41" t="s">
        <v>6459</v>
      </c>
      <c r="E4487" s="26" t="s">
        <v>439</v>
      </c>
      <c r="F4487" s="38" t="s">
        <v>8</v>
      </c>
    </row>
    <row r="4488" spans="1:6" ht="15.75" customHeight="1">
      <c r="A4488" s="26" t="s">
        <v>9061</v>
      </c>
      <c r="B4488" s="40">
        <v>43804</v>
      </c>
      <c r="C4488" s="49">
        <v>2019</v>
      </c>
      <c r="D4488" s="41" t="s">
        <v>9062</v>
      </c>
      <c r="E4488" s="26" t="s">
        <v>8103</v>
      </c>
      <c r="F4488" s="26" t="s">
        <v>16</v>
      </c>
    </row>
    <row r="4489" spans="1:6" ht="15.75" customHeight="1">
      <c r="A4489" s="26" t="s">
        <v>6463</v>
      </c>
      <c r="B4489" s="40">
        <v>43805</v>
      </c>
      <c r="C4489" s="49">
        <v>2019</v>
      </c>
      <c r="D4489" s="41" t="s">
        <v>6464</v>
      </c>
      <c r="E4489" s="26" t="s">
        <v>2756</v>
      </c>
      <c r="F4489" s="38" t="s">
        <v>16</v>
      </c>
    </row>
    <row r="4490" spans="1:6" ht="15.75" customHeight="1">
      <c r="A4490" s="26" t="s">
        <v>6460</v>
      </c>
      <c r="B4490" s="40">
        <v>43805</v>
      </c>
      <c r="C4490" s="49">
        <v>2019</v>
      </c>
      <c r="D4490" s="41" t="s">
        <v>6461</v>
      </c>
      <c r="E4490" s="26" t="s">
        <v>439</v>
      </c>
      <c r="F4490" s="38" t="s">
        <v>13</v>
      </c>
    </row>
    <row r="4491" spans="1:6" ht="15.75" customHeight="1">
      <c r="A4491" s="26" t="s">
        <v>6460</v>
      </c>
      <c r="B4491" s="40">
        <v>43805</v>
      </c>
      <c r="C4491" s="49">
        <v>2019</v>
      </c>
      <c r="D4491" s="41" t="s">
        <v>6462</v>
      </c>
      <c r="E4491" s="26" t="s">
        <v>439</v>
      </c>
      <c r="F4491" s="38" t="s">
        <v>13</v>
      </c>
    </row>
    <row r="4492" spans="1:6" ht="15.75" customHeight="1">
      <c r="A4492" s="26" t="s">
        <v>6472</v>
      </c>
      <c r="B4492" s="40">
        <v>43808</v>
      </c>
      <c r="C4492" s="49">
        <v>2019</v>
      </c>
      <c r="D4492" s="41" t="s">
        <v>6473</v>
      </c>
      <c r="E4492" s="48" t="s">
        <v>683</v>
      </c>
      <c r="F4492" s="38" t="s">
        <v>8</v>
      </c>
    </row>
    <row r="4493" spans="1:6" ht="15.75" customHeight="1">
      <c r="A4493" s="26" t="s">
        <v>6467</v>
      </c>
      <c r="B4493" s="40">
        <v>43808</v>
      </c>
      <c r="C4493" s="49">
        <v>2019</v>
      </c>
      <c r="D4493" s="41" t="s">
        <v>6468</v>
      </c>
      <c r="E4493" s="38" t="s">
        <v>261</v>
      </c>
      <c r="F4493" s="38" t="s">
        <v>16</v>
      </c>
    </row>
    <row r="4494" spans="1:6" ht="15.75" customHeight="1">
      <c r="A4494" s="26" t="s">
        <v>6474</v>
      </c>
      <c r="B4494" s="40">
        <v>43808</v>
      </c>
      <c r="C4494" s="49">
        <v>2019</v>
      </c>
      <c r="D4494" s="41" t="s">
        <v>6475</v>
      </c>
      <c r="E4494" s="26" t="s">
        <v>843</v>
      </c>
      <c r="F4494" s="38" t="s">
        <v>16</v>
      </c>
    </row>
    <row r="4495" spans="1:6" ht="15.75" customHeight="1">
      <c r="A4495" s="26" t="s">
        <v>6465</v>
      </c>
      <c r="B4495" s="40">
        <v>43808</v>
      </c>
      <c r="C4495" s="49">
        <v>2019</v>
      </c>
      <c r="D4495" s="41" t="s">
        <v>6466</v>
      </c>
      <c r="E4495" s="26" t="s">
        <v>876</v>
      </c>
      <c r="F4495" s="38" t="s">
        <v>16</v>
      </c>
    </row>
    <row r="4496" spans="1:6" ht="15.75" customHeight="1">
      <c r="A4496" s="26" t="s">
        <v>1020</v>
      </c>
      <c r="B4496" s="40">
        <v>43808</v>
      </c>
      <c r="C4496" s="49">
        <v>2019</v>
      </c>
      <c r="D4496" s="41" t="s">
        <v>6471</v>
      </c>
      <c r="E4496" s="26" t="s">
        <v>876</v>
      </c>
      <c r="F4496" s="38" t="s">
        <v>16</v>
      </c>
    </row>
    <row r="4497" spans="1:6" ht="15.75" customHeight="1">
      <c r="A4497" s="26" t="s">
        <v>6469</v>
      </c>
      <c r="B4497" s="40">
        <v>43808</v>
      </c>
      <c r="C4497" s="49">
        <v>2019</v>
      </c>
      <c r="D4497" s="41" t="s">
        <v>6470</v>
      </c>
      <c r="E4497" s="26" t="s">
        <v>2756</v>
      </c>
      <c r="F4497" s="38" t="s">
        <v>16</v>
      </c>
    </row>
    <row r="4498" spans="1:6" ht="15.75" customHeight="1">
      <c r="A4498" s="26" t="s">
        <v>9063</v>
      </c>
      <c r="B4498" s="40">
        <v>43808</v>
      </c>
      <c r="C4498" s="49">
        <v>2019</v>
      </c>
      <c r="D4498" s="41" t="s">
        <v>9064</v>
      </c>
      <c r="E4498" s="26" t="s">
        <v>8103</v>
      </c>
      <c r="F4498" s="26" t="s">
        <v>16</v>
      </c>
    </row>
    <row r="4499" spans="1:6" ht="15.75" customHeight="1">
      <c r="A4499" s="26" t="s">
        <v>6476</v>
      </c>
      <c r="B4499" s="40">
        <v>43809</v>
      </c>
      <c r="C4499" s="49">
        <v>2019</v>
      </c>
      <c r="D4499" s="41" t="s">
        <v>6477</v>
      </c>
      <c r="E4499" s="38" t="s">
        <v>261</v>
      </c>
      <c r="F4499" s="38" t="s">
        <v>16</v>
      </c>
    </row>
    <row r="4500" spans="1:6" ht="15.75" customHeight="1">
      <c r="A4500" s="26" t="s">
        <v>6478</v>
      </c>
      <c r="B4500" s="40">
        <v>43809</v>
      </c>
      <c r="C4500" s="49">
        <v>2019</v>
      </c>
      <c r="D4500" s="41" t="s">
        <v>6479</v>
      </c>
      <c r="E4500" s="26" t="s">
        <v>843</v>
      </c>
      <c r="F4500" s="38" t="s">
        <v>16</v>
      </c>
    </row>
    <row r="4501" spans="1:6" ht="15.75" customHeight="1">
      <c r="A4501" s="26" t="s">
        <v>9065</v>
      </c>
      <c r="B4501" s="40">
        <v>43809</v>
      </c>
      <c r="C4501" s="49">
        <v>2019</v>
      </c>
      <c r="D4501" s="41" t="s">
        <v>9066</v>
      </c>
      <c r="E4501" s="26" t="s">
        <v>8103</v>
      </c>
      <c r="F4501" s="26" t="s">
        <v>16</v>
      </c>
    </row>
    <row r="4502" spans="1:6" ht="15.75" customHeight="1">
      <c r="A4502" s="26" t="s">
        <v>11770</v>
      </c>
      <c r="B4502" s="40">
        <v>43809</v>
      </c>
      <c r="C4502" s="49">
        <v>2019</v>
      </c>
      <c r="D4502" s="41" t="s">
        <v>11771</v>
      </c>
      <c r="E4502" s="38" t="s">
        <v>261</v>
      </c>
      <c r="F4502" s="26" t="s">
        <v>8</v>
      </c>
    </row>
    <row r="4503" spans="1:6" ht="15.75" customHeight="1">
      <c r="A4503" s="26" t="s">
        <v>6480</v>
      </c>
      <c r="B4503" s="40">
        <v>43810</v>
      </c>
      <c r="C4503" s="49">
        <v>2019</v>
      </c>
      <c r="D4503" s="41" t="s">
        <v>6481</v>
      </c>
      <c r="E4503" s="26" t="s">
        <v>1144</v>
      </c>
      <c r="F4503" s="38" t="s">
        <v>16</v>
      </c>
    </row>
    <row r="4504" spans="1:6" ht="15.75" customHeight="1">
      <c r="A4504" s="26" t="s">
        <v>6482</v>
      </c>
      <c r="B4504" s="40">
        <v>43810</v>
      </c>
      <c r="C4504" s="49">
        <v>2019</v>
      </c>
      <c r="D4504" s="41" t="s">
        <v>6483</v>
      </c>
      <c r="E4504" s="26" t="s">
        <v>2756</v>
      </c>
      <c r="F4504" s="38" t="s">
        <v>16</v>
      </c>
    </row>
    <row r="4505" spans="1:6" ht="15.75" customHeight="1">
      <c r="A4505" s="26" t="s">
        <v>9067</v>
      </c>
      <c r="B4505" s="40">
        <v>43810</v>
      </c>
      <c r="C4505" s="49">
        <v>2019</v>
      </c>
      <c r="D4505" s="41" t="s">
        <v>9068</v>
      </c>
      <c r="E4505" s="26" t="s">
        <v>8103</v>
      </c>
      <c r="F4505" s="26" t="s">
        <v>16</v>
      </c>
    </row>
    <row r="4506" spans="1:6" ht="15.75" customHeight="1">
      <c r="A4506" s="26" t="s">
        <v>10307</v>
      </c>
      <c r="B4506" s="40">
        <v>43810</v>
      </c>
      <c r="C4506" s="49">
        <v>2019</v>
      </c>
      <c r="D4506" s="41" t="s">
        <v>10308</v>
      </c>
      <c r="E4506" s="26" t="s">
        <v>9776</v>
      </c>
      <c r="F4506" s="26" t="s">
        <v>8</v>
      </c>
    </row>
    <row r="4507" spans="1:6" ht="15.75" customHeight="1">
      <c r="A4507" s="26" t="s">
        <v>11434</v>
      </c>
      <c r="B4507" s="40">
        <v>43810</v>
      </c>
      <c r="C4507" s="49">
        <v>2019</v>
      </c>
      <c r="D4507" s="41" t="s">
        <v>11435</v>
      </c>
      <c r="E4507" s="26" t="s">
        <v>10695</v>
      </c>
      <c r="F4507" s="26" t="s">
        <v>8</v>
      </c>
    </row>
    <row r="4508" spans="1:6" ht="15.75" customHeight="1">
      <c r="A4508" s="26" t="s">
        <v>6484</v>
      </c>
      <c r="B4508" s="40">
        <v>43811</v>
      </c>
      <c r="C4508" s="49">
        <v>2019</v>
      </c>
      <c r="D4508" s="41" t="s">
        <v>6485</v>
      </c>
      <c r="E4508" s="26" t="s">
        <v>750</v>
      </c>
      <c r="F4508" s="38" t="s">
        <v>16</v>
      </c>
    </row>
    <row r="4509" spans="1:6" ht="15.75" customHeight="1">
      <c r="A4509" s="26" t="s">
        <v>6486</v>
      </c>
      <c r="B4509" s="40">
        <v>43811</v>
      </c>
      <c r="C4509" s="49">
        <v>2019</v>
      </c>
      <c r="D4509" s="41" t="s">
        <v>6487</v>
      </c>
      <c r="E4509" s="38" t="s">
        <v>261</v>
      </c>
      <c r="F4509" s="38" t="s">
        <v>16</v>
      </c>
    </row>
    <row r="4510" spans="1:6" ht="15.75" customHeight="1">
      <c r="A4510" s="26" t="s">
        <v>6488</v>
      </c>
      <c r="B4510" s="40">
        <v>43811</v>
      </c>
      <c r="C4510" s="49">
        <v>2019</v>
      </c>
      <c r="D4510" s="41" t="s">
        <v>6489</v>
      </c>
      <c r="E4510" s="26" t="s">
        <v>876</v>
      </c>
      <c r="F4510" s="38" t="s">
        <v>16</v>
      </c>
    </row>
    <row r="4511" spans="1:6" ht="15.75" customHeight="1">
      <c r="A4511" s="26" t="s">
        <v>9069</v>
      </c>
      <c r="B4511" s="40">
        <v>43811</v>
      </c>
      <c r="C4511" s="49">
        <v>2019</v>
      </c>
      <c r="D4511" s="41" t="s">
        <v>9070</v>
      </c>
      <c r="E4511" s="26" t="s">
        <v>8103</v>
      </c>
      <c r="F4511" s="26" t="s">
        <v>16</v>
      </c>
    </row>
    <row r="4512" spans="1:6" ht="15.75" customHeight="1">
      <c r="A4512" s="26" t="s">
        <v>9071</v>
      </c>
      <c r="B4512" s="40">
        <v>43811</v>
      </c>
      <c r="C4512" s="49">
        <v>2019</v>
      </c>
      <c r="D4512" s="41" t="s">
        <v>9072</v>
      </c>
      <c r="E4512" s="26" t="s">
        <v>8103</v>
      </c>
      <c r="F4512" s="26" t="s">
        <v>8</v>
      </c>
    </row>
    <row r="4513" spans="1:6" ht="15.75" customHeight="1">
      <c r="A4513" s="26" t="s">
        <v>6490</v>
      </c>
      <c r="B4513" s="40">
        <v>43812</v>
      </c>
      <c r="C4513" s="49">
        <v>2019</v>
      </c>
      <c r="D4513" s="41" t="s">
        <v>6491</v>
      </c>
      <c r="E4513" s="26" t="s">
        <v>876</v>
      </c>
      <c r="F4513" s="38" t="s">
        <v>16</v>
      </c>
    </row>
    <row r="4514" spans="1:6" ht="15.75" customHeight="1">
      <c r="A4514" s="26" t="s">
        <v>8061</v>
      </c>
      <c r="B4514" s="40">
        <v>43812</v>
      </c>
      <c r="C4514" s="49">
        <v>2019</v>
      </c>
      <c r="D4514" s="41" t="s">
        <v>8062</v>
      </c>
      <c r="E4514" s="26" t="s">
        <v>7953</v>
      </c>
      <c r="F4514" s="26" t="s">
        <v>8</v>
      </c>
    </row>
    <row r="4515" spans="1:6" ht="15.75" customHeight="1">
      <c r="A4515" s="26" t="s">
        <v>8063</v>
      </c>
      <c r="B4515" s="40">
        <v>43812</v>
      </c>
      <c r="C4515" s="49">
        <v>2019</v>
      </c>
      <c r="D4515" s="41" t="s">
        <v>8064</v>
      </c>
      <c r="E4515" s="26" t="s">
        <v>7953</v>
      </c>
      <c r="F4515" s="26" t="s">
        <v>8</v>
      </c>
    </row>
    <row r="4516" spans="1:6" ht="15.75" customHeight="1">
      <c r="A4516" s="26" t="s">
        <v>6492</v>
      </c>
      <c r="B4516" s="40">
        <v>43812.479166666664</v>
      </c>
      <c r="C4516" s="49">
        <v>2019</v>
      </c>
      <c r="D4516" s="41" t="s">
        <v>6493</v>
      </c>
      <c r="E4516" s="26" t="s">
        <v>52</v>
      </c>
      <c r="F4516" s="38" t="s">
        <v>16</v>
      </c>
    </row>
    <row r="4517" spans="1:6" ht="15.75" customHeight="1">
      <c r="A4517" s="26" t="s">
        <v>6494</v>
      </c>
      <c r="B4517" s="40">
        <v>43814</v>
      </c>
      <c r="C4517" s="49">
        <v>2019</v>
      </c>
      <c r="D4517" s="41" t="s">
        <v>6495</v>
      </c>
      <c r="E4517" s="26" t="s">
        <v>439</v>
      </c>
      <c r="F4517" s="38" t="s">
        <v>133</v>
      </c>
    </row>
    <row r="4518" spans="1:6" ht="15.75" customHeight="1">
      <c r="A4518" s="26" t="s">
        <v>6496</v>
      </c>
      <c r="B4518" s="40">
        <v>43814</v>
      </c>
      <c r="C4518" s="49">
        <v>2019</v>
      </c>
      <c r="D4518" s="41" t="s">
        <v>6497</v>
      </c>
      <c r="E4518" s="26" t="s">
        <v>439</v>
      </c>
      <c r="F4518" s="38" t="s">
        <v>133</v>
      </c>
    </row>
    <row r="4519" spans="1:6" ht="15.75" customHeight="1">
      <c r="A4519" s="26" t="s">
        <v>6498</v>
      </c>
      <c r="B4519" s="40">
        <v>43814</v>
      </c>
      <c r="C4519" s="49">
        <v>2019</v>
      </c>
      <c r="D4519" s="41" t="s">
        <v>6499</v>
      </c>
      <c r="E4519" s="26" t="s">
        <v>439</v>
      </c>
      <c r="F4519" s="38" t="s">
        <v>133</v>
      </c>
    </row>
    <row r="4520" spans="1:6" ht="15.75" customHeight="1">
      <c r="A4520" s="26" t="s">
        <v>6500</v>
      </c>
      <c r="B4520" s="40">
        <v>43814</v>
      </c>
      <c r="C4520" s="49">
        <v>2019</v>
      </c>
      <c r="D4520" s="41" t="s">
        <v>6501</v>
      </c>
      <c r="E4520" s="26" t="s">
        <v>439</v>
      </c>
      <c r="F4520" s="38" t="s">
        <v>133</v>
      </c>
    </row>
    <row r="4521" spans="1:6" ht="15.75" customHeight="1">
      <c r="A4521" s="26" t="s">
        <v>6502</v>
      </c>
      <c r="B4521" s="40">
        <v>43815</v>
      </c>
      <c r="C4521" s="49">
        <v>2019</v>
      </c>
      <c r="D4521" s="41" t="s">
        <v>6503</v>
      </c>
      <c r="E4521" s="26" t="s">
        <v>843</v>
      </c>
      <c r="F4521" s="38" t="s">
        <v>8</v>
      </c>
    </row>
    <row r="4522" spans="1:6" ht="15.75" customHeight="1">
      <c r="A4522" s="26" t="s">
        <v>6506</v>
      </c>
      <c r="B4522" s="40">
        <v>43815</v>
      </c>
      <c r="C4522" s="49">
        <v>2019</v>
      </c>
      <c r="D4522" s="41" t="s">
        <v>6507</v>
      </c>
      <c r="E4522" s="26" t="s">
        <v>2756</v>
      </c>
      <c r="F4522" s="38" t="s">
        <v>16</v>
      </c>
    </row>
    <row r="4523" spans="1:6" ht="15.75" customHeight="1">
      <c r="A4523" s="26" t="s">
        <v>6504</v>
      </c>
      <c r="B4523" s="40">
        <v>43815</v>
      </c>
      <c r="C4523" s="49">
        <v>2019</v>
      </c>
      <c r="D4523" s="41" t="s">
        <v>6505</v>
      </c>
      <c r="E4523" s="26" t="s">
        <v>439</v>
      </c>
      <c r="F4523" s="38" t="s">
        <v>133</v>
      </c>
    </row>
    <row r="4524" spans="1:6" ht="15.75" customHeight="1">
      <c r="A4524" s="26" t="s">
        <v>9073</v>
      </c>
      <c r="B4524" s="40">
        <v>43815</v>
      </c>
      <c r="C4524" s="49">
        <v>2019</v>
      </c>
      <c r="D4524" s="41" t="s">
        <v>9074</v>
      </c>
      <c r="E4524" s="26" t="s">
        <v>8103</v>
      </c>
      <c r="F4524" s="26" t="s">
        <v>16</v>
      </c>
    </row>
    <row r="4525" spans="1:6" ht="15.75" customHeight="1">
      <c r="A4525" s="26" t="s">
        <v>9075</v>
      </c>
      <c r="B4525" s="40">
        <v>43815</v>
      </c>
      <c r="C4525" s="49">
        <v>2019</v>
      </c>
      <c r="D4525" s="41" t="s">
        <v>9076</v>
      </c>
      <c r="E4525" s="26" t="s">
        <v>8103</v>
      </c>
      <c r="F4525" s="26" t="s">
        <v>16</v>
      </c>
    </row>
    <row r="4526" spans="1:6" ht="15.75" customHeight="1">
      <c r="A4526" s="26" t="s">
        <v>6508</v>
      </c>
      <c r="B4526" s="40">
        <v>43816</v>
      </c>
      <c r="C4526" s="49">
        <v>2019</v>
      </c>
      <c r="D4526" s="41" t="s">
        <v>6509</v>
      </c>
      <c r="E4526" s="48" t="s">
        <v>683</v>
      </c>
      <c r="F4526" s="38" t="s">
        <v>8</v>
      </c>
    </row>
    <row r="4527" spans="1:6" ht="15.75" customHeight="1">
      <c r="A4527" s="26" t="s">
        <v>6510</v>
      </c>
      <c r="B4527" s="40">
        <v>43816</v>
      </c>
      <c r="C4527" s="49">
        <v>2019</v>
      </c>
      <c r="D4527" s="41" t="s">
        <v>6511</v>
      </c>
      <c r="E4527" s="26" t="s">
        <v>876</v>
      </c>
      <c r="F4527" s="38" t="s">
        <v>16</v>
      </c>
    </row>
    <row r="4528" spans="1:6" ht="15.75" customHeight="1">
      <c r="A4528" s="26" t="s">
        <v>6512</v>
      </c>
      <c r="B4528" s="40">
        <v>43816</v>
      </c>
      <c r="C4528" s="49">
        <v>2019</v>
      </c>
      <c r="D4528" s="41" t="s">
        <v>6513</v>
      </c>
      <c r="E4528" s="26" t="s">
        <v>2756</v>
      </c>
      <c r="F4528" s="38" t="s">
        <v>16</v>
      </c>
    </row>
    <row r="4529" spans="1:6" ht="15.75" customHeight="1">
      <c r="A4529" s="26" t="s">
        <v>9077</v>
      </c>
      <c r="B4529" s="40">
        <v>43816</v>
      </c>
      <c r="C4529" s="49">
        <v>2019</v>
      </c>
      <c r="D4529" s="41" t="s">
        <v>9078</v>
      </c>
      <c r="E4529" s="26" t="s">
        <v>8103</v>
      </c>
      <c r="F4529" s="26" t="s">
        <v>16</v>
      </c>
    </row>
    <row r="4530" spans="1:6" ht="15.75" customHeight="1">
      <c r="A4530" s="26" t="s">
        <v>10309</v>
      </c>
      <c r="B4530" s="40">
        <v>43816</v>
      </c>
      <c r="C4530" s="49">
        <v>2019</v>
      </c>
      <c r="D4530" s="41" t="s">
        <v>10310</v>
      </c>
      <c r="E4530" s="26" t="s">
        <v>9776</v>
      </c>
      <c r="F4530" s="26" t="s">
        <v>16</v>
      </c>
    </row>
    <row r="4531" spans="1:6" ht="15.75" customHeight="1">
      <c r="A4531" s="26" t="s">
        <v>6514</v>
      </c>
      <c r="B4531" s="40">
        <v>43817</v>
      </c>
      <c r="C4531" s="49">
        <v>2019</v>
      </c>
      <c r="D4531" s="41" t="s">
        <v>6515</v>
      </c>
      <c r="E4531" s="26" t="s">
        <v>2756</v>
      </c>
      <c r="F4531" s="38" t="s">
        <v>8</v>
      </c>
    </row>
    <row r="4532" spans="1:6" ht="15.75" customHeight="1">
      <c r="A4532" s="26" t="s">
        <v>6516</v>
      </c>
      <c r="B4532" s="40">
        <v>43817</v>
      </c>
      <c r="C4532" s="49">
        <v>2019</v>
      </c>
      <c r="D4532" s="41" t="s">
        <v>6517</v>
      </c>
      <c r="E4532" s="26" t="s">
        <v>439</v>
      </c>
      <c r="F4532" s="38" t="s">
        <v>16</v>
      </c>
    </row>
    <row r="4533" spans="1:6" ht="15.75" customHeight="1">
      <c r="A4533" s="26" t="s">
        <v>8065</v>
      </c>
      <c r="B4533" s="40">
        <v>43817</v>
      </c>
      <c r="C4533" s="49">
        <v>2019</v>
      </c>
      <c r="D4533" s="41" t="s">
        <v>8066</v>
      </c>
      <c r="E4533" s="26" t="s">
        <v>7953</v>
      </c>
      <c r="F4533" s="26" t="s">
        <v>8</v>
      </c>
    </row>
    <row r="4534" spans="1:6" ht="15.75" customHeight="1">
      <c r="A4534" s="26" t="s">
        <v>6520</v>
      </c>
      <c r="B4534" s="40">
        <v>43818</v>
      </c>
      <c r="C4534" s="49">
        <v>2019</v>
      </c>
      <c r="D4534" s="41" t="s">
        <v>6521</v>
      </c>
      <c r="E4534" s="26" t="s">
        <v>750</v>
      </c>
      <c r="F4534" s="38" t="s">
        <v>16</v>
      </c>
    </row>
    <row r="4535" spans="1:6" ht="15.75" customHeight="1">
      <c r="A4535" s="26" t="s">
        <v>6518</v>
      </c>
      <c r="B4535" s="40">
        <v>43818</v>
      </c>
      <c r="C4535" s="49">
        <v>2019</v>
      </c>
      <c r="D4535" s="41" t="s">
        <v>6519</v>
      </c>
      <c r="E4535" s="38" t="s">
        <v>261</v>
      </c>
      <c r="F4535" s="38" t="s">
        <v>16</v>
      </c>
    </row>
    <row r="4536" spans="1:6" ht="15.75" customHeight="1">
      <c r="A4536" s="26" t="s">
        <v>6524</v>
      </c>
      <c r="B4536" s="40">
        <v>43818</v>
      </c>
      <c r="C4536" s="49">
        <v>2019</v>
      </c>
      <c r="D4536" s="41" t="s">
        <v>6525</v>
      </c>
      <c r="E4536" s="26" t="s">
        <v>876</v>
      </c>
      <c r="F4536" s="38" t="s">
        <v>16</v>
      </c>
    </row>
    <row r="4537" spans="1:6" ht="15.75" customHeight="1">
      <c r="A4537" s="26" t="s">
        <v>6522</v>
      </c>
      <c r="B4537" s="40">
        <v>43818</v>
      </c>
      <c r="C4537" s="49">
        <v>2019</v>
      </c>
      <c r="D4537" s="41" t="s">
        <v>6523</v>
      </c>
      <c r="E4537" s="26" t="s">
        <v>2756</v>
      </c>
      <c r="F4537" s="38" t="s">
        <v>16</v>
      </c>
    </row>
    <row r="4538" spans="1:6" ht="15.75" customHeight="1">
      <c r="A4538" s="26" t="s">
        <v>8067</v>
      </c>
      <c r="B4538" s="40">
        <v>43818</v>
      </c>
      <c r="C4538" s="49">
        <v>2019</v>
      </c>
      <c r="D4538" s="41" t="s">
        <v>8068</v>
      </c>
      <c r="E4538" s="26" t="s">
        <v>7953</v>
      </c>
      <c r="F4538" s="26" t="s">
        <v>8</v>
      </c>
    </row>
    <row r="4539" spans="1:6" ht="15.75" customHeight="1">
      <c r="A4539" s="26" t="s">
        <v>10311</v>
      </c>
      <c r="B4539" s="40">
        <v>43818</v>
      </c>
      <c r="C4539" s="49">
        <v>2019</v>
      </c>
      <c r="D4539" s="41" t="s">
        <v>10312</v>
      </c>
      <c r="E4539" s="26" t="s">
        <v>9776</v>
      </c>
      <c r="F4539" s="26" t="s">
        <v>16</v>
      </c>
    </row>
    <row r="4540" spans="1:6" ht="15.75" customHeight="1">
      <c r="A4540" s="26" t="s">
        <v>6526</v>
      </c>
      <c r="B4540" s="40">
        <v>43819</v>
      </c>
      <c r="C4540" s="49">
        <v>2019</v>
      </c>
      <c r="D4540" s="41" t="s">
        <v>6527</v>
      </c>
      <c r="E4540" s="26" t="s">
        <v>843</v>
      </c>
      <c r="F4540" s="38" t="s">
        <v>16</v>
      </c>
    </row>
    <row r="4541" spans="1:6" ht="15.75" customHeight="1">
      <c r="A4541" s="26" t="s">
        <v>6529</v>
      </c>
      <c r="B4541" s="40">
        <v>43822</v>
      </c>
      <c r="C4541" s="49">
        <v>2019</v>
      </c>
      <c r="D4541" s="41" t="s">
        <v>6530</v>
      </c>
      <c r="E4541" s="48" t="s">
        <v>683</v>
      </c>
      <c r="F4541" s="38" t="s">
        <v>16</v>
      </c>
    </row>
    <row r="4542" spans="1:6" ht="15.75" customHeight="1">
      <c r="A4542" s="26" t="s">
        <v>931</v>
      </c>
      <c r="B4542" s="40">
        <v>43822</v>
      </c>
      <c r="C4542" s="49">
        <v>2019</v>
      </c>
      <c r="D4542" s="41" t="s">
        <v>6528</v>
      </c>
      <c r="E4542" s="26" t="s">
        <v>876</v>
      </c>
      <c r="F4542" s="38" t="s">
        <v>16</v>
      </c>
    </row>
    <row r="4543" spans="1:6" ht="15.75" customHeight="1">
      <c r="A4543" s="26" t="s">
        <v>6531</v>
      </c>
      <c r="B4543" s="40">
        <v>43822</v>
      </c>
      <c r="C4543" s="49">
        <v>2019</v>
      </c>
      <c r="D4543" s="41" t="s">
        <v>6532</v>
      </c>
      <c r="E4543" s="26" t="s">
        <v>2756</v>
      </c>
      <c r="F4543" s="38" t="s">
        <v>16</v>
      </c>
    </row>
    <row r="4544" spans="1:6" ht="15.75" customHeight="1">
      <c r="A4544" s="26" t="s">
        <v>9079</v>
      </c>
      <c r="B4544" s="40">
        <v>43822</v>
      </c>
      <c r="C4544" s="49">
        <v>2019</v>
      </c>
      <c r="D4544" s="41" t="s">
        <v>9080</v>
      </c>
      <c r="E4544" s="26" t="s">
        <v>8103</v>
      </c>
      <c r="F4544" s="26" t="s">
        <v>16</v>
      </c>
    </row>
    <row r="4545" spans="1:6" ht="15.75" customHeight="1">
      <c r="A4545" s="26" t="s">
        <v>9081</v>
      </c>
      <c r="B4545" s="40">
        <v>43822</v>
      </c>
      <c r="C4545" s="49">
        <v>2019</v>
      </c>
      <c r="D4545" s="41" t="s">
        <v>9082</v>
      </c>
      <c r="E4545" s="26" t="s">
        <v>8103</v>
      </c>
      <c r="F4545" s="26" t="s">
        <v>8</v>
      </c>
    </row>
    <row r="4546" spans="1:6" ht="15.75" customHeight="1">
      <c r="A4546" s="26" t="s">
        <v>9083</v>
      </c>
      <c r="B4546" s="40">
        <v>43822</v>
      </c>
      <c r="C4546" s="49">
        <v>2019</v>
      </c>
      <c r="D4546" s="41" t="s">
        <v>9084</v>
      </c>
      <c r="E4546" s="26" t="s">
        <v>8103</v>
      </c>
      <c r="F4546" s="26" t="s">
        <v>16</v>
      </c>
    </row>
    <row r="4547" spans="1:6" ht="15.75" customHeight="1">
      <c r="A4547" s="26" t="s">
        <v>6533</v>
      </c>
      <c r="B4547" s="40">
        <v>43823</v>
      </c>
      <c r="C4547" s="49">
        <v>2019</v>
      </c>
      <c r="D4547" s="41" t="s">
        <v>6534</v>
      </c>
      <c r="E4547" s="26" t="s">
        <v>876</v>
      </c>
      <c r="F4547" s="38" t="s">
        <v>16</v>
      </c>
    </row>
    <row r="4548" spans="1:6" ht="15.75" customHeight="1">
      <c r="A4548" s="26" t="s">
        <v>6535</v>
      </c>
      <c r="B4548" s="40">
        <v>43825</v>
      </c>
      <c r="C4548" s="49">
        <v>2019</v>
      </c>
      <c r="D4548" s="41" t="s">
        <v>6536</v>
      </c>
      <c r="E4548" s="26" t="s">
        <v>843</v>
      </c>
      <c r="F4548" s="38" t="s">
        <v>16</v>
      </c>
    </row>
    <row r="4549" spans="1:6" ht="15.75" customHeight="1">
      <c r="A4549" s="26" t="s">
        <v>6537</v>
      </c>
      <c r="B4549" s="40">
        <v>43829</v>
      </c>
      <c r="C4549" s="49">
        <v>2019</v>
      </c>
      <c r="D4549" s="41" t="s">
        <v>6538</v>
      </c>
      <c r="E4549" s="26" t="s">
        <v>750</v>
      </c>
      <c r="F4549" s="38" t="s">
        <v>16</v>
      </c>
    </row>
    <row r="4550" spans="1:6" ht="15.75" customHeight="1">
      <c r="A4550" s="26" t="s">
        <v>6543</v>
      </c>
      <c r="B4550" s="40">
        <v>43829</v>
      </c>
      <c r="C4550" s="49">
        <v>2019</v>
      </c>
      <c r="D4550" s="41" t="s">
        <v>6544</v>
      </c>
      <c r="E4550" s="26" t="s">
        <v>876</v>
      </c>
      <c r="F4550" s="38" t="s">
        <v>16</v>
      </c>
    </row>
    <row r="4551" spans="1:6" ht="15.75" customHeight="1">
      <c r="A4551" s="26" t="s">
        <v>6539</v>
      </c>
      <c r="B4551" s="40">
        <v>43829</v>
      </c>
      <c r="C4551" s="49">
        <v>2019</v>
      </c>
      <c r="D4551" s="41" t="s">
        <v>6540</v>
      </c>
      <c r="E4551" s="26" t="s">
        <v>2756</v>
      </c>
      <c r="F4551" s="38" t="s">
        <v>8</v>
      </c>
    </row>
    <row r="4552" spans="1:6" ht="15.75" customHeight="1">
      <c r="A4552" s="26" t="s">
        <v>6541</v>
      </c>
      <c r="B4552" s="40">
        <v>43829</v>
      </c>
      <c r="C4552" s="49">
        <v>2019</v>
      </c>
      <c r="D4552" s="41" t="s">
        <v>6542</v>
      </c>
      <c r="E4552" s="26" t="s">
        <v>2756</v>
      </c>
      <c r="F4552" s="38" t="s">
        <v>16</v>
      </c>
    </row>
    <row r="4553" spans="1:6" ht="15.75" customHeight="1">
      <c r="A4553" s="26" t="s">
        <v>9085</v>
      </c>
      <c r="B4553" s="40">
        <v>43829</v>
      </c>
      <c r="C4553" s="49">
        <v>2019</v>
      </c>
      <c r="D4553" s="41" t="s">
        <v>9086</v>
      </c>
      <c r="E4553" s="26" t="s">
        <v>8103</v>
      </c>
      <c r="F4553" s="26" t="s">
        <v>16</v>
      </c>
    </row>
    <row r="4554" spans="1:6" ht="15.75" customHeight="1">
      <c r="A4554" s="26" t="s">
        <v>6546</v>
      </c>
      <c r="B4554" s="40">
        <v>43832</v>
      </c>
      <c r="C4554" s="49">
        <v>2020</v>
      </c>
      <c r="D4554" s="41" t="s">
        <v>6547</v>
      </c>
      <c r="E4554" s="26" t="s">
        <v>1182</v>
      </c>
      <c r="F4554" s="26" t="s">
        <v>8</v>
      </c>
    </row>
    <row r="4555" spans="1:6" ht="15.75" customHeight="1">
      <c r="A4555" s="26" t="s">
        <v>10313</v>
      </c>
      <c r="B4555" s="40">
        <v>43832</v>
      </c>
      <c r="C4555" s="49">
        <v>2020</v>
      </c>
      <c r="D4555" s="41" t="s">
        <v>10314</v>
      </c>
      <c r="E4555" s="26" t="s">
        <v>9776</v>
      </c>
      <c r="F4555" s="26" t="s">
        <v>16</v>
      </c>
    </row>
    <row r="4556" spans="1:6" ht="15.75" customHeight="1">
      <c r="A4556" s="26" t="s">
        <v>6550</v>
      </c>
      <c r="B4556" s="40">
        <v>43833</v>
      </c>
      <c r="C4556" s="49">
        <v>2020</v>
      </c>
      <c r="D4556" s="41" t="s">
        <v>6551</v>
      </c>
      <c r="E4556" s="26" t="s">
        <v>750</v>
      </c>
      <c r="F4556" s="26" t="s">
        <v>16</v>
      </c>
    </row>
    <row r="4557" spans="1:6" ht="15.75" customHeight="1">
      <c r="A4557" s="26" t="s">
        <v>6548</v>
      </c>
      <c r="B4557" s="40">
        <v>43833</v>
      </c>
      <c r="C4557" s="49">
        <v>2020</v>
      </c>
      <c r="D4557" s="41" t="s">
        <v>6549</v>
      </c>
      <c r="E4557" s="26" t="s">
        <v>843</v>
      </c>
      <c r="F4557" s="26" t="s">
        <v>16</v>
      </c>
    </row>
    <row r="4558" spans="1:6" ht="15.75" customHeight="1">
      <c r="A4558" s="26" t="s">
        <v>6552</v>
      </c>
      <c r="B4558" s="40">
        <v>43834</v>
      </c>
      <c r="C4558" s="49">
        <v>2020</v>
      </c>
      <c r="D4558" s="41" t="s">
        <v>6553</v>
      </c>
      <c r="E4558" s="38" t="s">
        <v>261</v>
      </c>
      <c r="F4558" s="26" t="s">
        <v>16</v>
      </c>
    </row>
    <row r="4559" spans="1:6" ht="15.75" customHeight="1">
      <c r="A4559" s="26" t="s">
        <v>6556</v>
      </c>
      <c r="B4559" s="40">
        <v>43836</v>
      </c>
      <c r="C4559" s="49">
        <v>2020</v>
      </c>
      <c r="D4559" s="41" t="s">
        <v>6557</v>
      </c>
      <c r="E4559" s="26" t="s">
        <v>2756</v>
      </c>
      <c r="F4559" s="26" t="s">
        <v>16</v>
      </c>
    </row>
    <row r="4560" spans="1:6" ht="15.75" customHeight="1">
      <c r="A4560" s="26" t="s">
        <v>6554</v>
      </c>
      <c r="B4560" s="40">
        <v>43836</v>
      </c>
      <c r="C4560" s="49">
        <v>2020</v>
      </c>
      <c r="D4560" s="41" t="s">
        <v>6555</v>
      </c>
      <c r="E4560" s="26" t="s">
        <v>2554</v>
      </c>
      <c r="F4560" s="26" t="s">
        <v>23</v>
      </c>
    </row>
    <row r="4561" spans="1:6" ht="15.75" customHeight="1">
      <c r="A4561" s="26" t="s">
        <v>9087</v>
      </c>
      <c r="B4561" s="40">
        <v>43836</v>
      </c>
      <c r="C4561" s="49">
        <v>2020</v>
      </c>
      <c r="D4561" s="41" t="s">
        <v>9088</v>
      </c>
      <c r="E4561" s="26" t="s">
        <v>8103</v>
      </c>
      <c r="F4561" s="26" t="s">
        <v>16</v>
      </c>
    </row>
    <row r="4562" spans="1:6" ht="15.75" customHeight="1">
      <c r="A4562" s="26" t="s">
        <v>6558</v>
      </c>
      <c r="B4562" s="40">
        <v>43837</v>
      </c>
      <c r="C4562" s="49">
        <v>2020</v>
      </c>
      <c r="D4562" s="41" t="s">
        <v>6559</v>
      </c>
      <c r="E4562" s="26" t="s">
        <v>439</v>
      </c>
      <c r="F4562" s="26" t="s">
        <v>16</v>
      </c>
    </row>
    <row r="4563" spans="1:6" ht="15.75" customHeight="1">
      <c r="A4563" s="26" t="s">
        <v>6562</v>
      </c>
      <c r="B4563" s="40">
        <v>43838</v>
      </c>
      <c r="C4563" s="49">
        <v>2020</v>
      </c>
      <c r="D4563" s="41" t="s">
        <v>6563</v>
      </c>
      <c r="E4563" s="26" t="s">
        <v>750</v>
      </c>
      <c r="F4563" s="26" t="s">
        <v>16</v>
      </c>
    </row>
    <row r="4564" spans="1:6" ht="15.75" customHeight="1">
      <c r="A4564" s="26" t="s">
        <v>6560</v>
      </c>
      <c r="B4564" s="40">
        <v>43838</v>
      </c>
      <c r="C4564" s="49">
        <v>2020</v>
      </c>
      <c r="D4564" s="41" t="s">
        <v>6561</v>
      </c>
      <c r="E4564" s="26" t="s">
        <v>843</v>
      </c>
      <c r="F4564" s="26" t="s">
        <v>16</v>
      </c>
    </row>
    <row r="4565" spans="1:6" ht="15.75" customHeight="1">
      <c r="A4565" s="26" t="s">
        <v>9089</v>
      </c>
      <c r="B4565" s="40">
        <v>43838</v>
      </c>
      <c r="C4565" s="49">
        <v>2020</v>
      </c>
      <c r="D4565" s="41" t="s">
        <v>9090</v>
      </c>
      <c r="E4565" s="26" t="s">
        <v>8103</v>
      </c>
      <c r="F4565" s="26" t="s">
        <v>16</v>
      </c>
    </row>
    <row r="4566" spans="1:6" ht="15.75" customHeight="1">
      <c r="A4566" s="26" t="s">
        <v>6564</v>
      </c>
      <c r="B4566" s="40">
        <v>43839</v>
      </c>
      <c r="C4566" s="49">
        <v>2020</v>
      </c>
      <c r="D4566" s="41" t="s">
        <v>6565</v>
      </c>
      <c r="E4566" s="26" t="s">
        <v>2756</v>
      </c>
      <c r="F4566" s="26" t="s">
        <v>13</v>
      </c>
    </row>
    <row r="4567" spans="1:6" ht="15.75" customHeight="1">
      <c r="A4567" s="26" t="s">
        <v>11772</v>
      </c>
      <c r="B4567" s="40">
        <v>43839</v>
      </c>
      <c r="C4567" s="49">
        <v>2020</v>
      </c>
      <c r="D4567" s="41" t="s">
        <v>11773</v>
      </c>
      <c r="E4567" s="38" t="s">
        <v>261</v>
      </c>
      <c r="F4567" s="26" t="s">
        <v>16</v>
      </c>
    </row>
    <row r="4568" spans="1:6" ht="15.75" customHeight="1">
      <c r="A4568" s="26" t="s">
        <v>6568</v>
      </c>
      <c r="B4568" s="40">
        <v>43840</v>
      </c>
      <c r="C4568" s="49">
        <v>2020</v>
      </c>
      <c r="D4568" s="41" t="s">
        <v>6569</v>
      </c>
      <c r="E4568" s="48" t="s">
        <v>683</v>
      </c>
      <c r="F4568" s="26" t="s">
        <v>8</v>
      </c>
    </row>
    <row r="4569" spans="1:6" ht="15.75" customHeight="1">
      <c r="A4569" s="26" t="s">
        <v>6566</v>
      </c>
      <c r="B4569" s="40">
        <v>43840</v>
      </c>
      <c r="C4569" s="49">
        <v>2020</v>
      </c>
      <c r="D4569" s="41" t="s">
        <v>6567</v>
      </c>
      <c r="E4569" s="26" t="s">
        <v>843</v>
      </c>
      <c r="F4569" s="26" t="s">
        <v>16</v>
      </c>
    </row>
    <row r="4570" spans="1:6" ht="15.75" customHeight="1">
      <c r="A4570" s="26" t="s">
        <v>6570</v>
      </c>
      <c r="B4570" s="40">
        <v>43840</v>
      </c>
      <c r="C4570" s="49">
        <v>2020</v>
      </c>
      <c r="D4570" s="41" t="s">
        <v>6571</v>
      </c>
      <c r="E4570" s="26" t="s">
        <v>2756</v>
      </c>
      <c r="F4570" s="26" t="s">
        <v>8</v>
      </c>
    </row>
    <row r="4571" spans="1:6" ht="15.75" customHeight="1">
      <c r="A4571" s="26" t="s">
        <v>6574</v>
      </c>
      <c r="B4571" s="40">
        <v>43843</v>
      </c>
      <c r="C4571" s="49">
        <v>2020</v>
      </c>
      <c r="D4571" s="41" t="s">
        <v>6575</v>
      </c>
      <c r="E4571" s="38" t="s">
        <v>261</v>
      </c>
      <c r="F4571" s="26" t="s">
        <v>13</v>
      </c>
    </row>
    <row r="4572" spans="1:6" ht="15.75" customHeight="1">
      <c r="A4572" s="26" t="s">
        <v>6576</v>
      </c>
      <c r="B4572" s="40">
        <v>43843</v>
      </c>
      <c r="C4572" s="49">
        <v>2020</v>
      </c>
      <c r="D4572" s="41" t="s">
        <v>6577</v>
      </c>
      <c r="E4572" s="26" t="s">
        <v>843</v>
      </c>
      <c r="F4572" s="26" t="s">
        <v>16</v>
      </c>
    </row>
    <row r="4573" spans="1:6" ht="15.75" customHeight="1">
      <c r="A4573" s="26" t="s">
        <v>6572</v>
      </c>
      <c r="B4573" s="40">
        <v>43843</v>
      </c>
      <c r="C4573" s="49">
        <v>2020</v>
      </c>
      <c r="D4573" s="41" t="s">
        <v>6573</v>
      </c>
      <c r="E4573" s="26" t="s">
        <v>2756</v>
      </c>
      <c r="F4573" s="26" t="s">
        <v>16</v>
      </c>
    </row>
    <row r="4574" spans="1:6" ht="15.75" customHeight="1">
      <c r="A4574" s="26" t="s">
        <v>9091</v>
      </c>
      <c r="B4574" s="40">
        <v>43843</v>
      </c>
      <c r="C4574" s="49">
        <v>2020</v>
      </c>
      <c r="D4574" s="41" t="s">
        <v>9092</v>
      </c>
      <c r="E4574" s="26" t="s">
        <v>8103</v>
      </c>
      <c r="F4574" s="26" t="s">
        <v>133</v>
      </c>
    </row>
    <row r="4575" spans="1:6" ht="15.75" customHeight="1">
      <c r="A4575" s="26" t="s">
        <v>9093</v>
      </c>
      <c r="B4575" s="40">
        <v>43843</v>
      </c>
      <c r="C4575" s="49">
        <v>2020</v>
      </c>
      <c r="D4575" s="41" t="s">
        <v>9094</v>
      </c>
      <c r="E4575" s="26" t="s">
        <v>8103</v>
      </c>
      <c r="F4575" s="26" t="s">
        <v>133</v>
      </c>
    </row>
    <row r="4576" spans="1:6" ht="15.75" customHeight="1">
      <c r="A4576" s="26" t="s">
        <v>9095</v>
      </c>
      <c r="B4576" s="40">
        <v>43843</v>
      </c>
      <c r="C4576" s="49">
        <v>2020</v>
      </c>
      <c r="D4576" s="41" t="s">
        <v>9096</v>
      </c>
      <c r="E4576" s="26" t="s">
        <v>8103</v>
      </c>
      <c r="F4576" s="26" t="s">
        <v>133</v>
      </c>
    </row>
    <row r="4577" spans="1:6" ht="15.75" customHeight="1">
      <c r="A4577" s="26" t="s">
        <v>9097</v>
      </c>
      <c r="B4577" s="40">
        <v>43843</v>
      </c>
      <c r="C4577" s="49">
        <v>2020</v>
      </c>
      <c r="D4577" s="41" t="s">
        <v>9098</v>
      </c>
      <c r="E4577" s="26" t="s">
        <v>8103</v>
      </c>
      <c r="F4577" s="26" t="s">
        <v>16</v>
      </c>
    </row>
    <row r="4578" spans="1:6" ht="15.75" customHeight="1">
      <c r="A4578" s="26" t="s">
        <v>9099</v>
      </c>
      <c r="B4578" s="40">
        <v>43843</v>
      </c>
      <c r="C4578" s="49">
        <v>2020</v>
      </c>
      <c r="D4578" s="41" t="s">
        <v>9100</v>
      </c>
      <c r="E4578" s="26" t="s">
        <v>8103</v>
      </c>
      <c r="F4578" s="26" t="s">
        <v>16</v>
      </c>
    </row>
    <row r="4579" spans="1:6" ht="15.75" customHeight="1">
      <c r="A4579" s="26" t="s">
        <v>6582</v>
      </c>
      <c r="B4579" s="40">
        <v>43844</v>
      </c>
      <c r="C4579" s="49">
        <v>2020</v>
      </c>
      <c r="D4579" s="41" t="s">
        <v>6583</v>
      </c>
      <c r="E4579" s="38" t="s">
        <v>261</v>
      </c>
      <c r="F4579" s="26" t="s">
        <v>16</v>
      </c>
    </row>
    <row r="4580" spans="1:6" ht="15.75" customHeight="1">
      <c r="A4580" s="26" t="s">
        <v>6578</v>
      </c>
      <c r="B4580" s="40">
        <v>43844</v>
      </c>
      <c r="C4580" s="49">
        <v>2020</v>
      </c>
      <c r="D4580" s="41" t="s">
        <v>6579</v>
      </c>
      <c r="E4580" s="26" t="s">
        <v>876</v>
      </c>
      <c r="F4580" s="26" t="s">
        <v>16</v>
      </c>
    </row>
    <row r="4581" spans="1:6" ht="15.75" customHeight="1">
      <c r="A4581" s="26" t="s">
        <v>6580</v>
      </c>
      <c r="B4581" s="40">
        <v>43844</v>
      </c>
      <c r="C4581" s="49">
        <v>2020</v>
      </c>
      <c r="D4581" s="41" t="s">
        <v>6581</v>
      </c>
      <c r="E4581" s="26" t="s">
        <v>876</v>
      </c>
      <c r="F4581" s="26" t="s">
        <v>16</v>
      </c>
    </row>
    <row r="4582" spans="1:6" ht="15.75" customHeight="1">
      <c r="A4582" s="26" t="s">
        <v>10315</v>
      </c>
      <c r="B4582" s="40">
        <v>43844</v>
      </c>
      <c r="C4582" s="49">
        <v>2020</v>
      </c>
      <c r="D4582" s="41" t="s">
        <v>10316</v>
      </c>
      <c r="E4582" s="26" t="s">
        <v>9776</v>
      </c>
      <c r="F4582" s="26" t="s">
        <v>16</v>
      </c>
    </row>
    <row r="4583" spans="1:6" ht="15.75" customHeight="1">
      <c r="A4583" s="26" t="s">
        <v>6584</v>
      </c>
      <c r="B4583" s="40">
        <v>43845</v>
      </c>
      <c r="C4583" s="49">
        <v>2020</v>
      </c>
      <c r="D4583" s="41" t="s">
        <v>6585</v>
      </c>
      <c r="E4583" s="26" t="s">
        <v>1144</v>
      </c>
      <c r="F4583" s="26" t="s">
        <v>16</v>
      </c>
    </row>
    <row r="4584" spans="1:6" ht="15.75" customHeight="1">
      <c r="A4584" s="26" t="s">
        <v>6589</v>
      </c>
      <c r="B4584" s="40">
        <v>43845</v>
      </c>
      <c r="C4584" s="49">
        <v>2020</v>
      </c>
      <c r="D4584" s="41" t="s">
        <v>6590</v>
      </c>
      <c r="E4584" s="26" t="s">
        <v>843</v>
      </c>
      <c r="F4584" s="26" t="s">
        <v>16</v>
      </c>
    </row>
    <row r="4585" spans="1:6" ht="15.75" customHeight="1">
      <c r="A4585" s="26" t="s">
        <v>6586</v>
      </c>
      <c r="B4585" s="40">
        <v>43845</v>
      </c>
      <c r="C4585" s="49">
        <v>2020</v>
      </c>
      <c r="D4585" s="41" t="s">
        <v>6587</v>
      </c>
      <c r="E4585" s="26" t="s">
        <v>439</v>
      </c>
      <c r="F4585" s="26" t="s">
        <v>8</v>
      </c>
    </row>
    <row r="4586" spans="1:6" ht="15.75" customHeight="1">
      <c r="A4586" s="26" t="s">
        <v>6586</v>
      </c>
      <c r="B4586" s="40">
        <v>43845</v>
      </c>
      <c r="C4586" s="49">
        <v>2020</v>
      </c>
      <c r="D4586" s="41" t="s">
        <v>6588</v>
      </c>
      <c r="E4586" s="26" t="s">
        <v>439</v>
      </c>
      <c r="F4586" s="26" t="s">
        <v>8</v>
      </c>
    </row>
    <row r="4587" spans="1:6" ht="15.75" customHeight="1">
      <c r="A4587" s="26" t="s">
        <v>9101</v>
      </c>
      <c r="B4587" s="40">
        <v>43845</v>
      </c>
      <c r="C4587" s="49">
        <v>2020</v>
      </c>
      <c r="D4587" s="41" t="s">
        <v>9102</v>
      </c>
      <c r="E4587" s="26" t="s">
        <v>8103</v>
      </c>
      <c r="F4587" s="26" t="s">
        <v>16</v>
      </c>
    </row>
    <row r="4588" spans="1:6" ht="15.75" customHeight="1">
      <c r="A4588" s="26" t="s">
        <v>6591</v>
      </c>
      <c r="B4588" s="40">
        <v>43846</v>
      </c>
      <c r="C4588" s="49">
        <v>2020</v>
      </c>
      <c r="D4588" s="41" t="s">
        <v>6592</v>
      </c>
      <c r="E4588" s="26" t="s">
        <v>843</v>
      </c>
      <c r="F4588" s="26" t="s">
        <v>16</v>
      </c>
    </row>
    <row r="4589" spans="1:6" ht="15.75" customHeight="1">
      <c r="A4589" s="26" t="s">
        <v>9103</v>
      </c>
      <c r="B4589" s="40">
        <v>43846</v>
      </c>
      <c r="C4589" s="49">
        <v>2020</v>
      </c>
      <c r="D4589" s="41" t="s">
        <v>9104</v>
      </c>
      <c r="E4589" s="26" t="s">
        <v>8103</v>
      </c>
      <c r="F4589" s="26" t="s">
        <v>16</v>
      </c>
    </row>
    <row r="4590" spans="1:6" ht="15.75" customHeight="1">
      <c r="A4590" s="26" t="s">
        <v>9105</v>
      </c>
      <c r="B4590" s="40">
        <v>43846</v>
      </c>
      <c r="C4590" s="49">
        <v>2020</v>
      </c>
      <c r="D4590" s="41" t="s">
        <v>9106</v>
      </c>
      <c r="E4590" s="26" t="s">
        <v>8103</v>
      </c>
      <c r="F4590" s="26" t="s">
        <v>16</v>
      </c>
    </row>
    <row r="4591" spans="1:6" ht="15.75" customHeight="1">
      <c r="A4591" s="26" t="s">
        <v>11436</v>
      </c>
      <c r="B4591" s="40">
        <v>43846</v>
      </c>
      <c r="C4591" s="49">
        <v>2020</v>
      </c>
      <c r="D4591" s="41" t="s">
        <v>11437</v>
      </c>
      <c r="E4591" s="26" t="s">
        <v>10695</v>
      </c>
      <c r="F4591" s="26" t="s">
        <v>16</v>
      </c>
    </row>
    <row r="4592" spans="1:6" ht="15.75" customHeight="1">
      <c r="A4592" s="26" t="s">
        <v>6593</v>
      </c>
      <c r="B4592" s="40">
        <v>43846.480555555558</v>
      </c>
      <c r="C4592" s="49">
        <v>2020</v>
      </c>
      <c r="D4592" s="41" t="s">
        <v>6594</v>
      </c>
      <c r="E4592" s="26" t="s">
        <v>52</v>
      </c>
      <c r="F4592" s="26" t="s">
        <v>16</v>
      </c>
    </row>
    <row r="4593" spans="1:6" ht="15.75" customHeight="1">
      <c r="A4593" s="26" t="s">
        <v>6597</v>
      </c>
      <c r="B4593" s="40">
        <v>43847</v>
      </c>
      <c r="C4593" s="49">
        <v>2020</v>
      </c>
      <c r="D4593" s="41" t="s">
        <v>6598</v>
      </c>
      <c r="E4593" s="26" t="s">
        <v>2756</v>
      </c>
      <c r="F4593" s="26" t="s">
        <v>16</v>
      </c>
    </row>
    <row r="4594" spans="1:6" ht="15.75" customHeight="1">
      <c r="A4594" s="26" t="s">
        <v>6595</v>
      </c>
      <c r="B4594" s="40">
        <v>43847</v>
      </c>
      <c r="C4594" s="49">
        <v>2020</v>
      </c>
      <c r="D4594" s="41" t="s">
        <v>6596</v>
      </c>
      <c r="E4594" s="26" t="s">
        <v>439</v>
      </c>
      <c r="F4594" s="26" t="s">
        <v>16</v>
      </c>
    </row>
    <row r="4595" spans="1:6" ht="15.75" customHeight="1">
      <c r="A4595" s="26" t="s">
        <v>6595</v>
      </c>
      <c r="B4595" s="40">
        <v>43847</v>
      </c>
      <c r="C4595" s="49">
        <v>2020</v>
      </c>
      <c r="D4595" s="41" t="s">
        <v>6599</v>
      </c>
      <c r="E4595" s="26" t="s">
        <v>439</v>
      </c>
      <c r="F4595" s="26" t="s">
        <v>16</v>
      </c>
    </row>
    <row r="4596" spans="1:6" ht="15.75" customHeight="1">
      <c r="A4596" s="26" t="s">
        <v>6601</v>
      </c>
      <c r="B4596" s="40">
        <v>43850</v>
      </c>
      <c r="C4596" s="49">
        <v>2020</v>
      </c>
      <c r="D4596" s="41" t="s">
        <v>6602</v>
      </c>
      <c r="E4596" s="26" t="s">
        <v>750</v>
      </c>
      <c r="F4596" s="26" t="s">
        <v>8</v>
      </c>
    </row>
    <row r="4597" spans="1:6" ht="15.75" customHeight="1">
      <c r="A4597" s="26" t="s">
        <v>883</v>
      </c>
      <c r="B4597" s="40">
        <v>43850</v>
      </c>
      <c r="C4597" s="49">
        <v>2020</v>
      </c>
      <c r="D4597" s="41" t="s">
        <v>6600</v>
      </c>
      <c r="E4597" s="26" t="s">
        <v>876</v>
      </c>
      <c r="F4597" s="26" t="s">
        <v>16</v>
      </c>
    </row>
    <row r="4598" spans="1:6" ht="15.75" customHeight="1">
      <c r="A4598" s="26" t="s">
        <v>6603</v>
      </c>
      <c r="B4598" s="40">
        <v>43850</v>
      </c>
      <c r="C4598" s="49">
        <v>2020</v>
      </c>
      <c r="D4598" s="41" t="s">
        <v>6604</v>
      </c>
      <c r="E4598" s="26" t="s">
        <v>2756</v>
      </c>
      <c r="F4598" s="26" t="s">
        <v>16</v>
      </c>
    </row>
    <row r="4599" spans="1:6" ht="15.75" customHeight="1">
      <c r="A4599" s="26" t="s">
        <v>9107</v>
      </c>
      <c r="B4599" s="40">
        <v>43850</v>
      </c>
      <c r="C4599" s="49">
        <v>2020</v>
      </c>
      <c r="D4599" s="41" t="s">
        <v>9108</v>
      </c>
      <c r="E4599" s="26" t="s">
        <v>8103</v>
      </c>
      <c r="F4599" s="26" t="s">
        <v>8</v>
      </c>
    </row>
    <row r="4600" spans="1:6" ht="15.75" customHeight="1">
      <c r="A4600" s="26" t="s">
        <v>9109</v>
      </c>
      <c r="B4600" s="40">
        <v>43850</v>
      </c>
      <c r="C4600" s="49">
        <v>2020</v>
      </c>
      <c r="D4600" s="41" t="s">
        <v>9110</v>
      </c>
      <c r="E4600" s="26" t="s">
        <v>8103</v>
      </c>
      <c r="F4600" s="26" t="s">
        <v>16</v>
      </c>
    </row>
    <row r="4601" spans="1:6" ht="15.75" customHeight="1">
      <c r="A4601" s="26" t="s">
        <v>8069</v>
      </c>
      <c r="B4601" s="40">
        <v>43851</v>
      </c>
      <c r="C4601" s="49">
        <v>2020</v>
      </c>
      <c r="D4601" s="41" t="s">
        <v>8070</v>
      </c>
      <c r="E4601" s="26" t="s">
        <v>7953</v>
      </c>
      <c r="F4601" s="26" t="s">
        <v>8</v>
      </c>
    </row>
    <row r="4602" spans="1:6" ht="15.75" customHeight="1">
      <c r="A4602" s="26" t="s">
        <v>6607</v>
      </c>
      <c r="B4602" s="40">
        <v>43852</v>
      </c>
      <c r="C4602" s="49">
        <v>2020</v>
      </c>
      <c r="D4602" s="41" t="s">
        <v>6608</v>
      </c>
      <c r="E4602" s="26" t="s">
        <v>750</v>
      </c>
      <c r="F4602" s="26" t="s">
        <v>16</v>
      </c>
    </row>
    <row r="4603" spans="1:6" ht="15.75" customHeight="1">
      <c r="A4603" s="26" t="s">
        <v>6605</v>
      </c>
      <c r="B4603" s="40">
        <v>43852</v>
      </c>
      <c r="C4603" s="49">
        <v>2020</v>
      </c>
      <c r="D4603" s="41" t="s">
        <v>6606</v>
      </c>
      <c r="E4603" s="26" t="s">
        <v>2756</v>
      </c>
      <c r="F4603" s="26" t="s">
        <v>8</v>
      </c>
    </row>
    <row r="4604" spans="1:6" ht="15.75" customHeight="1">
      <c r="A4604" s="26" t="s">
        <v>9111</v>
      </c>
      <c r="B4604" s="40">
        <v>43852</v>
      </c>
      <c r="C4604" s="49">
        <v>2020</v>
      </c>
      <c r="D4604" s="41" t="s">
        <v>9112</v>
      </c>
      <c r="E4604" s="26" t="s">
        <v>8103</v>
      </c>
      <c r="F4604" s="26" t="s">
        <v>16</v>
      </c>
    </row>
    <row r="4605" spans="1:6" ht="15.75" customHeight="1">
      <c r="A4605" s="26" t="s">
        <v>6609</v>
      </c>
      <c r="B4605" s="40">
        <v>43853</v>
      </c>
      <c r="C4605" s="49">
        <v>2020</v>
      </c>
      <c r="D4605" s="41" t="s">
        <v>6610</v>
      </c>
      <c r="E4605" s="38" t="s">
        <v>261</v>
      </c>
      <c r="F4605" s="26" t="s">
        <v>133</v>
      </c>
    </row>
    <row r="4606" spans="1:6" ht="15.75" customHeight="1">
      <c r="A4606" s="26" t="s">
        <v>6615</v>
      </c>
      <c r="B4606" s="40">
        <v>43854</v>
      </c>
      <c r="C4606" s="49">
        <v>2020</v>
      </c>
      <c r="D4606" s="41" t="s">
        <v>6616</v>
      </c>
      <c r="E4606" s="26" t="s">
        <v>1182</v>
      </c>
      <c r="F4606" s="26" t="s">
        <v>16</v>
      </c>
    </row>
    <row r="4607" spans="1:6" ht="15.75" customHeight="1">
      <c r="A4607" s="26" t="s">
        <v>6611</v>
      </c>
      <c r="B4607" s="40">
        <v>43854</v>
      </c>
      <c r="C4607" s="49">
        <v>2020</v>
      </c>
      <c r="D4607" s="41" t="s">
        <v>6612</v>
      </c>
      <c r="E4607" s="26" t="s">
        <v>750</v>
      </c>
      <c r="F4607" s="26" t="s">
        <v>16</v>
      </c>
    </row>
    <row r="4608" spans="1:6" ht="15.75" customHeight="1">
      <c r="A4608" s="26" t="s">
        <v>6613</v>
      </c>
      <c r="B4608" s="40">
        <v>43854</v>
      </c>
      <c r="C4608" s="49">
        <v>2020</v>
      </c>
      <c r="D4608" s="41" t="s">
        <v>6614</v>
      </c>
      <c r="E4608" s="26" t="s">
        <v>843</v>
      </c>
      <c r="F4608" s="26" t="s">
        <v>16</v>
      </c>
    </row>
    <row r="4609" spans="1:6" ht="15.75" customHeight="1">
      <c r="A4609" s="26" t="s">
        <v>6617</v>
      </c>
      <c r="B4609" s="40">
        <v>43857</v>
      </c>
      <c r="C4609" s="49">
        <v>2020</v>
      </c>
      <c r="D4609" s="41" t="s">
        <v>6618</v>
      </c>
      <c r="E4609" s="26" t="s">
        <v>2756</v>
      </c>
      <c r="F4609" s="26" t="s">
        <v>16</v>
      </c>
    </row>
    <row r="4610" spans="1:6" ht="15.75" customHeight="1">
      <c r="A4610" s="26" t="s">
        <v>8071</v>
      </c>
      <c r="B4610" s="40">
        <v>43857</v>
      </c>
      <c r="C4610" s="49">
        <v>2020</v>
      </c>
      <c r="D4610" s="41" t="s">
        <v>8072</v>
      </c>
      <c r="E4610" s="26" t="s">
        <v>7953</v>
      </c>
      <c r="F4610" s="26" t="s">
        <v>8</v>
      </c>
    </row>
    <row r="4611" spans="1:6" ht="15.75" customHeight="1">
      <c r="A4611" s="26" t="s">
        <v>9113</v>
      </c>
      <c r="B4611" s="40">
        <v>43857</v>
      </c>
      <c r="C4611" s="49">
        <v>2020</v>
      </c>
      <c r="D4611" s="41" t="s">
        <v>9114</v>
      </c>
      <c r="E4611" s="26" t="s">
        <v>8103</v>
      </c>
      <c r="F4611" s="26" t="s">
        <v>16</v>
      </c>
    </row>
    <row r="4612" spans="1:6" ht="15.75" customHeight="1">
      <c r="A4612" s="26" t="s">
        <v>9115</v>
      </c>
      <c r="B4612" s="40">
        <v>43857</v>
      </c>
      <c r="C4612" s="49">
        <v>2020</v>
      </c>
      <c r="D4612" s="41" t="s">
        <v>9116</v>
      </c>
      <c r="E4612" s="26" t="s">
        <v>8103</v>
      </c>
      <c r="F4612" s="26" t="s">
        <v>8</v>
      </c>
    </row>
    <row r="4613" spans="1:6" ht="15.75" customHeight="1">
      <c r="A4613" s="26" t="s">
        <v>11438</v>
      </c>
      <c r="B4613" s="40">
        <v>43857</v>
      </c>
      <c r="C4613" s="49">
        <v>2020</v>
      </c>
      <c r="D4613" s="41" t="s">
        <v>11439</v>
      </c>
      <c r="E4613" s="26" t="s">
        <v>10695</v>
      </c>
      <c r="F4613" s="26" t="s">
        <v>16</v>
      </c>
    </row>
    <row r="4614" spans="1:6" ht="15.75" customHeight="1">
      <c r="A4614" s="26" t="s">
        <v>6621</v>
      </c>
      <c r="B4614" s="40">
        <v>43858</v>
      </c>
      <c r="C4614" s="49">
        <v>2020</v>
      </c>
      <c r="D4614" s="41" t="s">
        <v>6622</v>
      </c>
      <c r="E4614" s="48" t="s">
        <v>683</v>
      </c>
      <c r="F4614" s="26" t="s">
        <v>8</v>
      </c>
    </row>
    <row r="4615" spans="1:6" ht="15.75" customHeight="1">
      <c r="A4615" s="26" t="s">
        <v>6619</v>
      </c>
      <c r="B4615" s="40">
        <v>43858</v>
      </c>
      <c r="C4615" s="49">
        <v>2020</v>
      </c>
      <c r="D4615" s="41" t="s">
        <v>6620</v>
      </c>
      <c r="E4615" s="26" t="s">
        <v>876</v>
      </c>
      <c r="F4615" s="26" t="s">
        <v>16</v>
      </c>
    </row>
    <row r="4616" spans="1:6" ht="15.75" customHeight="1">
      <c r="A4616" s="26" t="s">
        <v>6623</v>
      </c>
      <c r="B4616" s="40">
        <v>43858</v>
      </c>
      <c r="C4616" s="49">
        <v>2020</v>
      </c>
      <c r="D4616" s="41" t="s">
        <v>6624</v>
      </c>
      <c r="E4616" s="26" t="s">
        <v>876</v>
      </c>
      <c r="F4616" s="26" t="s">
        <v>16</v>
      </c>
    </row>
    <row r="4617" spans="1:6" ht="15.75" customHeight="1">
      <c r="A4617" s="26" t="s">
        <v>9117</v>
      </c>
      <c r="B4617" s="40">
        <v>43858</v>
      </c>
      <c r="C4617" s="49">
        <v>2020</v>
      </c>
      <c r="D4617" s="41" t="s">
        <v>9118</v>
      </c>
      <c r="E4617" s="26" t="s">
        <v>8103</v>
      </c>
      <c r="F4617" s="26" t="s">
        <v>16</v>
      </c>
    </row>
    <row r="4618" spans="1:6" ht="15.75" customHeight="1">
      <c r="A4618" s="26" t="s">
        <v>10317</v>
      </c>
      <c r="B4618" s="40">
        <v>43858</v>
      </c>
      <c r="C4618" s="49">
        <v>2020</v>
      </c>
      <c r="D4618" s="41" t="s">
        <v>10318</v>
      </c>
      <c r="E4618" s="26" t="s">
        <v>9776</v>
      </c>
      <c r="F4618" s="26" t="s">
        <v>8</v>
      </c>
    </row>
    <row r="4619" spans="1:6" ht="15.75" customHeight="1">
      <c r="A4619" s="26" t="s">
        <v>11440</v>
      </c>
      <c r="B4619" s="40">
        <v>43858</v>
      </c>
      <c r="C4619" s="49">
        <v>2020</v>
      </c>
      <c r="D4619" s="41" t="s">
        <v>11441</v>
      </c>
      <c r="E4619" s="26" t="s">
        <v>10695</v>
      </c>
      <c r="F4619" s="26" t="s">
        <v>16</v>
      </c>
    </row>
    <row r="4620" spans="1:6" ht="15.75" customHeight="1">
      <c r="A4620" s="26" t="s">
        <v>6625</v>
      </c>
      <c r="B4620" s="40">
        <v>43859</v>
      </c>
      <c r="C4620" s="49">
        <v>2020</v>
      </c>
      <c r="D4620" s="41" t="s">
        <v>6626</v>
      </c>
      <c r="E4620" s="26" t="s">
        <v>843</v>
      </c>
      <c r="F4620" s="26" t="s">
        <v>8</v>
      </c>
    </row>
    <row r="4621" spans="1:6" ht="15.75" customHeight="1">
      <c r="A4621" s="26" t="s">
        <v>6627</v>
      </c>
      <c r="B4621" s="40">
        <v>43859</v>
      </c>
      <c r="C4621" s="49">
        <v>2020</v>
      </c>
      <c r="D4621" s="41" t="s">
        <v>6628</v>
      </c>
      <c r="E4621" s="26" t="s">
        <v>876</v>
      </c>
      <c r="F4621" s="26" t="s">
        <v>16</v>
      </c>
    </row>
    <row r="4622" spans="1:6" ht="15.75" customHeight="1">
      <c r="A4622" s="26" t="s">
        <v>9119</v>
      </c>
      <c r="B4622" s="40">
        <v>43859</v>
      </c>
      <c r="C4622" s="49">
        <v>2020</v>
      </c>
      <c r="D4622" s="41" t="s">
        <v>9120</v>
      </c>
      <c r="E4622" s="26" t="s">
        <v>8103</v>
      </c>
      <c r="F4622" s="26" t="s">
        <v>8</v>
      </c>
    </row>
    <row r="4623" spans="1:6" ht="15.75" customHeight="1">
      <c r="A4623" s="26" t="s">
        <v>11442</v>
      </c>
      <c r="B4623" s="40">
        <v>43859</v>
      </c>
      <c r="C4623" s="49">
        <v>2020</v>
      </c>
      <c r="D4623" s="41" t="s">
        <v>11443</v>
      </c>
      <c r="E4623" s="26" t="s">
        <v>10695</v>
      </c>
      <c r="F4623" s="26" t="s">
        <v>16</v>
      </c>
    </row>
    <row r="4624" spans="1:6" ht="15.75" customHeight="1">
      <c r="A4624" s="26" t="s">
        <v>6629</v>
      </c>
      <c r="B4624" s="40">
        <v>43860</v>
      </c>
      <c r="C4624" s="49">
        <v>2020</v>
      </c>
      <c r="D4624" s="41" t="s">
        <v>6630</v>
      </c>
      <c r="E4624" s="26" t="s">
        <v>876</v>
      </c>
      <c r="F4624" s="26" t="s">
        <v>23</v>
      </c>
    </row>
    <row r="4625" spans="1:6" ht="15.75" customHeight="1">
      <c r="A4625" s="26" t="s">
        <v>9121</v>
      </c>
      <c r="B4625" s="40">
        <v>43860</v>
      </c>
      <c r="C4625" s="49">
        <v>2020</v>
      </c>
      <c r="D4625" s="41" t="s">
        <v>9122</v>
      </c>
      <c r="E4625" s="26" t="s">
        <v>8103</v>
      </c>
      <c r="F4625" s="26" t="s">
        <v>16</v>
      </c>
    </row>
    <row r="4626" spans="1:6" ht="15.75" customHeight="1">
      <c r="A4626" s="26" t="s">
        <v>9123</v>
      </c>
      <c r="B4626" s="40">
        <v>43860</v>
      </c>
      <c r="C4626" s="49">
        <v>2020</v>
      </c>
      <c r="D4626" s="41" t="s">
        <v>9124</v>
      </c>
      <c r="E4626" s="26" t="s">
        <v>8103</v>
      </c>
      <c r="F4626" s="26" t="s">
        <v>16</v>
      </c>
    </row>
    <row r="4627" spans="1:6" ht="15.75" customHeight="1">
      <c r="A4627" s="26" t="s">
        <v>6631</v>
      </c>
      <c r="B4627" s="40">
        <v>43861</v>
      </c>
      <c r="C4627" s="49">
        <v>2020</v>
      </c>
      <c r="D4627" s="41" t="s">
        <v>6632</v>
      </c>
      <c r="E4627" s="26" t="s">
        <v>1182</v>
      </c>
      <c r="F4627" s="26" t="s">
        <v>13</v>
      </c>
    </row>
    <row r="4628" spans="1:6" ht="15.75" customHeight="1">
      <c r="A4628" s="26" t="s">
        <v>6635</v>
      </c>
      <c r="B4628" s="40">
        <v>43861</v>
      </c>
      <c r="C4628" s="49">
        <v>2020</v>
      </c>
      <c r="D4628" s="41" t="s">
        <v>6636</v>
      </c>
      <c r="E4628" s="26" t="s">
        <v>750</v>
      </c>
      <c r="F4628" s="26" t="s">
        <v>16</v>
      </c>
    </row>
    <row r="4629" spans="1:6" ht="15.75" customHeight="1">
      <c r="A4629" s="26" t="s">
        <v>6633</v>
      </c>
      <c r="B4629" s="40">
        <v>43861</v>
      </c>
      <c r="C4629" s="49">
        <v>2020</v>
      </c>
      <c r="D4629" s="41" t="s">
        <v>6634</v>
      </c>
      <c r="E4629" s="26" t="s">
        <v>843</v>
      </c>
      <c r="F4629" s="26" t="s">
        <v>16</v>
      </c>
    </row>
    <row r="4630" spans="1:6" ht="15.75" customHeight="1">
      <c r="A4630" s="26" t="s">
        <v>6637</v>
      </c>
      <c r="B4630" s="40">
        <v>43861.479166666664</v>
      </c>
      <c r="C4630" s="49">
        <v>2020</v>
      </c>
      <c r="D4630" s="41" t="s">
        <v>6638</v>
      </c>
      <c r="E4630" s="26" t="s">
        <v>52</v>
      </c>
      <c r="F4630" s="26" t="s">
        <v>8</v>
      </c>
    </row>
    <row r="4631" spans="1:6" ht="15.75" customHeight="1">
      <c r="A4631" s="26" t="s">
        <v>6639</v>
      </c>
      <c r="B4631" s="40">
        <v>43861.583333333336</v>
      </c>
      <c r="C4631" s="49">
        <v>2020</v>
      </c>
      <c r="D4631" s="41" t="s">
        <v>6640</v>
      </c>
      <c r="E4631" s="26" t="s">
        <v>52</v>
      </c>
      <c r="F4631" s="26" t="s">
        <v>16</v>
      </c>
    </row>
    <row r="4632" spans="1:6" ht="15.75" customHeight="1">
      <c r="A4632" s="26" t="s">
        <v>6641</v>
      </c>
      <c r="B4632" s="40">
        <v>43864</v>
      </c>
      <c r="C4632" s="49">
        <v>2020</v>
      </c>
      <c r="D4632" s="41" t="s">
        <v>6642</v>
      </c>
      <c r="E4632" s="26" t="s">
        <v>843</v>
      </c>
      <c r="F4632" s="26" t="s">
        <v>16</v>
      </c>
    </row>
    <row r="4633" spans="1:6" ht="15.75" customHeight="1">
      <c r="A4633" s="26" t="s">
        <v>6643</v>
      </c>
      <c r="B4633" s="40">
        <v>43864</v>
      </c>
      <c r="C4633" s="49">
        <v>2020</v>
      </c>
      <c r="D4633" s="41" t="s">
        <v>6644</v>
      </c>
      <c r="E4633" s="26" t="s">
        <v>439</v>
      </c>
      <c r="F4633" s="26" t="s">
        <v>16</v>
      </c>
    </row>
    <row r="4634" spans="1:6" ht="15.75" customHeight="1">
      <c r="A4634" s="26" t="s">
        <v>6643</v>
      </c>
      <c r="B4634" s="40">
        <v>43864</v>
      </c>
      <c r="C4634" s="49">
        <v>2020</v>
      </c>
      <c r="D4634" s="41" t="s">
        <v>6645</v>
      </c>
      <c r="E4634" s="26" t="s">
        <v>439</v>
      </c>
      <c r="F4634" s="26" t="s">
        <v>16</v>
      </c>
    </row>
    <row r="4635" spans="1:6" ht="15.75" customHeight="1">
      <c r="A4635" s="26" t="s">
        <v>9125</v>
      </c>
      <c r="B4635" s="40">
        <v>43864</v>
      </c>
      <c r="C4635" s="49">
        <v>2020</v>
      </c>
      <c r="D4635" s="41" t="s">
        <v>9126</v>
      </c>
      <c r="E4635" s="26" t="s">
        <v>8103</v>
      </c>
      <c r="F4635" s="26" t="s">
        <v>8</v>
      </c>
    </row>
    <row r="4636" spans="1:6" ht="15.75" customHeight="1">
      <c r="A4636" s="26" t="s">
        <v>9127</v>
      </c>
      <c r="B4636" s="40">
        <v>43864</v>
      </c>
      <c r="C4636" s="49">
        <v>2020</v>
      </c>
      <c r="D4636" s="41" t="s">
        <v>9128</v>
      </c>
      <c r="E4636" s="26" t="s">
        <v>8103</v>
      </c>
      <c r="F4636" s="26" t="s">
        <v>16</v>
      </c>
    </row>
    <row r="4637" spans="1:6" ht="15.75" customHeight="1">
      <c r="A4637" s="26" t="s">
        <v>6646</v>
      </c>
      <c r="B4637" s="40">
        <v>43864.635416666664</v>
      </c>
      <c r="C4637" s="49">
        <v>2020</v>
      </c>
      <c r="D4637" s="41" t="s">
        <v>6647</v>
      </c>
      <c r="E4637" s="26" t="s">
        <v>52</v>
      </c>
      <c r="F4637" s="26" t="s">
        <v>16</v>
      </c>
    </row>
    <row r="4638" spans="1:6" ht="15.75" customHeight="1">
      <c r="A4638" s="26" t="s">
        <v>6648</v>
      </c>
      <c r="B4638" s="40">
        <v>43865</v>
      </c>
      <c r="C4638" s="49">
        <v>2020</v>
      </c>
      <c r="D4638" s="41" t="s">
        <v>6649</v>
      </c>
      <c r="E4638" s="26" t="s">
        <v>1182</v>
      </c>
      <c r="F4638" s="26" t="s">
        <v>8</v>
      </c>
    </row>
    <row r="4639" spans="1:6" ht="15.75" customHeight="1">
      <c r="A4639" s="26" t="s">
        <v>6650</v>
      </c>
      <c r="B4639" s="40">
        <v>43865</v>
      </c>
      <c r="C4639" s="49">
        <v>2020</v>
      </c>
      <c r="D4639" s="41" t="s">
        <v>6651</v>
      </c>
      <c r="E4639" s="26" t="s">
        <v>2756</v>
      </c>
      <c r="F4639" s="26" t="s">
        <v>16</v>
      </c>
    </row>
    <row r="4640" spans="1:6" ht="15.75" customHeight="1">
      <c r="A4640" s="26" t="s">
        <v>6652</v>
      </c>
      <c r="B4640" s="40">
        <v>43866</v>
      </c>
      <c r="C4640" s="49">
        <v>2020</v>
      </c>
      <c r="D4640" s="41" t="s">
        <v>6653</v>
      </c>
      <c r="E4640" s="26" t="s">
        <v>876</v>
      </c>
      <c r="F4640" s="26" t="s">
        <v>16</v>
      </c>
    </row>
    <row r="4641" spans="1:6" ht="15.75" customHeight="1">
      <c r="A4641" s="26" t="s">
        <v>10319</v>
      </c>
      <c r="B4641" s="40">
        <v>43866</v>
      </c>
      <c r="C4641" s="49">
        <v>2020</v>
      </c>
      <c r="D4641" s="41" t="s">
        <v>10320</v>
      </c>
      <c r="E4641" s="26" t="s">
        <v>9776</v>
      </c>
      <c r="F4641" s="26" t="s">
        <v>8</v>
      </c>
    </row>
    <row r="4642" spans="1:6" ht="15.75" customHeight="1">
      <c r="A4642" s="26" t="s">
        <v>11444</v>
      </c>
      <c r="B4642" s="40">
        <v>43866</v>
      </c>
      <c r="C4642" s="49">
        <v>2020</v>
      </c>
      <c r="D4642" s="41" t="s">
        <v>11445</v>
      </c>
      <c r="E4642" s="26" t="s">
        <v>10695</v>
      </c>
      <c r="F4642" s="26" t="s">
        <v>16</v>
      </c>
    </row>
    <row r="4643" spans="1:6" ht="15.75" customHeight="1">
      <c r="A4643" s="26" t="s">
        <v>6654</v>
      </c>
      <c r="B4643" s="40">
        <v>43866.479166666664</v>
      </c>
      <c r="C4643" s="49">
        <v>2020</v>
      </c>
      <c r="D4643" s="41" t="s">
        <v>6655</v>
      </c>
      <c r="E4643" s="26" t="s">
        <v>52</v>
      </c>
      <c r="F4643" s="26" t="s">
        <v>16</v>
      </c>
    </row>
    <row r="4644" spans="1:6" ht="15.75" customHeight="1">
      <c r="A4644" s="26" t="s">
        <v>6662</v>
      </c>
      <c r="B4644" s="40">
        <v>43867</v>
      </c>
      <c r="C4644" s="49">
        <v>2020</v>
      </c>
      <c r="D4644" s="41" t="s">
        <v>6663</v>
      </c>
      <c r="E4644" s="48" t="s">
        <v>683</v>
      </c>
      <c r="F4644" s="26" t="s">
        <v>16</v>
      </c>
    </row>
    <row r="4645" spans="1:6" ht="15.75" customHeight="1">
      <c r="A4645" s="26" t="s">
        <v>6658</v>
      </c>
      <c r="B4645" s="40">
        <v>43867</v>
      </c>
      <c r="C4645" s="49">
        <v>2020</v>
      </c>
      <c r="D4645" s="41" t="s">
        <v>6659</v>
      </c>
      <c r="E4645" s="26" t="s">
        <v>876</v>
      </c>
      <c r="F4645" s="26" t="s">
        <v>16</v>
      </c>
    </row>
    <row r="4646" spans="1:6" ht="15.75" customHeight="1">
      <c r="A4646" s="26" t="s">
        <v>6660</v>
      </c>
      <c r="B4646" s="40">
        <v>43867</v>
      </c>
      <c r="C4646" s="49">
        <v>2020</v>
      </c>
      <c r="D4646" s="41" t="s">
        <v>6661</v>
      </c>
      <c r="E4646" s="26" t="s">
        <v>876</v>
      </c>
      <c r="F4646" s="26" t="s">
        <v>23</v>
      </c>
    </row>
    <row r="4647" spans="1:6" ht="15.75" customHeight="1">
      <c r="A4647" s="26" t="s">
        <v>6664</v>
      </c>
      <c r="B4647" s="40">
        <v>43867</v>
      </c>
      <c r="C4647" s="49">
        <v>2020</v>
      </c>
      <c r="D4647" s="41" t="s">
        <v>6665</v>
      </c>
      <c r="E4647" s="26" t="s">
        <v>876</v>
      </c>
      <c r="F4647" s="26" t="s">
        <v>8</v>
      </c>
    </row>
    <row r="4648" spans="1:6" ht="15.75" customHeight="1">
      <c r="A4648" s="26" t="s">
        <v>6666</v>
      </c>
      <c r="B4648" s="40">
        <v>43867</v>
      </c>
      <c r="C4648" s="49">
        <v>2020</v>
      </c>
      <c r="D4648" s="41" t="s">
        <v>6667</v>
      </c>
      <c r="E4648" s="26" t="s">
        <v>876</v>
      </c>
      <c r="F4648" s="26" t="s">
        <v>16</v>
      </c>
    </row>
    <row r="4649" spans="1:6" ht="15.75" customHeight="1">
      <c r="A4649" s="26" t="s">
        <v>6668</v>
      </c>
      <c r="B4649" s="40">
        <v>43867</v>
      </c>
      <c r="C4649" s="49">
        <v>2020</v>
      </c>
      <c r="D4649" s="41" t="s">
        <v>6669</v>
      </c>
      <c r="E4649" s="26" t="s">
        <v>2756</v>
      </c>
      <c r="F4649" s="26" t="s">
        <v>8</v>
      </c>
    </row>
    <row r="4650" spans="1:6" ht="15.75" customHeight="1">
      <c r="A4650" s="26" t="s">
        <v>6656</v>
      </c>
      <c r="B4650" s="40">
        <v>43867</v>
      </c>
      <c r="C4650" s="49">
        <v>2020</v>
      </c>
      <c r="D4650" s="41" t="s">
        <v>6657</v>
      </c>
      <c r="E4650" s="26" t="s">
        <v>2554</v>
      </c>
      <c r="F4650" s="26" t="s">
        <v>23</v>
      </c>
    </row>
    <row r="4651" spans="1:6" ht="15.75" customHeight="1">
      <c r="A4651" s="26" t="s">
        <v>9129</v>
      </c>
      <c r="B4651" s="40">
        <v>43867</v>
      </c>
      <c r="C4651" s="49">
        <v>2020</v>
      </c>
      <c r="D4651" s="41" t="s">
        <v>9130</v>
      </c>
      <c r="E4651" s="26" t="s">
        <v>8103</v>
      </c>
      <c r="F4651" s="26" t="s">
        <v>8</v>
      </c>
    </row>
    <row r="4652" spans="1:6" ht="15.75" customHeight="1">
      <c r="A4652" s="26" t="s">
        <v>11446</v>
      </c>
      <c r="B4652" s="40">
        <v>43867</v>
      </c>
      <c r="C4652" s="49">
        <v>2020</v>
      </c>
      <c r="D4652" s="41" t="s">
        <v>11447</v>
      </c>
      <c r="E4652" s="26" t="s">
        <v>10695</v>
      </c>
      <c r="F4652" s="26" t="s">
        <v>16</v>
      </c>
    </row>
    <row r="4653" spans="1:6" ht="15.75" customHeight="1">
      <c r="A4653" s="26" t="s">
        <v>6674</v>
      </c>
      <c r="B4653" s="40">
        <v>43868</v>
      </c>
      <c r="C4653" s="49">
        <v>2020</v>
      </c>
      <c r="D4653" s="41" t="s">
        <v>6675</v>
      </c>
      <c r="E4653" s="48" t="s">
        <v>683</v>
      </c>
      <c r="F4653" s="26" t="s">
        <v>16</v>
      </c>
    </row>
    <row r="4654" spans="1:6" ht="15.75" customHeight="1">
      <c r="A4654" s="26" t="s">
        <v>6670</v>
      </c>
      <c r="B4654" s="40">
        <v>43868</v>
      </c>
      <c r="C4654" s="49">
        <v>2020</v>
      </c>
      <c r="D4654" s="41" t="s">
        <v>6671</v>
      </c>
      <c r="E4654" s="26" t="s">
        <v>2756</v>
      </c>
      <c r="F4654" s="26" t="s">
        <v>16</v>
      </c>
    </row>
    <row r="4655" spans="1:6" ht="15.75" customHeight="1">
      <c r="A4655" s="26" t="s">
        <v>6672</v>
      </c>
      <c r="B4655" s="40">
        <v>43868</v>
      </c>
      <c r="C4655" s="49">
        <v>2020</v>
      </c>
      <c r="D4655" s="41" t="s">
        <v>6673</v>
      </c>
      <c r="E4655" s="26" t="s">
        <v>439</v>
      </c>
      <c r="F4655" s="26" t="s">
        <v>16</v>
      </c>
    </row>
    <row r="4656" spans="1:6" ht="15.75" customHeight="1">
      <c r="A4656" s="26" t="s">
        <v>11774</v>
      </c>
      <c r="B4656" s="40">
        <v>43868</v>
      </c>
      <c r="C4656" s="49">
        <v>2020</v>
      </c>
      <c r="D4656" s="41" t="s">
        <v>11775</v>
      </c>
      <c r="E4656" s="38" t="s">
        <v>261</v>
      </c>
      <c r="F4656" s="38" t="s">
        <v>13</v>
      </c>
    </row>
    <row r="4657" spans="1:6" ht="15.75" customHeight="1">
      <c r="A4657" s="26" t="s">
        <v>6676</v>
      </c>
      <c r="B4657" s="40">
        <v>43868.631944444445</v>
      </c>
      <c r="C4657" s="49">
        <v>2020</v>
      </c>
      <c r="D4657" s="41" t="s">
        <v>6677</v>
      </c>
      <c r="E4657" s="26" t="s">
        <v>52</v>
      </c>
      <c r="F4657" s="26" t="s">
        <v>16</v>
      </c>
    </row>
    <row r="4658" spans="1:6" ht="15.75" customHeight="1">
      <c r="A4658" s="26" t="s">
        <v>6690</v>
      </c>
      <c r="B4658" s="40">
        <v>43871</v>
      </c>
      <c r="C4658" s="49">
        <v>2020</v>
      </c>
      <c r="D4658" s="41" t="s">
        <v>6691</v>
      </c>
      <c r="E4658" s="26" t="s">
        <v>843</v>
      </c>
      <c r="F4658" s="26" t="s">
        <v>16</v>
      </c>
    </row>
    <row r="4659" spans="1:6" ht="15.75" customHeight="1">
      <c r="A4659" s="26" t="s">
        <v>962</v>
      </c>
      <c r="B4659" s="40">
        <v>43871</v>
      </c>
      <c r="C4659" s="49">
        <v>2020</v>
      </c>
      <c r="D4659" s="41" t="s">
        <v>6689</v>
      </c>
      <c r="E4659" s="26" t="s">
        <v>876</v>
      </c>
      <c r="F4659" s="26" t="s">
        <v>16</v>
      </c>
    </row>
    <row r="4660" spans="1:6" ht="15.75" customHeight="1">
      <c r="A4660" s="26" t="s">
        <v>6692</v>
      </c>
      <c r="B4660" s="40">
        <v>43871</v>
      </c>
      <c r="C4660" s="49">
        <v>2020</v>
      </c>
      <c r="D4660" s="41" t="s">
        <v>6693</v>
      </c>
      <c r="E4660" s="26" t="s">
        <v>876</v>
      </c>
      <c r="F4660" s="26" t="s">
        <v>16</v>
      </c>
    </row>
    <row r="4661" spans="1:6" ht="15.75" customHeight="1">
      <c r="A4661" s="26" t="s">
        <v>6694</v>
      </c>
      <c r="B4661" s="40">
        <v>43871</v>
      </c>
      <c r="C4661" s="49">
        <v>2020</v>
      </c>
      <c r="D4661" s="41" t="s">
        <v>6695</v>
      </c>
      <c r="E4661" s="26" t="s">
        <v>2756</v>
      </c>
      <c r="F4661" s="26" t="s">
        <v>16</v>
      </c>
    </row>
    <row r="4662" spans="1:6" ht="15.75" customHeight="1">
      <c r="A4662" s="26" t="s">
        <v>6680</v>
      </c>
      <c r="B4662" s="40">
        <v>43871</v>
      </c>
      <c r="C4662" s="49">
        <v>2020</v>
      </c>
      <c r="D4662" s="41" t="s">
        <v>6681</v>
      </c>
      <c r="E4662" s="26" t="s">
        <v>439</v>
      </c>
      <c r="F4662" s="26" t="s">
        <v>16</v>
      </c>
    </row>
    <row r="4663" spans="1:6" ht="15.75" customHeight="1">
      <c r="A4663" s="26" t="s">
        <v>6680</v>
      </c>
      <c r="B4663" s="40">
        <v>43871</v>
      </c>
      <c r="C4663" s="49">
        <v>2020</v>
      </c>
      <c r="D4663" s="41" t="s">
        <v>6682</v>
      </c>
      <c r="E4663" s="26" t="s">
        <v>439</v>
      </c>
      <c r="F4663" s="26" t="s">
        <v>16</v>
      </c>
    </row>
    <row r="4664" spans="1:6" ht="15.75" customHeight="1">
      <c r="A4664" s="26" t="s">
        <v>6683</v>
      </c>
      <c r="B4664" s="40">
        <v>43871</v>
      </c>
      <c r="C4664" s="49">
        <v>2020</v>
      </c>
      <c r="D4664" s="41" t="s">
        <v>6684</v>
      </c>
      <c r="E4664" s="26" t="s">
        <v>439</v>
      </c>
      <c r="F4664" s="26" t="s">
        <v>133</v>
      </c>
    </row>
    <row r="4665" spans="1:6" ht="15.75" customHeight="1">
      <c r="A4665" s="26" t="s">
        <v>6685</v>
      </c>
      <c r="B4665" s="40">
        <v>43871</v>
      </c>
      <c r="C4665" s="49">
        <v>2020</v>
      </c>
      <c r="D4665" s="41" t="s">
        <v>6686</v>
      </c>
      <c r="E4665" s="26" t="s">
        <v>439</v>
      </c>
      <c r="F4665" s="26" t="s">
        <v>133</v>
      </c>
    </row>
    <row r="4666" spans="1:6" ht="15.75" customHeight="1">
      <c r="A4666" s="26" t="s">
        <v>6687</v>
      </c>
      <c r="B4666" s="40">
        <v>43871</v>
      </c>
      <c r="C4666" s="49">
        <v>2020</v>
      </c>
      <c r="D4666" s="41" t="s">
        <v>6688</v>
      </c>
      <c r="E4666" s="26" t="s">
        <v>439</v>
      </c>
      <c r="F4666" s="26" t="s">
        <v>133</v>
      </c>
    </row>
    <row r="4667" spans="1:6" ht="15.75" customHeight="1">
      <c r="A4667" s="26" t="s">
        <v>6678</v>
      </c>
      <c r="B4667" s="40">
        <v>43871</v>
      </c>
      <c r="C4667" s="49">
        <v>2020</v>
      </c>
      <c r="D4667" s="41" t="s">
        <v>6679</v>
      </c>
      <c r="E4667" s="26" t="s">
        <v>2554</v>
      </c>
      <c r="F4667" s="26" t="s">
        <v>8</v>
      </c>
    </row>
    <row r="4668" spans="1:6" ht="15.75" customHeight="1">
      <c r="A4668" s="26" t="s">
        <v>9131</v>
      </c>
      <c r="B4668" s="40">
        <v>43871</v>
      </c>
      <c r="C4668" s="49">
        <v>2020</v>
      </c>
      <c r="D4668" s="41" t="s">
        <v>9132</v>
      </c>
      <c r="E4668" s="26" t="s">
        <v>8103</v>
      </c>
      <c r="F4668" s="26" t="s">
        <v>16</v>
      </c>
    </row>
    <row r="4669" spans="1:6" ht="15.75" customHeight="1">
      <c r="A4669" s="26" t="s">
        <v>9133</v>
      </c>
      <c r="B4669" s="40">
        <v>43871</v>
      </c>
      <c r="C4669" s="49">
        <v>2020</v>
      </c>
      <c r="D4669" s="41" t="s">
        <v>9134</v>
      </c>
      <c r="E4669" s="26" t="s">
        <v>8103</v>
      </c>
      <c r="F4669" s="26" t="s">
        <v>16</v>
      </c>
    </row>
    <row r="4670" spans="1:6" ht="15.75" customHeight="1">
      <c r="A4670" s="26" t="s">
        <v>6702</v>
      </c>
      <c r="B4670" s="40">
        <v>43872</v>
      </c>
      <c r="C4670" s="49">
        <v>2020</v>
      </c>
      <c r="D4670" s="41" t="s">
        <v>6703</v>
      </c>
      <c r="E4670" s="38" t="s">
        <v>261</v>
      </c>
      <c r="F4670" s="26" t="s">
        <v>16</v>
      </c>
    </row>
    <row r="4671" spans="1:6" ht="15.75" customHeight="1">
      <c r="A4671" s="26" t="s">
        <v>6706</v>
      </c>
      <c r="B4671" s="40">
        <v>43872</v>
      </c>
      <c r="C4671" s="49">
        <v>2020</v>
      </c>
      <c r="D4671" s="41" t="s">
        <v>6707</v>
      </c>
      <c r="E4671" s="26" t="s">
        <v>843</v>
      </c>
      <c r="F4671" s="26" t="s">
        <v>16</v>
      </c>
    </row>
    <row r="4672" spans="1:6" ht="15.75" customHeight="1">
      <c r="A4672" s="26" t="s">
        <v>6700</v>
      </c>
      <c r="B4672" s="40">
        <v>43872</v>
      </c>
      <c r="C4672" s="49">
        <v>2020</v>
      </c>
      <c r="D4672" s="41" t="s">
        <v>6701</v>
      </c>
      <c r="E4672" s="26" t="s">
        <v>2756</v>
      </c>
      <c r="F4672" s="26" t="s">
        <v>16</v>
      </c>
    </row>
    <row r="4673" spans="1:6" ht="15.75" customHeight="1">
      <c r="A4673" s="26" t="s">
        <v>6696</v>
      </c>
      <c r="B4673" s="40">
        <v>43872</v>
      </c>
      <c r="C4673" s="49">
        <v>2020</v>
      </c>
      <c r="D4673" s="41" t="s">
        <v>6697</v>
      </c>
      <c r="E4673" s="26" t="s">
        <v>439</v>
      </c>
      <c r="F4673" s="26" t="s">
        <v>133</v>
      </c>
    </row>
    <row r="4674" spans="1:6" ht="15.75" customHeight="1">
      <c r="A4674" s="26" t="s">
        <v>6698</v>
      </c>
      <c r="B4674" s="40">
        <v>43872</v>
      </c>
      <c r="C4674" s="49">
        <v>2020</v>
      </c>
      <c r="D4674" s="41" t="s">
        <v>6699</v>
      </c>
      <c r="E4674" s="26" t="s">
        <v>439</v>
      </c>
      <c r="F4674" s="26" t="s">
        <v>133</v>
      </c>
    </row>
    <row r="4675" spans="1:6" ht="15.75" customHeight="1">
      <c r="A4675" s="26" t="s">
        <v>6704</v>
      </c>
      <c r="B4675" s="40">
        <v>43872</v>
      </c>
      <c r="C4675" s="49">
        <v>2020</v>
      </c>
      <c r="D4675" s="41" t="s">
        <v>6705</v>
      </c>
      <c r="E4675" s="26" t="s">
        <v>439</v>
      </c>
      <c r="F4675" s="26" t="s">
        <v>16</v>
      </c>
    </row>
    <row r="4676" spans="1:6" ht="15.75" customHeight="1">
      <c r="A4676" s="26" t="s">
        <v>6704</v>
      </c>
      <c r="B4676" s="40">
        <v>43872</v>
      </c>
      <c r="C4676" s="49">
        <v>2020</v>
      </c>
      <c r="D4676" s="41" t="s">
        <v>6708</v>
      </c>
      <c r="E4676" s="26" t="s">
        <v>439</v>
      </c>
      <c r="F4676" s="26" t="s">
        <v>16</v>
      </c>
    </row>
    <row r="4677" spans="1:6" ht="15.75" customHeight="1">
      <c r="A4677" s="26" t="s">
        <v>6709</v>
      </c>
      <c r="B4677" s="40">
        <v>43873</v>
      </c>
      <c r="C4677" s="49">
        <v>2020</v>
      </c>
      <c r="D4677" s="41" t="s">
        <v>6710</v>
      </c>
      <c r="E4677" s="26" t="s">
        <v>2756</v>
      </c>
      <c r="F4677" s="26" t="s">
        <v>13</v>
      </c>
    </row>
    <row r="4678" spans="1:6" ht="15.75" customHeight="1">
      <c r="A4678" s="26" t="s">
        <v>8073</v>
      </c>
      <c r="B4678" s="40">
        <v>43873</v>
      </c>
      <c r="C4678" s="49">
        <v>2020</v>
      </c>
      <c r="D4678" s="41" t="s">
        <v>8074</v>
      </c>
      <c r="E4678" s="26" t="s">
        <v>7953</v>
      </c>
      <c r="F4678" s="26" t="s">
        <v>8</v>
      </c>
    </row>
    <row r="4679" spans="1:6" ht="15.75" customHeight="1">
      <c r="A4679" s="26" t="s">
        <v>9135</v>
      </c>
      <c r="B4679" s="40">
        <v>43873</v>
      </c>
      <c r="C4679" s="49">
        <v>2020</v>
      </c>
      <c r="D4679" s="41" t="s">
        <v>9136</v>
      </c>
      <c r="E4679" s="26" t="s">
        <v>8103</v>
      </c>
      <c r="F4679" s="26" t="s">
        <v>133</v>
      </c>
    </row>
    <row r="4680" spans="1:6" ht="15.75" customHeight="1">
      <c r="A4680" s="26" t="s">
        <v>9137</v>
      </c>
      <c r="B4680" s="40">
        <v>43873</v>
      </c>
      <c r="C4680" s="49">
        <v>2020</v>
      </c>
      <c r="D4680" s="41" t="s">
        <v>9138</v>
      </c>
      <c r="E4680" s="26" t="s">
        <v>8103</v>
      </c>
      <c r="F4680" s="26" t="s">
        <v>16</v>
      </c>
    </row>
    <row r="4681" spans="1:6" ht="15.75" customHeight="1">
      <c r="A4681" s="26" t="s">
        <v>11448</v>
      </c>
      <c r="B4681" s="40">
        <v>43873</v>
      </c>
      <c r="C4681" s="49">
        <v>2020</v>
      </c>
      <c r="D4681" s="41" t="s">
        <v>11449</v>
      </c>
      <c r="E4681" s="26" t="s">
        <v>10695</v>
      </c>
      <c r="F4681" s="26" t="s">
        <v>8</v>
      </c>
    </row>
    <row r="4682" spans="1:6" ht="15.75" customHeight="1">
      <c r="A4682" s="26" t="s">
        <v>6711</v>
      </c>
      <c r="B4682" s="40">
        <v>43874</v>
      </c>
      <c r="C4682" s="49">
        <v>2020</v>
      </c>
      <c r="D4682" s="41" t="s">
        <v>6712</v>
      </c>
      <c r="E4682" s="26" t="s">
        <v>2756</v>
      </c>
      <c r="F4682" s="26" t="s">
        <v>16</v>
      </c>
    </row>
    <row r="4683" spans="1:6" ht="15.75" customHeight="1">
      <c r="A4683" s="26" t="s">
        <v>9139</v>
      </c>
      <c r="B4683" s="40">
        <v>43874</v>
      </c>
      <c r="C4683" s="49">
        <v>2020</v>
      </c>
      <c r="D4683" s="41" t="s">
        <v>9140</v>
      </c>
      <c r="E4683" s="26" t="s">
        <v>8103</v>
      </c>
      <c r="F4683" s="26" t="s">
        <v>16</v>
      </c>
    </row>
    <row r="4684" spans="1:6" ht="15.75" customHeight="1">
      <c r="A4684" s="26" t="s">
        <v>10321</v>
      </c>
      <c r="B4684" s="40">
        <v>43874</v>
      </c>
      <c r="C4684" s="49">
        <v>2020</v>
      </c>
      <c r="D4684" s="41" t="s">
        <v>10322</v>
      </c>
      <c r="E4684" s="26" t="s">
        <v>9776</v>
      </c>
      <c r="F4684" s="26" t="s">
        <v>8</v>
      </c>
    </row>
    <row r="4685" spans="1:6" ht="15.75" customHeight="1">
      <c r="A4685" s="26" t="s">
        <v>10323</v>
      </c>
      <c r="B4685" s="40">
        <v>43874</v>
      </c>
      <c r="C4685" s="49">
        <v>2020</v>
      </c>
      <c r="D4685" s="41" t="s">
        <v>10324</v>
      </c>
      <c r="E4685" s="26" t="s">
        <v>9776</v>
      </c>
      <c r="F4685" s="26" t="s">
        <v>8</v>
      </c>
    </row>
    <row r="4686" spans="1:6" ht="15.75" customHeight="1">
      <c r="A4686" s="26" t="s">
        <v>6713</v>
      </c>
      <c r="B4686" s="40">
        <v>43874.666666666664</v>
      </c>
      <c r="C4686" s="49">
        <v>2020</v>
      </c>
      <c r="D4686" s="41" t="s">
        <v>6714</v>
      </c>
      <c r="E4686" s="26" t="s">
        <v>52</v>
      </c>
      <c r="F4686" s="26" t="s">
        <v>16</v>
      </c>
    </row>
    <row r="4687" spans="1:6" ht="15.75" customHeight="1">
      <c r="A4687" s="26" t="s">
        <v>6715</v>
      </c>
      <c r="B4687" s="40">
        <v>43875</v>
      </c>
      <c r="C4687" s="49">
        <v>2020</v>
      </c>
      <c r="D4687" s="41" t="s">
        <v>6716</v>
      </c>
      <c r="E4687" s="38" t="s">
        <v>261</v>
      </c>
      <c r="F4687" s="26" t="s">
        <v>13</v>
      </c>
    </row>
    <row r="4688" spans="1:6" ht="15.75" customHeight="1">
      <c r="A4688" s="26" t="s">
        <v>6717</v>
      </c>
      <c r="B4688" s="40">
        <v>43875</v>
      </c>
      <c r="C4688" s="49">
        <v>2020</v>
      </c>
      <c r="D4688" s="41" t="s">
        <v>6718</v>
      </c>
      <c r="E4688" s="26" t="s">
        <v>2756</v>
      </c>
      <c r="F4688" s="26" t="s">
        <v>16</v>
      </c>
    </row>
    <row r="4689" spans="1:6" ht="15.75" customHeight="1">
      <c r="A4689" s="26" t="s">
        <v>9141</v>
      </c>
      <c r="B4689" s="40">
        <v>43877</v>
      </c>
      <c r="C4689" s="49">
        <v>2020</v>
      </c>
      <c r="D4689" s="41" t="s">
        <v>9142</v>
      </c>
      <c r="E4689" s="26" t="s">
        <v>8103</v>
      </c>
      <c r="F4689" s="38" t="s">
        <v>13</v>
      </c>
    </row>
    <row r="4690" spans="1:6" ht="15.75" customHeight="1">
      <c r="A4690" s="26" t="s">
        <v>6719</v>
      </c>
      <c r="B4690" s="40">
        <v>43878</v>
      </c>
      <c r="C4690" s="49">
        <v>2020</v>
      </c>
      <c r="D4690" s="41" t="s">
        <v>6720</v>
      </c>
      <c r="E4690" s="26" t="s">
        <v>750</v>
      </c>
      <c r="F4690" s="26" t="s">
        <v>16</v>
      </c>
    </row>
    <row r="4691" spans="1:6" ht="15.75" customHeight="1">
      <c r="A4691" s="26" t="s">
        <v>6721</v>
      </c>
      <c r="B4691" s="40">
        <v>43878</v>
      </c>
      <c r="C4691" s="49">
        <v>2020</v>
      </c>
      <c r="D4691" s="41" t="s">
        <v>6722</v>
      </c>
      <c r="E4691" s="26" t="s">
        <v>876</v>
      </c>
      <c r="F4691" s="26" t="s">
        <v>8</v>
      </c>
    </row>
    <row r="4692" spans="1:6" ht="15.75" customHeight="1">
      <c r="A4692" s="26" t="s">
        <v>9143</v>
      </c>
      <c r="B4692" s="40">
        <v>43878</v>
      </c>
      <c r="C4692" s="49">
        <v>2020</v>
      </c>
      <c r="D4692" s="41" t="s">
        <v>9144</v>
      </c>
      <c r="E4692" s="26" t="s">
        <v>8103</v>
      </c>
      <c r="F4692" s="26" t="s">
        <v>8</v>
      </c>
    </row>
    <row r="4693" spans="1:6" ht="15.75" customHeight="1">
      <c r="A4693" s="26" t="s">
        <v>9145</v>
      </c>
      <c r="B4693" s="40">
        <v>43878</v>
      </c>
      <c r="C4693" s="49">
        <v>2020</v>
      </c>
      <c r="D4693" s="41" t="s">
        <v>9146</v>
      </c>
      <c r="E4693" s="26" t="s">
        <v>8103</v>
      </c>
      <c r="F4693" s="26" t="s">
        <v>16</v>
      </c>
    </row>
    <row r="4694" spans="1:6" ht="15.75" customHeight="1">
      <c r="A4694" s="26" t="s">
        <v>6727</v>
      </c>
      <c r="B4694" s="40">
        <v>43879</v>
      </c>
      <c r="C4694" s="49">
        <v>2020</v>
      </c>
      <c r="D4694" s="41" t="s">
        <v>6728</v>
      </c>
      <c r="E4694" s="38" t="s">
        <v>261</v>
      </c>
      <c r="F4694" s="26" t="s">
        <v>16</v>
      </c>
    </row>
    <row r="4695" spans="1:6" ht="15.75" customHeight="1">
      <c r="A4695" s="26" t="s">
        <v>6725</v>
      </c>
      <c r="B4695" s="40">
        <v>43879</v>
      </c>
      <c r="C4695" s="49">
        <v>2020</v>
      </c>
      <c r="D4695" s="41" t="s">
        <v>6726</v>
      </c>
      <c r="E4695" s="26" t="s">
        <v>876</v>
      </c>
      <c r="F4695" s="26" t="s">
        <v>8</v>
      </c>
    </row>
    <row r="4696" spans="1:6" ht="15.75" customHeight="1">
      <c r="A4696" s="26" t="s">
        <v>6723</v>
      </c>
      <c r="B4696" s="40">
        <v>43879</v>
      </c>
      <c r="C4696" s="49">
        <v>2020</v>
      </c>
      <c r="D4696" s="41" t="s">
        <v>6724</v>
      </c>
      <c r="E4696" s="26" t="s">
        <v>2756</v>
      </c>
      <c r="F4696" s="26" t="s">
        <v>16</v>
      </c>
    </row>
    <row r="4697" spans="1:6" ht="15.75" customHeight="1">
      <c r="A4697" s="26" t="s">
        <v>9147</v>
      </c>
      <c r="B4697" s="40">
        <v>43879</v>
      </c>
      <c r="C4697" s="49">
        <v>2020</v>
      </c>
      <c r="D4697" s="41" t="s">
        <v>9148</v>
      </c>
      <c r="E4697" s="26" t="s">
        <v>8103</v>
      </c>
      <c r="F4697" s="26" t="s">
        <v>16</v>
      </c>
    </row>
    <row r="4698" spans="1:6" ht="15.75" customHeight="1">
      <c r="A4698" s="26" t="s">
        <v>6734</v>
      </c>
      <c r="B4698" s="40">
        <v>43880</v>
      </c>
      <c r="C4698" s="49">
        <v>2020</v>
      </c>
      <c r="D4698" s="41" t="s">
        <v>6735</v>
      </c>
      <c r="E4698" s="26" t="s">
        <v>843</v>
      </c>
      <c r="F4698" s="26" t="s">
        <v>8</v>
      </c>
    </row>
    <row r="4699" spans="1:6" ht="15.75" customHeight="1">
      <c r="A4699" s="26" t="s">
        <v>6732</v>
      </c>
      <c r="B4699" s="40">
        <v>43880</v>
      </c>
      <c r="C4699" s="49">
        <v>2020</v>
      </c>
      <c r="D4699" s="41" t="s">
        <v>6733</v>
      </c>
      <c r="E4699" s="26" t="s">
        <v>876</v>
      </c>
      <c r="F4699" s="26" t="s">
        <v>16</v>
      </c>
    </row>
    <row r="4700" spans="1:6" ht="15.75" customHeight="1">
      <c r="A4700" s="26" t="s">
        <v>6736</v>
      </c>
      <c r="B4700" s="40">
        <v>43880</v>
      </c>
      <c r="C4700" s="49">
        <v>2020</v>
      </c>
      <c r="D4700" s="41" t="s">
        <v>6737</v>
      </c>
      <c r="E4700" s="26" t="s">
        <v>2756</v>
      </c>
      <c r="F4700" s="26" t="s">
        <v>8</v>
      </c>
    </row>
    <row r="4701" spans="1:6" ht="15.75" customHeight="1">
      <c r="A4701" s="26" t="s">
        <v>6729</v>
      </c>
      <c r="B4701" s="40">
        <v>43880</v>
      </c>
      <c r="C4701" s="49">
        <v>2020</v>
      </c>
      <c r="D4701" s="41" t="s">
        <v>6730</v>
      </c>
      <c r="E4701" s="26" t="s">
        <v>439</v>
      </c>
      <c r="F4701" s="26" t="s">
        <v>16</v>
      </c>
    </row>
    <row r="4702" spans="1:6" ht="15.75" customHeight="1">
      <c r="A4702" s="26" t="s">
        <v>6729</v>
      </c>
      <c r="B4702" s="40">
        <v>43880</v>
      </c>
      <c r="C4702" s="49">
        <v>2020</v>
      </c>
      <c r="D4702" s="41" t="s">
        <v>6731</v>
      </c>
      <c r="E4702" s="26" t="s">
        <v>439</v>
      </c>
      <c r="F4702" s="26" t="s">
        <v>16</v>
      </c>
    </row>
    <row r="4703" spans="1:6" ht="15.75" customHeight="1">
      <c r="A4703" s="26" t="s">
        <v>6738</v>
      </c>
      <c r="B4703" s="40">
        <v>43880.479166666664</v>
      </c>
      <c r="C4703" s="49">
        <v>2020</v>
      </c>
      <c r="D4703" s="41" t="s">
        <v>6739</v>
      </c>
      <c r="E4703" s="26" t="s">
        <v>52</v>
      </c>
      <c r="F4703" s="26" t="s">
        <v>16</v>
      </c>
    </row>
    <row r="4704" spans="1:6" ht="15.75" customHeight="1">
      <c r="A4704" s="26" t="s">
        <v>6740</v>
      </c>
      <c r="B4704" s="40">
        <v>43881</v>
      </c>
      <c r="C4704" s="49">
        <v>2020</v>
      </c>
      <c r="D4704" s="41" t="s">
        <v>6741</v>
      </c>
      <c r="E4704" s="26" t="s">
        <v>2756</v>
      </c>
      <c r="F4704" s="26" t="s">
        <v>8</v>
      </c>
    </row>
    <row r="4705" spans="1:6" ht="15.75" customHeight="1">
      <c r="A4705" s="26" t="s">
        <v>9149</v>
      </c>
      <c r="B4705" s="40">
        <v>43881</v>
      </c>
      <c r="C4705" s="49">
        <v>2020</v>
      </c>
      <c r="D4705" s="41" t="s">
        <v>9150</v>
      </c>
      <c r="E4705" s="26" t="s">
        <v>8103</v>
      </c>
      <c r="F4705" s="26" t="s">
        <v>16</v>
      </c>
    </row>
    <row r="4706" spans="1:6" ht="15.75" customHeight="1">
      <c r="A4706" s="26" t="s">
        <v>6742</v>
      </c>
      <c r="B4706" s="40">
        <v>43881.479166666664</v>
      </c>
      <c r="C4706" s="49">
        <v>2020</v>
      </c>
      <c r="D4706" s="41" t="s">
        <v>6743</v>
      </c>
      <c r="E4706" s="26" t="s">
        <v>52</v>
      </c>
      <c r="F4706" s="26" t="s">
        <v>16</v>
      </c>
    </row>
    <row r="4707" spans="1:6" ht="15.75" customHeight="1">
      <c r="A4707" s="26" t="s">
        <v>6748</v>
      </c>
      <c r="B4707" s="40">
        <v>43882</v>
      </c>
      <c r="C4707" s="49">
        <v>2020</v>
      </c>
      <c r="D4707" s="41" t="s">
        <v>6749</v>
      </c>
      <c r="E4707" s="26" t="s">
        <v>1182</v>
      </c>
      <c r="F4707" s="26" t="s">
        <v>16</v>
      </c>
    </row>
    <row r="4708" spans="1:6" ht="15.75" customHeight="1">
      <c r="A4708" s="26" t="s">
        <v>6744</v>
      </c>
      <c r="B4708" s="40">
        <v>43882</v>
      </c>
      <c r="C4708" s="49">
        <v>2020</v>
      </c>
      <c r="D4708" s="41" t="s">
        <v>6745</v>
      </c>
      <c r="E4708" s="26" t="s">
        <v>876</v>
      </c>
      <c r="F4708" s="26" t="s">
        <v>16</v>
      </c>
    </row>
    <row r="4709" spans="1:6" ht="15.75" customHeight="1">
      <c r="A4709" s="26" t="s">
        <v>6746</v>
      </c>
      <c r="B4709" s="40">
        <v>43882</v>
      </c>
      <c r="C4709" s="49">
        <v>2020</v>
      </c>
      <c r="D4709" s="41" t="s">
        <v>6747</v>
      </c>
      <c r="E4709" s="26" t="s">
        <v>876</v>
      </c>
      <c r="F4709" s="26" t="s">
        <v>133</v>
      </c>
    </row>
    <row r="4710" spans="1:6" ht="15.75" customHeight="1">
      <c r="A4710" s="26" t="s">
        <v>9151</v>
      </c>
      <c r="B4710" s="40">
        <v>43882</v>
      </c>
      <c r="C4710" s="49">
        <v>2020</v>
      </c>
      <c r="D4710" s="41" t="s">
        <v>9152</v>
      </c>
      <c r="E4710" s="26" t="s">
        <v>8103</v>
      </c>
      <c r="F4710" s="38" t="s">
        <v>23</v>
      </c>
    </row>
    <row r="4711" spans="1:6" ht="15.75" customHeight="1">
      <c r="A4711" s="26" t="s">
        <v>9153</v>
      </c>
      <c r="B4711" s="40">
        <v>43882</v>
      </c>
      <c r="C4711" s="49">
        <v>2020</v>
      </c>
      <c r="D4711" s="41" t="s">
        <v>9154</v>
      </c>
      <c r="E4711" s="26" t="s">
        <v>8103</v>
      </c>
      <c r="F4711" s="26" t="s">
        <v>16</v>
      </c>
    </row>
    <row r="4712" spans="1:6" ht="15.75" customHeight="1">
      <c r="A4712" s="26" t="s">
        <v>6756</v>
      </c>
      <c r="B4712" s="40">
        <v>43885</v>
      </c>
      <c r="C4712" s="49">
        <v>2020</v>
      </c>
      <c r="D4712" s="41" t="s">
        <v>6757</v>
      </c>
      <c r="E4712" s="26" t="s">
        <v>843</v>
      </c>
      <c r="F4712" s="26" t="s">
        <v>16</v>
      </c>
    </row>
    <row r="4713" spans="1:6" ht="15.75" customHeight="1">
      <c r="A4713" s="26" t="s">
        <v>6750</v>
      </c>
      <c r="B4713" s="40">
        <v>43885</v>
      </c>
      <c r="C4713" s="49">
        <v>2020</v>
      </c>
      <c r="D4713" s="41" t="s">
        <v>6751</v>
      </c>
      <c r="E4713" s="26" t="s">
        <v>876</v>
      </c>
      <c r="F4713" s="26" t="s">
        <v>23</v>
      </c>
    </row>
    <row r="4714" spans="1:6" ht="15.75" customHeight="1">
      <c r="A4714" s="26" t="s">
        <v>6754</v>
      </c>
      <c r="B4714" s="40">
        <v>43885</v>
      </c>
      <c r="C4714" s="49">
        <v>2020</v>
      </c>
      <c r="D4714" s="41" t="s">
        <v>6755</v>
      </c>
      <c r="E4714" s="26" t="s">
        <v>876</v>
      </c>
      <c r="F4714" s="26" t="s">
        <v>8</v>
      </c>
    </row>
    <row r="4715" spans="1:6" ht="15.75" customHeight="1">
      <c r="A4715" s="26" t="s">
        <v>931</v>
      </c>
      <c r="B4715" s="40">
        <v>43885</v>
      </c>
      <c r="C4715" s="49">
        <v>2020</v>
      </c>
      <c r="D4715" s="41" t="s">
        <v>6758</v>
      </c>
      <c r="E4715" s="26" t="s">
        <v>876</v>
      </c>
      <c r="F4715" s="26" t="s">
        <v>16</v>
      </c>
    </row>
    <row r="4716" spans="1:6" ht="15.75" customHeight="1">
      <c r="A4716" s="26" t="s">
        <v>6752</v>
      </c>
      <c r="B4716" s="40">
        <v>43885</v>
      </c>
      <c r="C4716" s="49">
        <v>2020</v>
      </c>
      <c r="D4716" s="41" t="s">
        <v>6753</v>
      </c>
      <c r="E4716" s="26" t="s">
        <v>2756</v>
      </c>
      <c r="F4716" s="26" t="s">
        <v>16</v>
      </c>
    </row>
    <row r="4717" spans="1:6" ht="15.75" customHeight="1">
      <c r="A4717" s="26" t="s">
        <v>9155</v>
      </c>
      <c r="B4717" s="40">
        <v>43885</v>
      </c>
      <c r="C4717" s="49">
        <v>2020</v>
      </c>
      <c r="D4717" s="41" t="s">
        <v>9156</v>
      </c>
      <c r="E4717" s="26" t="s">
        <v>8103</v>
      </c>
      <c r="F4717" s="26" t="s">
        <v>16</v>
      </c>
    </row>
    <row r="4718" spans="1:6" ht="15.75" customHeight="1">
      <c r="A4718" s="26" t="s">
        <v>9157</v>
      </c>
      <c r="B4718" s="40">
        <v>43885</v>
      </c>
      <c r="C4718" s="49">
        <v>2020</v>
      </c>
      <c r="D4718" s="41" t="s">
        <v>9158</v>
      </c>
      <c r="E4718" s="26" t="s">
        <v>8103</v>
      </c>
      <c r="F4718" s="26" t="s">
        <v>16</v>
      </c>
    </row>
    <row r="4719" spans="1:6" ht="15.75" customHeight="1">
      <c r="A4719" s="26" t="s">
        <v>6763</v>
      </c>
      <c r="B4719" s="40">
        <v>43886</v>
      </c>
      <c r="C4719" s="49">
        <v>2020</v>
      </c>
      <c r="D4719" s="41" t="s">
        <v>6764</v>
      </c>
      <c r="E4719" s="26" t="s">
        <v>1144</v>
      </c>
      <c r="F4719" s="26" t="s">
        <v>16</v>
      </c>
    </row>
    <row r="4720" spans="1:6" ht="15.75" customHeight="1">
      <c r="A4720" s="26" t="s">
        <v>6761</v>
      </c>
      <c r="B4720" s="40">
        <v>43886</v>
      </c>
      <c r="C4720" s="49">
        <v>2020</v>
      </c>
      <c r="D4720" s="41" t="s">
        <v>6762</v>
      </c>
      <c r="E4720" s="38" t="s">
        <v>261</v>
      </c>
      <c r="F4720" s="26" t="s">
        <v>16</v>
      </c>
    </row>
    <row r="4721" spans="1:6" ht="15.75" customHeight="1">
      <c r="A4721" s="26" t="s">
        <v>6759</v>
      </c>
      <c r="B4721" s="40">
        <v>43886</v>
      </c>
      <c r="C4721" s="49">
        <v>2020</v>
      </c>
      <c r="D4721" s="41" t="s">
        <v>6760</v>
      </c>
      <c r="E4721" s="26" t="s">
        <v>876</v>
      </c>
      <c r="F4721" s="26" t="s">
        <v>16</v>
      </c>
    </row>
    <row r="4722" spans="1:6" ht="15.75" customHeight="1">
      <c r="A4722" s="26" t="s">
        <v>6765</v>
      </c>
      <c r="B4722" s="40">
        <v>43886</v>
      </c>
      <c r="C4722" s="49">
        <v>2020</v>
      </c>
      <c r="D4722" s="41" t="s">
        <v>6766</v>
      </c>
      <c r="E4722" s="26" t="s">
        <v>876</v>
      </c>
      <c r="F4722" s="26" t="s">
        <v>8</v>
      </c>
    </row>
    <row r="4723" spans="1:6" ht="15.75" customHeight="1">
      <c r="A4723" s="26" t="s">
        <v>9159</v>
      </c>
      <c r="B4723" s="40">
        <v>43886</v>
      </c>
      <c r="C4723" s="49">
        <v>2020</v>
      </c>
      <c r="D4723" s="41" t="s">
        <v>9160</v>
      </c>
      <c r="E4723" s="26" t="s">
        <v>8103</v>
      </c>
      <c r="F4723" s="26" t="s">
        <v>16</v>
      </c>
    </row>
    <row r="4724" spans="1:6" ht="15.75" customHeight="1">
      <c r="A4724" s="26" t="s">
        <v>11776</v>
      </c>
      <c r="B4724" s="40">
        <v>43886</v>
      </c>
      <c r="C4724" s="49">
        <v>2020</v>
      </c>
      <c r="D4724" s="41" t="s">
        <v>11777</v>
      </c>
      <c r="E4724" s="38" t="s">
        <v>261</v>
      </c>
      <c r="F4724" s="26" t="s">
        <v>16</v>
      </c>
    </row>
    <row r="4725" spans="1:6" ht="15.75" customHeight="1">
      <c r="A4725" s="26" t="s">
        <v>6771</v>
      </c>
      <c r="B4725" s="40">
        <v>43887</v>
      </c>
      <c r="C4725" s="49">
        <v>2020</v>
      </c>
      <c r="D4725" s="41" t="s">
        <v>6772</v>
      </c>
      <c r="E4725" s="26" t="s">
        <v>843</v>
      </c>
      <c r="F4725" s="26" t="s">
        <v>16</v>
      </c>
    </row>
    <row r="4726" spans="1:6" ht="15.75" customHeight="1">
      <c r="A4726" s="26" t="s">
        <v>6769</v>
      </c>
      <c r="B4726" s="40">
        <v>43887</v>
      </c>
      <c r="C4726" s="49">
        <v>2020</v>
      </c>
      <c r="D4726" s="41" t="s">
        <v>6770</v>
      </c>
      <c r="E4726" s="26" t="s">
        <v>2756</v>
      </c>
      <c r="F4726" s="26" t="s">
        <v>8</v>
      </c>
    </row>
    <row r="4727" spans="1:6" ht="15.75" customHeight="1">
      <c r="A4727" s="26" t="s">
        <v>6767</v>
      </c>
      <c r="B4727" s="40">
        <v>43887</v>
      </c>
      <c r="C4727" s="49">
        <v>2020</v>
      </c>
      <c r="D4727" s="41" t="s">
        <v>6768</v>
      </c>
      <c r="E4727" s="26" t="s">
        <v>876</v>
      </c>
      <c r="F4727" s="26" t="s">
        <v>16</v>
      </c>
    </row>
    <row r="4728" spans="1:6" ht="15.75" customHeight="1">
      <c r="A4728" s="26" t="s">
        <v>6773</v>
      </c>
      <c r="B4728" s="40">
        <v>43887</v>
      </c>
      <c r="C4728" s="49">
        <v>2020</v>
      </c>
      <c r="D4728" s="41" t="s">
        <v>6774</v>
      </c>
      <c r="E4728" s="26" t="s">
        <v>876</v>
      </c>
      <c r="F4728" s="26" t="s">
        <v>8</v>
      </c>
    </row>
    <row r="4729" spans="1:6" ht="15.75" customHeight="1">
      <c r="A4729" s="26" t="s">
        <v>6775</v>
      </c>
      <c r="B4729" s="40">
        <v>43888</v>
      </c>
      <c r="C4729" s="49">
        <v>2020</v>
      </c>
      <c r="D4729" s="41" t="s">
        <v>6776</v>
      </c>
      <c r="E4729" s="26" t="s">
        <v>2756</v>
      </c>
      <c r="F4729" s="26" t="s">
        <v>8</v>
      </c>
    </row>
    <row r="4730" spans="1:6" ht="15.75" customHeight="1">
      <c r="A4730" s="26" t="s">
        <v>9161</v>
      </c>
      <c r="B4730" s="40">
        <v>43888</v>
      </c>
      <c r="C4730" s="49">
        <v>2020</v>
      </c>
      <c r="D4730" s="41" t="s">
        <v>9162</v>
      </c>
      <c r="E4730" s="26" t="s">
        <v>8103</v>
      </c>
      <c r="F4730" s="26" t="s">
        <v>16</v>
      </c>
    </row>
    <row r="4731" spans="1:6" ht="15.75" customHeight="1">
      <c r="A4731" s="26" t="s">
        <v>11778</v>
      </c>
      <c r="B4731" s="40">
        <v>43888</v>
      </c>
      <c r="C4731" s="49">
        <v>2020</v>
      </c>
      <c r="D4731" s="41" t="s">
        <v>11779</v>
      </c>
      <c r="E4731" s="38" t="s">
        <v>261</v>
      </c>
      <c r="F4731" s="38" t="s">
        <v>13</v>
      </c>
    </row>
    <row r="4732" spans="1:6" ht="15.75" customHeight="1">
      <c r="A4732" s="26" t="s">
        <v>6777</v>
      </c>
      <c r="B4732" s="40">
        <v>43890</v>
      </c>
      <c r="C4732" s="49">
        <v>2020</v>
      </c>
      <c r="D4732" s="41" t="s">
        <v>6778</v>
      </c>
      <c r="E4732" s="26" t="s">
        <v>439</v>
      </c>
      <c r="F4732" s="26" t="s">
        <v>16</v>
      </c>
    </row>
    <row r="4733" spans="1:6" ht="15.75" customHeight="1">
      <c r="A4733" s="26" t="s">
        <v>6777</v>
      </c>
      <c r="B4733" s="40">
        <v>43890</v>
      </c>
      <c r="C4733" s="49">
        <v>2020</v>
      </c>
      <c r="D4733" s="41" t="s">
        <v>6779</v>
      </c>
      <c r="E4733" s="26" t="s">
        <v>439</v>
      </c>
      <c r="F4733" s="26" t="s">
        <v>16</v>
      </c>
    </row>
    <row r="4734" spans="1:6" ht="15.75" customHeight="1">
      <c r="A4734" s="26" t="s">
        <v>6785</v>
      </c>
      <c r="B4734" s="40">
        <v>43892</v>
      </c>
      <c r="C4734" s="49">
        <v>2020</v>
      </c>
      <c r="D4734" s="41" t="s">
        <v>6786</v>
      </c>
      <c r="E4734" s="26" t="s">
        <v>750</v>
      </c>
      <c r="F4734" s="26" t="s">
        <v>16</v>
      </c>
    </row>
    <row r="4735" spans="1:6" ht="15.75" customHeight="1">
      <c r="A4735" s="26" t="s">
        <v>6787</v>
      </c>
      <c r="B4735" s="40">
        <v>43892</v>
      </c>
      <c r="C4735" s="49">
        <v>2020</v>
      </c>
      <c r="D4735" s="41" t="s">
        <v>6788</v>
      </c>
      <c r="E4735" s="26" t="s">
        <v>2756</v>
      </c>
      <c r="F4735" s="26" t="s">
        <v>133</v>
      </c>
    </row>
    <row r="4736" spans="1:6" ht="15.75" customHeight="1">
      <c r="A4736" s="26" t="s">
        <v>962</v>
      </c>
      <c r="B4736" s="40">
        <v>43892</v>
      </c>
      <c r="C4736" s="49">
        <v>2020</v>
      </c>
      <c r="D4736" s="41" t="s">
        <v>6780</v>
      </c>
      <c r="E4736" s="26" t="s">
        <v>876</v>
      </c>
      <c r="F4736" s="26" t="s">
        <v>16</v>
      </c>
    </row>
    <row r="4737" spans="1:6" ht="15.75" customHeight="1">
      <c r="A4737" s="26" t="s">
        <v>6781</v>
      </c>
      <c r="B4737" s="40">
        <v>43892</v>
      </c>
      <c r="C4737" s="49">
        <v>2020</v>
      </c>
      <c r="D4737" s="41" t="s">
        <v>6782</v>
      </c>
      <c r="E4737" s="26" t="s">
        <v>876</v>
      </c>
      <c r="F4737" s="26" t="s">
        <v>16</v>
      </c>
    </row>
    <row r="4738" spans="1:6" ht="15.75" customHeight="1">
      <c r="A4738" s="26" t="s">
        <v>6783</v>
      </c>
      <c r="B4738" s="40">
        <v>43892</v>
      </c>
      <c r="C4738" s="49">
        <v>2020</v>
      </c>
      <c r="D4738" s="41" t="s">
        <v>6784</v>
      </c>
      <c r="E4738" s="26" t="s">
        <v>876</v>
      </c>
      <c r="F4738" s="26" t="s">
        <v>16</v>
      </c>
    </row>
    <row r="4739" spans="1:6" ht="15.75" customHeight="1">
      <c r="A4739" s="26" t="s">
        <v>9163</v>
      </c>
      <c r="B4739" s="40">
        <v>43892</v>
      </c>
      <c r="C4739" s="49">
        <v>2020</v>
      </c>
      <c r="D4739" s="41" t="s">
        <v>9164</v>
      </c>
      <c r="E4739" s="26" t="s">
        <v>8103</v>
      </c>
      <c r="F4739" s="26" t="s">
        <v>16</v>
      </c>
    </row>
    <row r="4740" spans="1:6" ht="15.75" customHeight="1">
      <c r="A4740" s="26" t="s">
        <v>11450</v>
      </c>
      <c r="B4740" s="40">
        <v>43892</v>
      </c>
      <c r="C4740" s="49">
        <v>2020</v>
      </c>
      <c r="D4740" s="41" t="s">
        <v>11451</v>
      </c>
      <c r="E4740" s="26" t="s">
        <v>10695</v>
      </c>
      <c r="F4740" s="26" t="s">
        <v>16</v>
      </c>
    </row>
    <row r="4741" spans="1:6" ht="15.75" customHeight="1">
      <c r="A4741" s="26" t="s">
        <v>6789</v>
      </c>
      <c r="B4741" s="40">
        <v>43893</v>
      </c>
      <c r="C4741" s="49">
        <v>2020</v>
      </c>
      <c r="D4741" s="41" t="s">
        <v>6790</v>
      </c>
      <c r="E4741" s="48" t="s">
        <v>683</v>
      </c>
      <c r="F4741" s="26" t="s">
        <v>8</v>
      </c>
    </row>
    <row r="4742" spans="1:6" ht="15.75" customHeight="1">
      <c r="A4742" s="26" t="s">
        <v>6791</v>
      </c>
      <c r="B4742" s="40">
        <v>43893</v>
      </c>
      <c r="C4742" s="49">
        <v>2020</v>
      </c>
      <c r="D4742" s="41" t="s">
        <v>6792</v>
      </c>
      <c r="E4742" s="26" t="s">
        <v>876</v>
      </c>
      <c r="F4742" s="26" t="s">
        <v>16</v>
      </c>
    </row>
    <row r="4743" spans="1:6" ht="15.75" customHeight="1">
      <c r="A4743" s="26" t="s">
        <v>8075</v>
      </c>
      <c r="B4743" s="40">
        <v>43893</v>
      </c>
      <c r="C4743" s="49">
        <v>2020</v>
      </c>
      <c r="D4743" s="41" t="s">
        <v>8076</v>
      </c>
      <c r="E4743" s="26" t="s">
        <v>7953</v>
      </c>
      <c r="F4743" s="26" t="s">
        <v>8</v>
      </c>
    </row>
    <row r="4744" spans="1:6" ht="15.75" customHeight="1">
      <c r="A4744" s="26" t="s">
        <v>6793</v>
      </c>
      <c r="B4744" s="40">
        <v>43894</v>
      </c>
      <c r="C4744" s="49">
        <v>2020</v>
      </c>
      <c r="D4744" s="41" t="s">
        <v>6794</v>
      </c>
      <c r="E4744" s="26" t="s">
        <v>439</v>
      </c>
      <c r="F4744" s="26" t="s">
        <v>13</v>
      </c>
    </row>
    <row r="4745" spans="1:6" ht="15.75" customHeight="1">
      <c r="A4745" s="26" t="s">
        <v>6808</v>
      </c>
      <c r="B4745" s="40">
        <v>43894</v>
      </c>
      <c r="C4745" s="49">
        <v>2020</v>
      </c>
      <c r="D4745" s="41" t="s">
        <v>6809</v>
      </c>
      <c r="E4745" s="26" t="s">
        <v>876</v>
      </c>
      <c r="F4745" s="26" t="s">
        <v>16</v>
      </c>
    </row>
    <row r="4746" spans="1:6" ht="15.75" customHeight="1">
      <c r="A4746" s="26" t="s">
        <v>6795</v>
      </c>
      <c r="B4746" s="40">
        <v>43894</v>
      </c>
      <c r="C4746" s="49">
        <v>2020</v>
      </c>
      <c r="D4746" s="41" t="s">
        <v>6796</v>
      </c>
      <c r="E4746" s="26" t="s">
        <v>439</v>
      </c>
      <c r="F4746" s="26" t="s">
        <v>16</v>
      </c>
    </row>
    <row r="4747" spans="1:6" ht="15.75" customHeight="1">
      <c r="A4747" s="26" t="s">
        <v>6810</v>
      </c>
      <c r="B4747" s="40">
        <v>43894</v>
      </c>
      <c r="C4747" s="49">
        <v>2020</v>
      </c>
      <c r="D4747" s="41" t="s">
        <v>6811</v>
      </c>
      <c r="E4747" s="26" t="s">
        <v>876</v>
      </c>
      <c r="F4747" s="26" t="s">
        <v>16</v>
      </c>
    </row>
    <row r="4748" spans="1:6" ht="15.75" customHeight="1">
      <c r="A4748" s="26" t="s">
        <v>6797</v>
      </c>
      <c r="B4748" s="40">
        <v>43894</v>
      </c>
      <c r="C4748" s="49">
        <v>2020</v>
      </c>
      <c r="D4748" s="41" t="s">
        <v>6798</v>
      </c>
      <c r="E4748" s="26" t="s">
        <v>439</v>
      </c>
      <c r="F4748" s="26" t="s">
        <v>13</v>
      </c>
    </row>
    <row r="4749" spans="1:6" ht="15.75" customHeight="1">
      <c r="A4749" s="26" t="s">
        <v>6795</v>
      </c>
      <c r="B4749" s="40">
        <v>43894</v>
      </c>
      <c r="C4749" s="49">
        <v>2020</v>
      </c>
      <c r="D4749" s="41" t="s">
        <v>6799</v>
      </c>
      <c r="E4749" s="26" t="s">
        <v>439</v>
      </c>
      <c r="F4749" s="26" t="s">
        <v>23</v>
      </c>
    </row>
    <row r="4750" spans="1:6" ht="15.75" customHeight="1">
      <c r="A4750" s="26" t="s">
        <v>6793</v>
      </c>
      <c r="B4750" s="40">
        <v>43894</v>
      </c>
      <c r="C4750" s="49">
        <v>2020</v>
      </c>
      <c r="D4750" s="41" t="s">
        <v>6800</v>
      </c>
      <c r="E4750" s="26" t="s">
        <v>439</v>
      </c>
      <c r="F4750" s="26" t="s">
        <v>13</v>
      </c>
    </row>
    <row r="4751" spans="1:6" ht="15.75" customHeight="1">
      <c r="A4751" s="26" t="s">
        <v>6797</v>
      </c>
      <c r="B4751" s="40">
        <v>43894</v>
      </c>
      <c r="C4751" s="49">
        <v>2020</v>
      </c>
      <c r="D4751" s="41" t="s">
        <v>6801</v>
      </c>
      <c r="E4751" s="26" t="s">
        <v>439</v>
      </c>
      <c r="F4751" s="26" t="s">
        <v>13</v>
      </c>
    </row>
    <row r="4752" spans="1:6" ht="15.75" customHeight="1">
      <c r="A4752" s="26" t="s">
        <v>6795</v>
      </c>
      <c r="B4752" s="40">
        <v>43894</v>
      </c>
      <c r="C4752" s="49">
        <v>2020</v>
      </c>
      <c r="D4752" s="41" t="s">
        <v>6802</v>
      </c>
      <c r="E4752" s="26" t="s">
        <v>439</v>
      </c>
      <c r="F4752" s="26" t="s">
        <v>16</v>
      </c>
    </row>
    <row r="4753" spans="1:6" ht="15.75" customHeight="1">
      <c r="A4753" s="26" t="s">
        <v>6793</v>
      </c>
      <c r="B4753" s="40">
        <v>43894</v>
      </c>
      <c r="C4753" s="49">
        <v>2020</v>
      </c>
      <c r="D4753" s="41" t="s">
        <v>6803</v>
      </c>
      <c r="E4753" s="26" t="s">
        <v>439</v>
      </c>
      <c r="F4753" s="26" t="s">
        <v>13</v>
      </c>
    </row>
    <row r="4754" spans="1:6" ht="15.75" customHeight="1">
      <c r="A4754" s="26" t="s">
        <v>6797</v>
      </c>
      <c r="B4754" s="40">
        <v>43894</v>
      </c>
      <c r="C4754" s="49">
        <v>2020</v>
      </c>
      <c r="D4754" s="41" t="s">
        <v>6804</v>
      </c>
      <c r="E4754" s="26" t="s">
        <v>439</v>
      </c>
      <c r="F4754" s="26" t="s">
        <v>13</v>
      </c>
    </row>
    <row r="4755" spans="1:6" ht="15.75" customHeight="1">
      <c r="A4755" s="26" t="s">
        <v>6795</v>
      </c>
      <c r="B4755" s="40">
        <v>43894</v>
      </c>
      <c r="C4755" s="49">
        <v>2020</v>
      </c>
      <c r="D4755" s="41" t="s">
        <v>6805</v>
      </c>
      <c r="E4755" s="26" t="s">
        <v>439</v>
      </c>
      <c r="F4755" s="26" t="s">
        <v>16</v>
      </c>
    </row>
    <row r="4756" spans="1:6" ht="15.75" customHeight="1">
      <c r="A4756" s="26" t="s">
        <v>6797</v>
      </c>
      <c r="B4756" s="40">
        <v>43894</v>
      </c>
      <c r="C4756" s="49">
        <v>2020</v>
      </c>
      <c r="D4756" s="41" t="s">
        <v>6806</v>
      </c>
      <c r="E4756" s="26" t="s">
        <v>439</v>
      </c>
      <c r="F4756" s="26" t="s">
        <v>13</v>
      </c>
    </row>
    <row r="4757" spans="1:6" ht="15.75" customHeight="1">
      <c r="A4757" s="26" t="s">
        <v>6793</v>
      </c>
      <c r="B4757" s="40">
        <v>43894</v>
      </c>
      <c r="C4757" s="49">
        <v>2020</v>
      </c>
      <c r="D4757" s="41" t="s">
        <v>6807</v>
      </c>
      <c r="E4757" s="26" t="s">
        <v>439</v>
      </c>
      <c r="F4757" s="26" t="s">
        <v>13</v>
      </c>
    </row>
    <row r="4758" spans="1:6" ht="15.75" customHeight="1">
      <c r="A4758" s="26" t="s">
        <v>6795</v>
      </c>
      <c r="B4758" s="40">
        <v>43894</v>
      </c>
      <c r="C4758" s="49">
        <v>2020</v>
      </c>
      <c r="D4758" s="41" t="s">
        <v>6812</v>
      </c>
      <c r="E4758" s="26" t="s">
        <v>439</v>
      </c>
      <c r="F4758" s="26" t="s">
        <v>16</v>
      </c>
    </row>
    <row r="4759" spans="1:6" ht="15.75" customHeight="1">
      <c r="A4759" s="26" t="s">
        <v>6797</v>
      </c>
      <c r="B4759" s="40">
        <v>43894</v>
      </c>
      <c r="C4759" s="49">
        <v>2020</v>
      </c>
      <c r="D4759" s="41" t="s">
        <v>6813</v>
      </c>
      <c r="E4759" s="26" t="s">
        <v>439</v>
      </c>
      <c r="F4759" s="26" t="s">
        <v>13</v>
      </c>
    </row>
    <row r="4760" spans="1:6" ht="15.75" customHeight="1">
      <c r="A4760" s="26" t="s">
        <v>6793</v>
      </c>
      <c r="B4760" s="40">
        <v>43894</v>
      </c>
      <c r="C4760" s="49">
        <v>2020</v>
      </c>
      <c r="D4760" s="41" t="s">
        <v>6814</v>
      </c>
      <c r="E4760" s="26" t="s">
        <v>439</v>
      </c>
      <c r="F4760" s="26" t="s">
        <v>16</v>
      </c>
    </row>
    <row r="4761" spans="1:6" ht="15.75" customHeight="1">
      <c r="A4761" s="26" t="s">
        <v>6795</v>
      </c>
      <c r="B4761" s="40">
        <v>43894</v>
      </c>
      <c r="C4761" s="49">
        <v>2020</v>
      </c>
      <c r="D4761" s="41" t="s">
        <v>6815</v>
      </c>
      <c r="E4761" s="26" t="s">
        <v>439</v>
      </c>
      <c r="F4761" s="26" t="s">
        <v>23</v>
      </c>
    </row>
    <row r="4762" spans="1:6" ht="15.75" customHeight="1">
      <c r="A4762" s="26" t="s">
        <v>6793</v>
      </c>
      <c r="B4762" s="40">
        <v>43894</v>
      </c>
      <c r="C4762" s="49">
        <v>2020</v>
      </c>
      <c r="D4762" s="41" t="s">
        <v>6816</v>
      </c>
      <c r="E4762" s="26" t="s">
        <v>439</v>
      </c>
      <c r="F4762" s="26" t="s">
        <v>16</v>
      </c>
    </row>
    <row r="4763" spans="1:6" ht="15.75" customHeight="1">
      <c r="A4763" s="26" t="s">
        <v>6797</v>
      </c>
      <c r="B4763" s="40">
        <v>43894</v>
      </c>
      <c r="C4763" s="49">
        <v>2020</v>
      </c>
      <c r="D4763" s="41" t="s">
        <v>6817</v>
      </c>
      <c r="E4763" s="26" t="s">
        <v>439</v>
      </c>
      <c r="F4763" s="26" t="s">
        <v>13</v>
      </c>
    </row>
    <row r="4764" spans="1:6" ht="15.75" customHeight="1">
      <c r="A4764" s="26" t="s">
        <v>9165</v>
      </c>
      <c r="B4764" s="40">
        <v>43894</v>
      </c>
      <c r="C4764" s="49">
        <v>2020</v>
      </c>
      <c r="D4764" s="41" t="s">
        <v>9166</v>
      </c>
      <c r="E4764" s="26" t="s">
        <v>8103</v>
      </c>
      <c r="F4764" s="26" t="s">
        <v>16</v>
      </c>
    </row>
    <row r="4765" spans="1:6" ht="15.75" customHeight="1">
      <c r="A4765" s="26" t="s">
        <v>6818</v>
      </c>
      <c r="B4765" s="40">
        <v>43894.725694444445</v>
      </c>
      <c r="C4765" s="49">
        <v>2020</v>
      </c>
      <c r="D4765" s="41" t="s">
        <v>6819</v>
      </c>
      <c r="E4765" s="26" t="s">
        <v>52</v>
      </c>
      <c r="F4765" s="26" t="s">
        <v>16</v>
      </c>
    </row>
    <row r="4766" spans="1:6" ht="15.75" customHeight="1">
      <c r="A4766" s="26" t="s">
        <v>6822</v>
      </c>
      <c r="B4766" s="40">
        <v>43895</v>
      </c>
      <c r="C4766" s="49">
        <v>2020</v>
      </c>
      <c r="D4766" s="41" t="s">
        <v>6823</v>
      </c>
      <c r="E4766" s="38" t="s">
        <v>261</v>
      </c>
      <c r="F4766" s="26" t="s">
        <v>16</v>
      </c>
    </row>
    <row r="4767" spans="1:6" ht="15.75" customHeight="1">
      <c r="A4767" s="26" t="s">
        <v>6824</v>
      </c>
      <c r="B4767" s="40">
        <v>43895</v>
      </c>
      <c r="C4767" s="49">
        <v>2020</v>
      </c>
      <c r="D4767" s="41" t="s">
        <v>6825</v>
      </c>
      <c r="E4767" s="26" t="s">
        <v>843</v>
      </c>
      <c r="F4767" s="26" t="s">
        <v>16</v>
      </c>
    </row>
    <row r="4768" spans="1:6" ht="15.75" customHeight="1">
      <c r="A4768" s="26" t="s">
        <v>6826</v>
      </c>
      <c r="B4768" s="40">
        <v>43895</v>
      </c>
      <c r="C4768" s="49">
        <v>2020</v>
      </c>
      <c r="D4768" s="41" t="s">
        <v>6827</v>
      </c>
      <c r="E4768" s="26" t="s">
        <v>876</v>
      </c>
      <c r="F4768" s="26" t="s">
        <v>16</v>
      </c>
    </row>
    <row r="4769" spans="1:6" ht="15.75" customHeight="1">
      <c r="A4769" s="26" t="s">
        <v>6820</v>
      </c>
      <c r="B4769" s="40">
        <v>43895</v>
      </c>
      <c r="C4769" s="49">
        <v>2020</v>
      </c>
      <c r="D4769" s="41" t="s">
        <v>6821</v>
      </c>
      <c r="E4769" s="26" t="s">
        <v>2554</v>
      </c>
      <c r="F4769" s="26" t="s">
        <v>13</v>
      </c>
    </row>
    <row r="4770" spans="1:6" ht="15.75" customHeight="1">
      <c r="A4770" s="26" t="s">
        <v>9167</v>
      </c>
      <c r="B4770" s="40">
        <v>43895</v>
      </c>
      <c r="C4770" s="49">
        <v>2020</v>
      </c>
      <c r="D4770" s="41" t="s">
        <v>9168</v>
      </c>
      <c r="E4770" s="26" t="s">
        <v>8103</v>
      </c>
      <c r="F4770" s="26" t="s">
        <v>16</v>
      </c>
    </row>
    <row r="4771" spans="1:6" ht="15.75" customHeight="1">
      <c r="A4771" s="26" t="s">
        <v>11452</v>
      </c>
      <c r="B4771" s="40">
        <v>43895</v>
      </c>
      <c r="C4771" s="49">
        <v>2020</v>
      </c>
      <c r="D4771" s="41" t="s">
        <v>11453</v>
      </c>
      <c r="E4771" s="26" t="s">
        <v>10695</v>
      </c>
      <c r="F4771" s="26" t="s">
        <v>16</v>
      </c>
    </row>
    <row r="4772" spans="1:6" ht="15.75" customHeight="1">
      <c r="A4772" s="26" t="s">
        <v>11780</v>
      </c>
      <c r="B4772" s="40">
        <v>43895</v>
      </c>
      <c r="C4772" s="49">
        <v>2020</v>
      </c>
      <c r="D4772" s="41" t="s">
        <v>11781</v>
      </c>
      <c r="E4772" s="38" t="s">
        <v>261</v>
      </c>
      <c r="F4772" s="26" t="s">
        <v>8</v>
      </c>
    </row>
    <row r="4773" spans="1:6" ht="15.75" customHeight="1">
      <c r="A4773" s="26" t="s">
        <v>6828</v>
      </c>
      <c r="B4773" s="40">
        <v>43895.479166666664</v>
      </c>
      <c r="C4773" s="49">
        <v>2020</v>
      </c>
      <c r="D4773" s="41" t="s">
        <v>6829</v>
      </c>
      <c r="E4773" s="26" t="s">
        <v>52</v>
      </c>
      <c r="F4773" s="26" t="s">
        <v>8</v>
      </c>
    </row>
    <row r="4774" spans="1:6" ht="15.75" customHeight="1">
      <c r="A4774" s="26" t="s">
        <v>6834</v>
      </c>
      <c r="B4774" s="40">
        <v>43896</v>
      </c>
      <c r="C4774" s="49">
        <v>2020</v>
      </c>
      <c r="D4774" s="41" t="s">
        <v>6835</v>
      </c>
      <c r="E4774" s="26" t="s">
        <v>843</v>
      </c>
      <c r="F4774" s="26" t="s">
        <v>16</v>
      </c>
    </row>
    <row r="4775" spans="1:6" ht="15.75" customHeight="1">
      <c r="A4775" s="26" t="s">
        <v>6832</v>
      </c>
      <c r="B4775" s="40">
        <v>43896</v>
      </c>
      <c r="C4775" s="49">
        <v>2020</v>
      </c>
      <c r="D4775" s="41" t="s">
        <v>6833</v>
      </c>
      <c r="E4775" s="26" t="s">
        <v>2756</v>
      </c>
      <c r="F4775" s="26" t="s">
        <v>16</v>
      </c>
    </row>
    <row r="4776" spans="1:6" ht="15.75" customHeight="1">
      <c r="A4776" s="26" t="s">
        <v>6830</v>
      </c>
      <c r="B4776" s="40">
        <v>43896</v>
      </c>
      <c r="C4776" s="49">
        <v>2020</v>
      </c>
      <c r="D4776" s="41" t="s">
        <v>6831</v>
      </c>
      <c r="E4776" s="26" t="s">
        <v>876</v>
      </c>
      <c r="F4776" s="26" t="s">
        <v>8</v>
      </c>
    </row>
    <row r="4777" spans="1:6" ht="15.75" customHeight="1">
      <c r="A4777" s="26" t="s">
        <v>6836</v>
      </c>
      <c r="B4777" s="40">
        <v>43897</v>
      </c>
      <c r="C4777" s="49">
        <v>2020</v>
      </c>
      <c r="D4777" s="41" t="s">
        <v>6837</v>
      </c>
      <c r="E4777" s="26" t="s">
        <v>439</v>
      </c>
      <c r="F4777" s="26" t="s">
        <v>133</v>
      </c>
    </row>
    <row r="4778" spans="1:6" ht="15.75" customHeight="1">
      <c r="A4778" s="26" t="s">
        <v>6838</v>
      </c>
      <c r="B4778" s="40">
        <v>43897</v>
      </c>
      <c r="C4778" s="49">
        <v>2020</v>
      </c>
      <c r="D4778" s="41" t="s">
        <v>6839</v>
      </c>
      <c r="E4778" s="26" t="s">
        <v>439</v>
      </c>
      <c r="F4778" s="26" t="s">
        <v>133</v>
      </c>
    </row>
    <row r="4779" spans="1:6" ht="15.75" customHeight="1">
      <c r="A4779" s="26" t="s">
        <v>6840</v>
      </c>
      <c r="B4779" s="40">
        <v>43897</v>
      </c>
      <c r="C4779" s="49">
        <v>2020</v>
      </c>
      <c r="D4779" s="41" t="s">
        <v>6841</v>
      </c>
      <c r="E4779" s="26" t="s">
        <v>439</v>
      </c>
      <c r="F4779" s="26" t="s">
        <v>133</v>
      </c>
    </row>
    <row r="4780" spans="1:6" ht="15.75" customHeight="1">
      <c r="A4780" s="26" t="s">
        <v>6842</v>
      </c>
      <c r="B4780" s="40">
        <v>43897</v>
      </c>
      <c r="C4780" s="49">
        <v>2020</v>
      </c>
      <c r="D4780" s="41" t="s">
        <v>6843</v>
      </c>
      <c r="E4780" s="26" t="s">
        <v>439</v>
      </c>
      <c r="F4780" s="26" t="s">
        <v>133</v>
      </c>
    </row>
    <row r="4781" spans="1:6" ht="15.75" customHeight="1">
      <c r="A4781" s="26" t="s">
        <v>6844</v>
      </c>
      <c r="B4781" s="40">
        <v>43897</v>
      </c>
      <c r="C4781" s="49">
        <v>2020</v>
      </c>
      <c r="D4781" s="41" t="s">
        <v>6845</v>
      </c>
      <c r="E4781" s="26" t="s">
        <v>439</v>
      </c>
      <c r="F4781" s="26" t="s">
        <v>16</v>
      </c>
    </row>
    <row r="4782" spans="1:6" ht="15.75" customHeight="1">
      <c r="A4782" s="26" t="s">
        <v>6836</v>
      </c>
      <c r="B4782" s="40">
        <v>43897</v>
      </c>
      <c r="C4782" s="49">
        <v>2020</v>
      </c>
      <c r="D4782" s="41" t="s">
        <v>6846</v>
      </c>
      <c r="E4782" s="26" t="s">
        <v>439</v>
      </c>
      <c r="F4782" s="26" t="s">
        <v>133</v>
      </c>
    </row>
    <row r="4783" spans="1:6" ht="15.75" customHeight="1">
      <c r="A4783" s="26" t="s">
        <v>6838</v>
      </c>
      <c r="B4783" s="40">
        <v>43897</v>
      </c>
      <c r="C4783" s="49">
        <v>2020</v>
      </c>
      <c r="D4783" s="41" t="s">
        <v>6847</v>
      </c>
      <c r="E4783" s="26" t="s">
        <v>439</v>
      </c>
      <c r="F4783" s="26" t="s">
        <v>133</v>
      </c>
    </row>
    <row r="4784" spans="1:6" ht="15.75" customHeight="1">
      <c r="A4784" s="26" t="s">
        <v>6840</v>
      </c>
      <c r="B4784" s="40">
        <v>43897</v>
      </c>
      <c r="C4784" s="49">
        <v>2020</v>
      </c>
      <c r="D4784" s="41" t="s">
        <v>6848</v>
      </c>
      <c r="E4784" s="26" t="s">
        <v>439</v>
      </c>
      <c r="F4784" s="26" t="s">
        <v>133</v>
      </c>
    </row>
    <row r="4785" spans="1:6" ht="15.75" customHeight="1">
      <c r="A4785" s="26" t="s">
        <v>6842</v>
      </c>
      <c r="B4785" s="40">
        <v>43897</v>
      </c>
      <c r="C4785" s="49">
        <v>2020</v>
      </c>
      <c r="D4785" s="41" t="s">
        <v>6849</v>
      </c>
      <c r="E4785" s="26" t="s">
        <v>439</v>
      </c>
      <c r="F4785" s="26" t="s">
        <v>133</v>
      </c>
    </row>
    <row r="4786" spans="1:6" ht="15.75" customHeight="1">
      <c r="A4786" s="26" t="s">
        <v>6844</v>
      </c>
      <c r="B4786" s="40">
        <v>43897</v>
      </c>
      <c r="C4786" s="49">
        <v>2020</v>
      </c>
      <c r="D4786" s="41" t="s">
        <v>6850</v>
      </c>
      <c r="E4786" s="26" t="s">
        <v>439</v>
      </c>
      <c r="F4786" s="26" t="s">
        <v>16</v>
      </c>
    </row>
    <row r="4787" spans="1:6" ht="15.75" customHeight="1">
      <c r="A4787" s="26" t="s">
        <v>6851</v>
      </c>
      <c r="B4787" s="40">
        <v>43897</v>
      </c>
      <c r="C4787" s="49">
        <v>2020</v>
      </c>
      <c r="D4787" s="41" t="s">
        <v>6852</v>
      </c>
      <c r="E4787" s="26" t="s">
        <v>439</v>
      </c>
      <c r="F4787" s="26" t="s">
        <v>16</v>
      </c>
    </row>
    <row r="4788" spans="1:6" ht="15.75" customHeight="1">
      <c r="A4788" s="26" t="s">
        <v>6851</v>
      </c>
      <c r="B4788" s="40">
        <v>43897</v>
      </c>
      <c r="C4788" s="49">
        <v>2020</v>
      </c>
      <c r="D4788" s="41" t="s">
        <v>6853</v>
      </c>
      <c r="E4788" s="26" t="s">
        <v>439</v>
      </c>
      <c r="F4788" s="26" t="s">
        <v>16</v>
      </c>
    </row>
    <row r="4789" spans="1:6" ht="15.75" customHeight="1">
      <c r="A4789" s="26" t="s">
        <v>6857</v>
      </c>
      <c r="B4789" s="40">
        <v>43899</v>
      </c>
      <c r="C4789" s="49">
        <v>2020</v>
      </c>
      <c r="D4789" s="41" t="s">
        <v>6858</v>
      </c>
      <c r="E4789" s="26" t="s">
        <v>2756</v>
      </c>
      <c r="F4789" s="26" t="s">
        <v>16</v>
      </c>
    </row>
    <row r="4790" spans="1:6" ht="15.75" customHeight="1">
      <c r="A4790" s="26" t="s">
        <v>901</v>
      </c>
      <c r="B4790" s="40">
        <v>43899</v>
      </c>
      <c r="C4790" s="49">
        <v>2020</v>
      </c>
      <c r="D4790" s="41" t="s">
        <v>6854</v>
      </c>
      <c r="E4790" s="26" t="s">
        <v>876</v>
      </c>
      <c r="F4790" s="26" t="s">
        <v>16</v>
      </c>
    </row>
    <row r="4791" spans="1:6" ht="15.75" customHeight="1">
      <c r="A4791" s="26" t="s">
        <v>6859</v>
      </c>
      <c r="B4791" s="40">
        <v>43899</v>
      </c>
      <c r="C4791" s="49">
        <v>2020</v>
      </c>
      <c r="D4791" s="41" t="s">
        <v>6860</v>
      </c>
      <c r="E4791" s="26" t="s">
        <v>876</v>
      </c>
      <c r="F4791" s="26" t="s">
        <v>16</v>
      </c>
    </row>
    <row r="4792" spans="1:6" ht="15.75" customHeight="1">
      <c r="A4792" s="26" t="s">
        <v>6862</v>
      </c>
      <c r="B4792" s="40">
        <v>43899</v>
      </c>
      <c r="C4792" s="49">
        <v>2020</v>
      </c>
      <c r="D4792" s="41" t="s">
        <v>6863</v>
      </c>
      <c r="E4792" s="26" t="s">
        <v>876</v>
      </c>
      <c r="F4792" s="26" t="s">
        <v>16</v>
      </c>
    </row>
    <row r="4793" spans="1:6" ht="15.75" customHeight="1">
      <c r="A4793" s="26" t="s">
        <v>6855</v>
      </c>
      <c r="B4793" s="40">
        <v>43899</v>
      </c>
      <c r="C4793" s="49">
        <v>2020</v>
      </c>
      <c r="D4793" s="41" t="s">
        <v>6856</v>
      </c>
      <c r="E4793" s="26" t="s">
        <v>439</v>
      </c>
      <c r="F4793" s="26" t="s">
        <v>133</v>
      </c>
    </row>
    <row r="4794" spans="1:6" ht="15.75" customHeight="1">
      <c r="A4794" s="26" t="s">
        <v>6855</v>
      </c>
      <c r="B4794" s="40">
        <v>43899</v>
      </c>
      <c r="C4794" s="49">
        <v>2020</v>
      </c>
      <c r="D4794" s="41" t="s">
        <v>6861</v>
      </c>
      <c r="E4794" s="26" t="s">
        <v>439</v>
      </c>
      <c r="F4794" s="26" t="s">
        <v>133</v>
      </c>
    </row>
    <row r="4795" spans="1:6" ht="15.75" customHeight="1">
      <c r="A4795" s="26" t="s">
        <v>9169</v>
      </c>
      <c r="B4795" s="40">
        <v>43899</v>
      </c>
      <c r="C4795" s="49">
        <v>2020</v>
      </c>
      <c r="D4795" s="41" t="s">
        <v>9170</v>
      </c>
      <c r="E4795" s="26" t="s">
        <v>8103</v>
      </c>
      <c r="F4795" s="26" t="s">
        <v>16</v>
      </c>
    </row>
    <row r="4796" spans="1:6" ht="15.75" customHeight="1">
      <c r="A4796" s="26" t="s">
        <v>9171</v>
      </c>
      <c r="B4796" s="40">
        <v>43899</v>
      </c>
      <c r="C4796" s="49">
        <v>2020</v>
      </c>
      <c r="D4796" s="41" t="s">
        <v>9172</v>
      </c>
      <c r="E4796" s="26" t="s">
        <v>8103</v>
      </c>
      <c r="F4796" s="26" t="s">
        <v>16</v>
      </c>
    </row>
    <row r="4797" spans="1:6" ht="15.75" customHeight="1">
      <c r="A4797" s="26" t="s">
        <v>6880</v>
      </c>
      <c r="B4797" s="40">
        <v>43900</v>
      </c>
      <c r="C4797" s="49">
        <v>2020</v>
      </c>
      <c r="D4797" s="41" t="s">
        <v>6881</v>
      </c>
      <c r="E4797" s="26" t="s">
        <v>2756</v>
      </c>
      <c r="F4797" s="26" t="s">
        <v>8</v>
      </c>
    </row>
    <row r="4798" spans="1:6" ht="15.75" customHeight="1">
      <c r="A4798" s="26" t="s">
        <v>6878</v>
      </c>
      <c r="B4798" s="40">
        <v>43900</v>
      </c>
      <c r="C4798" s="49">
        <v>2020</v>
      </c>
      <c r="D4798" s="41" t="s">
        <v>6879</v>
      </c>
      <c r="E4798" s="26" t="s">
        <v>876</v>
      </c>
      <c r="F4798" s="26" t="s">
        <v>16</v>
      </c>
    </row>
    <row r="4799" spans="1:6" ht="15.75" customHeight="1">
      <c r="A4799" s="26" t="s">
        <v>6882</v>
      </c>
      <c r="B4799" s="40">
        <v>43900</v>
      </c>
      <c r="C4799" s="49">
        <v>2020</v>
      </c>
      <c r="D4799" s="41" t="s">
        <v>6883</v>
      </c>
      <c r="E4799" s="26" t="s">
        <v>876</v>
      </c>
      <c r="F4799" s="26" t="s">
        <v>16</v>
      </c>
    </row>
    <row r="4800" spans="1:6" ht="15.75" customHeight="1">
      <c r="A4800" s="26" t="s">
        <v>6864</v>
      </c>
      <c r="B4800" s="40">
        <v>43900</v>
      </c>
      <c r="C4800" s="49">
        <v>2020</v>
      </c>
      <c r="D4800" s="41" t="s">
        <v>6865</v>
      </c>
      <c r="E4800" s="26" t="s">
        <v>439</v>
      </c>
      <c r="F4800" s="26" t="s">
        <v>133</v>
      </c>
    </row>
    <row r="4801" spans="1:6" ht="15.75" customHeight="1">
      <c r="A4801" s="26" t="s">
        <v>6866</v>
      </c>
      <c r="B4801" s="40">
        <v>43900</v>
      </c>
      <c r="C4801" s="49">
        <v>2020</v>
      </c>
      <c r="D4801" s="41" t="s">
        <v>6867</v>
      </c>
      <c r="E4801" s="26" t="s">
        <v>439</v>
      </c>
      <c r="F4801" s="26" t="s">
        <v>133</v>
      </c>
    </row>
    <row r="4802" spans="1:6" ht="15.75" customHeight="1">
      <c r="A4802" s="26" t="s">
        <v>6868</v>
      </c>
      <c r="B4802" s="40">
        <v>43900</v>
      </c>
      <c r="C4802" s="49">
        <v>2020</v>
      </c>
      <c r="D4802" s="41" t="s">
        <v>6869</v>
      </c>
      <c r="E4802" s="26" t="s">
        <v>439</v>
      </c>
      <c r="F4802" s="26" t="s">
        <v>133</v>
      </c>
    </row>
    <row r="4803" spans="1:6" ht="15.75" customHeight="1">
      <c r="A4803" s="26" t="s">
        <v>6870</v>
      </c>
      <c r="B4803" s="40">
        <v>43900</v>
      </c>
      <c r="C4803" s="49">
        <v>2020</v>
      </c>
      <c r="D4803" s="41" t="s">
        <v>6871</v>
      </c>
      <c r="E4803" s="26" t="s">
        <v>439</v>
      </c>
      <c r="F4803" s="26" t="s">
        <v>133</v>
      </c>
    </row>
    <row r="4804" spans="1:6" ht="15.75" customHeight="1">
      <c r="A4804" s="26" t="s">
        <v>6872</v>
      </c>
      <c r="B4804" s="40">
        <v>43900</v>
      </c>
      <c r="C4804" s="49">
        <v>2020</v>
      </c>
      <c r="D4804" s="41" t="s">
        <v>6873</v>
      </c>
      <c r="E4804" s="26" t="s">
        <v>439</v>
      </c>
      <c r="F4804" s="26" t="s">
        <v>133</v>
      </c>
    </row>
    <row r="4805" spans="1:6" ht="15.75" customHeight="1">
      <c r="A4805" s="26" t="s">
        <v>6874</v>
      </c>
      <c r="B4805" s="40">
        <v>43900</v>
      </c>
      <c r="C4805" s="49">
        <v>2020</v>
      </c>
      <c r="D4805" s="41" t="s">
        <v>6875</v>
      </c>
      <c r="E4805" s="26" t="s">
        <v>439</v>
      </c>
      <c r="F4805" s="26" t="s">
        <v>133</v>
      </c>
    </row>
    <row r="4806" spans="1:6" ht="15.75" customHeight="1">
      <c r="A4806" s="26" t="s">
        <v>6876</v>
      </c>
      <c r="B4806" s="40">
        <v>43900</v>
      </c>
      <c r="C4806" s="49">
        <v>2020</v>
      </c>
      <c r="D4806" s="41" t="s">
        <v>6877</v>
      </c>
      <c r="E4806" s="26" t="s">
        <v>439</v>
      </c>
      <c r="F4806" s="26" t="s">
        <v>133</v>
      </c>
    </row>
    <row r="4807" spans="1:6" ht="15.75" customHeight="1">
      <c r="A4807" s="26" t="s">
        <v>10325</v>
      </c>
      <c r="B4807" s="40">
        <v>43900</v>
      </c>
      <c r="C4807" s="49">
        <v>2020</v>
      </c>
      <c r="D4807" s="41" t="s">
        <v>10326</v>
      </c>
      <c r="E4807" s="26" t="s">
        <v>9776</v>
      </c>
      <c r="F4807" s="26" t="s">
        <v>8</v>
      </c>
    </row>
    <row r="4808" spans="1:6" ht="15.75" customHeight="1">
      <c r="A4808" s="26" t="s">
        <v>6890</v>
      </c>
      <c r="B4808" s="40">
        <v>43901</v>
      </c>
      <c r="C4808" s="49">
        <v>2020</v>
      </c>
      <c r="D4808" s="41" t="s">
        <v>6891</v>
      </c>
      <c r="E4808" s="38" t="s">
        <v>261</v>
      </c>
      <c r="F4808" s="26" t="s">
        <v>16</v>
      </c>
    </row>
    <row r="4809" spans="1:6" ht="15.75" customHeight="1">
      <c r="A4809" s="26" t="s">
        <v>6893</v>
      </c>
      <c r="B4809" s="40">
        <v>43901</v>
      </c>
      <c r="C4809" s="49">
        <v>2020</v>
      </c>
      <c r="D4809" s="41" t="s">
        <v>6894</v>
      </c>
      <c r="E4809" s="26" t="s">
        <v>2756</v>
      </c>
      <c r="F4809" s="26" t="s">
        <v>16</v>
      </c>
    </row>
    <row r="4810" spans="1:6" ht="15.75" customHeight="1">
      <c r="A4810" s="26" t="s">
        <v>6888</v>
      </c>
      <c r="B4810" s="40">
        <v>43901</v>
      </c>
      <c r="C4810" s="49">
        <v>2020</v>
      </c>
      <c r="D4810" s="41" t="s">
        <v>6889</v>
      </c>
      <c r="E4810" s="26" t="s">
        <v>876</v>
      </c>
      <c r="F4810" s="26" t="s">
        <v>16</v>
      </c>
    </row>
    <row r="4811" spans="1:6" ht="15.75" customHeight="1">
      <c r="A4811" s="26" t="s">
        <v>6895</v>
      </c>
      <c r="B4811" s="40">
        <v>43901</v>
      </c>
      <c r="C4811" s="49">
        <v>2020</v>
      </c>
      <c r="D4811" s="41" t="s">
        <v>6896</v>
      </c>
      <c r="E4811" s="26" t="s">
        <v>876</v>
      </c>
      <c r="F4811" s="26" t="s">
        <v>16</v>
      </c>
    </row>
    <row r="4812" spans="1:6" ht="15.75" customHeight="1">
      <c r="A4812" s="26" t="s">
        <v>6897</v>
      </c>
      <c r="B4812" s="40">
        <v>43901</v>
      </c>
      <c r="C4812" s="49">
        <v>2020</v>
      </c>
      <c r="D4812" s="41" t="s">
        <v>6898</v>
      </c>
      <c r="E4812" s="26" t="s">
        <v>876</v>
      </c>
      <c r="F4812" s="26" t="s">
        <v>16</v>
      </c>
    </row>
    <row r="4813" spans="1:6" ht="15.75" customHeight="1">
      <c r="A4813" s="26" t="s">
        <v>6884</v>
      </c>
      <c r="B4813" s="40">
        <v>43901</v>
      </c>
      <c r="C4813" s="49">
        <v>2020</v>
      </c>
      <c r="D4813" s="41" t="s">
        <v>6885</v>
      </c>
      <c r="E4813" s="26" t="s">
        <v>439</v>
      </c>
      <c r="F4813" s="26" t="s">
        <v>133</v>
      </c>
    </row>
    <row r="4814" spans="1:6" ht="15.75" customHeight="1">
      <c r="A4814" s="26" t="s">
        <v>6886</v>
      </c>
      <c r="B4814" s="40">
        <v>43901</v>
      </c>
      <c r="C4814" s="49">
        <v>2020</v>
      </c>
      <c r="D4814" s="41" t="s">
        <v>6887</v>
      </c>
      <c r="E4814" s="26" t="s">
        <v>439</v>
      </c>
      <c r="F4814" s="26" t="s">
        <v>133</v>
      </c>
    </row>
    <row r="4815" spans="1:6" ht="15.75" customHeight="1">
      <c r="A4815" s="26" t="s">
        <v>6884</v>
      </c>
      <c r="B4815" s="40">
        <v>43901</v>
      </c>
      <c r="C4815" s="49">
        <v>2020</v>
      </c>
      <c r="D4815" s="41" t="s">
        <v>6892</v>
      </c>
      <c r="E4815" s="26" t="s">
        <v>439</v>
      </c>
      <c r="F4815" s="26" t="s">
        <v>133</v>
      </c>
    </row>
    <row r="4816" spans="1:6" ht="15.75" customHeight="1">
      <c r="A4816" s="26" t="s">
        <v>9173</v>
      </c>
      <c r="B4816" s="40">
        <v>43901</v>
      </c>
      <c r="C4816" s="49">
        <v>2020</v>
      </c>
      <c r="D4816" s="41" t="s">
        <v>9174</v>
      </c>
      <c r="E4816" s="26" t="s">
        <v>8103</v>
      </c>
      <c r="F4816" s="26" t="s">
        <v>16</v>
      </c>
    </row>
    <row r="4817" spans="1:6" ht="15.75" customHeight="1">
      <c r="A4817" s="26" t="s">
        <v>9175</v>
      </c>
      <c r="B4817" s="40">
        <v>43901</v>
      </c>
      <c r="C4817" s="49">
        <v>2020</v>
      </c>
      <c r="D4817" s="41" t="s">
        <v>9176</v>
      </c>
      <c r="E4817" s="26" t="s">
        <v>8103</v>
      </c>
      <c r="F4817" s="26" t="s">
        <v>8</v>
      </c>
    </row>
    <row r="4818" spans="1:6" ht="15.75" customHeight="1">
      <c r="A4818" s="26" t="s">
        <v>9177</v>
      </c>
      <c r="B4818" s="40">
        <v>43901</v>
      </c>
      <c r="C4818" s="49">
        <v>2020</v>
      </c>
      <c r="D4818" s="41" t="s">
        <v>9178</v>
      </c>
      <c r="E4818" s="26" t="s">
        <v>8103</v>
      </c>
      <c r="F4818" s="26" t="s">
        <v>16</v>
      </c>
    </row>
    <row r="4819" spans="1:6" ht="15.75" customHeight="1">
      <c r="A4819" s="26" t="s">
        <v>9179</v>
      </c>
      <c r="B4819" s="40">
        <v>43901</v>
      </c>
      <c r="C4819" s="49">
        <v>2020</v>
      </c>
      <c r="D4819" s="41" t="s">
        <v>9180</v>
      </c>
      <c r="E4819" s="26" t="s">
        <v>8103</v>
      </c>
      <c r="F4819" s="26" t="s">
        <v>16</v>
      </c>
    </row>
    <row r="4820" spans="1:6" ht="15.75" customHeight="1">
      <c r="A4820" s="26" t="s">
        <v>6899</v>
      </c>
      <c r="B4820" s="40">
        <v>43902</v>
      </c>
      <c r="C4820" s="49">
        <v>2020</v>
      </c>
      <c r="D4820" s="41" t="s">
        <v>6900</v>
      </c>
      <c r="E4820" s="26" t="s">
        <v>2756</v>
      </c>
      <c r="F4820" s="26" t="s">
        <v>16</v>
      </c>
    </row>
    <row r="4821" spans="1:6" ht="15.75" customHeight="1">
      <c r="A4821" s="26" t="s">
        <v>9181</v>
      </c>
      <c r="B4821" s="40">
        <v>43902</v>
      </c>
      <c r="C4821" s="49">
        <v>2020</v>
      </c>
      <c r="D4821" s="41" t="s">
        <v>9182</v>
      </c>
      <c r="E4821" s="26" t="s">
        <v>8103</v>
      </c>
      <c r="F4821" s="26" t="s">
        <v>8</v>
      </c>
    </row>
    <row r="4822" spans="1:6" ht="15.75" customHeight="1">
      <c r="A4822" s="26" t="s">
        <v>9183</v>
      </c>
      <c r="B4822" s="40">
        <v>43902</v>
      </c>
      <c r="C4822" s="49">
        <v>2020</v>
      </c>
      <c r="D4822" s="41" t="s">
        <v>9184</v>
      </c>
      <c r="E4822" s="26" t="s">
        <v>8103</v>
      </c>
      <c r="F4822" s="26" t="s">
        <v>16</v>
      </c>
    </row>
    <row r="4823" spans="1:6" ht="15.75" customHeight="1">
      <c r="A4823" s="26" t="s">
        <v>10327</v>
      </c>
      <c r="B4823" s="40">
        <v>43902</v>
      </c>
      <c r="C4823" s="49">
        <v>2020</v>
      </c>
      <c r="D4823" s="41" t="s">
        <v>10328</v>
      </c>
      <c r="E4823" s="26" t="s">
        <v>9776</v>
      </c>
      <c r="F4823" s="26" t="s">
        <v>16</v>
      </c>
    </row>
    <row r="4824" spans="1:6" ht="15.75" customHeight="1">
      <c r="A4824" s="26" t="s">
        <v>11782</v>
      </c>
      <c r="B4824" s="40">
        <v>43902</v>
      </c>
      <c r="C4824" s="49">
        <v>2020</v>
      </c>
      <c r="D4824" s="41" t="s">
        <v>11783</v>
      </c>
      <c r="E4824" s="38" t="s">
        <v>261</v>
      </c>
      <c r="F4824" s="38" t="s">
        <v>13</v>
      </c>
    </row>
    <row r="4825" spans="1:6" ht="15.75" customHeight="1">
      <c r="A4825" s="26" t="s">
        <v>6901</v>
      </c>
      <c r="B4825" s="40">
        <v>43902.479166666664</v>
      </c>
      <c r="C4825" s="49">
        <v>2020</v>
      </c>
      <c r="D4825" s="41" t="s">
        <v>6902</v>
      </c>
      <c r="E4825" s="26" t="s">
        <v>52</v>
      </c>
      <c r="F4825" s="26" t="s">
        <v>8</v>
      </c>
    </row>
    <row r="4826" spans="1:6" ht="15.75" customHeight="1">
      <c r="A4826" s="26" t="s">
        <v>9185</v>
      </c>
      <c r="B4826" s="40">
        <v>43903</v>
      </c>
      <c r="C4826" s="49">
        <v>2020</v>
      </c>
      <c r="D4826" s="41" t="s">
        <v>9186</v>
      </c>
      <c r="E4826" s="26" t="s">
        <v>8103</v>
      </c>
      <c r="F4826" s="26" t="s">
        <v>133</v>
      </c>
    </row>
    <row r="4827" spans="1:6" ht="15.75" customHeight="1">
      <c r="A4827" s="26" t="s">
        <v>6903</v>
      </c>
      <c r="B4827" s="40">
        <v>43903.965277777781</v>
      </c>
      <c r="C4827" s="49">
        <v>2020</v>
      </c>
      <c r="D4827" s="41" t="s">
        <v>6904</v>
      </c>
      <c r="E4827" s="26" t="s">
        <v>52</v>
      </c>
      <c r="F4827" s="26" t="s">
        <v>16</v>
      </c>
    </row>
    <row r="4828" spans="1:6" ht="15.75" customHeight="1">
      <c r="A4828" s="26" t="s">
        <v>6905</v>
      </c>
      <c r="B4828" s="40">
        <v>43904</v>
      </c>
      <c r="C4828" s="49">
        <v>2020</v>
      </c>
      <c r="D4828" s="41" t="s">
        <v>6906</v>
      </c>
      <c r="E4828" s="26" t="s">
        <v>439</v>
      </c>
      <c r="F4828" s="26" t="s">
        <v>16</v>
      </c>
    </row>
    <row r="4829" spans="1:6" ht="15.75" customHeight="1">
      <c r="A4829" s="26" t="s">
        <v>6909</v>
      </c>
      <c r="B4829" s="40">
        <v>43906</v>
      </c>
      <c r="C4829" s="49">
        <v>2020</v>
      </c>
      <c r="D4829" s="41" t="s">
        <v>6910</v>
      </c>
      <c r="E4829" s="38" t="s">
        <v>261</v>
      </c>
      <c r="F4829" s="26" t="s">
        <v>13</v>
      </c>
    </row>
    <row r="4830" spans="1:6" ht="15.75" customHeight="1">
      <c r="A4830" s="26" t="s">
        <v>6911</v>
      </c>
      <c r="B4830" s="40">
        <v>43906</v>
      </c>
      <c r="C4830" s="49">
        <v>2020</v>
      </c>
      <c r="D4830" s="41" t="s">
        <v>6912</v>
      </c>
      <c r="E4830" s="26" t="s">
        <v>843</v>
      </c>
      <c r="F4830" s="26" t="s">
        <v>8</v>
      </c>
    </row>
    <row r="4831" spans="1:6" ht="15.75" customHeight="1">
      <c r="A4831" s="26" t="s">
        <v>6907</v>
      </c>
      <c r="B4831" s="40">
        <v>43906</v>
      </c>
      <c r="C4831" s="49">
        <v>2020</v>
      </c>
      <c r="D4831" s="41" t="s">
        <v>6908</v>
      </c>
      <c r="E4831" s="26" t="s">
        <v>2756</v>
      </c>
      <c r="F4831" s="26" t="s">
        <v>133</v>
      </c>
    </row>
    <row r="4832" spans="1:6" ht="15.75" customHeight="1">
      <c r="A4832" s="26" t="s">
        <v>9187</v>
      </c>
      <c r="B4832" s="40">
        <v>43906</v>
      </c>
      <c r="C4832" s="49">
        <v>2020</v>
      </c>
      <c r="D4832" s="41" t="s">
        <v>9188</v>
      </c>
      <c r="E4832" s="26" t="s">
        <v>8103</v>
      </c>
      <c r="F4832" s="26" t="s">
        <v>16</v>
      </c>
    </row>
    <row r="4833" spans="1:6" ht="15.75" customHeight="1">
      <c r="A4833" s="26" t="s">
        <v>11784</v>
      </c>
      <c r="B4833" s="40">
        <v>43906</v>
      </c>
      <c r="C4833" s="49">
        <v>2020</v>
      </c>
      <c r="D4833" s="41" t="s">
        <v>11785</v>
      </c>
      <c r="E4833" s="38" t="s">
        <v>261</v>
      </c>
      <c r="F4833" s="38" t="s">
        <v>13</v>
      </c>
    </row>
    <row r="4834" spans="1:6" ht="15.75" customHeight="1">
      <c r="A4834" s="26" t="s">
        <v>6913</v>
      </c>
      <c r="B4834" s="40">
        <v>43906.479166666664</v>
      </c>
      <c r="C4834" s="49">
        <v>2020</v>
      </c>
      <c r="D4834" s="41" t="s">
        <v>6914</v>
      </c>
      <c r="E4834" s="26" t="s">
        <v>52</v>
      </c>
      <c r="F4834" s="26" t="s">
        <v>16</v>
      </c>
    </row>
    <row r="4835" spans="1:6" ht="15.75" customHeight="1">
      <c r="A4835" s="26" t="s">
        <v>6915</v>
      </c>
      <c r="B4835" s="40">
        <v>43907</v>
      </c>
      <c r="C4835" s="49">
        <v>2020</v>
      </c>
      <c r="D4835" s="41" t="s">
        <v>6916</v>
      </c>
      <c r="E4835" s="38" t="s">
        <v>261</v>
      </c>
      <c r="F4835" s="26" t="s">
        <v>16</v>
      </c>
    </row>
    <row r="4836" spans="1:6" ht="15.75" customHeight="1">
      <c r="A4836" s="26" t="s">
        <v>6917</v>
      </c>
      <c r="B4836" s="40">
        <v>43907</v>
      </c>
      <c r="C4836" s="49">
        <v>2020</v>
      </c>
      <c r="D4836" s="41" t="s">
        <v>6918</v>
      </c>
      <c r="E4836" s="26" t="s">
        <v>876</v>
      </c>
      <c r="F4836" s="26" t="s">
        <v>16</v>
      </c>
    </row>
    <row r="4837" spans="1:6" ht="15.75" customHeight="1">
      <c r="A4837" s="26" t="s">
        <v>9189</v>
      </c>
      <c r="B4837" s="40">
        <v>43907</v>
      </c>
      <c r="C4837" s="49">
        <v>2020</v>
      </c>
      <c r="D4837" s="41" t="s">
        <v>9190</v>
      </c>
      <c r="E4837" s="26" t="s">
        <v>8103</v>
      </c>
      <c r="F4837" s="26" t="s">
        <v>16</v>
      </c>
    </row>
    <row r="4838" spans="1:6" ht="15.75" customHeight="1">
      <c r="A4838" s="26" t="s">
        <v>9191</v>
      </c>
      <c r="B4838" s="40">
        <v>43907</v>
      </c>
      <c r="C4838" s="49">
        <v>2020</v>
      </c>
      <c r="D4838" s="41" t="s">
        <v>9192</v>
      </c>
      <c r="E4838" s="26" t="s">
        <v>8103</v>
      </c>
      <c r="F4838" s="26" t="s">
        <v>16</v>
      </c>
    </row>
    <row r="4839" spans="1:6" ht="15.75" customHeight="1">
      <c r="A4839" s="26" t="s">
        <v>6931</v>
      </c>
      <c r="B4839" s="40">
        <v>43908</v>
      </c>
      <c r="C4839" s="49">
        <v>2020</v>
      </c>
      <c r="D4839" s="41" t="s">
        <v>6932</v>
      </c>
      <c r="E4839" s="26" t="s">
        <v>2756</v>
      </c>
      <c r="F4839" s="26" t="s">
        <v>8</v>
      </c>
    </row>
    <row r="4840" spans="1:6" ht="15.75" customHeight="1">
      <c r="A4840" s="26" t="s">
        <v>6919</v>
      </c>
      <c r="B4840" s="40">
        <v>43908</v>
      </c>
      <c r="C4840" s="49">
        <v>2020</v>
      </c>
      <c r="D4840" s="41" t="s">
        <v>6920</v>
      </c>
      <c r="E4840" s="26" t="s">
        <v>876</v>
      </c>
      <c r="F4840" s="26" t="s">
        <v>13</v>
      </c>
    </row>
    <row r="4841" spans="1:6" ht="15.75" customHeight="1">
      <c r="A4841" s="26" t="s">
        <v>6921</v>
      </c>
      <c r="B4841" s="40">
        <v>43908</v>
      </c>
      <c r="C4841" s="49">
        <v>2020</v>
      </c>
      <c r="D4841" s="41" t="s">
        <v>6922</v>
      </c>
      <c r="E4841" s="26" t="s">
        <v>439</v>
      </c>
      <c r="F4841" s="26" t="s">
        <v>133</v>
      </c>
    </row>
    <row r="4842" spans="1:6" ht="15.75" customHeight="1">
      <c r="A4842" s="26" t="s">
        <v>6923</v>
      </c>
      <c r="B4842" s="40">
        <v>43908</v>
      </c>
      <c r="C4842" s="49">
        <v>2020</v>
      </c>
      <c r="D4842" s="41" t="s">
        <v>6924</v>
      </c>
      <c r="E4842" s="26" t="s">
        <v>439</v>
      </c>
      <c r="F4842" s="26" t="s">
        <v>16</v>
      </c>
    </row>
    <row r="4843" spans="1:6" ht="15.75" customHeight="1">
      <c r="A4843" s="26" t="s">
        <v>6925</v>
      </c>
      <c r="B4843" s="40">
        <v>43908</v>
      </c>
      <c r="C4843" s="49">
        <v>2020</v>
      </c>
      <c r="D4843" s="41" t="s">
        <v>6926</v>
      </c>
      <c r="E4843" s="26" t="s">
        <v>439</v>
      </c>
      <c r="F4843" s="26" t="s">
        <v>133</v>
      </c>
    </row>
    <row r="4844" spans="1:6" ht="15.75" customHeight="1">
      <c r="A4844" s="26" t="s">
        <v>6927</v>
      </c>
      <c r="B4844" s="40">
        <v>43908</v>
      </c>
      <c r="C4844" s="49">
        <v>2020</v>
      </c>
      <c r="D4844" s="41" t="s">
        <v>6928</v>
      </c>
      <c r="E4844" s="26" t="s">
        <v>439</v>
      </c>
      <c r="F4844" s="26" t="s">
        <v>133</v>
      </c>
    </row>
    <row r="4845" spans="1:6" ht="15.75" customHeight="1">
      <c r="A4845" s="26" t="s">
        <v>6929</v>
      </c>
      <c r="B4845" s="40">
        <v>43908</v>
      </c>
      <c r="C4845" s="49">
        <v>2020</v>
      </c>
      <c r="D4845" s="41" t="s">
        <v>6930</v>
      </c>
      <c r="E4845" s="26" t="s">
        <v>439</v>
      </c>
      <c r="F4845" s="26" t="s">
        <v>133</v>
      </c>
    </row>
    <row r="4846" spans="1:6" ht="15.75" customHeight="1">
      <c r="A4846" s="26" t="s">
        <v>10329</v>
      </c>
      <c r="B4846" s="40">
        <v>43908</v>
      </c>
      <c r="C4846" s="49">
        <v>2020</v>
      </c>
      <c r="D4846" s="41" t="s">
        <v>10330</v>
      </c>
      <c r="E4846" s="26" t="s">
        <v>9776</v>
      </c>
      <c r="F4846" s="26" t="s">
        <v>16</v>
      </c>
    </row>
    <row r="4847" spans="1:6" ht="15.75" customHeight="1">
      <c r="A4847" s="26" t="s">
        <v>10331</v>
      </c>
      <c r="B4847" s="40">
        <v>43908</v>
      </c>
      <c r="C4847" s="49">
        <v>2020</v>
      </c>
      <c r="D4847" s="41" t="s">
        <v>10332</v>
      </c>
      <c r="E4847" s="26" t="s">
        <v>9776</v>
      </c>
      <c r="F4847" s="26" t="s">
        <v>16</v>
      </c>
    </row>
    <row r="4848" spans="1:6" ht="15.75" customHeight="1">
      <c r="A4848" s="26" t="s">
        <v>6935</v>
      </c>
      <c r="B4848" s="40">
        <v>43909</v>
      </c>
      <c r="C4848" s="49">
        <v>2020</v>
      </c>
      <c r="D4848" s="41" t="s">
        <v>6936</v>
      </c>
      <c r="E4848" s="26" t="s">
        <v>843</v>
      </c>
      <c r="F4848" s="26" t="s">
        <v>16</v>
      </c>
    </row>
    <row r="4849" spans="1:6" ht="15.75" customHeight="1">
      <c r="A4849" s="26" t="s">
        <v>6933</v>
      </c>
      <c r="B4849" s="40">
        <v>43909</v>
      </c>
      <c r="C4849" s="49">
        <v>2020</v>
      </c>
      <c r="D4849" s="41" t="s">
        <v>6934</v>
      </c>
      <c r="E4849" s="26" t="s">
        <v>2756</v>
      </c>
      <c r="F4849" s="26" t="s">
        <v>16</v>
      </c>
    </row>
    <row r="4850" spans="1:6" ht="15.75" customHeight="1">
      <c r="A4850" s="26" t="s">
        <v>8077</v>
      </c>
      <c r="B4850" s="40">
        <v>43909</v>
      </c>
      <c r="C4850" s="49">
        <v>2020</v>
      </c>
      <c r="D4850" s="41" t="s">
        <v>8078</v>
      </c>
      <c r="E4850" s="26" t="s">
        <v>7953</v>
      </c>
      <c r="F4850" s="26" t="s">
        <v>13</v>
      </c>
    </row>
    <row r="4851" spans="1:6" ht="15.75" customHeight="1">
      <c r="A4851" s="26" t="s">
        <v>9193</v>
      </c>
      <c r="B4851" s="40">
        <v>43909</v>
      </c>
      <c r="C4851" s="49">
        <v>2020</v>
      </c>
      <c r="D4851" s="41" t="s">
        <v>9194</v>
      </c>
      <c r="E4851" s="26" t="s">
        <v>8103</v>
      </c>
      <c r="F4851" s="26" t="s">
        <v>16</v>
      </c>
    </row>
    <row r="4852" spans="1:6" ht="15.75" customHeight="1">
      <c r="A4852" s="26" t="s">
        <v>10333</v>
      </c>
      <c r="B4852" s="40">
        <v>43909</v>
      </c>
      <c r="C4852" s="49">
        <v>2020</v>
      </c>
      <c r="D4852" s="41" t="s">
        <v>10334</v>
      </c>
      <c r="E4852" s="26" t="s">
        <v>9776</v>
      </c>
      <c r="F4852" s="26" t="s">
        <v>16</v>
      </c>
    </row>
    <row r="4853" spans="1:6" ht="15.75" customHeight="1">
      <c r="A4853" s="26" t="s">
        <v>6937</v>
      </c>
      <c r="B4853" s="40">
        <v>43909.881944444445</v>
      </c>
      <c r="C4853" s="49">
        <v>2020</v>
      </c>
      <c r="D4853" s="41" t="s">
        <v>6938</v>
      </c>
      <c r="E4853" s="26" t="s">
        <v>52</v>
      </c>
      <c r="F4853" s="26" t="s">
        <v>16</v>
      </c>
    </row>
    <row r="4854" spans="1:6" ht="15.75" customHeight="1">
      <c r="A4854" s="26" t="s">
        <v>6939</v>
      </c>
      <c r="B4854" s="40">
        <v>43910</v>
      </c>
      <c r="C4854" s="49">
        <v>2020</v>
      </c>
      <c r="D4854" s="41" t="s">
        <v>6940</v>
      </c>
      <c r="E4854" s="26" t="s">
        <v>2756</v>
      </c>
      <c r="F4854" s="26" t="s">
        <v>8</v>
      </c>
    </row>
    <row r="4855" spans="1:6" ht="15.75" customHeight="1">
      <c r="A4855" s="26" t="s">
        <v>6943</v>
      </c>
      <c r="B4855" s="40">
        <v>43910</v>
      </c>
      <c r="C4855" s="49">
        <v>2020</v>
      </c>
      <c r="D4855" s="41" t="s">
        <v>6944</v>
      </c>
      <c r="E4855" s="26" t="s">
        <v>876</v>
      </c>
      <c r="F4855" s="26" t="s">
        <v>16</v>
      </c>
    </row>
    <row r="4856" spans="1:6" ht="15.75" customHeight="1">
      <c r="A4856" s="26" t="s">
        <v>6941</v>
      </c>
      <c r="B4856" s="40">
        <v>43910</v>
      </c>
      <c r="C4856" s="49">
        <v>2020</v>
      </c>
      <c r="D4856" s="41" t="s">
        <v>6942</v>
      </c>
      <c r="E4856" s="26" t="s">
        <v>439</v>
      </c>
      <c r="F4856" s="26" t="s">
        <v>16</v>
      </c>
    </row>
    <row r="4857" spans="1:6" ht="15.75" customHeight="1">
      <c r="A4857" s="26" t="s">
        <v>6945</v>
      </c>
      <c r="B4857" s="40">
        <v>43911</v>
      </c>
      <c r="C4857" s="49">
        <v>2020</v>
      </c>
      <c r="D4857" s="41" t="s">
        <v>6946</v>
      </c>
      <c r="E4857" s="38" t="s">
        <v>261</v>
      </c>
      <c r="F4857" s="26" t="s">
        <v>16</v>
      </c>
    </row>
    <row r="4858" spans="1:6" ht="15.75" customHeight="1">
      <c r="A4858" s="26" t="s">
        <v>6948</v>
      </c>
      <c r="B4858" s="40">
        <v>43913</v>
      </c>
      <c r="C4858" s="49">
        <v>2020</v>
      </c>
      <c r="D4858" s="41" t="s">
        <v>6949</v>
      </c>
      <c r="E4858" s="26" t="s">
        <v>843</v>
      </c>
      <c r="F4858" s="26" t="s">
        <v>16</v>
      </c>
    </row>
    <row r="4859" spans="1:6" ht="15.75" customHeight="1">
      <c r="A4859" s="26" t="s">
        <v>962</v>
      </c>
      <c r="B4859" s="40">
        <v>43913</v>
      </c>
      <c r="C4859" s="49">
        <v>2020</v>
      </c>
      <c r="D4859" s="41" t="s">
        <v>6947</v>
      </c>
      <c r="E4859" s="26" t="s">
        <v>876</v>
      </c>
      <c r="F4859" s="26" t="s">
        <v>16</v>
      </c>
    </row>
    <row r="4860" spans="1:6" ht="15.75" customHeight="1">
      <c r="A4860" s="26" t="s">
        <v>6950</v>
      </c>
      <c r="B4860" s="40">
        <v>43913</v>
      </c>
      <c r="C4860" s="49">
        <v>2020</v>
      </c>
      <c r="D4860" s="41" t="s">
        <v>6951</v>
      </c>
      <c r="E4860" s="26" t="s">
        <v>876</v>
      </c>
      <c r="F4860" s="26" t="s">
        <v>16</v>
      </c>
    </row>
    <row r="4861" spans="1:6" ht="15.75" customHeight="1">
      <c r="A4861" s="26" t="s">
        <v>9195</v>
      </c>
      <c r="B4861" s="40">
        <v>43913</v>
      </c>
      <c r="C4861" s="49">
        <v>2020</v>
      </c>
      <c r="D4861" s="41" t="s">
        <v>9196</v>
      </c>
      <c r="E4861" s="26" t="s">
        <v>8103</v>
      </c>
      <c r="F4861" s="26" t="s">
        <v>16</v>
      </c>
    </row>
    <row r="4862" spans="1:6" ht="15.75" customHeight="1">
      <c r="A4862" s="26" t="s">
        <v>10335</v>
      </c>
      <c r="B4862" s="40">
        <v>43913</v>
      </c>
      <c r="C4862" s="49">
        <v>2020</v>
      </c>
      <c r="D4862" s="41" t="s">
        <v>10336</v>
      </c>
      <c r="E4862" s="26" t="s">
        <v>9776</v>
      </c>
      <c r="F4862" s="26" t="s">
        <v>16</v>
      </c>
    </row>
    <row r="4863" spans="1:6" ht="15.75" customHeight="1">
      <c r="A4863" s="26" t="s">
        <v>6954</v>
      </c>
      <c r="B4863" s="40">
        <v>43914</v>
      </c>
      <c r="C4863" s="49">
        <v>2020</v>
      </c>
      <c r="D4863" s="41" t="s">
        <v>6955</v>
      </c>
      <c r="E4863" s="48" t="s">
        <v>683</v>
      </c>
      <c r="F4863" s="26" t="s">
        <v>16</v>
      </c>
    </row>
    <row r="4864" spans="1:6" ht="15.75" customHeight="1">
      <c r="A4864" s="26" t="s">
        <v>6960</v>
      </c>
      <c r="B4864" s="40">
        <v>43914</v>
      </c>
      <c r="C4864" s="49">
        <v>2020</v>
      </c>
      <c r="D4864" s="41" t="s">
        <v>6961</v>
      </c>
      <c r="E4864" s="38" t="s">
        <v>261</v>
      </c>
      <c r="F4864" s="26" t="s">
        <v>13</v>
      </c>
    </row>
    <row r="4865" spans="1:6" ht="15.75" customHeight="1">
      <c r="A4865" s="26" t="s">
        <v>6956</v>
      </c>
      <c r="B4865" s="40">
        <v>43914</v>
      </c>
      <c r="C4865" s="49">
        <v>2020</v>
      </c>
      <c r="D4865" s="41" t="s">
        <v>6957</v>
      </c>
      <c r="E4865" s="26" t="s">
        <v>2756</v>
      </c>
      <c r="F4865" s="26" t="s">
        <v>16</v>
      </c>
    </row>
    <row r="4866" spans="1:6" ht="15.75" customHeight="1">
      <c r="A4866" s="26" t="s">
        <v>6958</v>
      </c>
      <c r="B4866" s="40">
        <v>43914</v>
      </c>
      <c r="C4866" s="49">
        <v>2020</v>
      </c>
      <c r="D4866" s="41" t="s">
        <v>6959</v>
      </c>
      <c r="E4866" s="26" t="s">
        <v>876</v>
      </c>
      <c r="F4866" s="26" t="s">
        <v>16</v>
      </c>
    </row>
    <row r="4867" spans="1:6" ht="15.75" customHeight="1">
      <c r="A4867" s="26" t="s">
        <v>6962</v>
      </c>
      <c r="B4867" s="40">
        <v>43914</v>
      </c>
      <c r="C4867" s="49">
        <v>2020</v>
      </c>
      <c r="D4867" s="41" t="s">
        <v>6963</v>
      </c>
      <c r="E4867" s="26" t="s">
        <v>876</v>
      </c>
      <c r="F4867" s="26" t="s">
        <v>16</v>
      </c>
    </row>
    <row r="4868" spans="1:6" ht="15.75" customHeight="1">
      <c r="A4868" s="26" t="s">
        <v>6952</v>
      </c>
      <c r="B4868" s="40">
        <v>43914</v>
      </c>
      <c r="C4868" s="49">
        <v>2020</v>
      </c>
      <c r="D4868" s="41" t="s">
        <v>6953</v>
      </c>
      <c r="E4868" s="26" t="s">
        <v>2554</v>
      </c>
      <c r="F4868" s="26" t="s">
        <v>13</v>
      </c>
    </row>
    <row r="4869" spans="1:6" ht="15.75" customHeight="1">
      <c r="A4869" s="26" t="s">
        <v>9197</v>
      </c>
      <c r="B4869" s="40">
        <v>43914</v>
      </c>
      <c r="C4869" s="49">
        <v>2020</v>
      </c>
      <c r="D4869" s="41" t="s">
        <v>9198</v>
      </c>
      <c r="E4869" s="26" t="s">
        <v>8103</v>
      </c>
      <c r="F4869" s="38" t="s">
        <v>23</v>
      </c>
    </row>
    <row r="4870" spans="1:6" ht="15.75" customHeight="1">
      <c r="A4870" s="26" t="s">
        <v>11454</v>
      </c>
      <c r="B4870" s="40">
        <v>43914</v>
      </c>
      <c r="C4870" s="49">
        <v>2020</v>
      </c>
      <c r="D4870" s="41" t="s">
        <v>11455</v>
      </c>
      <c r="E4870" s="26" t="s">
        <v>10695</v>
      </c>
      <c r="F4870" s="26" t="s">
        <v>16</v>
      </c>
    </row>
    <row r="4871" spans="1:6" ht="15.75" customHeight="1">
      <c r="A4871" s="26" t="s">
        <v>11456</v>
      </c>
      <c r="B4871" s="40">
        <v>43914</v>
      </c>
      <c r="C4871" s="49">
        <v>2020</v>
      </c>
      <c r="D4871" s="41" t="s">
        <v>11457</v>
      </c>
      <c r="E4871" s="26" t="s">
        <v>10695</v>
      </c>
      <c r="F4871" s="26" t="s">
        <v>16</v>
      </c>
    </row>
    <row r="4872" spans="1:6" ht="15.75" customHeight="1">
      <c r="A4872" s="26" t="s">
        <v>11786</v>
      </c>
      <c r="B4872" s="40">
        <v>43914</v>
      </c>
      <c r="C4872" s="49">
        <v>2020</v>
      </c>
      <c r="D4872" s="41" t="s">
        <v>11787</v>
      </c>
      <c r="E4872" s="38" t="s">
        <v>261</v>
      </c>
      <c r="F4872" s="26" t="s">
        <v>8</v>
      </c>
    </row>
    <row r="4873" spans="1:6" ht="15.75" customHeight="1">
      <c r="A4873" s="26" t="s">
        <v>6964</v>
      </c>
      <c r="B4873" s="40">
        <v>43915</v>
      </c>
      <c r="C4873" s="49">
        <v>2020</v>
      </c>
      <c r="D4873" s="41" t="s">
        <v>6965</v>
      </c>
      <c r="E4873" s="26" t="s">
        <v>2756</v>
      </c>
      <c r="F4873" s="26" t="s">
        <v>8</v>
      </c>
    </row>
    <row r="4874" spans="1:6" ht="15.75" customHeight="1">
      <c r="A4874" s="26" t="s">
        <v>9199</v>
      </c>
      <c r="B4874" s="40">
        <v>43915</v>
      </c>
      <c r="C4874" s="49">
        <v>2020</v>
      </c>
      <c r="D4874" s="41" t="s">
        <v>9200</v>
      </c>
      <c r="E4874" s="26" t="s">
        <v>8103</v>
      </c>
      <c r="F4874" s="26" t="s">
        <v>16</v>
      </c>
    </row>
    <row r="4875" spans="1:6" ht="15.75" customHeight="1">
      <c r="A4875" s="26" t="s">
        <v>9201</v>
      </c>
      <c r="B4875" s="40">
        <v>43915</v>
      </c>
      <c r="C4875" s="49">
        <v>2020</v>
      </c>
      <c r="D4875" s="41" t="s">
        <v>9202</v>
      </c>
      <c r="E4875" s="26" t="s">
        <v>8103</v>
      </c>
      <c r="F4875" s="26" t="s">
        <v>16</v>
      </c>
    </row>
    <row r="4876" spans="1:6" ht="15.75" customHeight="1">
      <c r="A4876" s="26" t="s">
        <v>11458</v>
      </c>
      <c r="B4876" s="40">
        <v>43915</v>
      </c>
      <c r="C4876" s="49">
        <v>2020</v>
      </c>
      <c r="D4876" s="41" t="s">
        <v>11459</v>
      </c>
      <c r="E4876" s="26" t="s">
        <v>10695</v>
      </c>
      <c r="F4876" s="26" t="s">
        <v>16</v>
      </c>
    </row>
    <row r="4877" spans="1:6" ht="15.75" customHeight="1">
      <c r="A4877" s="26" t="s">
        <v>6968</v>
      </c>
      <c r="B4877" s="40">
        <v>43916</v>
      </c>
      <c r="C4877" s="49">
        <v>2020</v>
      </c>
      <c r="D4877" s="41" t="s">
        <v>6969</v>
      </c>
      <c r="E4877" s="26" t="s">
        <v>843</v>
      </c>
      <c r="F4877" s="26" t="s">
        <v>16</v>
      </c>
    </row>
    <row r="4878" spans="1:6" ht="15.75" customHeight="1">
      <c r="A4878" s="26" t="s">
        <v>6972</v>
      </c>
      <c r="B4878" s="40">
        <v>43916</v>
      </c>
      <c r="C4878" s="49">
        <v>2020</v>
      </c>
      <c r="D4878" s="41" t="s">
        <v>6973</v>
      </c>
      <c r="E4878" s="26" t="s">
        <v>2756</v>
      </c>
      <c r="F4878" s="26" t="s">
        <v>16</v>
      </c>
    </row>
    <row r="4879" spans="1:6" ht="15.75" customHeight="1">
      <c r="A4879" s="26" t="s">
        <v>6966</v>
      </c>
      <c r="B4879" s="40">
        <v>43916</v>
      </c>
      <c r="C4879" s="49">
        <v>2020</v>
      </c>
      <c r="D4879" s="41" t="s">
        <v>6967</v>
      </c>
      <c r="E4879" s="26" t="s">
        <v>876</v>
      </c>
      <c r="F4879" s="26" t="s">
        <v>133</v>
      </c>
    </row>
    <row r="4880" spans="1:6" ht="15.75" customHeight="1">
      <c r="A4880" s="26" t="s">
        <v>6970</v>
      </c>
      <c r="B4880" s="40">
        <v>43916</v>
      </c>
      <c r="C4880" s="49">
        <v>2020</v>
      </c>
      <c r="D4880" s="41" t="s">
        <v>6971</v>
      </c>
      <c r="E4880" s="26" t="s">
        <v>876</v>
      </c>
      <c r="F4880" s="26" t="s">
        <v>16</v>
      </c>
    </row>
    <row r="4881" spans="1:6" ht="15.75" customHeight="1">
      <c r="A4881" s="26" t="s">
        <v>6974</v>
      </c>
      <c r="B4881" s="40">
        <v>43916</v>
      </c>
      <c r="C4881" s="49">
        <v>2020</v>
      </c>
      <c r="D4881" s="41" t="s">
        <v>6975</v>
      </c>
      <c r="E4881" s="26" t="s">
        <v>876</v>
      </c>
      <c r="F4881" s="26" t="s">
        <v>16</v>
      </c>
    </row>
    <row r="4882" spans="1:6" ht="15.75" customHeight="1">
      <c r="A4882" s="26" t="s">
        <v>6978</v>
      </c>
      <c r="B4882" s="40">
        <v>43916</v>
      </c>
      <c r="C4882" s="49">
        <v>2020</v>
      </c>
      <c r="D4882" s="41" t="s">
        <v>6979</v>
      </c>
      <c r="E4882" s="26" t="s">
        <v>876</v>
      </c>
      <c r="F4882" s="26" t="s">
        <v>16</v>
      </c>
    </row>
    <row r="4883" spans="1:6" ht="15.75" customHeight="1">
      <c r="A4883" s="26" t="s">
        <v>6976</v>
      </c>
      <c r="B4883" s="40">
        <v>43916</v>
      </c>
      <c r="C4883" s="49">
        <v>2020</v>
      </c>
      <c r="D4883" s="41" t="s">
        <v>6977</v>
      </c>
      <c r="E4883" s="26" t="s">
        <v>439</v>
      </c>
      <c r="F4883" s="26" t="s">
        <v>8</v>
      </c>
    </row>
    <row r="4884" spans="1:6" ht="15.75" customHeight="1">
      <c r="A4884" s="26" t="s">
        <v>9203</v>
      </c>
      <c r="B4884" s="40">
        <v>43916</v>
      </c>
      <c r="C4884" s="49">
        <v>2020</v>
      </c>
      <c r="D4884" s="41" t="s">
        <v>9204</v>
      </c>
      <c r="E4884" s="26" t="s">
        <v>8103</v>
      </c>
      <c r="F4884" s="26" t="s">
        <v>8</v>
      </c>
    </row>
    <row r="4885" spans="1:6" ht="15.75" customHeight="1">
      <c r="A4885" s="26" t="s">
        <v>11788</v>
      </c>
      <c r="B4885" s="40">
        <v>43916</v>
      </c>
      <c r="C4885" s="49">
        <v>2020</v>
      </c>
      <c r="D4885" s="41" t="s">
        <v>11789</v>
      </c>
      <c r="E4885" s="38" t="s">
        <v>261</v>
      </c>
      <c r="F4885" s="26" t="s">
        <v>8</v>
      </c>
    </row>
    <row r="4886" spans="1:6" ht="15.75" customHeight="1">
      <c r="A4886" s="26" t="s">
        <v>6980</v>
      </c>
      <c r="B4886" s="40">
        <v>43917</v>
      </c>
      <c r="C4886" s="49">
        <v>2020</v>
      </c>
      <c r="D4886" s="41" t="s">
        <v>6981</v>
      </c>
      <c r="E4886" s="26" t="s">
        <v>876</v>
      </c>
      <c r="F4886" s="26" t="s">
        <v>16</v>
      </c>
    </row>
    <row r="4887" spans="1:6" ht="15.75" customHeight="1">
      <c r="A4887" s="26" t="s">
        <v>6982</v>
      </c>
      <c r="B4887" s="40">
        <v>43917</v>
      </c>
      <c r="C4887" s="49">
        <v>2020</v>
      </c>
      <c r="D4887" s="41" t="s">
        <v>6983</v>
      </c>
      <c r="E4887" s="26" t="s">
        <v>876</v>
      </c>
      <c r="F4887" s="26" t="s">
        <v>16</v>
      </c>
    </row>
    <row r="4888" spans="1:6" ht="15.75" customHeight="1">
      <c r="A4888" s="26" t="s">
        <v>6984</v>
      </c>
      <c r="B4888" s="40">
        <v>43917</v>
      </c>
      <c r="C4888" s="49">
        <v>2020</v>
      </c>
      <c r="D4888" s="41" t="s">
        <v>6985</v>
      </c>
      <c r="E4888" s="26" t="s">
        <v>876</v>
      </c>
      <c r="F4888" s="26" t="s">
        <v>16</v>
      </c>
    </row>
    <row r="4889" spans="1:6" ht="15.75" customHeight="1">
      <c r="A4889" s="26" t="s">
        <v>6986</v>
      </c>
      <c r="B4889" s="40">
        <v>43917</v>
      </c>
      <c r="C4889" s="49">
        <v>2020</v>
      </c>
      <c r="D4889" s="41" t="s">
        <v>6987</v>
      </c>
      <c r="E4889" s="26" t="s">
        <v>876</v>
      </c>
      <c r="F4889" s="26" t="s">
        <v>16</v>
      </c>
    </row>
    <row r="4890" spans="1:6" ht="15.75" customHeight="1">
      <c r="A4890" s="26" t="s">
        <v>6988</v>
      </c>
      <c r="B4890" s="40">
        <v>43918</v>
      </c>
      <c r="C4890" s="49">
        <v>2020</v>
      </c>
      <c r="D4890" s="41" t="s">
        <v>6989</v>
      </c>
      <c r="E4890" s="26" t="s">
        <v>439</v>
      </c>
      <c r="F4890" s="26" t="s">
        <v>133</v>
      </c>
    </row>
    <row r="4891" spans="1:6" ht="15.75" customHeight="1">
      <c r="A4891" s="26" t="s">
        <v>7003</v>
      </c>
      <c r="B4891" s="40">
        <v>43920</v>
      </c>
      <c r="C4891" s="49">
        <v>2020</v>
      </c>
      <c r="D4891" s="41" t="s">
        <v>7004</v>
      </c>
      <c r="E4891" s="26" t="s">
        <v>843</v>
      </c>
      <c r="F4891" s="26" t="s">
        <v>133</v>
      </c>
    </row>
    <row r="4892" spans="1:6" ht="15.75" customHeight="1">
      <c r="A4892" s="26" t="s">
        <v>7005</v>
      </c>
      <c r="B4892" s="40">
        <v>43920</v>
      </c>
      <c r="C4892" s="49">
        <v>2020</v>
      </c>
      <c r="D4892" s="41" t="s">
        <v>7006</v>
      </c>
      <c r="E4892" s="26" t="s">
        <v>2756</v>
      </c>
      <c r="F4892" s="26" t="s">
        <v>133</v>
      </c>
    </row>
    <row r="4893" spans="1:6" ht="15.75" customHeight="1">
      <c r="A4893" s="26" t="s">
        <v>6990</v>
      </c>
      <c r="B4893" s="40">
        <v>43920</v>
      </c>
      <c r="C4893" s="49">
        <v>2020</v>
      </c>
      <c r="D4893" s="41" t="s">
        <v>6991</v>
      </c>
      <c r="E4893" s="26" t="s">
        <v>876</v>
      </c>
      <c r="F4893" s="26" t="s">
        <v>16</v>
      </c>
    </row>
    <row r="4894" spans="1:6" ht="15.75" customHeight="1">
      <c r="A4894" s="26" t="s">
        <v>6992</v>
      </c>
      <c r="B4894" s="40">
        <v>43920</v>
      </c>
      <c r="C4894" s="49">
        <v>2020</v>
      </c>
      <c r="D4894" s="41" t="s">
        <v>6993</v>
      </c>
      <c r="E4894" s="26" t="s">
        <v>876</v>
      </c>
      <c r="F4894" s="26" t="s">
        <v>16</v>
      </c>
    </row>
    <row r="4895" spans="1:6" ht="15.75" customHeight="1">
      <c r="A4895" s="26" t="s">
        <v>6994</v>
      </c>
      <c r="B4895" s="40">
        <v>43920</v>
      </c>
      <c r="C4895" s="49">
        <v>2020</v>
      </c>
      <c r="D4895" s="41" t="s">
        <v>6995</v>
      </c>
      <c r="E4895" s="26" t="s">
        <v>876</v>
      </c>
      <c r="F4895" s="26" t="s">
        <v>16</v>
      </c>
    </row>
    <row r="4896" spans="1:6" ht="15.75" customHeight="1">
      <c r="A4896" s="26" t="s">
        <v>1020</v>
      </c>
      <c r="B4896" s="40">
        <v>43920</v>
      </c>
      <c r="C4896" s="49">
        <v>2020</v>
      </c>
      <c r="D4896" s="41" t="s">
        <v>6996</v>
      </c>
      <c r="E4896" s="26" t="s">
        <v>876</v>
      </c>
      <c r="F4896" s="26" t="s">
        <v>16</v>
      </c>
    </row>
    <row r="4897" spans="1:6" ht="15.75" customHeight="1">
      <c r="A4897" s="26" t="s">
        <v>6997</v>
      </c>
      <c r="B4897" s="40">
        <v>43920</v>
      </c>
      <c r="C4897" s="49">
        <v>2020</v>
      </c>
      <c r="D4897" s="41" t="s">
        <v>6998</v>
      </c>
      <c r="E4897" s="26" t="s">
        <v>876</v>
      </c>
      <c r="F4897" s="26" t="s">
        <v>16</v>
      </c>
    </row>
    <row r="4898" spans="1:6" ht="15.75" customHeight="1">
      <c r="A4898" s="26" t="s">
        <v>6999</v>
      </c>
      <c r="B4898" s="40">
        <v>43920</v>
      </c>
      <c r="C4898" s="49">
        <v>2020</v>
      </c>
      <c r="D4898" s="41" t="s">
        <v>7000</v>
      </c>
      <c r="E4898" s="26" t="s">
        <v>876</v>
      </c>
      <c r="F4898" s="26" t="s">
        <v>16</v>
      </c>
    </row>
    <row r="4899" spans="1:6" ht="15.75" customHeight="1">
      <c r="A4899" s="26" t="s">
        <v>7001</v>
      </c>
      <c r="B4899" s="40">
        <v>43920</v>
      </c>
      <c r="C4899" s="49">
        <v>2020</v>
      </c>
      <c r="D4899" s="41" t="s">
        <v>7002</v>
      </c>
      <c r="E4899" s="26" t="s">
        <v>876</v>
      </c>
      <c r="F4899" s="26" t="s">
        <v>16</v>
      </c>
    </row>
    <row r="4900" spans="1:6" ht="15.75" customHeight="1">
      <c r="A4900" s="26" t="s">
        <v>9205</v>
      </c>
      <c r="B4900" s="40">
        <v>43920</v>
      </c>
      <c r="C4900" s="49">
        <v>2020</v>
      </c>
      <c r="D4900" s="41" t="s">
        <v>9206</v>
      </c>
      <c r="E4900" s="26" t="s">
        <v>8103</v>
      </c>
      <c r="F4900" s="26" t="s">
        <v>16</v>
      </c>
    </row>
    <row r="4901" spans="1:6" ht="15.75" customHeight="1">
      <c r="A4901" s="26" t="s">
        <v>9207</v>
      </c>
      <c r="B4901" s="40">
        <v>43920</v>
      </c>
      <c r="C4901" s="49">
        <v>2020</v>
      </c>
      <c r="D4901" s="41" t="s">
        <v>9208</v>
      </c>
      <c r="E4901" s="26" t="s">
        <v>8103</v>
      </c>
      <c r="F4901" s="26" t="s">
        <v>16</v>
      </c>
    </row>
    <row r="4902" spans="1:6" ht="15.75" customHeight="1">
      <c r="A4902" s="26" t="s">
        <v>9209</v>
      </c>
      <c r="B4902" s="40">
        <v>43920</v>
      </c>
      <c r="C4902" s="49">
        <v>2020</v>
      </c>
      <c r="D4902" s="41" t="s">
        <v>9210</v>
      </c>
      <c r="E4902" s="26" t="s">
        <v>8103</v>
      </c>
      <c r="F4902" s="26" t="s">
        <v>16</v>
      </c>
    </row>
    <row r="4903" spans="1:6" ht="15.75" customHeight="1">
      <c r="A4903" s="26" t="s">
        <v>10337</v>
      </c>
      <c r="B4903" s="40">
        <v>43920</v>
      </c>
      <c r="C4903" s="49">
        <v>2020</v>
      </c>
      <c r="D4903" s="41" t="s">
        <v>10338</v>
      </c>
      <c r="E4903" s="26" t="s">
        <v>9776</v>
      </c>
      <c r="F4903" s="26" t="s">
        <v>16</v>
      </c>
    </row>
    <row r="4904" spans="1:6" ht="15.75" customHeight="1">
      <c r="A4904" s="26" t="s">
        <v>7019</v>
      </c>
      <c r="B4904" s="40">
        <v>43921</v>
      </c>
      <c r="C4904" s="49">
        <v>2020</v>
      </c>
      <c r="D4904" s="41" t="s">
        <v>7020</v>
      </c>
      <c r="E4904" s="48" t="s">
        <v>683</v>
      </c>
      <c r="F4904" s="26" t="s">
        <v>16</v>
      </c>
    </row>
    <row r="4905" spans="1:6" ht="15.75" customHeight="1">
      <c r="A4905" s="26" t="s">
        <v>7021</v>
      </c>
      <c r="B4905" s="40">
        <v>43921</v>
      </c>
      <c r="C4905" s="49">
        <v>2020</v>
      </c>
      <c r="D4905" s="41" t="s">
        <v>7022</v>
      </c>
      <c r="E4905" s="38" t="s">
        <v>261</v>
      </c>
      <c r="F4905" s="26" t="s">
        <v>8</v>
      </c>
    </row>
    <row r="4906" spans="1:6" ht="15.75" customHeight="1">
      <c r="A4906" s="26" t="s">
        <v>7007</v>
      </c>
      <c r="B4906" s="40">
        <v>43921</v>
      </c>
      <c r="C4906" s="49">
        <v>2020</v>
      </c>
      <c r="D4906" s="41" t="s">
        <v>7008</v>
      </c>
      <c r="E4906" s="26" t="s">
        <v>876</v>
      </c>
      <c r="F4906" s="26" t="s">
        <v>16</v>
      </c>
    </row>
    <row r="4907" spans="1:6" ht="15.75" customHeight="1">
      <c r="A4907" s="26" t="s">
        <v>7009</v>
      </c>
      <c r="B4907" s="40">
        <v>43921</v>
      </c>
      <c r="C4907" s="49">
        <v>2020</v>
      </c>
      <c r="D4907" s="41" t="s">
        <v>7010</v>
      </c>
      <c r="E4907" s="26" t="s">
        <v>876</v>
      </c>
      <c r="F4907" s="26" t="s">
        <v>16</v>
      </c>
    </row>
    <row r="4908" spans="1:6" ht="15.75" customHeight="1">
      <c r="A4908" s="26" t="s">
        <v>7011</v>
      </c>
      <c r="B4908" s="40">
        <v>43921</v>
      </c>
      <c r="C4908" s="49">
        <v>2020</v>
      </c>
      <c r="D4908" s="41" t="s">
        <v>7012</v>
      </c>
      <c r="E4908" s="26" t="s">
        <v>876</v>
      </c>
      <c r="F4908" s="26" t="s">
        <v>8</v>
      </c>
    </row>
    <row r="4909" spans="1:6" ht="15.75" customHeight="1">
      <c r="A4909" s="26" t="s">
        <v>7013</v>
      </c>
      <c r="B4909" s="40">
        <v>43921</v>
      </c>
      <c r="C4909" s="49">
        <v>2020</v>
      </c>
      <c r="D4909" s="41" t="s">
        <v>7014</v>
      </c>
      <c r="E4909" s="26" t="s">
        <v>876</v>
      </c>
      <c r="F4909" s="26" t="s">
        <v>16</v>
      </c>
    </row>
    <row r="4910" spans="1:6" ht="15.75" customHeight="1">
      <c r="A4910" s="26" t="s">
        <v>7015</v>
      </c>
      <c r="B4910" s="40">
        <v>43921</v>
      </c>
      <c r="C4910" s="49">
        <v>2020</v>
      </c>
      <c r="D4910" s="41" t="s">
        <v>7016</v>
      </c>
      <c r="E4910" s="26" t="s">
        <v>876</v>
      </c>
      <c r="F4910" s="26" t="s">
        <v>16</v>
      </c>
    </row>
    <row r="4911" spans="1:6" ht="15.75" customHeight="1">
      <c r="A4911" s="26" t="s">
        <v>7017</v>
      </c>
      <c r="B4911" s="40">
        <v>43921</v>
      </c>
      <c r="C4911" s="49">
        <v>2020</v>
      </c>
      <c r="D4911" s="41" t="s">
        <v>7018</v>
      </c>
      <c r="E4911" s="26" t="s">
        <v>876</v>
      </c>
      <c r="F4911" s="26" t="s">
        <v>16</v>
      </c>
    </row>
    <row r="4912" spans="1:6" ht="15.75" customHeight="1">
      <c r="A4912" s="26" t="s">
        <v>11460</v>
      </c>
      <c r="B4912" s="40">
        <v>43921</v>
      </c>
      <c r="C4912" s="49">
        <v>2020</v>
      </c>
      <c r="D4912" s="41" t="s">
        <v>11461</v>
      </c>
      <c r="E4912" s="26" t="s">
        <v>10695</v>
      </c>
      <c r="F4912" s="26" t="s">
        <v>16</v>
      </c>
    </row>
    <row r="4913" spans="1:6" ht="15.75" customHeight="1">
      <c r="A4913" s="26" t="s">
        <v>11790</v>
      </c>
      <c r="B4913" s="40">
        <v>43921</v>
      </c>
      <c r="C4913" s="49">
        <v>2020</v>
      </c>
      <c r="D4913" s="41" t="s">
        <v>11791</v>
      </c>
      <c r="E4913" s="38" t="s">
        <v>261</v>
      </c>
      <c r="F4913" s="26" t="s">
        <v>8</v>
      </c>
    </row>
    <row r="4914" spans="1:6" ht="15.75" customHeight="1">
      <c r="A4914" s="26" t="s">
        <v>7055</v>
      </c>
      <c r="B4914" s="40">
        <v>43922</v>
      </c>
      <c r="C4914" s="49">
        <v>2020</v>
      </c>
      <c r="D4914" s="41" t="s">
        <v>7056</v>
      </c>
      <c r="E4914" s="26" t="s">
        <v>1182</v>
      </c>
      <c r="F4914" s="26" t="s">
        <v>8</v>
      </c>
    </row>
    <row r="4915" spans="1:6" ht="15.75" customHeight="1">
      <c r="A4915" s="26" t="s">
        <v>7044</v>
      </c>
      <c r="B4915" s="40">
        <v>43922</v>
      </c>
      <c r="C4915" s="49">
        <v>2020</v>
      </c>
      <c r="D4915" s="41" t="s">
        <v>7045</v>
      </c>
      <c r="E4915" s="26" t="s">
        <v>843</v>
      </c>
      <c r="F4915" s="26" t="s">
        <v>8</v>
      </c>
    </row>
    <row r="4916" spans="1:6" ht="15.75" customHeight="1">
      <c r="A4916" s="26" t="s">
        <v>7053</v>
      </c>
      <c r="B4916" s="40">
        <v>43922</v>
      </c>
      <c r="C4916" s="49">
        <v>2020</v>
      </c>
      <c r="D4916" s="41" t="s">
        <v>7054</v>
      </c>
      <c r="E4916" s="26" t="s">
        <v>2756</v>
      </c>
      <c r="F4916" s="26" t="s">
        <v>16</v>
      </c>
    </row>
    <row r="4917" spans="1:6" ht="15.75" customHeight="1">
      <c r="A4917" s="26" t="s">
        <v>7038</v>
      </c>
      <c r="B4917" s="40">
        <v>43922</v>
      </c>
      <c r="C4917" s="49">
        <v>2020</v>
      </c>
      <c r="D4917" s="41" t="s">
        <v>7039</v>
      </c>
      <c r="E4917" s="26" t="s">
        <v>876</v>
      </c>
      <c r="F4917" s="26" t="s">
        <v>16</v>
      </c>
    </row>
    <row r="4918" spans="1:6" ht="15.75" customHeight="1">
      <c r="A4918" s="26" t="s">
        <v>7040</v>
      </c>
      <c r="B4918" s="40">
        <v>43922</v>
      </c>
      <c r="C4918" s="49">
        <v>2020</v>
      </c>
      <c r="D4918" s="41" t="s">
        <v>7041</v>
      </c>
      <c r="E4918" s="26" t="s">
        <v>876</v>
      </c>
      <c r="F4918" s="26" t="s">
        <v>16</v>
      </c>
    </row>
    <row r="4919" spans="1:6" ht="15.75" customHeight="1">
      <c r="A4919" s="26" t="s">
        <v>7042</v>
      </c>
      <c r="B4919" s="40">
        <v>43922</v>
      </c>
      <c r="C4919" s="49">
        <v>2020</v>
      </c>
      <c r="D4919" s="41" t="s">
        <v>7043</v>
      </c>
      <c r="E4919" s="26" t="s">
        <v>876</v>
      </c>
      <c r="F4919" s="26" t="s">
        <v>16</v>
      </c>
    </row>
    <row r="4920" spans="1:6" ht="15.75" customHeight="1">
      <c r="A4920" s="26" t="s">
        <v>7023</v>
      </c>
      <c r="B4920" s="40">
        <v>43922</v>
      </c>
      <c r="C4920" s="49">
        <v>2020</v>
      </c>
      <c r="D4920" s="41" t="s">
        <v>7024</v>
      </c>
      <c r="E4920" s="26" t="s">
        <v>439</v>
      </c>
      <c r="F4920" s="26" t="s">
        <v>16</v>
      </c>
    </row>
    <row r="4921" spans="1:6" ht="15.75" customHeight="1">
      <c r="A4921" s="26" t="s">
        <v>7025</v>
      </c>
      <c r="B4921" s="40">
        <v>43922</v>
      </c>
      <c r="C4921" s="49">
        <v>2020</v>
      </c>
      <c r="D4921" s="41" t="s">
        <v>7026</v>
      </c>
      <c r="E4921" s="26" t="s">
        <v>439</v>
      </c>
      <c r="F4921" s="26" t="s">
        <v>133</v>
      </c>
    </row>
    <row r="4922" spans="1:6" ht="15.75" customHeight="1">
      <c r="A4922" s="26" t="s">
        <v>7027</v>
      </c>
      <c r="B4922" s="40">
        <v>43922</v>
      </c>
      <c r="C4922" s="49">
        <v>2020</v>
      </c>
      <c r="D4922" s="41" t="s">
        <v>7028</v>
      </c>
      <c r="E4922" s="26" t="s">
        <v>439</v>
      </c>
      <c r="F4922" s="26" t="s">
        <v>133</v>
      </c>
    </row>
    <row r="4923" spans="1:6" ht="15.75" customHeight="1">
      <c r="A4923" s="26" t="s">
        <v>7029</v>
      </c>
      <c r="B4923" s="40">
        <v>43922</v>
      </c>
      <c r="C4923" s="49">
        <v>2020</v>
      </c>
      <c r="D4923" s="41" t="s">
        <v>7030</v>
      </c>
      <c r="E4923" s="26" t="s">
        <v>439</v>
      </c>
      <c r="F4923" s="26" t="s">
        <v>133</v>
      </c>
    </row>
    <row r="4924" spans="1:6" ht="15.75" customHeight="1">
      <c r="A4924" s="26" t="s">
        <v>7031</v>
      </c>
      <c r="B4924" s="40">
        <v>43922</v>
      </c>
      <c r="C4924" s="49">
        <v>2020</v>
      </c>
      <c r="D4924" s="41" t="s">
        <v>7032</v>
      </c>
      <c r="E4924" s="26" t="s">
        <v>439</v>
      </c>
      <c r="F4924" s="26" t="s">
        <v>133</v>
      </c>
    </row>
    <row r="4925" spans="1:6" ht="15.75" customHeight="1">
      <c r="A4925" s="26" t="s">
        <v>7033</v>
      </c>
      <c r="B4925" s="40">
        <v>43922</v>
      </c>
      <c r="C4925" s="49">
        <v>2020</v>
      </c>
      <c r="D4925" s="41" t="s">
        <v>7034</v>
      </c>
      <c r="E4925" s="26" t="s">
        <v>439</v>
      </c>
      <c r="F4925" s="26" t="s">
        <v>133</v>
      </c>
    </row>
    <row r="4926" spans="1:6" ht="15.75" customHeight="1">
      <c r="A4926" s="26" t="s">
        <v>7035</v>
      </c>
      <c r="B4926" s="40">
        <v>43922</v>
      </c>
      <c r="C4926" s="49">
        <v>2020</v>
      </c>
      <c r="D4926" s="41" t="s">
        <v>7036</v>
      </c>
      <c r="E4926" s="26" t="s">
        <v>439</v>
      </c>
      <c r="F4926" s="26" t="s">
        <v>133</v>
      </c>
    </row>
    <row r="4927" spans="1:6" ht="15.75" customHeight="1">
      <c r="A4927" s="26" t="s">
        <v>7023</v>
      </c>
      <c r="B4927" s="40">
        <v>43922</v>
      </c>
      <c r="C4927" s="49">
        <v>2020</v>
      </c>
      <c r="D4927" s="41" t="s">
        <v>7037</v>
      </c>
      <c r="E4927" s="26" t="s">
        <v>439</v>
      </c>
      <c r="F4927" s="26" t="s">
        <v>16</v>
      </c>
    </row>
    <row r="4928" spans="1:6" ht="15.75" customHeight="1">
      <c r="A4928" s="26" t="s">
        <v>7023</v>
      </c>
      <c r="B4928" s="40">
        <v>43922</v>
      </c>
      <c r="C4928" s="49">
        <v>2020</v>
      </c>
      <c r="D4928" s="41" t="s">
        <v>7046</v>
      </c>
      <c r="E4928" s="26" t="s">
        <v>439</v>
      </c>
      <c r="F4928" s="26" t="s">
        <v>16</v>
      </c>
    </row>
    <row r="4929" spans="1:6" ht="15.75" customHeight="1">
      <c r="A4929" s="26" t="s">
        <v>7025</v>
      </c>
      <c r="B4929" s="40">
        <v>43922</v>
      </c>
      <c r="C4929" s="49">
        <v>2020</v>
      </c>
      <c r="D4929" s="41" t="s">
        <v>7047</v>
      </c>
      <c r="E4929" s="26" t="s">
        <v>439</v>
      </c>
      <c r="F4929" s="26" t="s">
        <v>133</v>
      </c>
    </row>
    <row r="4930" spans="1:6" ht="15.75" customHeight="1">
      <c r="A4930" s="26" t="s">
        <v>7029</v>
      </c>
      <c r="B4930" s="40">
        <v>43922</v>
      </c>
      <c r="C4930" s="49">
        <v>2020</v>
      </c>
      <c r="D4930" s="41" t="s">
        <v>7048</v>
      </c>
      <c r="E4930" s="26" t="s">
        <v>439</v>
      </c>
      <c r="F4930" s="26" t="s">
        <v>133</v>
      </c>
    </row>
    <row r="4931" spans="1:6" ht="15.75" customHeight="1">
      <c r="A4931" s="26" t="s">
        <v>7031</v>
      </c>
      <c r="B4931" s="40">
        <v>43922</v>
      </c>
      <c r="C4931" s="49">
        <v>2020</v>
      </c>
      <c r="D4931" s="41" t="s">
        <v>7049</v>
      </c>
      <c r="E4931" s="26" t="s">
        <v>439</v>
      </c>
      <c r="F4931" s="26" t="s">
        <v>133</v>
      </c>
    </row>
    <row r="4932" spans="1:6" ht="15.75" customHeight="1">
      <c r="A4932" s="26" t="s">
        <v>7033</v>
      </c>
      <c r="B4932" s="40">
        <v>43922</v>
      </c>
      <c r="C4932" s="49">
        <v>2020</v>
      </c>
      <c r="D4932" s="41" t="s">
        <v>7050</v>
      </c>
      <c r="E4932" s="26" t="s">
        <v>439</v>
      </c>
      <c r="F4932" s="26" t="s">
        <v>133</v>
      </c>
    </row>
    <row r="4933" spans="1:6" ht="15.75" customHeight="1">
      <c r="A4933" s="26" t="s">
        <v>7035</v>
      </c>
      <c r="B4933" s="40">
        <v>43922</v>
      </c>
      <c r="C4933" s="49">
        <v>2020</v>
      </c>
      <c r="D4933" s="41" t="s">
        <v>7051</v>
      </c>
      <c r="E4933" s="26" t="s">
        <v>439</v>
      </c>
      <c r="F4933" s="26" t="s">
        <v>133</v>
      </c>
    </row>
    <row r="4934" spans="1:6" ht="15.75" customHeight="1">
      <c r="A4934" s="26" t="s">
        <v>7023</v>
      </c>
      <c r="B4934" s="40">
        <v>43922</v>
      </c>
      <c r="C4934" s="49">
        <v>2020</v>
      </c>
      <c r="D4934" s="41" t="s">
        <v>7052</v>
      </c>
      <c r="E4934" s="26" t="s">
        <v>439</v>
      </c>
      <c r="F4934" s="26" t="s">
        <v>16</v>
      </c>
    </row>
    <row r="4935" spans="1:6" ht="15.75" customHeight="1">
      <c r="A4935" s="26" t="s">
        <v>7025</v>
      </c>
      <c r="B4935" s="40">
        <v>43922</v>
      </c>
      <c r="C4935" s="49">
        <v>2020</v>
      </c>
      <c r="D4935" s="41" t="s">
        <v>7057</v>
      </c>
      <c r="E4935" s="26" t="s">
        <v>439</v>
      </c>
      <c r="F4935" s="26" t="s">
        <v>133</v>
      </c>
    </row>
    <row r="4936" spans="1:6" ht="15.75" customHeight="1">
      <c r="A4936" s="26" t="s">
        <v>7029</v>
      </c>
      <c r="B4936" s="40">
        <v>43922</v>
      </c>
      <c r="C4936" s="49">
        <v>2020</v>
      </c>
      <c r="D4936" s="41" t="s">
        <v>7058</v>
      </c>
      <c r="E4936" s="26" t="s">
        <v>439</v>
      </c>
      <c r="F4936" s="26" t="s">
        <v>133</v>
      </c>
    </row>
    <row r="4937" spans="1:6" ht="15.75" customHeight="1">
      <c r="A4937" s="26" t="s">
        <v>7031</v>
      </c>
      <c r="B4937" s="40">
        <v>43922</v>
      </c>
      <c r="C4937" s="49">
        <v>2020</v>
      </c>
      <c r="D4937" s="41" t="s">
        <v>7059</v>
      </c>
      <c r="E4937" s="26" t="s">
        <v>439</v>
      </c>
      <c r="F4937" s="26" t="s">
        <v>133</v>
      </c>
    </row>
    <row r="4938" spans="1:6" ht="15.75" customHeight="1">
      <c r="A4938" s="26" t="s">
        <v>7033</v>
      </c>
      <c r="B4938" s="40">
        <v>43922</v>
      </c>
      <c r="C4938" s="49">
        <v>2020</v>
      </c>
      <c r="D4938" s="41" t="s">
        <v>7060</v>
      </c>
      <c r="E4938" s="26" t="s">
        <v>439</v>
      </c>
      <c r="F4938" s="26" t="s">
        <v>133</v>
      </c>
    </row>
    <row r="4939" spans="1:6" ht="15.75" customHeight="1">
      <c r="A4939" s="26" t="s">
        <v>7035</v>
      </c>
      <c r="B4939" s="40">
        <v>43922</v>
      </c>
      <c r="C4939" s="49">
        <v>2020</v>
      </c>
      <c r="D4939" s="41" t="s">
        <v>7061</v>
      </c>
      <c r="E4939" s="26" t="s">
        <v>439</v>
      </c>
      <c r="F4939" s="26" t="s">
        <v>133</v>
      </c>
    </row>
    <row r="4940" spans="1:6" ht="15.75" customHeight="1">
      <c r="A4940" s="26" t="s">
        <v>7023</v>
      </c>
      <c r="B4940" s="40">
        <v>43922</v>
      </c>
      <c r="C4940" s="49">
        <v>2020</v>
      </c>
      <c r="D4940" s="41" t="s">
        <v>7062</v>
      </c>
      <c r="E4940" s="26" t="s">
        <v>439</v>
      </c>
      <c r="F4940" s="26" t="s">
        <v>16</v>
      </c>
    </row>
    <row r="4941" spans="1:6" ht="15.75" customHeight="1">
      <c r="A4941" s="26" t="s">
        <v>7023</v>
      </c>
      <c r="B4941" s="40">
        <v>43922</v>
      </c>
      <c r="C4941" s="49">
        <v>2020</v>
      </c>
      <c r="D4941" s="41" t="s">
        <v>7063</v>
      </c>
      <c r="E4941" s="26" t="s">
        <v>439</v>
      </c>
      <c r="F4941" s="26" t="s">
        <v>16</v>
      </c>
    </row>
    <row r="4942" spans="1:6" ht="15.75" customHeight="1">
      <c r="A4942" s="26" t="s">
        <v>7064</v>
      </c>
      <c r="B4942" s="40">
        <v>43923</v>
      </c>
      <c r="C4942" s="49">
        <v>2020</v>
      </c>
      <c r="D4942" s="41" t="s">
        <v>7065</v>
      </c>
      <c r="E4942" s="26" t="s">
        <v>439</v>
      </c>
      <c r="F4942" s="26" t="s">
        <v>16</v>
      </c>
    </row>
    <row r="4943" spans="1:6" ht="15.75" customHeight="1">
      <c r="A4943" s="26" t="s">
        <v>7064</v>
      </c>
      <c r="B4943" s="40">
        <v>43923</v>
      </c>
      <c r="C4943" s="49">
        <v>2020</v>
      </c>
      <c r="D4943" s="41" t="s">
        <v>7066</v>
      </c>
      <c r="E4943" s="26" t="s">
        <v>439</v>
      </c>
      <c r="F4943" s="26" t="s">
        <v>16</v>
      </c>
    </row>
    <row r="4944" spans="1:6" ht="15.75" customHeight="1">
      <c r="A4944" s="26" t="s">
        <v>7064</v>
      </c>
      <c r="B4944" s="40">
        <v>43923</v>
      </c>
      <c r="C4944" s="49">
        <v>2020</v>
      </c>
      <c r="D4944" s="41" t="s">
        <v>7067</v>
      </c>
      <c r="E4944" s="26" t="s">
        <v>439</v>
      </c>
      <c r="F4944" s="26" t="s">
        <v>16</v>
      </c>
    </row>
    <row r="4945" spans="1:6" ht="15.75" customHeight="1">
      <c r="A4945" s="26" t="s">
        <v>9211</v>
      </c>
      <c r="B4945" s="40">
        <v>43923</v>
      </c>
      <c r="C4945" s="49">
        <v>2020</v>
      </c>
      <c r="D4945" s="41" t="s">
        <v>9212</v>
      </c>
      <c r="E4945" s="26" t="s">
        <v>8103</v>
      </c>
      <c r="F4945" s="26" t="s">
        <v>16</v>
      </c>
    </row>
    <row r="4946" spans="1:6" ht="15.75" customHeight="1">
      <c r="A4946" s="26" t="s">
        <v>10339</v>
      </c>
      <c r="B4946" s="40">
        <v>43923</v>
      </c>
      <c r="C4946" s="49">
        <v>2020</v>
      </c>
      <c r="D4946" s="41" t="s">
        <v>10340</v>
      </c>
      <c r="E4946" s="26" t="s">
        <v>9776</v>
      </c>
      <c r="F4946" s="26" t="s">
        <v>16</v>
      </c>
    </row>
    <row r="4947" spans="1:6" ht="15.75" customHeight="1">
      <c r="A4947" s="26" t="s">
        <v>11462</v>
      </c>
      <c r="B4947" s="40">
        <v>43923</v>
      </c>
      <c r="C4947" s="49">
        <v>2020</v>
      </c>
      <c r="D4947" s="41" t="s">
        <v>11463</v>
      </c>
      <c r="E4947" s="26" t="s">
        <v>10695</v>
      </c>
      <c r="F4947" s="26" t="s">
        <v>16</v>
      </c>
    </row>
    <row r="4948" spans="1:6" ht="15.75" customHeight="1">
      <c r="A4948" s="26" t="s">
        <v>7068</v>
      </c>
      <c r="B4948" s="40">
        <v>43924</v>
      </c>
      <c r="C4948" s="49">
        <v>2020</v>
      </c>
      <c r="D4948" s="41" t="s">
        <v>7069</v>
      </c>
      <c r="E4948" s="26" t="s">
        <v>1144</v>
      </c>
      <c r="F4948" s="26" t="s">
        <v>13</v>
      </c>
    </row>
    <row r="4949" spans="1:6" ht="15.75" customHeight="1">
      <c r="A4949" s="26" t="s">
        <v>7076</v>
      </c>
      <c r="B4949" s="40">
        <v>43924</v>
      </c>
      <c r="C4949" s="49">
        <v>2020</v>
      </c>
      <c r="D4949" s="41" t="s">
        <v>7077</v>
      </c>
      <c r="E4949" s="26" t="s">
        <v>750</v>
      </c>
      <c r="F4949" s="26" t="s">
        <v>16</v>
      </c>
    </row>
    <row r="4950" spans="1:6" ht="15.75" customHeight="1">
      <c r="A4950" s="26" t="s">
        <v>7074</v>
      </c>
      <c r="B4950" s="40">
        <v>43924</v>
      </c>
      <c r="C4950" s="49">
        <v>2020</v>
      </c>
      <c r="D4950" s="41" t="s">
        <v>7075</v>
      </c>
      <c r="E4950" s="26" t="s">
        <v>2756</v>
      </c>
      <c r="F4950" s="26" t="s">
        <v>16</v>
      </c>
    </row>
    <row r="4951" spans="1:6" ht="15.75" customHeight="1">
      <c r="A4951" s="26" t="s">
        <v>7070</v>
      </c>
      <c r="B4951" s="40">
        <v>43924</v>
      </c>
      <c r="C4951" s="49">
        <v>2020</v>
      </c>
      <c r="D4951" s="41" t="s">
        <v>7071</v>
      </c>
      <c r="E4951" s="26" t="s">
        <v>876</v>
      </c>
      <c r="F4951" s="26" t="s">
        <v>16</v>
      </c>
    </row>
    <row r="4952" spans="1:6" ht="15.75" customHeight="1">
      <c r="A4952" s="26" t="s">
        <v>7072</v>
      </c>
      <c r="B4952" s="40">
        <v>43924</v>
      </c>
      <c r="C4952" s="49">
        <v>2020</v>
      </c>
      <c r="D4952" s="41" t="s">
        <v>7073</v>
      </c>
      <c r="E4952" s="26" t="s">
        <v>439</v>
      </c>
      <c r="F4952" s="26" t="s">
        <v>16</v>
      </c>
    </row>
    <row r="4953" spans="1:6" ht="15.75" customHeight="1">
      <c r="A4953" s="26" t="s">
        <v>7078</v>
      </c>
      <c r="B4953" s="40">
        <v>43927</v>
      </c>
      <c r="C4953" s="49">
        <v>2020</v>
      </c>
      <c r="D4953" s="41" t="s">
        <v>7079</v>
      </c>
      <c r="E4953" s="26" t="s">
        <v>843</v>
      </c>
      <c r="F4953" s="26" t="s">
        <v>16</v>
      </c>
    </row>
    <row r="4954" spans="1:6" ht="15.75" customHeight="1">
      <c r="A4954" s="26" t="s">
        <v>9213</v>
      </c>
      <c r="B4954" s="40">
        <v>43927</v>
      </c>
      <c r="C4954" s="49">
        <v>2020</v>
      </c>
      <c r="D4954" s="41" t="s">
        <v>9214</v>
      </c>
      <c r="E4954" s="26" t="s">
        <v>8103</v>
      </c>
      <c r="F4954" s="26" t="s">
        <v>16</v>
      </c>
    </row>
    <row r="4955" spans="1:6" ht="15.75" customHeight="1">
      <c r="A4955" s="26" t="s">
        <v>11464</v>
      </c>
      <c r="B4955" s="40">
        <v>43927</v>
      </c>
      <c r="C4955" s="49">
        <v>2020</v>
      </c>
      <c r="D4955" s="41" t="s">
        <v>11465</v>
      </c>
      <c r="E4955" s="26" t="s">
        <v>10695</v>
      </c>
      <c r="F4955" s="26" t="s">
        <v>16</v>
      </c>
    </row>
    <row r="4956" spans="1:6" ht="15.75" customHeight="1">
      <c r="A4956" s="26" t="s">
        <v>7080</v>
      </c>
      <c r="B4956" s="40">
        <v>43927.479166666664</v>
      </c>
      <c r="C4956" s="49">
        <v>2020</v>
      </c>
      <c r="D4956" s="41" t="s">
        <v>7081</v>
      </c>
      <c r="E4956" s="26" t="s">
        <v>52</v>
      </c>
      <c r="F4956" s="26" t="s">
        <v>16</v>
      </c>
    </row>
    <row r="4957" spans="1:6" ht="15.75" customHeight="1">
      <c r="A4957" s="26" t="s">
        <v>7089</v>
      </c>
      <c r="B4957" s="40">
        <v>43928</v>
      </c>
      <c r="C4957" s="49">
        <v>2020</v>
      </c>
      <c r="D4957" s="41" t="s">
        <v>7090</v>
      </c>
      <c r="E4957" s="26" t="s">
        <v>750</v>
      </c>
      <c r="F4957" s="26" t="s">
        <v>23</v>
      </c>
    </row>
    <row r="4958" spans="1:6" ht="15.75" customHeight="1">
      <c r="A4958" s="26" t="s">
        <v>7086</v>
      </c>
      <c r="B4958" s="40">
        <v>43928</v>
      </c>
      <c r="C4958" s="49">
        <v>2020</v>
      </c>
      <c r="D4958" s="41" t="s">
        <v>7087</v>
      </c>
      <c r="E4958" s="26" t="s">
        <v>876</v>
      </c>
      <c r="F4958" s="26" t="s">
        <v>16</v>
      </c>
    </row>
    <row r="4959" spans="1:6" ht="15.75" customHeight="1">
      <c r="A4959" s="26" t="s">
        <v>7082</v>
      </c>
      <c r="B4959" s="40">
        <v>43928</v>
      </c>
      <c r="C4959" s="49">
        <v>2020</v>
      </c>
      <c r="D4959" s="41" t="s">
        <v>7083</v>
      </c>
      <c r="E4959" s="26" t="s">
        <v>439</v>
      </c>
      <c r="F4959" s="26" t="s">
        <v>16</v>
      </c>
    </row>
    <row r="4960" spans="1:6" ht="15.75" customHeight="1">
      <c r="A4960" s="26" t="s">
        <v>7084</v>
      </c>
      <c r="B4960" s="40">
        <v>43928</v>
      </c>
      <c r="C4960" s="49">
        <v>2020</v>
      </c>
      <c r="D4960" s="41" t="s">
        <v>7085</v>
      </c>
      <c r="E4960" s="26" t="s">
        <v>439</v>
      </c>
      <c r="F4960" s="26" t="s">
        <v>16</v>
      </c>
    </row>
    <row r="4961" spans="1:6" ht="15.75" customHeight="1">
      <c r="A4961" s="26" t="s">
        <v>7084</v>
      </c>
      <c r="B4961" s="40">
        <v>43928</v>
      </c>
      <c r="C4961" s="49">
        <v>2020</v>
      </c>
      <c r="D4961" s="41" t="s">
        <v>7088</v>
      </c>
      <c r="E4961" s="26" t="s">
        <v>439</v>
      </c>
      <c r="F4961" s="26" t="s">
        <v>16</v>
      </c>
    </row>
    <row r="4962" spans="1:6" ht="15.75" customHeight="1">
      <c r="A4962" s="26" t="s">
        <v>9215</v>
      </c>
      <c r="B4962" s="40">
        <v>43928</v>
      </c>
      <c r="C4962" s="49">
        <v>2020</v>
      </c>
      <c r="D4962" s="41" t="s">
        <v>9216</v>
      </c>
      <c r="E4962" s="26" t="s">
        <v>8103</v>
      </c>
      <c r="F4962" s="26" t="s">
        <v>16</v>
      </c>
    </row>
    <row r="4963" spans="1:6" ht="15.75" customHeight="1">
      <c r="A4963" s="26" t="s">
        <v>11466</v>
      </c>
      <c r="B4963" s="40">
        <v>43928</v>
      </c>
      <c r="C4963" s="49">
        <v>2020</v>
      </c>
      <c r="D4963" s="41" t="s">
        <v>11467</v>
      </c>
      <c r="E4963" s="26" t="s">
        <v>10695</v>
      </c>
      <c r="F4963" s="26" t="s">
        <v>16</v>
      </c>
    </row>
    <row r="4964" spans="1:6" ht="15.75" customHeight="1">
      <c r="A4964" s="26" t="s">
        <v>11468</v>
      </c>
      <c r="B4964" s="40">
        <v>43928</v>
      </c>
      <c r="C4964" s="49">
        <v>2020</v>
      </c>
      <c r="D4964" s="41" t="s">
        <v>11469</v>
      </c>
      <c r="E4964" s="26" t="s">
        <v>10695</v>
      </c>
      <c r="F4964" s="26" t="s">
        <v>16</v>
      </c>
    </row>
    <row r="4965" spans="1:6" ht="15.75" customHeight="1">
      <c r="A4965" s="26" t="s">
        <v>11470</v>
      </c>
      <c r="B4965" s="40">
        <v>43928</v>
      </c>
      <c r="C4965" s="49">
        <v>2020</v>
      </c>
      <c r="D4965" s="41" t="s">
        <v>11471</v>
      </c>
      <c r="E4965" s="26" t="s">
        <v>10695</v>
      </c>
      <c r="F4965" s="26" t="s">
        <v>16</v>
      </c>
    </row>
    <row r="4966" spans="1:6" ht="15.75" customHeight="1">
      <c r="A4966" s="26" t="s">
        <v>11472</v>
      </c>
      <c r="B4966" s="40">
        <v>43928</v>
      </c>
      <c r="C4966" s="49">
        <v>2020</v>
      </c>
      <c r="D4966" s="41" t="s">
        <v>11473</v>
      </c>
      <c r="E4966" s="26" t="s">
        <v>10695</v>
      </c>
      <c r="F4966" s="26" t="s">
        <v>16</v>
      </c>
    </row>
    <row r="4967" spans="1:6" ht="15.75" customHeight="1">
      <c r="A4967" s="26" t="s">
        <v>11792</v>
      </c>
      <c r="B4967" s="40">
        <v>43928</v>
      </c>
      <c r="C4967" s="49">
        <v>2020</v>
      </c>
      <c r="D4967" s="41" t="s">
        <v>11793</v>
      </c>
      <c r="E4967" s="38" t="s">
        <v>261</v>
      </c>
      <c r="F4967" s="38" t="s">
        <v>13</v>
      </c>
    </row>
    <row r="4968" spans="1:6" ht="15.75" customHeight="1">
      <c r="A4968" s="26" t="s">
        <v>7095</v>
      </c>
      <c r="B4968" s="40">
        <v>43929</v>
      </c>
      <c r="C4968" s="49">
        <v>2020</v>
      </c>
      <c r="D4968" s="41" t="s">
        <v>7096</v>
      </c>
      <c r="E4968" s="26" t="s">
        <v>1182</v>
      </c>
      <c r="F4968" s="26" t="s">
        <v>16</v>
      </c>
    </row>
    <row r="4969" spans="1:6" ht="15.75" customHeight="1">
      <c r="A4969" s="26" t="s">
        <v>7093</v>
      </c>
      <c r="B4969" s="40">
        <v>43929</v>
      </c>
      <c r="C4969" s="49">
        <v>2020</v>
      </c>
      <c r="D4969" s="41" t="s">
        <v>7094</v>
      </c>
      <c r="E4969" s="38" t="s">
        <v>261</v>
      </c>
      <c r="F4969" s="26" t="s">
        <v>16</v>
      </c>
    </row>
    <row r="4970" spans="1:6" ht="15.75" customHeight="1">
      <c r="A4970" s="26" t="s">
        <v>7091</v>
      </c>
      <c r="B4970" s="40">
        <v>43929</v>
      </c>
      <c r="C4970" s="49">
        <v>2020</v>
      </c>
      <c r="D4970" s="41" t="s">
        <v>7092</v>
      </c>
      <c r="E4970" s="26" t="s">
        <v>876</v>
      </c>
      <c r="F4970" s="26" t="s">
        <v>16</v>
      </c>
    </row>
    <row r="4971" spans="1:6" ht="15.75" customHeight="1">
      <c r="A4971" s="26" t="s">
        <v>11474</v>
      </c>
      <c r="B4971" s="40">
        <v>43929</v>
      </c>
      <c r="C4971" s="49">
        <v>2020</v>
      </c>
      <c r="D4971" s="41" t="s">
        <v>11475</v>
      </c>
      <c r="E4971" s="26" t="s">
        <v>10695</v>
      </c>
      <c r="F4971" s="26" t="s">
        <v>16</v>
      </c>
    </row>
    <row r="4972" spans="1:6" ht="15.75" customHeight="1">
      <c r="A4972" s="26" t="s">
        <v>11794</v>
      </c>
      <c r="B4972" s="40">
        <v>43929</v>
      </c>
      <c r="C4972" s="49">
        <v>2020</v>
      </c>
      <c r="D4972" s="41" t="s">
        <v>11795</v>
      </c>
      <c r="E4972" s="38" t="s">
        <v>261</v>
      </c>
      <c r="F4972" s="26" t="s">
        <v>8</v>
      </c>
    </row>
    <row r="4973" spans="1:6" ht="15.75" customHeight="1">
      <c r="A4973" s="26" t="s">
        <v>7108</v>
      </c>
      <c r="B4973" s="40">
        <v>43930</v>
      </c>
      <c r="C4973" s="49">
        <v>2020</v>
      </c>
      <c r="D4973" s="41" t="s">
        <v>7109</v>
      </c>
      <c r="E4973" s="26" t="s">
        <v>843</v>
      </c>
      <c r="F4973" s="26" t="s">
        <v>16</v>
      </c>
    </row>
    <row r="4974" spans="1:6" ht="15.75" customHeight="1">
      <c r="A4974" s="26" t="s">
        <v>7100</v>
      </c>
      <c r="B4974" s="40">
        <v>43930</v>
      </c>
      <c r="C4974" s="49">
        <v>2020</v>
      </c>
      <c r="D4974" s="41" t="s">
        <v>7101</v>
      </c>
      <c r="E4974" s="26" t="s">
        <v>876</v>
      </c>
      <c r="F4974" s="26" t="s">
        <v>8</v>
      </c>
    </row>
    <row r="4975" spans="1:6" ht="15.75" customHeight="1">
      <c r="A4975" s="26" t="s">
        <v>7102</v>
      </c>
      <c r="B4975" s="40">
        <v>43930</v>
      </c>
      <c r="C4975" s="49">
        <v>2020</v>
      </c>
      <c r="D4975" s="41" t="s">
        <v>7103</v>
      </c>
      <c r="E4975" s="26" t="s">
        <v>876</v>
      </c>
      <c r="F4975" s="26" t="s">
        <v>16</v>
      </c>
    </row>
    <row r="4976" spans="1:6" ht="15.75" customHeight="1">
      <c r="A4976" s="26" t="s">
        <v>7097</v>
      </c>
      <c r="B4976" s="40">
        <v>43930</v>
      </c>
      <c r="C4976" s="49">
        <v>2020</v>
      </c>
      <c r="D4976" s="41" t="s">
        <v>7098</v>
      </c>
      <c r="E4976" s="26" t="s">
        <v>439</v>
      </c>
      <c r="F4976" s="26" t="s">
        <v>13</v>
      </c>
    </row>
    <row r="4977" spans="1:6" ht="15.75" customHeight="1">
      <c r="A4977" s="26" t="s">
        <v>7097</v>
      </c>
      <c r="B4977" s="40">
        <v>43930</v>
      </c>
      <c r="C4977" s="49">
        <v>2020</v>
      </c>
      <c r="D4977" s="41" t="s">
        <v>7099</v>
      </c>
      <c r="E4977" s="26" t="s">
        <v>439</v>
      </c>
      <c r="F4977" s="26" t="s">
        <v>13</v>
      </c>
    </row>
    <row r="4978" spans="1:6" ht="15.75" customHeight="1">
      <c r="A4978" s="26" t="s">
        <v>7097</v>
      </c>
      <c r="B4978" s="40">
        <v>43930</v>
      </c>
      <c r="C4978" s="49">
        <v>2020</v>
      </c>
      <c r="D4978" s="41" t="s">
        <v>7104</v>
      </c>
      <c r="E4978" s="26" t="s">
        <v>439</v>
      </c>
      <c r="F4978" s="26" t="s">
        <v>13</v>
      </c>
    </row>
    <row r="4979" spans="1:6" ht="15.75" customHeight="1">
      <c r="A4979" s="26" t="s">
        <v>7097</v>
      </c>
      <c r="B4979" s="40">
        <v>43930</v>
      </c>
      <c r="C4979" s="49">
        <v>2020</v>
      </c>
      <c r="D4979" s="41" t="s">
        <v>7105</v>
      </c>
      <c r="E4979" s="26" t="s">
        <v>439</v>
      </c>
      <c r="F4979" s="26" t="s">
        <v>13</v>
      </c>
    </row>
    <row r="4980" spans="1:6" ht="15.75" customHeight="1">
      <c r="A4980" s="26" t="s">
        <v>7106</v>
      </c>
      <c r="B4980" s="40">
        <v>43930</v>
      </c>
      <c r="C4980" s="49">
        <v>2020</v>
      </c>
      <c r="D4980" s="41" t="s">
        <v>7107</v>
      </c>
      <c r="E4980" s="26" t="s">
        <v>439</v>
      </c>
      <c r="F4980" s="26" t="s">
        <v>16</v>
      </c>
    </row>
    <row r="4981" spans="1:6" ht="15.75" customHeight="1">
      <c r="A4981" s="26" t="s">
        <v>7097</v>
      </c>
      <c r="B4981" s="40">
        <v>43930</v>
      </c>
      <c r="C4981" s="49">
        <v>2020</v>
      </c>
      <c r="D4981" s="41" t="s">
        <v>7110</v>
      </c>
      <c r="E4981" s="26" t="s">
        <v>439</v>
      </c>
      <c r="F4981" s="26" t="s">
        <v>13</v>
      </c>
    </row>
    <row r="4982" spans="1:6" ht="15.75" customHeight="1">
      <c r="A4982" s="26" t="s">
        <v>7097</v>
      </c>
      <c r="B4982" s="40">
        <v>43930</v>
      </c>
      <c r="C4982" s="49">
        <v>2020</v>
      </c>
      <c r="D4982" s="41" t="s">
        <v>7111</v>
      </c>
      <c r="E4982" s="26" t="s">
        <v>439</v>
      </c>
      <c r="F4982" s="26" t="s">
        <v>13</v>
      </c>
    </row>
    <row r="4983" spans="1:6" ht="15.75" customHeight="1">
      <c r="A4983" s="26" t="s">
        <v>9217</v>
      </c>
      <c r="B4983" s="40">
        <v>43930</v>
      </c>
      <c r="C4983" s="49">
        <v>2020</v>
      </c>
      <c r="D4983" s="41" t="s">
        <v>9218</v>
      </c>
      <c r="E4983" s="26" t="s">
        <v>8103</v>
      </c>
      <c r="F4983" s="38" t="s">
        <v>13</v>
      </c>
    </row>
    <row r="4984" spans="1:6" ht="15.75" customHeight="1">
      <c r="A4984" s="26" t="s">
        <v>9219</v>
      </c>
      <c r="B4984" s="40">
        <v>43930</v>
      </c>
      <c r="C4984" s="49">
        <v>2020</v>
      </c>
      <c r="D4984" s="41" t="s">
        <v>9220</v>
      </c>
      <c r="E4984" s="26" t="s">
        <v>8103</v>
      </c>
      <c r="F4984" s="26" t="s">
        <v>16</v>
      </c>
    </row>
    <row r="4985" spans="1:6" ht="15.75" customHeight="1">
      <c r="A4985" s="26" t="s">
        <v>9221</v>
      </c>
      <c r="B4985" s="40">
        <v>43930</v>
      </c>
      <c r="C4985" s="49">
        <v>2020</v>
      </c>
      <c r="D4985" s="41" t="s">
        <v>9222</v>
      </c>
      <c r="E4985" s="26" t="s">
        <v>8103</v>
      </c>
      <c r="F4985" s="26" t="s">
        <v>16</v>
      </c>
    </row>
    <row r="4986" spans="1:6" ht="15.75" customHeight="1">
      <c r="A4986" s="26" t="s">
        <v>7112</v>
      </c>
      <c r="B4986" s="40">
        <v>43930.927083333336</v>
      </c>
      <c r="C4986" s="49">
        <v>2020</v>
      </c>
      <c r="D4986" s="41" t="s">
        <v>7113</v>
      </c>
      <c r="E4986" s="26" t="s">
        <v>52</v>
      </c>
      <c r="F4986" s="26" t="s">
        <v>16</v>
      </c>
    </row>
    <row r="4987" spans="1:6" ht="15.75" customHeight="1">
      <c r="A4987" s="26" t="s">
        <v>7114</v>
      </c>
      <c r="B4987" s="40">
        <v>43931</v>
      </c>
      <c r="C4987" s="49">
        <v>2020</v>
      </c>
      <c r="D4987" s="41" t="s">
        <v>7115</v>
      </c>
      <c r="E4987" s="26" t="s">
        <v>876</v>
      </c>
      <c r="F4987" s="26" t="s">
        <v>8</v>
      </c>
    </row>
    <row r="4988" spans="1:6" ht="15.75" customHeight="1">
      <c r="A4988" s="26" t="s">
        <v>9223</v>
      </c>
      <c r="B4988" s="40">
        <v>43931</v>
      </c>
      <c r="C4988" s="49">
        <v>2020</v>
      </c>
      <c r="D4988" s="41" t="s">
        <v>9224</v>
      </c>
      <c r="E4988" s="26" t="s">
        <v>8103</v>
      </c>
      <c r="F4988" s="26" t="s">
        <v>8</v>
      </c>
    </row>
    <row r="4989" spans="1:6" ht="15.75" customHeight="1">
      <c r="A4989" s="26" t="s">
        <v>9225</v>
      </c>
      <c r="B4989" s="40">
        <v>43931</v>
      </c>
      <c r="C4989" s="49">
        <v>2020</v>
      </c>
      <c r="D4989" s="41" t="s">
        <v>9226</v>
      </c>
      <c r="E4989" s="26" t="s">
        <v>8103</v>
      </c>
      <c r="F4989" s="26" t="s">
        <v>16</v>
      </c>
    </row>
    <row r="4990" spans="1:6" ht="15.75" customHeight="1">
      <c r="A4990" s="26" t="s">
        <v>7116</v>
      </c>
      <c r="B4990" s="40">
        <v>43932</v>
      </c>
      <c r="C4990" s="49">
        <v>2020</v>
      </c>
      <c r="D4990" s="41" t="s">
        <v>7117</v>
      </c>
      <c r="E4990" s="26" t="s">
        <v>439</v>
      </c>
      <c r="F4990" s="26" t="s">
        <v>133</v>
      </c>
    </row>
    <row r="4991" spans="1:6" ht="15.75" customHeight="1">
      <c r="A4991" s="26" t="s">
        <v>7116</v>
      </c>
      <c r="B4991" s="40">
        <v>43932</v>
      </c>
      <c r="C4991" s="49">
        <v>2020</v>
      </c>
      <c r="D4991" s="41" t="s">
        <v>7118</v>
      </c>
      <c r="E4991" s="26" t="s">
        <v>439</v>
      </c>
      <c r="F4991" s="26" t="s">
        <v>133</v>
      </c>
    </row>
    <row r="4992" spans="1:6" ht="15.75" customHeight="1">
      <c r="A4992" s="26" t="s">
        <v>7116</v>
      </c>
      <c r="B4992" s="40">
        <v>43932</v>
      </c>
      <c r="C4992" s="49">
        <v>2020</v>
      </c>
      <c r="D4992" s="41" t="s">
        <v>7119</v>
      </c>
      <c r="E4992" s="26" t="s">
        <v>439</v>
      </c>
      <c r="F4992" s="26" t="s">
        <v>133</v>
      </c>
    </row>
    <row r="4993" spans="1:6" ht="15.75" customHeight="1">
      <c r="A4993" s="26" t="s">
        <v>7124</v>
      </c>
      <c r="B4993" s="40">
        <v>43934</v>
      </c>
      <c r="C4993" s="49">
        <v>2020</v>
      </c>
      <c r="D4993" s="41" t="s">
        <v>7125</v>
      </c>
      <c r="E4993" s="38" t="s">
        <v>261</v>
      </c>
      <c r="F4993" s="26" t="s">
        <v>16</v>
      </c>
    </row>
    <row r="4994" spans="1:6" ht="15.75" customHeight="1">
      <c r="A4994" s="26" t="s">
        <v>7122</v>
      </c>
      <c r="B4994" s="40">
        <v>43934</v>
      </c>
      <c r="C4994" s="49">
        <v>2020</v>
      </c>
      <c r="D4994" s="41" t="s">
        <v>7123</v>
      </c>
      <c r="E4994" s="26" t="s">
        <v>843</v>
      </c>
      <c r="F4994" s="26" t="s">
        <v>133</v>
      </c>
    </row>
    <row r="4995" spans="1:6" ht="15.75" customHeight="1">
      <c r="A4995" s="26" t="s">
        <v>7120</v>
      </c>
      <c r="B4995" s="40">
        <v>43934</v>
      </c>
      <c r="C4995" s="49">
        <v>2020</v>
      </c>
      <c r="D4995" s="41" t="s">
        <v>7121</v>
      </c>
      <c r="E4995" s="26" t="s">
        <v>2756</v>
      </c>
      <c r="F4995" s="26" t="s">
        <v>133</v>
      </c>
    </row>
    <row r="4996" spans="1:6" ht="15.75" customHeight="1">
      <c r="A4996" s="26" t="s">
        <v>10341</v>
      </c>
      <c r="B4996" s="40">
        <v>43934</v>
      </c>
      <c r="C4996" s="49">
        <v>2020</v>
      </c>
      <c r="D4996" s="41" t="s">
        <v>10342</v>
      </c>
      <c r="E4996" s="26" t="s">
        <v>9776</v>
      </c>
      <c r="F4996" s="26" t="s">
        <v>16</v>
      </c>
    </row>
    <row r="4997" spans="1:6" ht="15.75" customHeight="1">
      <c r="A4997" s="26" t="s">
        <v>11476</v>
      </c>
      <c r="B4997" s="40">
        <v>43934</v>
      </c>
      <c r="C4997" s="49">
        <v>2020</v>
      </c>
      <c r="D4997" s="41" t="s">
        <v>11477</v>
      </c>
      <c r="E4997" s="26" t="s">
        <v>10695</v>
      </c>
      <c r="F4997" s="26" t="s">
        <v>8</v>
      </c>
    </row>
    <row r="4998" spans="1:6" ht="15.75" customHeight="1">
      <c r="A4998" s="26" t="s">
        <v>7128</v>
      </c>
      <c r="B4998" s="40">
        <v>43935</v>
      </c>
      <c r="C4998" s="49">
        <v>2020</v>
      </c>
      <c r="D4998" s="41" t="s">
        <v>7129</v>
      </c>
      <c r="E4998" s="26" t="s">
        <v>2756</v>
      </c>
      <c r="F4998" s="26" t="s">
        <v>16</v>
      </c>
    </row>
    <row r="4999" spans="1:6" ht="15.75" customHeight="1">
      <c r="A4999" s="26" t="s">
        <v>7126</v>
      </c>
      <c r="B4999" s="40">
        <v>43935</v>
      </c>
      <c r="C4999" s="49">
        <v>2020</v>
      </c>
      <c r="D4999" s="41" t="s">
        <v>7127</v>
      </c>
      <c r="E4999" s="26" t="s">
        <v>2554</v>
      </c>
      <c r="F4999" s="26" t="s">
        <v>23</v>
      </c>
    </row>
    <row r="5000" spans="1:6" ht="15.75" customHeight="1">
      <c r="A5000" s="26" t="s">
        <v>9227</v>
      </c>
      <c r="B5000" s="40">
        <v>43935</v>
      </c>
      <c r="C5000" s="49">
        <v>2020</v>
      </c>
      <c r="D5000" s="41" t="s">
        <v>9228</v>
      </c>
      <c r="E5000" s="26" t="s">
        <v>8103</v>
      </c>
      <c r="F5000" s="26" t="s">
        <v>16</v>
      </c>
    </row>
    <row r="5001" spans="1:6" ht="15.75" customHeight="1">
      <c r="A5001" s="26" t="s">
        <v>11478</v>
      </c>
      <c r="B5001" s="40">
        <v>43935</v>
      </c>
      <c r="C5001" s="49">
        <v>2020</v>
      </c>
      <c r="D5001" s="41" t="s">
        <v>11479</v>
      </c>
      <c r="E5001" s="26" t="s">
        <v>10695</v>
      </c>
      <c r="F5001" s="26" t="s">
        <v>16</v>
      </c>
    </row>
    <row r="5002" spans="1:6" ht="15.75" customHeight="1">
      <c r="A5002" s="26" t="s">
        <v>7132</v>
      </c>
      <c r="B5002" s="40">
        <v>43936</v>
      </c>
      <c r="C5002" s="49">
        <v>2020</v>
      </c>
      <c r="D5002" s="41" t="s">
        <v>7133</v>
      </c>
      <c r="E5002" s="26" t="s">
        <v>843</v>
      </c>
      <c r="F5002" s="26" t="s">
        <v>8</v>
      </c>
    </row>
    <row r="5003" spans="1:6" ht="15.75" customHeight="1">
      <c r="A5003" s="26" t="s">
        <v>7130</v>
      </c>
      <c r="B5003" s="40">
        <v>43936</v>
      </c>
      <c r="C5003" s="49">
        <v>2020</v>
      </c>
      <c r="D5003" s="41" t="s">
        <v>7131</v>
      </c>
      <c r="E5003" s="26" t="s">
        <v>2756</v>
      </c>
      <c r="F5003" s="26" t="s">
        <v>16</v>
      </c>
    </row>
    <row r="5004" spans="1:6" ht="15.75" customHeight="1">
      <c r="A5004" s="26" t="s">
        <v>10343</v>
      </c>
      <c r="B5004" s="40">
        <v>43936</v>
      </c>
      <c r="C5004" s="49">
        <v>2020</v>
      </c>
      <c r="D5004" s="41" t="s">
        <v>10344</v>
      </c>
      <c r="E5004" s="26" t="s">
        <v>9776</v>
      </c>
      <c r="F5004" s="26" t="s">
        <v>16</v>
      </c>
    </row>
    <row r="5005" spans="1:6" ht="15.75" customHeight="1">
      <c r="A5005" s="26" t="s">
        <v>11480</v>
      </c>
      <c r="B5005" s="40">
        <v>43936</v>
      </c>
      <c r="C5005" s="49">
        <v>2020</v>
      </c>
      <c r="D5005" s="41" t="s">
        <v>11481</v>
      </c>
      <c r="E5005" s="26" t="s">
        <v>10695</v>
      </c>
      <c r="F5005" s="26" t="s">
        <v>16</v>
      </c>
    </row>
    <row r="5006" spans="1:6" ht="15.75" customHeight="1">
      <c r="A5006" s="26" t="s">
        <v>7134</v>
      </c>
      <c r="B5006" s="40">
        <v>43937</v>
      </c>
      <c r="C5006" s="49">
        <v>2020</v>
      </c>
      <c r="D5006" s="41" t="s">
        <v>7135</v>
      </c>
      <c r="E5006" s="38" t="s">
        <v>261</v>
      </c>
      <c r="F5006" s="26" t="s">
        <v>16</v>
      </c>
    </row>
    <row r="5007" spans="1:6" ht="15.75" customHeight="1">
      <c r="A5007" s="26" t="s">
        <v>7136</v>
      </c>
      <c r="B5007" s="40">
        <v>43937</v>
      </c>
      <c r="C5007" s="49">
        <v>2020</v>
      </c>
      <c r="D5007" s="41" t="s">
        <v>7137</v>
      </c>
      <c r="E5007" s="26" t="s">
        <v>876</v>
      </c>
      <c r="F5007" s="26" t="s">
        <v>8</v>
      </c>
    </row>
    <row r="5008" spans="1:6" ht="15.75" customHeight="1">
      <c r="A5008" s="26" t="s">
        <v>9229</v>
      </c>
      <c r="B5008" s="40">
        <v>43937</v>
      </c>
      <c r="C5008" s="49">
        <v>2020</v>
      </c>
      <c r="D5008" s="41" t="s">
        <v>9230</v>
      </c>
      <c r="E5008" s="26" t="s">
        <v>8103</v>
      </c>
      <c r="F5008" s="26" t="s">
        <v>16</v>
      </c>
    </row>
    <row r="5009" spans="1:6" ht="15.75" customHeight="1">
      <c r="A5009" s="26" t="s">
        <v>11482</v>
      </c>
      <c r="B5009" s="40">
        <v>43937</v>
      </c>
      <c r="C5009" s="49">
        <v>2020</v>
      </c>
      <c r="D5009" s="41" t="s">
        <v>11483</v>
      </c>
      <c r="E5009" s="26" t="s">
        <v>10695</v>
      </c>
      <c r="F5009" s="26" t="s">
        <v>16</v>
      </c>
    </row>
    <row r="5010" spans="1:6" ht="15.75" customHeight="1">
      <c r="A5010" s="26" t="s">
        <v>11796</v>
      </c>
      <c r="B5010" s="40">
        <v>43937</v>
      </c>
      <c r="C5010" s="49">
        <v>2020</v>
      </c>
      <c r="D5010" s="41" t="s">
        <v>11797</v>
      </c>
      <c r="E5010" s="38" t="s">
        <v>261</v>
      </c>
      <c r="F5010" s="26" t="s">
        <v>16</v>
      </c>
    </row>
    <row r="5011" spans="1:6" ht="15.75" customHeight="1">
      <c r="A5011" s="26" t="s">
        <v>7140</v>
      </c>
      <c r="B5011" s="40">
        <v>43938</v>
      </c>
      <c r="C5011" s="49">
        <v>2020</v>
      </c>
      <c r="D5011" s="41" t="s">
        <v>7141</v>
      </c>
      <c r="E5011" s="26" t="s">
        <v>843</v>
      </c>
      <c r="F5011" s="26" t="s">
        <v>8</v>
      </c>
    </row>
    <row r="5012" spans="1:6" ht="15.75" customHeight="1">
      <c r="A5012" s="26" t="s">
        <v>7138</v>
      </c>
      <c r="B5012" s="40">
        <v>43938</v>
      </c>
      <c r="C5012" s="49">
        <v>2020</v>
      </c>
      <c r="D5012" s="41" t="s">
        <v>7139</v>
      </c>
      <c r="E5012" s="26" t="s">
        <v>876</v>
      </c>
      <c r="F5012" s="26" t="s">
        <v>16</v>
      </c>
    </row>
    <row r="5013" spans="1:6" ht="15.75" customHeight="1">
      <c r="A5013" s="26" t="s">
        <v>9231</v>
      </c>
      <c r="B5013" s="40">
        <v>43938</v>
      </c>
      <c r="C5013" s="49">
        <v>2020</v>
      </c>
      <c r="D5013" s="41" t="s">
        <v>9232</v>
      </c>
      <c r="E5013" s="26" t="s">
        <v>8103</v>
      </c>
      <c r="F5013" s="26" t="s">
        <v>133</v>
      </c>
    </row>
    <row r="5014" spans="1:6" ht="15.75" customHeight="1">
      <c r="A5014" s="26" t="s">
        <v>11484</v>
      </c>
      <c r="B5014" s="40">
        <v>43938</v>
      </c>
      <c r="C5014" s="49">
        <v>2020</v>
      </c>
      <c r="D5014" s="41" t="s">
        <v>11485</v>
      </c>
      <c r="E5014" s="26" t="s">
        <v>10695</v>
      </c>
      <c r="F5014" s="26" t="s">
        <v>16</v>
      </c>
    </row>
    <row r="5015" spans="1:6" ht="15.75" customHeight="1">
      <c r="A5015" s="26" t="s">
        <v>7148</v>
      </c>
      <c r="B5015" s="40">
        <v>43941</v>
      </c>
      <c r="C5015" s="49">
        <v>2020</v>
      </c>
      <c r="D5015" s="41" t="s">
        <v>7149</v>
      </c>
      <c r="E5015" s="26" t="s">
        <v>750</v>
      </c>
      <c r="F5015" s="26" t="s">
        <v>16</v>
      </c>
    </row>
    <row r="5016" spans="1:6" ht="15.75" customHeight="1">
      <c r="A5016" s="26" t="s">
        <v>7142</v>
      </c>
      <c r="B5016" s="40">
        <v>43941</v>
      </c>
      <c r="C5016" s="49">
        <v>2020</v>
      </c>
      <c r="D5016" s="41" t="s">
        <v>7143</v>
      </c>
      <c r="E5016" s="26" t="s">
        <v>876</v>
      </c>
      <c r="F5016" s="26" t="s">
        <v>16</v>
      </c>
    </row>
    <row r="5017" spans="1:6" ht="15.75" customHeight="1">
      <c r="A5017" s="26" t="s">
        <v>7144</v>
      </c>
      <c r="B5017" s="40">
        <v>43941</v>
      </c>
      <c r="C5017" s="49">
        <v>2020</v>
      </c>
      <c r="D5017" s="41" t="s">
        <v>7145</v>
      </c>
      <c r="E5017" s="26" t="s">
        <v>876</v>
      </c>
      <c r="F5017" s="26" t="s">
        <v>16</v>
      </c>
    </row>
    <row r="5018" spans="1:6" ht="15.75" customHeight="1">
      <c r="A5018" s="26" t="s">
        <v>7146</v>
      </c>
      <c r="B5018" s="40">
        <v>43941</v>
      </c>
      <c r="C5018" s="49">
        <v>2020</v>
      </c>
      <c r="D5018" s="41" t="s">
        <v>7147</v>
      </c>
      <c r="E5018" s="26" t="s">
        <v>876</v>
      </c>
      <c r="F5018" s="26" t="s">
        <v>16</v>
      </c>
    </row>
    <row r="5019" spans="1:6" ht="15.75" customHeight="1">
      <c r="A5019" s="26" t="s">
        <v>9233</v>
      </c>
      <c r="B5019" s="40">
        <v>43941</v>
      </c>
      <c r="C5019" s="49">
        <v>2020</v>
      </c>
      <c r="D5019" s="41" t="s">
        <v>9234</v>
      </c>
      <c r="E5019" s="26" t="s">
        <v>8103</v>
      </c>
      <c r="F5019" s="26" t="s">
        <v>8</v>
      </c>
    </row>
    <row r="5020" spans="1:6" ht="15.75" customHeight="1">
      <c r="A5020" s="26" t="s">
        <v>9235</v>
      </c>
      <c r="B5020" s="40">
        <v>43941</v>
      </c>
      <c r="C5020" s="49">
        <v>2020</v>
      </c>
      <c r="D5020" s="41" t="s">
        <v>9236</v>
      </c>
      <c r="E5020" s="26" t="s">
        <v>8103</v>
      </c>
      <c r="F5020" s="26" t="s">
        <v>16</v>
      </c>
    </row>
    <row r="5021" spans="1:6" ht="15.75" customHeight="1">
      <c r="A5021" s="26" t="s">
        <v>10345</v>
      </c>
      <c r="B5021" s="40">
        <v>43941</v>
      </c>
      <c r="C5021" s="49">
        <v>2020</v>
      </c>
      <c r="D5021" s="41" t="s">
        <v>10346</v>
      </c>
      <c r="E5021" s="26" t="s">
        <v>9776</v>
      </c>
      <c r="F5021" s="26" t="s">
        <v>16</v>
      </c>
    </row>
    <row r="5022" spans="1:6" ht="15.75" customHeight="1">
      <c r="A5022" s="26" t="s">
        <v>11486</v>
      </c>
      <c r="B5022" s="40">
        <v>43941</v>
      </c>
      <c r="C5022" s="49">
        <v>2020</v>
      </c>
      <c r="D5022" s="41" t="s">
        <v>11487</v>
      </c>
      <c r="E5022" s="26" t="s">
        <v>10695</v>
      </c>
      <c r="F5022" s="26" t="s">
        <v>133</v>
      </c>
    </row>
    <row r="5023" spans="1:6" ht="15.75" customHeight="1">
      <c r="A5023" s="26" t="s">
        <v>7152</v>
      </c>
      <c r="B5023" s="40">
        <v>43942</v>
      </c>
      <c r="C5023" s="49">
        <v>2020</v>
      </c>
      <c r="D5023" s="41" t="s">
        <v>7153</v>
      </c>
      <c r="E5023" s="26" t="s">
        <v>2756</v>
      </c>
      <c r="F5023" s="26" t="s">
        <v>16</v>
      </c>
    </row>
    <row r="5024" spans="1:6" ht="15.75" customHeight="1">
      <c r="A5024" s="26" t="s">
        <v>7150</v>
      </c>
      <c r="B5024" s="40">
        <v>43942</v>
      </c>
      <c r="C5024" s="49">
        <v>2020</v>
      </c>
      <c r="D5024" s="41" t="s">
        <v>7151</v>
      </c>
      <c r="E5024" s="26" t="s">
        <v>876</v>
      </c>
      <c r="F5024" s="26" t="s">
        <v>16</v>
      </c>
    </row>
    <row r="5025" spans="1:6" ht="15.75" customHeight="1">
      <c r="A5025" s="26" t="s">
        <v>10347</v>
      </c>
      <c r="B5025" s="40">
        <v>43942</v>
      </c>
      <c r="C5025" s="49">
        <v>2020</v>
      </c>
      <c r="D5025" s="41" t="s">
        <v>10348</v>
      </c>
      <c r="E5025" s="26" t="s">
        <v>9776</v>
      </c>
      <c r="F5025" s="26" t="s">
        <v>16</v>
      </c>
    </row>
    <row r="5026" spans="1:6" ht="15.75" customHeight="1">
      <c r="A5026" s="26" t="s">
        <v>7154</v>
      </c>
      <c r="B5026" s="40">
        <v>43943</v>
      </c>
      <c r="C5026" s="49">
        <v>2020</v>
      </c>
      <c r="D5026" s="41" t="s">
        <v>7155</v>
      </c>
      <c r="E5026" s="48" t="s">
        <v>683</v>
      </c>
      <c r="F5026" s="26" t="s">
        <v>16</v>
      </c>
    </row>
    <row r="5027" spans="1:6" ht="15.75" customHeight="1">
      <c r="A5027" s="26" t="s">
        <v>7156</v>
      </c>
      <c r="B5027" s="40">
        <v>43943</v>
      </c>
      <c r="C5027" s="49">
        <v>2020</v>
      </c>
      <c r="D5027" s="41" t="s">
        <v>7157</v>
      </c>
      <c r="E5027" s="38" t="s">
        <v>261</v>
      </c>
      <c r="F5027" s="26" t="s">
        <v>16</v>
      </c>
    </row>
    <row r="5028" spans="1:6" ht="15.75" customHeight="1">
      <c r="A5028" s="26" t="s">
        <v>10349</v>
      </c>
      <c r="B5028" s="40">
        <v>43943</v>
      </c>
      <c r="C5028" s="49">
        <v>2020</v>
      </c>
      <c r="D5028" s="41" t="s">
        <v>10350</v>
      </c>
      <c r="E5028" s="26" t="s">
        <v>9776</v>
      </c>
      <c r="F5028" s="26" t="s">
        <v>16</v>
      </c>
    </row>
    <row r="5029" spans="1:6" ht="15.75" customHeight="1">
      <c r="A5029" s="26" t="s">
        <v>11488</v>
      </c>
      <c r="B5029" s="40">
        <v>43943</v>
      </c>
      <c r="C5029" s="49">
        <v>2020</v>
      </c>
      <c r="D5029" s="41" t="s">
        <v>11489</v>
      </c>
      <c r="E5029" s="26" t="s">
        <v>10695</v>
      </c>
      <c r="F5029" s="26" t="s">
        <v>16</v>
      </c>
    </row>
    <row r="5030" spans="1:6" ht="15.75" customHeight="1">
      <c r="A5030" s="26" t="s">
        <v>7158</v>
      </c>
      <c r="B5030" s="40">
        <v>43943.395833333336</v>
      </c>
      <c r="C5030" s="49">
        <v>2020</v>
      </c>
      <c r="D5030" s="41" t="s">
        <v>7159</v>
      </c>
      <c r="E5030" s="26" t="s">
        <v>52</v>
      </c>
      <c r="F5030" s="26" t="s">
        <v>16</v>
      </c>
    </row>
    <row r="5031" spans="1:6" ht="15.75" customHeight="1">
      <c r="A5031" s="26" t="s">
        <v>7162</v>
      </c>
      <c r="B5031" s="40">
        <v>43944</v>
      </c>
      <c r="C5031" s="49">
        <v>2020</v>
      </c>
      <c r="D5031" s="41" t="s">
        <v>7163</v>
      </c>
      <c r="E5031" s="26" t="s">
        <v>750</v>
      </c>
      <c r="F5031" s="26" t="s">
        <v>16</v>
      </c>
    </row>
    <row r="5032" spans="1:6" ht="15.75" customHeight="1">
      <c r="A5032" s="26" t="s">
        <v>7160</v>
      </c>
      <c r="B5032" s="40">
        <v>43944</v>
      </c>
      <c r="C5032" s="49">
        <v>2020</v>
      </c>
      <c r="D5032" s="41" t="s">
        <v>7161</v>
      </c>
      <c r="E5032" s="26" t="s">
        <v>876</v>
      </c>
      <c r="F5032" s="26" t="s">
        <v>16</v>
      </c>
    </row>
    <row r="5033" spans="1:6" ht="15.75" customHeight="1">
      <c r="A5033" s="26" t="s">
        <v>9237</v>
      </c>
      <c r="B5033" s="40">
        <v>43944</v>
      </c>
      <c r="C5033" s="49">
        <v>2020</v>
      </c>
      <c r="D5033" s="41" t="s">
        <v>9238</v>
      </c>
      <c r="E5033" s="26" t="s">
        <v>8103</v>
      </c>
      <c r="F5033" s="26" t="s">
        <v>16</v>
      </c>
    </row>
    <row r="5034" spans="1:6" ht="15.75" customHeight="1">
      <c r="A5034" s="26" t="s">
        <v>9239</v>
      </c>
      <c r="B5034" s="40">
        <v>43944</v>
      </c>
      <c r="C5034" s="49">
        <v>2020</v>
      </c>
      <c r="D5034" s="41" t="s">
        <v>9240</v>
      </c>
      <c r="E5034" s="26" t="s">
        <v>8103</v>
      </c>
      <c r="F5034" s="26" t="s">
        <v>16</v>
      </c>
    </row>
    <row r="5035" spans="1:6" ht="15.75" customHeight="1">
      <c r="A5035" s="26" t="s">
        <v>10351</v>
      </c>
      <c r="B5035" s="40">
        <v>43944</v>
      </c>
      <c r="C5035" s="49">
        <v>2020</v>
      </c>
      <c r="D5035" s="41" t="s">
        <v>10352</v>
      </c>
      <c r="E5035" s="26" t="s">
        <v>9776</v>
      </c>
      <c r="F5035" s="26" t="s">
        <v>16</v>
      </c>
    </row>
    <row r="5036" spans="1:6" ht="15.75" customHeight="1">
      <c r="A5036" s="26" t="s">
        <v>7164</v>
      </c>
      <c r="B5036" s="40">
        <v>43944.479166666664</v>
      </c>
      <c r="C5036" s="49">
        <v>2020</v>
      </c>
      <c r="D5036" s="41" t="s">
        <v>7165</v>
      </c>
      <c r="E5036" s="26" t="s">
        <v>52</v>
      </c>
      <c r="F5036" s="26" t="s">
        <v>8</v>
      </c>
    </row>
    <row r="5037" spans="1:6" ht="15.75" customHeight="1">
      <c r="A5037" s="26" t="s">
        <v>7168</v>
      </c>
      <c r="B5037" s="40">
        <v>43945</v>
      </c>
      <c r="C5037" s="49">
        <v>2020</v>
      </c>
      <c r="D5037" s="41" t="s">
        <v>7169</v>
      </c>
      <c r="E5037" s="26" t="s">
        <v>1182</v>
      </c>
      <c r="F5037" s="26" t="s">
        <v>16</v>
      </c>
    </row>
    <row r="5038" spans="1:6" ht="15.75" customHeight="1">
      <c r="A5038" s="26" t="s">
        <v>7166</v>
      </c>
      <c r="B5038" s="40">
        <v>43945</v>
      </c>
      <c r="C5038" s="49">
        <v>2020</v>
      </c>
      <c r="D5038" s="41" t="s">
        <v>7167</v>
      </c>
      <c r="E5038" s="26" t="s">
        <v>439</v>
      </c>
      <c r="F5038" s="26" t="s">
        <v>16</v>
      </c>
    </row>
    <row r="5039" spans="1:6" ht="15.75" customHeight="1">
      <c r="A5039" s="26" t="s">
        <v>9241</v>
      </c>
      <c r="B5039" s="40">
        <v>43945</v>
      </c>
      <c r="C5039" s="49">
        <v>2020</v>
      </c>
      <c r="D5039" s="41" t="s">
        <v>9242</v>
      </c>
      <c r="E5039" s="26" t="s">
        <v>8103</v>
      </c>
      <c r="F5039" s="26" t="s">
        <v>16</v>
      </c>
    </row>
    <row r="5040" spans="1:6" ht="15.75" customHeight="1">
      <c r="A5040" s="26" t="s">
        <v>9243</v>
      </c>
      <c r="B5040" s="40">
        <v>43945</v>
      </c>
      <c r="C5040" s="49">
        <v>2020</v>
      </c>
      <c r="D5040" s="41" t="s">
        <v>9244</v>
      </c>
      <c r="E5040" s="26" t="s">
        <v>8103</v>
      </c>
      <c r="F5040" s="26" t="s">
        <v>16</v>
      </c>
    </row>
    <row r="5041" spans="1:6" ht="15.75" customHeight="1">
      <c r="A5041" s="26" t="s">
        <v>11490</v>
      </c>
      <c r="B5041" s="40">
        <v>43945</v>
      </c>
      <c r="C5041" s="49">
        <v>2020</v>
      </c>
      <c r="D5041" s="41" t="s">
        <v>11491</v>
      </c>
      <c r="E5041" s="26" t="s">
        <v>10695</v>
      </c>
      <c r="F5041" s="26" t="s">
        <v>8</v>
      </c>
    </row>
    <row r="5042" spans="1:6" ht="15.75" customHeight="1">
      <c r="A5042" s="26" t="s">
        <v>7172</v>
      </c>
      <c r="B5042" s="40">
        <v>43948</v>
      </c>
      <c r="C5042" s="49">
        <v>2020</v>
      </c>
      <c r="D5042" s="41" t="s">
        <v>7173</v>
      </c>
      <c r="E5042" s="26" t="s">
        <v>843</v>
      </c>
      <c r="F5042" s="26" t="s">
        <v>16</v>
      </c>
    </row>
    <row r="5043" spans="1:6" ht="15.75" customHeight="1">
      <c r="A5043" s="26" t="s">
        <v>7170</v>
      </c>
      <c r="B5043" s="40">
        <v>43948</v>
      </c>
      <c r="C5043" s="49">
        <v>2020</v>
      </c>
      <c r="D5043" s="41" t="s">
        <v>7171</v>
      </c>
      <c r="E5043" s="26" t="s">
        <v>2756</v>
      </c>
      <c r="F5043" s="26" t="s">
        <v>133</v>
      </c>
    </row>
    <row r="5044" spans="1:6" ht="15.75" customHeight="1">
      <c r="A5044" s="26" t="s">
        <v>7174</v>
      </c>
      <c r="B5044" s="40">
        <v>43948</v>
      </c>
      <c r="C5044" s="49">
        <v>2020</v>
      </c>
      <c r="D5044" s="41" t="s">
        <v>7175</v>
      </c>
      <c r="E5044" s="26" t="s">
        <v>2756</v>
      </c>
      <c r="F5044" s="26" t="s">
        <v>16</v>
      </c>
    </row>
    <row r="5045" spans="1:6" ht="15.75" customHeight="1">
      <c r="A5045" s="26" t="s">
        <v>9245</v>
      </c>
      <c r="B5045" s="40">
        <v>43948</v>
      </c>
      <c r="C5045" s="49">
        <v>2020</v>
      </c>
      <c r="D5045" s="41" t="s">
        <v>9246</v>
      </c>
      <c r="E5045" s="26" t="s">
        <v>8103</v>
      </c>
      <c r="F5045" s="26" t="s">
        <v>16</v>
      </c>
    </row>
    <row r="5046" spans="1:6" ht="15.75" customHeight="1">
      <c r="A5046" s="26" t="s">
        <v>9247</v>
      </c>
      <c r="B5046" s="40">
        <v>43948</v>
      </c>
      <c r="C5046" s="49">
        <v>2020</v>
      </c>
      <c r="D5046" s="41" t="s">
        <v>9248</v>
      </c>
      <c r="E5046" s="26" t="s">
        <v>8103</v>
      </c>
      <c r="F5046" s="26" t="s">
        <v>16</v>
      </c>
    </row>
    <row r="5047" spans="1:6" ht="15.75" customHeight="1">
      <c r="A5047" s="26" t="s">
        <v>10353</v>
      </c>
      <c r="B5047" s="40">
        <v>43948</v>
      </c>
      <c r="C5047" s="49">
        <v>2020</v>
      </c>
      <c r="D5047" s="41" t="s">
        <v>10354</v>
      </c>
      <c r="E5047" s="26" t="s">
        <v>9776</v>
      </c>
      <c r="F5047" s="26" t="s">
        <v>16</v>
      </c>
    </row>
    <row r="5048" spans="1:6" ht="15.75" customHeight="1">
      <c r="A5048" s="26" t="s">
        <v>7176</v>
      </c>
      <c r="B5048" s="40">
        <v>43949</v>
      </c>
      <c r="C5048" s="49">
        <v>2020</v>
      </c>
      <c r="D5048" s="41" t="s">
        <v>7177</v>
      </c>
      <c r="E5048" s="38" t="s">
        <v>261</v>
      </c>
      <c r="F5048" s="26" t="s">
        <v>16</v>
      </c>
    </row>
    <row r="5049" spans="1:6" ht="15.75" customHeight="1">
      <c r="A5049" s="26" t="s">
        <v>7186</v>
      </c>
      <c r="B5049" s="40">
        <v>43949</v>
      </c>
      <c r="C5049" s="49">
        <v>2020</v>
      </c>
      <c r="D5049" s="41" t="s">
        <v>7187</v>
      </c>
      <c r="E5049" s="26" t="s">
        <v>876</v>
      </c>
      <c r="F5049" s="26" t="s">
        <v>16</v>
      </c>
    </row>
    <row r="5050" spans="1:6" ht="15.75" customHeight="1">
      <c r="A5050" s="26" t="s">
        <v>7178</v>
      </c>
      <c r="B5050" s="40">
        <v>43949</v>
      </c>
      <c r="C5050" s="49">
        <v>2020</v>
      </c>
      <c r="D5050" s="41" t="s">
        <v>7179</v>
      </c>
      <c r="E5050" s="26" t="s">
        <v>439</v>
      </c>
      <c r="F5050" s="26" t="s">
        <v>133</v>
      </c>
    </row>
    <row r="5051" spans="1:6" ht="15.75" customHeight="1">
      <c r="A5051" s="26" t="s">
        <v>7180</v>
      </c>
      <c r="B5051" s="40">
        <v>43949</v>
      </c>
      <c r="C5051" s="49">
        <v>2020</v>
      </c>
      <c r="D5051" s="41" t="s">
        <v>7181</v>
      </c>
      <c r="E5051" s="26" t="s">
        <v>439</v>
      </c>
      <c r="F5051" s="26" t="s">
        <v>133</v>
      </c>
    </row>
    <row r="5052" spans="1:6" ht="15.75" customHeight="1">
      <c r="A5052" s="26" t="s">
        <v>7182</v>
      </c>
      <c r="B5052" s="40">
        <v>43949</v>
      </c>
      <c r="C5052" s="49">
        <v>2020</v>
      </c>
      <c r="D5052" s="41" t="s">
        <v>7183</v>
      </c>
      <c r="E5052" s="26" t="s">
        <v>439</v>
      </c>
      <c r="F5052" s="26" t="s">
        <v>133</v>
      </c>
    </row>
    <row r="5053" spans="1:6" ht="15.75" customHeight="1">
      <c r="A5053" s="26" t="s">
        <v>7184</v>
      </c>
      <c r="B5053" s="40">
        <v>43949</v>
      </c>
      <c r="C5053" s="49">
        <v>2020</v>
      </c>
      <c r="D5053" s="41" t="s">
        <v>7185</v>
      </c>
      <c r="E5053" s="26" t="s">
        <v>439</v>
      </c>
      <c r="F5053" s="26" t="s">
        <v>133</v>
      </c>
    </row>
    <row r="5054" spans="1:6" ht="15.75" customHeight="1">
      <c r="A5054" s="26" t="s">
        <v>9249</v>
      </c>
      <c r="B5054" s="40">
        <v>43949</v>
      </c>
      <c r="C5054" s="49">
        <v>2020</v>
      </c>
      <c r="D5054" s="41" t="s">
        <v>9250</v>
      </c>
      <c r="E5054" s="26" t="s">
        <v>8103</v>
      </c>
      <c r="F5054" s="26" t="s">
        <v>16</v>
      </c>
    </row>
    <row r="5055" spans="1:6" ht="15.75" customHeight="1">
      <c r="A5055" s="26" t="s">
        <v>9251</v>
      </c>
      <c r="B5055" s="40">
        <v>43949</v>
      </c>
      <c r="C5055" s="49">
        <v>2020</v>
      </c>
      <c r="D5055" s="41" t="s">
        <v>9252</v>
      </c>
      <c r="E5055" s="26" t="s">
        <v>8103</v>
      </c>
      <c r="F5055" s="38" t="s">
        <v>13</v>
      </c>
    </row>
    <row r="5056" spans="1:6" ht="15.75" customHeight="1">
      <c r="A5056" s="26" t="s">
        <v>11798</v>
      </c>
      <c r="B5056" s="40">
        <v>43949</v>
      </c>
      <c r="C5056" s="49">
        <v>2020</v>
      </c>
      <c r="D5056" s="41" t="s">
        <v>11799</v>
      </c>
      <c r="E5056" s="38" t="s">
        <v>261</v>
      </c>
      <c r="F5056" s="26" t="s">
        <v>23</v>
      </c>
    </row>
    <row r="5057" spans="1:6" ht="15.75" customHeight="1">
      <c r="A5057" s="26" t="s">
        <v>7188</v>
      </c>
      <c r="B5057" s="40">
        <v>43949.479166666664</v>
      </c>
      <c r="C5057" s="49">
        <v>2020</v>
      </c>
      <c r="D5057" s="41" t="s">
        <v>7189</v>
      </c>
      <c r="E5057" s="26" t="s">
        <v>52</v>
      </c>
      <c r="F5057" s="26" t="s">
        <v>8</v>
      </c>
    </row>
    <row r="5058" spans="1:6" ht="15.75" customHeight="1">
      <c r="A5058" s="26" t="s">
        <v>7190</v>
      </c>
      <c r="B5058" s="40">
        <v>43950</v>
      </c>
      <c r="C5058" s="49">
        <v>2020</v>
      </c>
      <c r="D5058" s="41" t="s">
        <v>7191</v>
      </c>
      <c r="E5058" s="26" t="s">
        <v>1182</v>
      </c>
      <c r="F5058" s="26" t="s">
        <v>16</v>
      </c>
    </row>
    <row r="5059" spans="1:6" ht="15.75" customHeight="1">
      <c r="A5059" s="26" t="s">
        <v>8079</v>
      </c>
      <c r="B5059" s="40">
        <v>43950</v>
      </c>
      <c r="C5059" s="49">
        <v>2020</v>
      </c>
      <c r="D5059" s="41" t="s">
        <v>8080</v>
      </c>
      <c r="E5059" s="26" t="s">
        <v>7953</v>
      </c>
      <c r="F5059" s="26" t="s">
        <v>16</v>
      </c>
    </row>
    <row r="5060" spans="1:6" ht="15.75" customHeight="1">
      <c r="A5060" s="26" t="s">
        <v>9253</v>
      </c>
      <c r="B5060" s="40">
        <v>43950</v>
      </c>
      <c r="C5060" s="49">
        <v>2020</v>
      </c>
      <c r="D5060" s="41" t="s">
        <v>9254</v>
      </c>
      <c r="E5060" s="26" t="s">
        <v>8103</v>
      </c>
      <c r="F5060" s="38" t="s">
        <v>13</v>
      </c>
    </row>
    <row r="5061" spans="1:6" ht="15.75" customHeight="1">
      <c r="A5061" s="26" t="s">
        <v>9255</v>
      </c>
      <c r="B5061" s="40">
        <v>43950</v>
      </c>
      <c r="C5061" s="49">
        <v>2020</v>
      </c>
      <c r="D5061" s="41" t="s">
        <v>9256</v>
      </c>
      <c r="E5061" s="26" t="s">
        <v>8103</v>
      </c>
      <c r="F5061" s="26" t="s">
        <v>16</v>
      </c>
    </row>
    <row r="5062" spans="1:6" ht="15.75" customHeight="1">
      <c r="A5062" s="26" t="s">
        <v>11492</v>
      </c>
      <c r="B5062" s="40">
        <v>43950</v>
      </c>
      <c r="C5062" s="49">
        <v>2020</v>
      </c>
      <c r="D5062" s="41" t="s">
        <v>11493</v>
      </c>
      <c r="E5062" s="26" t="s">
        <v>10695</v>
      </c>
      <c r="F5062" s="26" t="s">
        <v>8</v>
      </c>
    </row>
    <row r="5063" spans="1:6" ht="15.75" customHeight="1">
      <c r="A5063" s="26" t="s">
        <v>11494</v>
      </c>
      <c r="B5063" s="40">
        <v>43950</v>
      </c>
      <c r="C5063" s="49">
        <v>2020</v>
      </c>
      <c r="D5063" s="41" t="s">
        <v>11495</v>
      </c>
      <c r="E5063" s="26" t="s">
        <v>10695</v>
      </c>
      <c r="F5063" s="26" t="s">
        <v>16</v>
      </c>
    </row>
    <row r="5064" spans="1:6" ht="15.75" customHeight="1">
      <c r="A5064" s="26" t="s">
        <v>11496</v>
      </c>
      <c r="B5064" s="40">
        <v>43950</v>
      </c>
      <c r="C5064" s="49">
        <v>2020</v>
      </c>
      <c r="D5064" s="41" t="s">
        <v>11497</v>
      </c>
      <c r="E5064" s="26" t="s">
        <v>10695</v>
      </c>
      <c r="F5064" s="26" t="s">
        <v>16</v>
      </c>
    </row>
    <row r="5065" spans="1:6" ht="15.75" customHeight="1">
      <c r="A5065" s="26" t="s">
        <v>7192</v>
      </c>
      <c r="B5065" s="40">
        <v>43950.583333333336</v>
      </c>
      <c r="C5065" s="49">
        <v>2020</v>
      </c>
      <c r="D5065" s="41" t="s">
        <v>7193</v>
      </c>
      <c r="E5065" s="26" t="s">
        <v>52</v>
      </c>
      <c r="F5065" s="26" t="s">
        <v>16</v>
      </c>
    </row>
    <row r="5066" spans="1:6" ht="15.75" customHeight="1">
      <c r="A5066" s="26" t="s">
        <v>7194</v>
      </c>
      <c r="B5066" s="40">
        <v>43951</v>
      </c>
      <c r="C5066" s="49">
        <v>2020</v>
      </c>
      <c r="D5066" s="41" t="s">
        <v>7195</v>
      </c>
      <c r="E5066" s="38" t="s">
        <v>261</v>
      </c>
      <c r="F5066" s="26" t="s">
        <v>23</v>
      </c>
    </row>
    <row r="5067" spans="1:6" ht="15.75" customHeight="1">
      <c r="A5067" s="26" t="s">
        <v>7196</v>
      </c>
      <c r="B5067" s="40">
        <v>43951</v>
      </c>
      <c r="C5067" s="49">
        <v>2020</v>
      </c>
      <c r="D5067" s="41" t="s">
        <v>7197</v>
      </c>
      <c r="E5067" s="26" t="s">
        <v>2756</v>
      </c>
      <c r="F5067" s="26" t="s">
        <v>16</v>
      </c>
    </row>
    <row r="5068" spans="1:6" ht="15.75" customHeight="1">
      <c r="A5068" s="26" t="s">
        <v>7198</v>
      </c>
      <c r="B5068" s="40">
        <v>43951</v>
      </c>
      <c r="C5068" s="49">
        <v>2020</v>
      </c>
      <c r="D5068" s="41" t="s">
        <v>7199</v>
      </c>
      <c r="E5068" s="26" t="s">
        <v>876</v>
      </c>
      <c r="F5068" s="26" t="s">
        <v>16</v>
      </c>
    </row>
    <row r="5069" spans="1:6" ht="15.75" customHeight="1">
      <c r="A5069" s="26" t="s">
        <v>10355</v>
      </c>
      <c r="B5069" s="40">
        <v>43951</v>
      </c>
      <c r="C5069" s="49">
        <v>2020</v>
      </c>
      <c r="D5069" s="41" t="s">
        <v>10356</v>
      </c>
      <c r="E5069" s="26" t="s">
        <v>9776</v>
      </c>
      <c r="F5069" s="26" t="s">
        <v>13</v>
      </c>
    </row>
    <row r="5070" spans="1:6" ht="15.75" customHeight="1">
      <c r="A5070" s="26" t="s">
        <v>11800</v>
      </c>
      <c r="B5070" s="40">
        <v>43951</v>
      </c>
      <c r="C5070" s="49">
        <v>2020</v>
      </c>
      <c r="D5070" s="41" t="s">
        <v>11801</v>
      </c>
      <c r="E5070" s="38" t="s">
        <v>261</v>
      </c>
      <c r="F5070" s="26" t="s">
        <v>16</v>
      </c>
    </row>
    <row r="5071" spans="1:6" ht="15.75" customHeight="1">
      <c r="A5071" s="26" t="s">
        <v>7200</v>
      </c>
      <c r="B5071" s="40">
        <v>43951.479166666664</v>
      </c>
      <c r="C5071" s="49">
        <v>2020</v>
      </c>
      <c r="D5071" s="41" t="s">
        <v>7201</v>
      </c>
      <c r="E5071" s="26" t="s">
        <v>52</v>
      </c>
      <c r="F5071" s="26" t="s">
        <v>16</v>
      </c>
    </row>
    <row r="5072" spans="1:6" ht="15.75" customHeight="1">
      <c r="A5072" s="26" t="s">
        <v>7204</v>
      </c>
      <c r="B5072" s="40">
        <v>43952</v>
      </c>
      <c r="C5072" s="49">
        <v>2020</v>
      </c>
      <c r="D5072" s="41" t="s">
        <v>7205</v>
      </c>
      <c r="E5072" s="26" t="s">
        <v>2756</v>
      </c>
      <c r="F5072" s="26" t="s">
        <v>16</v>
      </c>
    </row>
    <row r="5073" spans="1:6" ht="15.75" customHeight="1">
      <c r="A5073" s="26" t="s">
        <v>7202</v>
      </c>
      <c r="B5073" s="40">
        <v>43952</v>
      </c>
      <c r="C5073" s="49">
        <v>2020</v>
      </c>
      <c r="D5073" s="41" t="s">
        <v>7203</v>
      </c>
      <c r="E5073" s="26" t="s">
        <v>876</v>
      </c>
      <c r="F5073" s="26" t="s">
        <v>16</v>
      </c>
    </row>
    <row r="5074" spans="1:6" ht="15.75" customHeight="1">
      <c r="A5074" s="26" t="s">
        <v>7206</v>
      </c>
      <c r="B5074" s="40">
        <v>43952</v>
      </c>
      <c r="C5074" s="49">
        <v>2020</v>
      </c>
      <c r="D5074" s="41" t="s">
        <v>7207</v>
      </c>
      <c r="E5074" s="26" t="s">
        <v>439</v>
      </c>
      <c r="F5074" s="26" t="s">
        <v>8</v>
      </c>
    </row>
    <row r="5075" spans="1:6" ht="15.75" customHeight="1">
      <c r="A5075" s="26" t="s">
        <v>7206</v>
      </c>
      <c r="B5075" s="40">
        <v>43952</v>
      </c>
      <c r="C5075" s="49">
        <v>2020</v>
      </c>
      <c r="D5075" s="41" t="s">
        <v>7208</v>
      </c>
      <c r="E5075" s="26" t="s">
        <v>439</v>
      </c>
      <c r="F5075" s="26" t="s">
        <v>8</v>
      </c>
    </row>
    <row r="5076" spans="1:6" ht="15.75" customHeight="1">
      <c r="A5076" s="26" t="s">
        <v>7209</v>
      </c>
      <c r="B5076" s="40">
        <v>43953</v>
      </c>
      <c r="C5076" s="49">
        <v>2020</v>
      </c>
      <c r="D5076" s="41" t="s">
        <v>7210</v>
      </c>
      <c r="E5076" s="26" t="s">
        <v>439</v>
      </c>
      <c r="F5076" s="26" t="s">
        <v>16</v>
      </c>
    </row>
    <row r="5077" spans="1:6" ht="15.75" customHeight="1">
      <c r="A5077" s="26" t="s">
        <v>7209</v>
      </c>
      <c r="B5077" s="40">
        <v>43953</v>
      </c>
      <c r="C5077" s="49">
        <v>2020</v>
      </c>
      <c r="D5077" s="41" t="s">
        <v>7211</v>
      </c>
      <c r="E5077" s="26" t="s">
        <v>439</v>
      </c>
      <c r="F5077" s="26" t="s">
        <v>16</v>
      </c>
    </row>
    <row r="5078" spans="1:6" ht="15.75" customHeight="1">
      <c r="A5078" s="26" t="s">
        <v>7214</v>
      </c>
      <c r="B5078" s="40">
        <v>43955</v>
      </c>
      <c r="C5078" s="49">
        <v>2020</v>
      </c>
      <c r="D5078" s="41" t="s">
        <v>7215</v>
      </c>
      <c r="E5078" s="48" t="s">
        <v>683</v>
      </c>
      <c r="F5078" s="26" t="s">
        <v>16</v>
      </c>
    </row>
    <row r="5079" spans="1:6" ht="15.75" customHeight="1">
      <c r="A5079" s="26" t="s">
        <v>7212</v>
      </c>
      <c r="B5079" s="40">
        <v>43955</v>
      </c>
      <c r="C5079" s="49">
        <v>2020</v>
      </c>
      <c r="D5079" s="41" t="s">
        <v>7213</v>
      </c>
      <c r="E5079" s="26" t="s">
        <v>2756</v>
      </c>
      <c r="F5079" s="26" t="s">
        <v>16</v>
      </c>
    </row>
    <row r="5080" spans="1:6" ht="15.75" customHeight="1">
      <c r="A5080" s="26" t="s">
        <v>7216</v>
      </c>
      <c r="B5080" s="40">
        <v>43955</v>
      </c>
      <c r="C5080" s="49">
        <v>2020</v>
      </c>
      <c r="D5080" s="41" t="s">
        <v>7217</v>
      </c>
      <c r="E5080" s="26" t="s">
        <v>876</v>
      </c>
      <c r="F5080" s="26" t="s">
        <v>16</v>
      </c>
    </row>
    <row r="5081" spans="1:6" ht="15.75" customHeight="1">
      <c r="A5081" s="26" t="s">
        <v>9257</v>
      </c>
      <c r="B5081" s="40">
        <v>43955</v>
      </c>
      <c r="C5081" s="49">
        <v>2020</v>
      </c>
      <c r="D5081" s="41" t="s">
        <v>9258</v>
      </c>
      <c r="E5081" s="26" t="s">
        <v>8103</v>
      </c>
      <c r="F5081" s="26" t="s">
        <v>16</v>
      </c>
    </row>
    <row r="5082" spans="1:6" ht="15.75" customHeight="1">
      <c r="A5082" s="26" t="s">
        <v>11498</v>
      </c>
      <c r="B5082" s="40">
        <v>43955</v>
      </c>
      <c r="C5082" s="49">
        <v>2020</v>
      </c>
      <c r="D5082" s="41" t="s">
        <v>11499</v>
      </c>
      <c r="E5082" s="26" t="s">
        <v>10695</v>
      </c>
      <c r="F5082" s="26" t="s">
        <v>16</v>
      </c>
    </row>
    <row r="5083" spans="1:6" ht="15.75" customHeight="1">
      <c r="A5083" s="26" t="s">
        <v>11500</v>
      </c>
      <c r="B5083" s="40">
        <v>43955</v>
      </c>
      <c r="C5083" s="49">
        <v>2020</v>
      </c>
      <c r="D5083" s="41" t="s">
        <v>11501</v>
      </c>
      <c r="E5083" s="26" t="s">
        <v>10695</v>
      </c>
      <c r="F5083" s="26" t="s">
        <v>16</v>
      </c>
    </row>
    <row r="5084" spans="1:6" ht="15.75" customHeight="1">
      <c r="A5084" s="26" t="s">
        <v>7218</v>
      </c>
      <c r="B5084" s="40">
        <v>43955.689583333333</v>
      </c>
      <c r="C5084" s="49">
        <v>2020</v>
      </c>
      <c r="D5084" s="41" t="s">
        <v>7219</v>
      </c>
      <c r="E5084" s="26" t="s">
        <v>52</v>
      </c>
      <c r="F5084" s="26" t="s">
        <v>16</v>
      </c>
    </row>
    <row r="5085" spans="1:6" ht="15.75" customHeight="1">
      <c r="A5085" s="26" t="s">
        <v>9259</v>
      </c>
      <c r="B5085" s="40">
        <v>43956</v>
      </c>
      <c r="C5085" s="49">
        <v>2020</v>
      </c>
      <c r="D5085" s="41" t="s">
        <v>9260</v>
      </c>
      <c r="E5085" s="26" t="s">
        <v>8103</v>
      </c>
      <c r="F5085" s="26" t="s">
        <v>8</v>
      </c>
    </row>
    <row r="5086" spans="1:6" ht="15.75" customHeight="1">
      <c r="A5086" s="26" t="s">
        <v>7220</v>
      </c>
      <c r="B5086" s="40">
        <v>43957</v>
      </c>
      <c r="C5086" s="49">
        <v>2020</v>
      </c>
      <c r="D5086" s="41" t="s">
        <v>7221</v>
      </c>
      <c r="E5086" s="26" t="s">
        <v>843</v>
      </c>
      <c r="F5086" s="26" t="s">
        <v>8</v>
      </c>
    </row>
    <row r="5087" spans="1:6" ht="15.75" customHeight="1">
      <c r="A5087" s="26" t="s">
        <v>7222</v>
      </c>
      <c r="B5087" s="40">
        <v>43957</v>
      </c>
      <c r="C5087" s="49">
        <v>2020</v>
      </c>
      <c r="D5087" s="41" t="s">
        <v>7223</v>
      </c>
      <c r="E5087" s="26" t="s">
        <v>2756</v>
      </c>
      <c r="F5087" s="26" t="s">
        <v>8</v>
      </c>
    </row>
    <row r="5088" spans="1:6" ht="15.75" customHeight="1">
      <c r="A5088" s="26" t="s">
        <v>9261</v>
      </c>
      <c r="B5088" s="40">
        <v>43957</v>
      </c>
      <c r="C5088" s="49">
        <v>2020</v>
      </c>
      <c r="D5088" s="41" t="s">
        <v>9262</v>
      </c>
      <c r="E5088" s="26" t="s">
        <v>8103</v>
      </c>
      <c r="F5088" s="26" t="s">
        <v>16</v>
      </c>
    </row>
    <row r="5089" spans="1:6" ht="15.75" customHeight="1">
      <c r="A5089" s="26" t="s">
        <v>11502</v>
      </c>
      <c r="B5089" s="40">
        <v>43957</v>
      </c>
      <c r="C5089" s="49">
        <v>2020</v>
      </c>
      <c r="D5089" s="41" t="s">
        <v>11503</v>
      </c>
      <c r="E5089" s="26" t="s">
        <v>10695</v>
      </c>
      <c r="F5089" s="26" t="s">
        <v>16</v>
      </c>
    </row>
    <row r="5090" spans="1:6" ht="15.75" customHeight="1">
      <c r="A5090" s="26" t="s">
        <v>7224</v>
      </c>
      <c r="B5090" s="40">
        <v>43958</v>
      </c>
      <c r="C5090" s="49">
        <v>2020</v>
      </c>
      <c r="D5090" s="41" t="s">
        <v>7225</v>
      </c>
      <c r="E5090" s="26" t="s">
        <v>843</v>
      </c>
      <c r="F5090" s="26" t="s">
        <v>16</v>
      </c>
    </row>
    <row r="5091" spans="1:6" ht="15.75" customHeight="1">
      <c r="A5091" s="26" t="s">
        <v>7226</v>
      </c>
      <c r="B5091" s="40">
        <v>43958</v>
      </c>
      <c r="C5091" s="49">
        <v>2020</v>
      </c>
      <c r="D5091" s="41" t="s">
        <v>7227</v>
      </c>
      <c r="E5091" s="26" t="s">
        <v>876</v>
      </c>
      <c r="F5091" s="26" t="s">
        <v>16</v>
      </c>
    </row>
    <row r="5092" spans="1:6" ht="15.75" customHeight="1">
      <c r="A5092" s="26" t="s">
        <v>7228</v>
      </c>
      <c r="B5092" s="40">
        <v>43958</v>
      </c>
      <c r="C5092" s="49">
        <v>2020</v>
      </c>
      <c r="D5092" s="41" t="s">
        <v>7229</v>
      </c>
      <c r="E5092" s="26" t="s">
        <v>439</v>
      </c>
      <c r="F5092" s="26" t="s">
        <v>8</v>
      </c>
    </row>
    <row r="5093" spans="1:6" ht="15.75" customHeight="1">
      <c r="A5093" s="26" t="s">
        <v>7228</v>
      </c>
      <c r="B5093" s="40">
        <v>43958</v>
      </c>
      <c r="C5093" s="49">
        <v>2020</v>
      </c>
      <c r="D5093" s="41" t="s">
        <v>7230</v>
      </c>
      <c r="E5093" s="26" t="s">
        <v>439</v>
      </c>
      <c r="F5093" s="26" t="s">
        <v>8</v>
      </c>
    </row>
    <row r="5094" spans="1:6" ht="15.75" customHeight="1">
      <c r="A5094" s="26" t="s">
        <v>9263</v>
      </c>
      <c r="B5094" s="40">
        <v>43958</v>
      </c>
      <c r="C5094" s="49">
        <v>2020</v>
      </c>
      <c r="D5094" s="41" t="s">
        <v>9264</v>
      </c>
      <c r="E5094" s="26" t="s">
        <v>8103</v>
      </c>
      <c r="F5094" s="26" t="s">
        <v>8</v>
      </c>
    </row>
    <row r="5095" spans="1:6" ht="15.75" customHeight="1">
      <c r="A5095" s="26" t="s">
        <v>7231</v>
      </c>
      <c r="B5095" s="40">
        <v>43958.479166666664</v>
      </c>
      <c r="C5095" s="49">
        <v>2020</v>
      </c>
      <c r="D5095" s="41" t="s">
        <v>7232</v>
      </c>
      <c r="E5095" s="26" t="s">
        <v>52</v>
      </c>
      <c r="F5095" s="26" t="s">
        <v>16</v>
      </c>
    </row>
    <row r="5096" spans="1:6" ht="15.75" customHeight="1">
      <c r="A5096" s="26" t="s">
        <v>7233</v>
      </c>
      <c r="B5096" s="40">
        <v>43959</v>
      </c>
      <c r="C5096" s="49">
        <v>2020</v>
      </c>
      <c r="D5096" s="41" t="s">
        <v>7234</v>
      </c>
      <c r="E5096" s="38" t="s">
        <v>261</v>
      </c>
      <c r="F5096" s="26" t="s">
        <v>16</v>
      </c>
    </row>
    <row r="5097" spans="1:6" ht="15.75" customHeight="1">
      <c r="A5097" s="26" t="s">
        <v>7235</v>
      </c>
      <c r="B5097" s="40">
        <v>43959</v>
      </c>
      <c r="C5097" s="49">
        <v>2020</v>
      </c>
      <c r="D5097" s="41" t="s">
        <v>7236</v>
      </c>
      <c r="E5097" s="26" t="s">
        <v>876</v>
      </c>
      <c r="F5097" s="26" t="s">
        <v>16</v>
      </c>
    </row>
    <row r="5098" spans="1:6" ht="15.75" customHeight="1">
      <c r="A5098" s="26" t="s">
        <v>7237</v>
      </c>
      <c r="B5098" s="40">
        <v>43959.479166666664</v>
      </c>
      <c r="C5098" s="49">
        <v>2020</v>
      </c>
      <c r="D5098" s="41" t="s">
        <v>7238</v>
      </c>
      <c r="E5098" s="26" t="s">
        <v>52</v>
      </c>
      <c r="F5098" s="26" t="s">
        <v>16</v>
      </c>
    </row>
    <row r="5099" spans="1:6" ht="15.75" customHeight="1">
      <c r="A5099" s="26" t="s">
        <v>7239</v>
      </c>
      <c r="B5099" s="40">
        <v>43962</v>
      </c>
      <c r="C5099" s="49">
        <v>2020</v>
      </c>
      <c r="D5099" s="41" t="s">
        <v>7240</v>
      </c>
      <c r="E5099" s="26" t="s">
        <v>2756</v>
      </c>
      <c r="F5099" s="26" t="s">
        <v>133</v>
      </c>
    </row>
    <row r="5100" spans="1:6" ht="15.75" customHeight="1">
      <c r="A5100" s="26" t="s">
        <v>9265</v>
      </c>
      <c r="B5100" s="40">
        <v>43962</v>
      </c>
      <c r="C5100" s="49">
        <v>2020</v>
      </c>
      <c r="D5100" s="41" t="s">
        <v>9266</v>
      </c>
      <c r="E5100" s="26" t="s">
        <v>8103</v>
      </c>
      <c r="F5100" s="26" t="s">
        <v>16</v>
      </c>
    </row>
    <row r="5101" spans="1:6" ht="15.75" customHeight="1">
      <c r="A5101" s="26" t="s">
        <v>9267</v>
      </c>
      <c r="B5101" s="40">
        <v>43962</v>
      </c>
      <c r="C5101" s="49">
        <v>2020</v>
      </c>
      <c r="D5101" s="41" t="s">
        <v>9268</v>
      </c>
      <c r="E5101" s="26" t="s">
        <v>8103</v>
      </c>
      <c r="F5101" s="26" t="s">
        <v>16</v>
      </c>
    </row>
    <row r="5102" spans="1:6" ht="15.75" customHeight="1">
      <c r="A5102" s="26" t="s">
        <v>7241</v>
      </c>
      <c r="B5102" s="40">
        <v>43962.635416666664</v>
      </c>
      <c r="C5102" s="49">
        <v>2020</v>
      </c>
      <c r="D5102" s="41" t="s">
        <v>7242</v>
      </c>
      <c r="E5102" s="26" t="s">
        <v>52</v>
      </c>
      <c r="F5102" s="26" t="s">
        <v>23</v>
      </c>
    </row>
    <row r="5103" spans="1:6" ht="15.75" customHeight="1">
      <c r="A5103" s="26" t="s">
        <v>9269</v>
      </c>
      <c r="B5103" s="40">
        <v>43963</v>
      </c>
      <c r="C5103" s="49">
        <v>2020</v>
      </c>
      <c r="D5103" s="41" t="s">
        <v>9270</v>
      </c>
      <c r="E5103" s="26" t="s">
        <v>8103</v>
      </c>
      <c r="F5103" s="26" t="s">
        <v>16</v>
      </c>
    </row>
    <row r="5104" spans="1:6" ht="15.75" customHeight="1">
      <c r="A5104" s="26" t="s">
        <v>10357</v>
      </c>
      <c r="B5104" s="40">
        <v>43963</v>
      </c>
      <c r="C5104" s="49">
        <v>2020</v>
      </c>
      <c r="D5104" s="41" t="s">
        <v>10358</v>
      </c>
      <c r="E5104" s="26" t="s">
        <v>9776</v>
      </c>
      <c r="F5104" s="26" t="s">
        <v>16</v>
      </c>
    </row>
    <row r="5105" spans="1:6" ht="15.75" customHeight="1">
      <c r="A5105" s="26" t="s">
        <v>11504</v>
      </c>
      <c r="B5105" s="40">
        <v>43963</v>
      </c>
      <c r="C5105" s="49">
        <v>2020</v>
      </c>
      <c r="D5105" s="41" t="s">
        <v>11505</v>
      </c>
      <c r="E5105" s="26" t="s">
        <v>10695</v>
      </c>
      <c r="F5105" s="26" t="s">
        <v>16</v>
      </c>
    </row>
    <row r="5106" spans="1:6" ht="15.75" customHeight="1">
      <c r="A5106" s="26" t="s">
        <v>7243</v>
      </c>
      <c r="B5106" s="40">
        <v>43963.479166666664</v>
      </c>
      <c r="C5106" s="49">
        <v>2020</v>
      </c>
      <c r="D5106" s="41" t="s">
        <v>7244</v>
      </c>
      <c r="E5106" s="26" t="s">
        <v>52</v>
      </c>
      <c r="F5106" s="26" t="s">
        <v>23</v>
      </c>
    </row>
    <row r="5107" spans="1:6" ht="15.75" customHeight="1">
      <c r="A5107" s="26" t="s">
        <v>7245</v>
      </c>
      <c r="B5107" s="40">
        <v>43964</v>
      </c>
      <c r="C5107" s="49">
        <v>2020</v>
      </c>
      <c r="D5107" s="41" t="s">
        <v>7246</v>
      </c>
      <c r="E5107" s="26" t="s">
        <v>843</v>
      </c>
      <c r="F5107" s="26" t="s">
        <v>16</v>
      </c>
    </row>
    <row r="5108" spans="1:6" ht="15.75" customHeight="1">
      <c r="A5108" s="26" t="s">
        <v>9271</v>
      </c>
      <c r="B5108" s="40">
        <v>43965</v>
      </c>
      <c r="C5108" s="49">
        <v>2020</v>
      </c>
      <c r="D5108" s="41" t="s">
        <v>9272</v>
      </c>
      <c r="E5108" s="26" t="s">
        <v>8103</v>
      </c>
      <c r="F5108" s="26" t="s">
        <v>16</v>
      </c>
    </row>
    <row r="5109" spans="1:6" ht="15.75" customHeight="1">
      <c r="A5109" s="26" t="s">
        <v>11506</v>
      </c>
      <c r="B5109" s="40">
        <v>43965</v>
      </c>
      <c r="C5109" s="49">
        <v>2020</v>
      </c>
      <c r="D5109" s="41" t="s">
        <v>11507</v>
      </c>
      <c r="E5109" s="26" t="s">
        <v>10695</v>
      </c>
      <c r="F5109" s="26" t="s">
        <v>16</v>
      </c>
    </row>
    <row r="5110" spans="1:6" ht="15.75" customHeight="1">
      <c r="A5110" s="26" t="s">
        <v>7251</v>
      </c>
      <c r="B5110" s="40">
        <v>43966</v>
      </c>
      <c r="C5110" s="49">
        <v>2020</v>
      </c>
      <c r="D5110" s="41" t="s">
        <v>7252</v>
      </c>
      <c r="E5110" s="26" t="s">
        <v>843</v>
      </c>
      <c r="F5110" s="26" t="s">
        <v>16</v>
      </c>
    </row>
    <row r="5111" spans="1:6" ht="15.75" customHeight="1">
      <c r="A5111" s="26" t="s">
        <v>7247</v>
      </c>
      <c r="B5111" s="40">
        <v>43966</v>
      </c>
      <c r="C5111" s="49">
        <v>2020</v>
      </c>
      <c r="D5111" s="41" t="s">
        <v>7248</v>
      </c>
      <c r="E5111" s="26" t="s">
        <v>876</v>
      </c>
      <c r="F5111" s="26" t="s">
        <v>16</v>
      </c>
    </row>
    <row r="5112" spans="1:6" ht="15.75" customHeight="1">
      <c r="A5112" s="26" t="s">
        <v>7249</v>
      </c>
      <c r="B5112" s="40">
        <v>43966</v>
      </c>
      <c r="C5112" s="49">
        <v>2020</v>
      </c>
      <c r="D5112" s="41" t="s">
        <v>7250</v>
      </c>
      <c r="E5112" s="26" t="s">
        <v>876</v>
      </c>
      <c r="F5112" s="26" t="s">
        <v>16</v>
      </c>
    </row>
    <row r="5113" spans="1:6" ht="15.75" customHeight="1">
      <c r="A5113" s="26" t="s">
        <v>9273</v>
      </c>
      <c r="B5113" s="40">
        <v>43966</v>
      </c>
      <c r="C5113" s="49">
        <v>2020</v>
      </c>
      <c r="D5113" s="41" t="s">
        <v>9274</v>
      </c>
      <c r="E5113" s="26" t="s">
        <v>8103</v>
      </c>
      <c r="F5113" s="26" t="s">
        <v>133</v>
      </c>
    </row>
    <row r="5114" spans="1:6" ht="15.75" customHeight="1">
      <c r="A5114" s="26" t="s">
        <v>9275</v>
      </c>
      <c r="B5114" s="40">
        <v>43966</v>
      </c>
      <c r="C5114" s="49">
        <v>2020</v>
      </c>
      <c r="D5114" s="41" t="s">
        <v>9276</v>
      </c>
      <c r="E5114" s="26" t="s">
        <v>8103</v>
      </c>
      <c r="F5114" s="26" t="s">
        <v>16</v>
      </c>
    </row>
    <row r="5115" spans="1:6" ht="15.75" customHeight="1">
      <c r="A5115" s="26" t="s">
        <v>11508</v>
      </c>
      <c r="B5115" s="40">
        <v>43966</v>
      </c>
      <c r="C5115" s="49">
        <v>2020</v>
      </c>
      <c r="D5115" s="41" t="s">
        <v>11509</v>
      </c>
      <c r="E5115" s="26" t="s">
        <v>10695</v>
      </c>
      <c r="F5115" s="26" t="s">
        <v>16</v>
      </c>
    </row>
    <row r="5116" spans="1:6" ht="15.75" customHeight="1">
      <c r="A5116" s="26" t="s">
        <v>7255</v>
      </c>
      <c r="B5116" s="40">
        <v>43969</v>
      </c>
      <c r="C5116" s="49">
        <v>2020</v>
      </c>
      <c r="D5116" s="41" t="s">
        <v>7256</v>
      </c>
      <c r="E5116" s="26" t="s">
        <v>1182</v>
      </c>
      <c r="F5116" s="26" t="s">
        <v>8</v>
      </c>
    </row>
    <row r="5117" spans="1:6" ht="15.75" customHeight="1">
      <c r="A5117" s="26" t="s">
        <v>7253</v>
      </c>
      <c r="B5117" s="40">
        <v>43969</v>
      </c>
      <c r="C5117" s="49">
        <v>2020</v>
      </c>
      <c r="D5117" s="41" t="s">
        <v>7254</v>
      </c>
      <c r="E5117" s="26" t="s">
        <v>2756</v>
      </c>
      <c r="F5117" s="26" t="s">
        <v>16</v>
      </c>
    </row>
    <row r="5118" spans="1:6" ht="15.75" customHeight="1">
      <c r="A5118" s="26" t="s">
        <v>9277</v>
      </c>
      <c r="B5118" s="40">
        <v>43969</v>
      </c>
      <c r="C5118" s="49">
        <v>2020</v>
      </c>
      <c r="D5118" s="41" t="s">
        <v>9278</v>
      </c>
      <c r="E5118" s="26" t="s">
        <v>8103</v>
      </c>
      <c r="F5118" s="26" t="s">
        <v>16</v>
      </c>
    </row>
    <row r="5119" spans="1:6" ht="15.75" customHeight="1">
      <c r="A5119" s="26" t="s">
        <v>10359</v>
      </c>
      <c r="B5119" s="40">
        <v>43969</v>
      </c>
      <c r="C5119" s="49">
        <v>2020</v>
      </c>
      <c r="D5119" s="41" t="s">
        <v>10360</v>
      </c>
      <c r="E5119" s="26" t="s">
        <v>9776</v>
      </c>
      <c r="F5119" s="26" t="s">
        <v>16</v>
      </c>
    </row>
    <row r="5120" spans="1:6" ht="15.75" customHeight="1">
      <c r="A5120" s="26" t="s">
        <v>11510</v>
      </c>
      <c r="B5120" s="40">
        <v>43969</v>
      </c>
      <c r="C5120" s="49">
        <v>2020</v>
      </c>
      <c r="D5120" s="41" t="s">
        <v>11511</v>
      </c>
      <c r="E5120" s="26" t="s">
        <v>10695</v>
      </c>
      <c r="F5120" s="26" t="s">
        <v>16</v>
      </c>
    </row>
    <row r="5121" spans="1:6" ht="15.75" customHeight="1">
      <c r="A5121" s="26" t="s">
        <v>7257</v>
      </c>
      <c r="B5121" s="40">
        <v>43970</v>
      </c>
      <c r="C5121" s="49">
        <v>2020</v>
      </c>
      <c r="D5121" s="41" t="s">
        <v>7258</v>
      </c>
      <c r="E5121" s="26" t="s">
        <v>876</v>
      </c>
      <c r="F5121" s="26" t="s">
        <v>16</v>
      </c>
    </row>
    <row r="5122" spans="1:6" ht="15.75" customHeight="1">
      <c r="A5122" s="26" t="s">
        <v>7259</v>
      </c>
      <c r="B5122" s="40">
        <v>43970</v>
      </c>
      <c r="C5122" s="49">
        <v>2020</v>
      </c>
      <c r="D5122" s="41" t="s">
        <v>7260</v>
      </c>
      <c r="E5122" s="26" t="s">
        <v>876</v>
      </c>
      <c r="F5122" s="26" t="s">
        <v>16</v>
      </c>
    </row>
    <row r="5123" spans="1:6" ht="15.75" customHeight="1">
      <c r="A5123" s="26" t="s">
        <v>9279</v>
      </c>
      <c r="B5123" s="40">
        <v>43970</v>
      </c>
      <c r="C5123" s="49">
        <v>2020</v>
      </c>
      <c r="D5123" s="41" t="s">
        <v>9280</v>
      </c>
      <c r="E5123" s="26" t="s">
        <v>8103</v>
      </c>
      <c r="F5123" s="26" t="s">
        <v>16</v>
      </c>
    </row>
    <row r="5124" spans="1:6" ht="15.75" customHeight="1">
      <c r="A5124" s="26" t="s">
        <v>10361</v>
      </c>
      <c r="B5124" s="40">
        <v>43970</v>
      </c>
      <c r="C5124" s="49">
        <v>2020</v>
      </c>
      <c r="D5124" s="41" t="s">
        <v>10362</v>
      </c>
      <c r="E5124" s="26" t="s">
        <v>9776</v>
      </c>
      <c r="F5124" s="26" t="s">
        <v>16</v>
      </c>
    </row>
    <row r="5125" spans="1:6" ht="15.75" customHeight="1">
      <c r="A5125" s="26" t="s">
        <v>11512</v>
      </c>
      <c r="B5125" s="40">
        <v>43970</v>
      </c>
      <c r="C5125" s="49">
        <v>2020</v>
      </c>
      <c r="D5125" s="41" t="s">
        <v>11513</v>
      </c>
      <c r="E5125" s="26" t="s">
        <v>10695</v>
      </c>
      <c r="F5125" s="26" t="s">
        <v>16</v>
      </c>
    </row>
    <row r="5126" spans="1:6" ht="15.75" customHeight="1">
      <c r="A5126" s="26" t="s">
        <v>7261</v>
      </c>
      <c r="B5126" s="40">
        <v>43971</v>
      </c>
      <c r="C5126" s="49">
        <v>2020</v>
      </c>
      <c r="D5126" s="41" t="s">
        <v>7262</v>
      </c>
      <c r="E5126" s="26" t="s">
        <v>1144</v>
      </c>
      <c r="F5126" s="26" t="s">
        <v>16</v>
      </c>
    </row>
    <row r="5127" spans="1:6" ht="15.75" customHeight="1">
      <c r="A5127" s="26" t="s">
        <v>7263</v>
      </c>
      <c r="B5127" s="40">
        <v>43971</v>
      </c>
      <c r="C5127" s="49">
        <v>2020</v>
      </c>
      <c r="D5127" s="41" t="s">
        <v>7264</v>
      </c>
      <c r="E5127" s="26" t="s">
        <v>876</v>
      </c>
      <c r="F5127" s="26" t="s">
        <v>16</v>
      </c>
    </row>
    <row r="5128" spans="1:6" ht="15.75" customHeight="1">
      <c r="A5128" s="26" t="s">
        <v>9281</v>
      </c>
      <c r="B5128" s="40">
        <v>43971</v>
      </c>
      <c r="C5128" s="49">
        <v>2020</v>
      </c>
      <c r="D5128" s="41" t="s">
        <v>9282</v>
      </c>
      <c r="E5128" s="26" t="s">
        <v>8103</v>
      </c>
      <c r="F5128" s="38" t="s">
        <v>13</v>
      </c>
    </row>
    <row r="5129" spans="1:6" ht="15.75" customHeight="1">
      <c r="A5129" s="26" t="s">
        <v>11802</v>
      </c>
      <c r="B5129" s="40">
        <v>43971</v>
      </c>
      <c r="C5129" s="49">
        <v>2020</v>
      </c>
      <c r="D5129" s="41" t="s">
        <v>11803</v>
      </c>
      <c r="E5129" s="38" t="s">
        <v>261</v>
      </c>
      <c r="F5129" s="26" t="s">
        <v>16</v>
      </c>
    </row>
    <row r="5130" spans="1:6" ht="15.75" customHeight="1">
      <c r="A5130" s="26" t="s">
        <v>11804</v>
      </c>
      <c r="B5130" s="40">
        <v>43971</v>
      </c>
      <c r="C5130" s="49">
        <v>2020</v>
      </c>
      <c r="D5130" s="41" t="s">
        <v>11805</v>
      </c>
      <c r="E5130" s="38" t="s">
        <v>261</v>
      </c>
      <c r="F5130" s="26" t="s">
        <v>16</v>
      </c>
    </row>
    <row r="5131" spans="1:6" ht="15.75" customHeight="1">
      <c r="A5131" s="26" t="s">
        <v>7265</v>
      </c>
      <c r="B5131" s="40">
        <v>43972</v>
      </c>
      <c r="C5131" s="49">
        <v>2020</v>
      </c>
      <c r="D5131" s="41" t="s">
        <v>7266</v>
      </c>
      <c r="E5131" s="26" t="s">
        <v>750</v>
      </c>
      <c r="F5131" s="26" t="s">
        <v>13</v>
      </c>
    </row>
    <row r="5132" spans="1:6" ht="15.75" customHeight="1">
      <c r="A5132" s="26" t="s">
        <v>7267</v>
      </c>
      <c r="B5132" s="40">
        <v>43972</v>
      </c>
      <c r="C5132" s="49">
        <v>2020</v>
      </c>
      <c r="D5132" s="41" t="s">
        <v>7268</v>
      </c>
      <c r="E5132" s="26" t="s">
        <v>876</v>
      </c>
      <c r="F5132" s="26" t="s">
        <v>16</v>
      </c>
    </row>
    <row r="5133" spans="1:6" ht="15.75" customHeight="1">
      <c r="A5133" s="26" t="s">
        <v>7269</v>
      </c>
      <c r="B5133" s="40">
        <v>43972</v>
      </c>
      <c r="C5133" s="49">
        <v>2020</v>
      </c>
      <c r="D5133" s="41" t="s">
        <v>7270</v>
      </c>
      <c r="E5133" s="26" t="s">
        <v>876</v>
      </c>
      <c r="F5133" s="26" t="s">
        <v>16</v>
      </c>
    </row>
    <row r="5134" spans="1:6" ht="15.75" customHeight="1">
      <c r="A5134" s="26" t="s">
        <v>9283</v>
      </c>
      <c r="B5134" s="40">
        <v>43972</v>
      </c>
      <c r="C5134" s="49">
        <v>2020</v>
      </c>
      <c r="D5134" s="41" t="s">
        <v>9284</v>
      </c>
      <c r="E5134" s="26" t="s">
        <v>8103</v>
      </c>
      <c r="F5134" s="26" t="s">
        <v>16</v>
      </c>
    </row>
    <row r="5135" spans="1:6" ht="15.75" customHeight="1">
      <c r="A5135" s="26" t="s">
        <v>9285</v>
      </c>
      <c r="B5135" s="40">
        <v>43972</v>
      </c>
      <c r="C5135" s="49">
        <v>2020</v>
      </c>
      <c r="D5135" s="41" t="s">
        <v>9286</v>
      </c>
      <c r="E5135" s="26" t="s">
        <v>8103</v>
      </c>
      <c r="F5135" s="26" t="s">
        <v>16</v>
      </c>
    </row>
    <row r="5136" spans="1:6" ht="15.75" customHeight="1">
      <c r="A5136" s="26" t="s">
        <v>10363</v>
      </c>
      <c r="B5136" s="40">
        <v>43972</v>
      </c>
      <c r="C5136" s="49">
        <v>2020</v>
      </c>
      <c r="D5136" s="41" t="s">
        <v>10364</v>
      </c>
      <c r="E5136" s="26" t="s">
        <v>9776</v>
      </c>
      <c r="F5136" s="26" t="s">
        <v>16</v>
      </c>
    </row>
    <row r="5137" spans="1:6" ht="15.75" customHeight="1">
      <c r="A5137" s="26" t="s">
        <v>7271</v>
      </c>
      <c r="B5137" s="40">
        <v>43972.479166666664</v>
      </c>
      <c r="C5137" s="49">
        <v>2020</v>
      </c>
      <c r="D5137" s="41" t="s">
        <v>7272</v>
      </c>
      <c r="E5137" s="26" t="s">
        <v>52</v>
      </c>
      <c r="F5137" s="26" t="s">
        <v>8</v>
      </c>
    </row>
    <row r="5138" spans="1:6" ht="15.75" customHeight="1">
      <c r="A5138" s="26" t="s">
        <v>7273</v>
      </c>
      <c r="B5138" s="40">
        <v>43972.693749999999</v>
      </c>
      <c r="C5138" s="49">
        <v>2020</v>
      </c>
      <c r="D5138" s="41" t="s">
        <v>7274</v>
      </c>
      <c r="E5138" s="26" t="s">
        <v>52</v>
      </c>
      <c r="F5138" s="26" t="s">
        <v>16</v>
      </c>
    </row>
    <row r="5139" spans="1:6" ht="15.75" customHeight="1">
      <c r="A5139" s="26" t="s">
        <v>7275</v>
      </c>
      <c r="B5139" s="40">
        <v>43973</v>
      </c>
      <c r="C5139" s="49">
        <v>2020</v>
      </c>
      <c r="D5139" s="41" t="s">
        <v>7276</v>
      </c>
      <c r="E5139" s="38" t="s">
        <v>261</v>
      </c>
      <c r="F5139" s="26" t="s">
        <v>16</v>
      </c>
    </row>
    <row r="5140" spans="1:6" ht="15.75" customHeight="1">
      <c r="A5140" s="26" t="s">
        <v>11514</v>
      </c>
      <c r="B5140" s="40">
        <v>43973</v>
      </c>
      <c r="C5140" s="49">
        <v>2020</v>
      </c>
      <c r="D5140" s="41" t="s">
        <v>11515</v>
      </c>
      <c r="E5140" s="26" t="s">
        <v>10695</v>
      </c>
      <c r="F5140" s="26" t="s">
        <v>8</v>
      </c>
    </row>
    <row r="5141" spans="1:6" ht="15.75" customHeight="1">
      <c r="A5141" s="26" t="s">
        <v>7277</v>
      </c>
      <c r="B5141" s="40">
        <v>43973.625</v>
      </c>
      <c r="C5141" s="49">
        <v>2020</v>
      </c>
      <c r="D5141" s="41" t="s">
        <v>7278</v>
      </c>
      <c r="E5141" s="26" t="s">
        <v>52</v>
      </c>
      <c r="F5141" s="26" t="s">
        <v>23</v>
      </c>
    </row>
    <row r="5142" spans="1:6" ht="15.75" customHeight="1">
      <c r="A5142" s="26" t="s">
        <v>7280</v>
      </c>
      <c r="B5142" s="40">
        <v>43976</v>
      </c>
      <c r="C5142" s="49">
        <v>2020</v>
      </c>
      <c r="D5142" s="41" t="s">
        <v>7281</v>
      </c>
      <c r="E5142" s="38" t="s">
        <v>261</v>
      </c>
      <c r="F5142" s="26" t="s">
        <v>16</v>
      </c>
    </row>
    <row r="5143" spans="1:6" ht="15.75" customHeight="1">
      <c r="A5143" s="26" t="s">
        <v>1100</v>
      </c>
      <c r="B5143" s="40">
        <v>43976</v>
      </c>
      <c r="C5143" s="49">
        <v>2020</v>
      </c>
      <c r="D5143" s="41" t="s">
        <v>7279</v>
      </c>
      <c r="E5143" s="26" t="s">
        <v>876</v>
      </c>
      <c r="F5143" s="26" t="s">
        <v>16</v>
      </c>
    </row>
    <row r="5144" spans="1:6" ht="15.75" customHeight="1">
      <c r="A5144" s="26" t="s">
        <v>9287</v>
      </c>
      <c r="B5144" s="40">
        <v>43976</v>
      </c>
      <c r="C5144" s="49">
        <v>2020</v>
      </c>
      <c r="D5144" s="41" t="s">
        <v>9288</v>
      </c>
      <c r="E5144" s="26" t="s">
        <v>8103</v>
      </c>
      <c r="F5144" s="26" t="s">
        <v>16</v>
      </c>
    </row>
    <row r="5145" spans="1:6" ht="15.75" customHeight="1">
      <c r="A5145" s="26" t="s">
        <v>7282</v>
      </c>
      <c r="B5145" s="40">
        <v>43976.479166666664</v>
      </c>
      <c r="C5145" s="49">
        <v>2020</v>
      </c>
      <c r="D5145" s="41" t="s">
        <v>7283</v>
      </c>
      <c r="E5145" s="26" t="s">
        <v>52</v>
      </c>
      <c r="F5145" s="26" t="s">
        <v>16</v>
      </c>
    </row>
    <row r="5146" spans="1:6" ht="15.75" customHeight="1">
      <c r="A5146" s="26" t="s">
        <v>7284</v>
      </c>
      <c r="B5146" s="40">
        <v>43977</v>
      </c>
      <c r="C5146" s="49">
        <v>2020</v>
      </c>
      <c r="D5146" s="41" t="s">
        <v>7285</v>
      </c>
      <c r="E5146" s="26" t="s">
        <v>1144</v>
      </c>
      <c r="F5146" s="26" t="s">
        <v>16</v>
      </c>
    </row>
    <row r="5147" spans="1:6" ht="15.75" customHeight="1">
      <c r="A5147" s="26" t="s">
        <v>7288</v>
      </c>
      <c r="B5147" s="40">
        <v>43977</v>
      </c>
      <c r="C5147" s="49">
        <v>2020</v>
      </c>
      <c r="D5147" s="41" t="s">
        <v>7289</v>
      </c>
      <c r="E5147" s="26" t="s">
        <v>2756</v>
      </c>
      <c r="F5147" s="26" t="s">
        <v>133</v>
      </c>
    </row>
    <row r="5148" spans="1:6" ht="15.75" customHeight="1">
      <c r="A5148" s="26" t="s">
        <v>7290</v>
      </c>
      <c r="B5148" s="40">
        <v>43977</v>
      </c>
      <c r="C5148" s="49">
        <v>2020</v>
      </c>
      <c r="D5148" s="41" t="s">
        <v>7291</v>
      </c>
      <c r="E5148" s="26" t="s">
        <v>876</v>
      </c>
      <c r="F5148" s="26" t="s">
        <v>16</v>
      </c>
    </row>
    <row r="5149" spans="1:6" ht="15.75" customHeight="1">
      <c r="A5149" s="26" t="s">
        <v>7286</v>
      </c>
      <c r="B5149" s="40">
        <v>43977</v>
      </c>
      <c r="C5149" s="49">
        <v>2020</v>
      </c>
      <c r="D5149" s="41" t="s">
        <v>7287</v>
      </c>
      <c r="E5149" s="26" t="s">
        <v>439</v>
      </c>
      <c r="F5149" s="26" t="s">
        <v>16</v>
      </c>
    </row>
    <row r="5150" spans="1:6" ht="15.75" customHeight="1">
      <c r="A5150" s="26" t="s">
        <v>11516</v>
      </c>
      <c r="B5150" s="40">
        <v>43977</v>
      </c>
      <c r="C5150" s="49">
        <v>2020</v>
      </c>
      <c r="D5150" s="41" t="s">
        <v>11517</v>
      </c>
      <c r="E5150" s="26" t="s">
        <v>10695</v>
      </c>
      <c r="F5150" s="26" t="s">
        <v>16</v>
      </c>
    </row>
    <row r="5151" spans="1:6" ht="15.75" customHeight="1">
      <c r="A5151" s="26" t="s">
        <v>11806</v>
      </c>
      <c r="B5151" s="40">
        <v>43977</v>
      </c>
      <c r="C5151" s="49">
        <v>2020</v>
      </c>
      <c r="D5151" s="41" t="s">
        <v>11807</v>
      </c>
      <c r="E5151" s="38" t="s">
        <v>261</v>
      </c>
      <c r="F5151" s="26" t="s">
        <v>16</v>
      </c>
    </row>
    <row r="5152" spans="1:6" ht="15.75" customHeight="1">
      <c r="A5152" s="26" t="s">
        <v>7292</v>
      </c>
      <c r="B5152" s="40">
        <v>43977.479166666664</v>
      </c>
      <c r="C5152" s="49">
        <v>2020</v>
      </c>
      <c r="D5152" s="41" t="s">
        <v>7293</v>
      </c>
      <c r="E5152" s="26" t="s">
        <v>52</v>
      </c>
      <c r="F5152" s="26" t="s">
        <v>8</v>
      </c>
    </row>
    <row r="5153" spans="1:6" ht="15.75" customHeight="1">
      <c r="A5153" s="26" t="s">
        <v>7294</v>
      </c>
      <c r="B5153" s="40">
        <v>43978</v>
      </c>
      <c r="C5153" s="49">
        <v>2020</v>
      </c>
      <c r="D5153" s="41" t="s">
        <v>7295</v>
      </c>
      <c r="E5153" s="26" t="s">
        <v>843</v>
      </c>
      <c r="F5153" s="26" t="s">
        <v>16</v>
      </c>
    </row>
    <row r="5154" spans="1:6" ht="15.75" customHeight="1">
      <c r="A5154" s="26" t="s">
        <v>7296</v>
      </c>
      <c r="B5154" s="40">
        <v>43978</v>
      </c>
      <c r="C5154" s="49">
        <v>2020</v>
      </c>
      <c r="D5154" s="41" t="s">
        <v>7297</v>
      </c>
      <c r="E5154" s="26" t="s">
        <v>439</v>
      </c>
      <c r="F5154" s="26" t="s">
        <v>16</v>
      </c>
    </row>
    <row r="5155" spans="1:6" ht="15.75" customHeight="1">
      <c r="A5155" s="26" t="s">
        <v>9289</v>
      </c>
      <c r="B5155" s="40">
        <v>43978</v>
      </c>
      <c r="C5155" s="49">
        <v>2020</v>
      </c>
      <c r="D5155" s="41" t="s">
        <v>9290</v>
      </c>
      <c r="E5155" s="26" t="s">
        <v>8103</v>
      </c>
      <c r="F5155" s="26" t="s">
        <v>16</v>
      </c>
    </row>
    <row r="5156" spans="1:6" ht="15.75" customHeight="1">
      <c r="A5156" s="26" t="s">
        <v>7298</v>
      </c>
      <c r="B5156" s="40">
        <v>43978.719444444447</v>
      </c>
      <c r="C5156" s="49">
        <v>2020</v>
      </c>
      <c r="D5156" s="41" t="s">
        <v>7299</v>
      </c>
      <c r="E5156" s="26" t="s">
        <v>52</v>
      </c>
      <c r="F5156" s="26" t="s">
        <v>16</v>
      </c>
    </row>
    <row r="5157" spans="1:6" ht="15.75" customHeight="1">
      <c r="A5157" s="26" t="s">
        <v>7300</v>
      </c>
      <c r="B5157" s="40">
        <v>43979</v>
      </c>
      <c r="C5157" s="49">
        <v>2020</v>
      </c>
      <c r="D5157" s="41" t="s">
        <v>7301</v>
      </c>
      <c r="E5157" s="26" t="s">
        <v>876</v>
      </c>
      <c r="F5157" s="26" t="s">
        <v>16</v>
      </c>
    </row>
    <row r="5158" spans="1:6" ht="15.75" customHeight="1">
      <c r="A5158" s="26" t="s">
        <v>9291</v>
      </c>
      <c r="B5158" s="40">
        <v>43979</v>
      </c>
      <c r="C5158" s="49">
        <v>2020</v>
      </c>
      <c r="D5158" s="41" t="s">
        <v>9292</v>
      </c>
      <c r="E5158" s="26" t="s">
        <v>8103</v>
      </c>
      <c r="F5158" s="26" t="s">
        <v>16</v>
      </c>
    </row>
    <row r="5159" spans="1:6" ht="15.75" customHeight="1">
      <c r="A5159" s="26" t="s">
        <v>10365</v>
      </c>
      <c r="B5159" s="40">
        <v>43979</v>
      </c>
      <c r="C5159" s="49">
        <v>2020</v>
      </c>
      <c r="D5159" s="41" t="s">
        <v>10366</v>
      </c>
      <c r="E5159" s="26" t="s">
        <v>9776</v>
      </c>
      <c r="F5159" s="26" t="s">
        <v>16</v>
      </c>
    </row>
    <row r="5160" spans="1:6" ht="15.75" customHeight="1">
      <c r="A5160" s="26" t="s">
        <v>11518</v>
      </c>
      <c r="B5160" s="40">
        <v>43979</v>
      </c>
      <c r="C5160" s="49">
        <v>2020</v>
      </c>
      <c r="D5160" s="41" t="s">
        <v>11519</v>
      </c>
      <c r="E5160" s="26" t="s">
        <v>10695</v>
      </c>
      <c r="F5160" s="26" t="s">
        <v>16</v>
      </c>
    </row>
    <row r="5161" spans="1:6" ht="15.75" customHeight="1">
      <c r="A5161" s="26" t="s">
        <v>11808</v>
      </c>
      <c r="B5161" s="40">
        <v>43979</v>
      </c>
      <c r="C5161" s="49">
        <v>2020</v>
      </c>
      <c r="D5161" s="41" t="s">
        <v>11809</v>
      </c>
      <c r="E5161" s="38" t="s">
        <v>261</v>
      </c>
      <c r="F5161" s="26" t="s">
        <v>8</v>
      </c>
    </row>
    <row r="5162" spans="1:6" ht="15.75" customHeight="1">
      <c r="A5162" s="26" t="s">
        <v>7302</v>
      </c>
      <c r="B5162" s="40">
        <v>43980</v>
      </c>
      <c r="C5162" s="49">
        <v>2020</v>
      </c>
      <c r="D5162" s="41" t="s">
        <v>7303</v>
      </c>
      <c r="E5162" s="26" t="s">
        <v>1144</v>
      </c>
      <c r="F5162" s="26" t="s">
        <v>8</v>
      </c>
    </row>
    <row r="5163" spans="1:6" ht="15.75" customHeight="1">
      <c r="A5163" s="26" t="s">
        <v>7304</v>
      </c>
      <c r="B5163" s="40">
        <v>43980</v>
      </c>
      <c r="C5163" s="49">
        <v>2020</v>
      </c>
      <c r="D5163" s="41" t="s">
        <v>7305</v>
      </c>
      <c r="E5163" s="26" t="s">
        <v>876</v>
      </c>
      <c r="F5163" s="26" t="s">
        <v>16</v>
      </c>
    </row>
    <row r="5164" spans="1:6" ht="15.75" customHeight="1">
      <c r="A5164" s="26" t="s">
        <v>131</v>
      </c>
      <c r="B5164" s="40">
        <v>43980.720138888886</v>
      </c>
      <c r="C5164" s="49">
        <v>2020</v>
      </c>
      <c r="D5164" s="41" t="s">
        <v>7306</v>
      </c>
      <c r="E5164" s="26" t="s">
        <v>52</v>
      </c>
      <c r="F5164" s="26" t="s">
        <v>133</v>
      </c>
    </row>
    <row r="5165" spans="1:6" ht="15.75" customHeight="1">
      <c r="A5165" s="26" t="s">
        <v>7309</v>
      </c>
      <c r="B5165" s="40">
        <v>43983</v>
      </c>
      <c r="C5165" s="49">
        <v>2020</v>
      </c>
      <c r="D5165" s="41" t="s">
        <v>7310</v>
      </c>
      <c r="E5165" s="26" t="s">
        <v>750</v>
      </c>
      <c r="F5165" s="26" t="s">
        <v>8</v>
      </c>
    </row>
    <row r="5166" spans="1:6" ht="15.75" customHeight="1">
      <c r="A5166" s="26" t="s">
        <v>7307</v>
      </c>
      <c r="B5166" s="40">
        <v>43983</v>
      </c>
      <c r="C5166" s="49">
        <v>2020</v>
      </c>
      <c r="D5166" s="41" t="s">
        <v>7308</v>
      </c>
      <c r="E5166" s="26" t="s">
        <v>876</v>
      </c>
      <c r="F5166" s="26" t="s">
        <v>16</v>
      </c>
    </row>
    <row r="5167" spans="1:6" ht="15.75" customHeight="1">
      <c r="A5167" s="26" t="s">
        <v>9293</v>
      </c>
      <c r="B5167" s="40">
        <v>43983</v>
      </c>
      <c r="C5167" s="49">
        <v>2020</v>
      </c>
      <c r="D5167" s="41" t="s">
        <v>9294</v>
      </c>
      <c r="E5167" s="26" t="s">
        <v>8103</v>
      </c>
      <c r="F5167" s="26" t="s">
        <v>16</v>
      </c>
    </row>
    <row r="5168" spans="1:6" ht="15.75" customHeight="1">
      <c r="A5168" s="26" t="s">
        <v>7311</v>
      </c>
      <c r="B5168" s="40">
        <v>43984.720833333333</v>
      </c>
      <c r="C5168" s="49">
        <v>2020</v>
      </c>
      <c r="D5168" s="41" t="s">
        <v>7312</v>
      </c>
      <c r="E5168" s="26" t="s">
        <v>52</v>
      </c>
      <c r="F5168" s="26" t="s">
        <v>16</v>
      </c>
    </row>
    <row r="5169" spans="1:6" ht="15.75" customHeight="1">
      <c r="A5169" s="26" t="s">
        <v>7313</v>
      </c>
      <c r="B5169" s="40">
        <v>43985</v>
      </c>
      <c r="C5169" s="49">
        <v>2020</v>
      </c>
      <c r="D5169" s="41" t="s">
        <v>7314</v>
      </c>
      <c r="E5169" s="26" t="s">
        <v>750</v>
      </c>
      <c r="F5169" s="26" t="s">
        <v>16</v>
      </c>
    </row>
    <row r="5170" spans="1:6" ht="15.75" customHeight="1">
      <c r="A5170" s="26" t="s">
        <v>11520</v>
      </c>
      <c r="B5170" s="40">
        <v>43985</v>
      </c>
      <c r="C5170" s="49">
        <v>2020</v>
      </c>
      <c r="D5170" s="41" t="s">
        <v>11521</v>
      </c>
      <c r="E5170" s="26" t="s">
        <v>10695</v>
      </c>
      <c r="F5170" s="26" t="s">
        <v>16</v>
      </c>
    </row>
    <row r="5171" spans="1:6" ht="15.75" customHeight="1">
      <c r="A5171" s="26" t="s">
        <v>11810</v>
      </c>
      <c r="B5171" s="40">
        <v>43985</v>
      </c>
      <c r="C5171" s="49">
        <v>2020</v>
      </c>
      <c r="D5171" s="41" t="s">
        <v>11811</v>
      </c>
      <c r="E5171" s="38" t="s">
        <v>261</v>
      </c>
      <c r="F5171" s="26" t="s">
        <v>8</v>
      </c>
    </row>
    <row r="5172" spans="1:6" ht="15.75" customHeight="1">
      <c r="A5172" s="26" t="s">
        <v>7317</v>
      </c>
      <c r="B5172" s="40">
        <v>43986</v>
      </c>
      <c r="C5172" s="49">
        <v>2020</v>
      </c>
      <c r="D5172" s="41" t="s">
        <v>7318</v>
      </c>
      <c r="E5172" s="38" t="s">
        <v>261</v>
      </c>
      <c r="F5172" s="26" t="s">
        <v>16</v>
      </c>
    </row>
    <row r="5173" spans="1:6" ht="15.75" customHeight="1">
      <c r="A5173" s="26" t="s">
        <v>7315</v>
      </c>
      <c r="B5173" s="40">
        <v>43986</v>
      </c>
      <c r="C5173" s="49">
        <v>2020</v>
      </c>
      <c r="D5173" s="41" t="s">
        <v>7316</v>
      </c>
      <c r="E5173" s="26" t="s">
        <v>2554</v>
      </c>
      <c r="F5173" s="26" t="s">
        <v>23</v>
      </c>
    </row>
    <row r="5174" spans="1:6" ht="15.75" customHeight="1">
      <c r="A5174" s="26" t="s">
        <v>8081</v>
      </c>
      <c r="B5174" s="40">
        <v>43986</v>
      </c>
      <c r="C5174" s="49">
        <v>2020</v>
      </c>
      <c r="D5174" s="41" t="s">
        <v>8082</v>
      </c>
      <c r="E5174" s="26" t="s">
        <v>7953</v>
      </c>
      <c r="F5174" s="26" t="s">
        <v>8</v>
      </c>
    </row>
    <row r="5175" spans="1:6" ht="15.75" customHeight="1">
      <c r="A5175" s="26" t="s">
        <v>9295</v>
      </c>
      <c r="B5175" s="40">
        <v>43986</v>
      </c>
      <c r="C5175" s="49">
        <v>2020</v>
      </c>
      <c r="D5175" s="41" t="s">
        <v>9296</v>
      </c>
      <c r="E5175" s="26" t="s">
        <v>8103</v>
      </c>
      <c r="F5175" s="26" t="s">
        <v>16</v>
      </c>
    </row>
    <row r="5176" spans="1:6" ht="15.75" customHeight="1">
      <c r="A5176" s="26" t="s">
        <v>11522</v>
      </c>
      <c r="B5176" s="40">
        <v>43986</v>
      </c>
      <c r="C5176" s="49">
        <v>2020</v>
      </c>
      <c r="D5176" s="41" t="s">
        <v>11523</v>
      </c>
      <c r="E5176" s="26" t="s">
        <v>10695</v>
      </c>
      <c r="F5176" s="26" t="s">
        <v>16</v>
      </c>
    </row>
    <row r="5177" spans="1:6" ht="15.75" customHeight="1">
      <c r="A5177" s="26" t="s">
        <v>11524</v>
      </c>
      <c r="B5177" s="40">
        <v>43986</v>
      </c>
      <c r="C5177" s="49">
        <v>2020</v>
      </c>
      <c r="D5177" s="41" t="s">
        <v>11525</v>
      </c>
      <c r="E5177" s="26" t="s">
        <v>10695</v>
      </c>
      <c r="F5177" s="26" t="s">
        <v>8</v>
      </c>
    </row>
    <row r="5178" spans="1:6" ht="15.75" customHeight="1">
      <c r="A5178" s="26" t="s">
        <v>11526</v>
      </c>
      <c r="B5178" s="40">
        <v>43986</v>
      </c>
      <c r="C5178" s="49">
        <v>2020</v>
      </c>
      <c r="D5178" s="41" t="s">
        <v>11527</v>
      </c>
      <c r="E5178" s="26" t="s">
        <v>10695</v>
      </c>
      <c r="F5178" s="26" t="s">
        <v>16</v>
      </c>
    </row>
    <row r="5179" spans="1:6" ht="15.75" customHeight="1">
      <c r="A5179" s="26" t="s">
        <v>7321</v>
      </c>
      <c r="B5179" s="40">
        <v>43987</v>
      </c>
      <c r="C5179" s="49">
        <v>2020</v>
      </c>
      <c r="D5179" s="41" t="s">
        <v>7322</v>
      </c>
      <c r="E5179" s="26" t="s">
        <v>439</v>
      </c>
      <c r="F5179" s="26" t="s">
        <v>16</v>
      </c>
    </row>
    <row r="5180" spans="1:6" ht="15.75" customHeight="1">
      <c r="A5180" s="26" t="s">
        <v>7319</v>
      </c>
      <c r="B5180" s="40">
        <v>43987</v>
      </c>
      <c r="C5180" s="49">
        <v>2020</v>
      </c>
      <c r="D5180" s="41" t="s">
        <v>7320</v>
      </c>
      <c r="E5180" s="26" t="s">
        <v>2554</v>
      </c>
      <c r="F5180" s="26" t="s">
        <v>23</v>
      </c>
    </row>
    <row r="5181" spans="1:6" ht="15.75" customHeight="1">
      <c r="A5181" s="26" t="s">
        <v>7326</v>
      </c>
      <c r="B5181" s="40">
        <v>43990</v>
      </c>
      <c r="C5181" s="49">
        <v>2020</v>
      </c>
      <c r="D5181" s="41" t="s">
        <v>7327</v>
      </c>
      <c r="E5181" s="38" t="s">
        <v>261</v>
      </c>
      <c r="F5181" s="26" t="s">
        <v>8</v>
      </c>
    </row>
    <row r="5182" spans="1:6" ht="15.75" customHeight="1">
      <c r="A5182" s="26" t="s">
        <v>7324</v>
      </c>
      <c r="B5182" s="40">
        <v>43990</v>
      </c>
      <c r="C5182" s="49">
        <v>2020</v>
      </c>
      <c r="D5182" s="41" t="s">
        <v>7325</v>
      </c>
      <c r="E5182" s="26" t="s">
        <v>2756</v>
      </c>
      <c r="F5182" s="26" t="s">
        <v>133</v>
      </c>
    </row>
    <row r="5183" spans="1:6" ht="15.75" customHeight="1">
      <c r="A5183" s="26" t="s">
        <v>7307</v>
      </c>
      <c r="B5183" s="40">
        <v>43990</v>
      </c>
      <c r="C5183" s="49">
        <v>2020</v>
      </c>
      <c r="D5183" s="41" t="s">
        <v>7323</v>
      </c>
      <c r="E5183" s="26" t="s">
        <v>876</v>
      </c>
      <c r="F5183" s="26" t="s">
        <v>16</v>
      </c>
    </row>
    <row r="5184" spans="1:6" ht="15.75" customHeight="1">
      <c r="A5184" s="26" t="s">
        <v>9297</v>
      </c>
      <c r="B5184" s="40">
        <v>43990</v>
      </c>
      <c r="C5184" s="49">
        <v>2020</v>
      </c>
      <c r="D5184" s="41" t="s">
        <v>9298</v>
      </c>
      <c r="E5184" s="26" t="s">
        <v>8103</v>
      </c>
      <c r="F5184" s="26" t="s">
        <v>16</v>
      </c>
    </row>
    <row r="5185" spans="1:6" ht="15.75" customHeight="1">
      <c r="A5185" s="26" t="s">
        <v>9299</v>
      </c>
      <c r="B5185" s="40">
        <v>43990</v>
      </c>
      <c r="C5185" s="49">
        <v>2020</v>
      </c>
      <c r="D5185" s="41" t="s">
        <v>9300</v>
      </c>
      <c r="E5185" s="26" t="s">
        <v>8103</v>
      </c>
      <c r="F5185" s="26" t="s">
        <v>16</v>
      </c>
    </row>
    <row r="5186" spans="1:6" ht="15.75" customHeight="1">
      <c r="A5186" s="26" t="s">
        <v>9301</v>
      </c>
      <c r="B5186" s="40">
        <v>43990</v>
      </c>
      <c r="C5186" s="49">
        <v>2020</v>
      </c>
      <c r="D5186" s="41" t="s">
        <v>9302</v>
      </c>
      <c r="E5186" s="26" t="s">
        <v>8103</v>
      </c>
      <c r="F5186" s="26" t="s">
        <v>8</v>
      </c>
    </row>
    <row r="5187" spans="1:6" ht="15.75" customHeight="1">
      <c r="A5187" s="26" t="s">
        <v>10367</v>
      </c>
      <c r="B5187" s="40">
        <v>43990</v>
      </c>
      <c r="C5187" s="49">
        <v>2020</v>
      </c>
      <c r="D5187" s="41" t="s">
        <v>10368</v>
      </c>
      <c r="E5187" s="26" t="s">
        <v>9776</v>
      </c>
      <c r="F5187" s="26" t="s">
        <v>8</v>
      </c>
    </row>
    <row r="5188" spans="1:6" ht="15.75" customHeight="1">
      <c r="A5188" s="26" t="s">
        <v>7331</v>
      </c>
      <c r="B5188" s="40">
        <v>43991</v>
      </c>
      <c r="C5188" s="49">
        <v>2020</v>
      </c>
      <c r="D5188" s="41" t="s">
        <v>7332</v>
      </c>
      <c r="E5188" s="26" t="s">
        <v>843</v>
      </c>
      <c r="F5188" s="26" t="s">
        <v>8</v>
      </c>
    </row>
    <row r="5189" spans="1:6" ht="15.75" customHeight="1">
      <c r="A5189" s="26" t="s">
        <v>7328</v>
      </c>
      <c r="B5189" s="40">
        <v>43991</v>
      </c>
      <c r="C5189" s="49">
        <v>2020</v>
      </c>
      <c r="D5189" s="41" t="s">
        <v>7329</v>
      </c>
      <c r="E5189" s="26" t="s">
        <v>439</v>
      </c>
      <c r="F5189" s="26" t="s">
        <v>8</v>
      </c>
    </row>
    <row r="5190" spans="1:6" ht="15.75" customHeight="1">
      <c r="A5190" s="26" t="s">
        <v>7328</v>
      </c>
      <c r="B5190" s="40">
        <v>43991</v>
      </c>
      <c r="C5190" s="49">
        <v>2020</v>
      </c>
      <c r="D5190" s="41" t="s">
        <v>7330</v>
      </c>
      <c r="E5190" s="26" t="s">
        <v>439</v>
      </c>
      <c r="F5190" s="26" t="s">
        <v>8</v>
      </c>
    </row>
    <row r="5191" spans="1:6" ht="15.75" customHeight="1">
      <c r="A5191" s="26" t="s">
        <v>9303</v>
      </c>
      <c r="B5191" s="40">
        <v>43991</v>
      </c>
      <c r="C5191" s="49">
        <v>2020</v>
      </c>
      <c r="D5191" s="41" t="s">
        <v>9304</v>
      </c>
      <c r="E5191" s="26" t="s">
        <v>8103</v>
      </c>
      <c r="F5191" s="26" t="s">
        <v>16</v>
      </c>
    </row>
    <row r="5192" spans="1:6" ht="15.75" customHeight="1">
      <c r="A5192" s="26" t="s">
        <v>11812</v>
      </c>
      <c r="B5192" s="40">
        <v>43991</v>
      </c>
      <c r="C5192" s="49">
        <v>2020</v>
      </c>
      <c r="D5192" s="41" t="s">
        <v>11813</v>
      </c>
      <c r="E5192" s="38" t="s">
        <v>261</v>
      </c>
      <c r="F5192" s="26" t="s">
        <v>8</v>
      </c>
    </row>
    <row r="5193" spans="1:6" ht="15.75" customHeight="1">
      <c r="A5193" s="26" t="s">
        <v>7333</v>
      </c>
      <c r="B5193" s="40">
        <v>43991.833333333336</v>
      </c>
      <c r="C5193" s="49">
        <v>2020</v>
      </c>
      <c r="D5193" s="41" t="s">
        <v>7334</v>
      </c>
      <c r="E5193" s="26" t="s">
        <v>52</v>
      </c>
      <c r="F5193" s="26" t="s">
        <v>16</v>
      </c>
    </row>
    <row r="5194" spans="1:6" ht="15.75" customHeight="1">
      <c r="A5194" s="26" t="s">
        <v>7337</v>
      </c>
      <c r="B5194" s="40">
        <v>43992</v>
      </c>
      <c r="C5194" s="49">
        <v>2020</v>
      </c>
      <c r="D5194" s="41" t="s">
        <v>7338</v>
      </c>
      <c r="E5194" s="38" t="s">
        <v>261</v>
      </c>
      <c r="F5194" s="26" t="s">
        <v>8</v>
      </c>
    </row>
    <row r="5195" spans="1:6" ht="15.75" customHeight="1">
      <c r="A5195" s="26" t="s">
        <v>7335</v>
      </c>
      <c r="B5195" s="40">
        <v>43992</v>
      </c>
      <c r="C5195" s="49">
        <v>2020</v>
      </c>
      <c r="D5195" s="41" t="s">
        <v>7336</v>
      </c>
      <c r="E5195" s="26" t="s">
        <v>876</v>
      </c>
      <c r="F5195" s="26" t="s">
        <v>16</v>
      </c>
    </row>
    <row r="5196" spans="1:6" ht="15.75" customHeight="1">
      <c r="A5196" s="26" t="s">
        <v>7341</v>
      </c>
      <c r="B5196" s="40">
        <v>43993</v>
      </c>
      <c r="C5196" s="49">
        <v>2020</v>
      </c>
      <c r="D5196" s="41" t="s">
        <v>7342</v>
      </c>
      <c r="E5196" s="26" t="s">
        <v>2756</v>
      </c>
      <c r="F5196" s="26" t="s">
        <v>8</v>
      </c>
    </row>
    <row r="5197" spans="1:6" ht="15.75" customHeight="1">
      <c r="A5197" s="26" t="s">
        <v>7343</v>
      </c>
      <c r="B5197" s="40">
        <v>43993</v>
      </c>
      <c r="C5197" s="49">
        <v>2020</v>
      </c>
      <c r="D5197" s="41" t="s">
        <v>7344</v>
      </c>
      <c r="E5197" s="26" t="s">
        <v>876</v>
      </c>
      <c r="F5197" s="26" t="s">
        <v>8</v>
      </c>
    </row>
    <row r="5198" spans="1:6" ht="15.75" customHeight="1">
      <c r="A5198" s="26" t="s">
        <v>7339</v>
      </c>
      <c r="B5198" s="40">
        <v>43993</v>
      </c>
      <c r="C5198" s="49">
        <v>2020</v>
      </c>
      <c r="D5198" s="41" t="s">
        <v>7340</v>
      </c>
      <c r="E5198" s="26" t="s">
        <v>2554</v>
      </c>
      <c r="F5198" s="26" t="s">
        <v>13</v>
      </c>
    </row>
    <row r="5199" spans="1:6" ht="15.75" customHeight="1">
      <c r="A5199" s="26" t="s">
        <v>9305</v>
      </c>
      <c r="B5199" s="40">
        <v>43993</v>
      </c>
      <c r="C5199" s="49">
        <v>2020</v>
      </c>
      <c r="D5199" s="41" t="s">
        <v>9306</v>
      </c>
      <c r="E5199" s="26" t="s">
        <v>8103</v>
      </c>
      <c r="F5199" s="26" t="s">
        <v>16</v>
      </c>
    </row>
    <row r="5200" spans="1:6" ht="15.75" customHeight="1">
      <c r="A5200" s="26" t="s">
        <v>10369</v>
      </c>
      <c r="B5200" s="40">
        <v>43993</v>
      </c>
      <c r="C5200" s="49">
        <v>2020</v>
      </c>
      <c r="D5200" s="41" t="s">
        <v>10370</v>
      </c>
      <c r="E5200" s="26" t="s">
        <v>9776</v>
      </c>
      <c r="F5200" s="26" t="s">
        <v>8</v>
      </c>
    </row>
    <row r="5201" spans="1:6" ht="15.75" customHeight="1">
      <c r="A5201" s="26" t="s">
        <v>7345</v>
      </c>
      <c r="B5201" s="40">
        <v>43994</v>
      </c>
      <c r="C5201" s="49">
        <v>2020</v>
      </c>
      <c r="D5201" s="41" t="s">
        <v>7346</v>
      </c>
      <c r="E5201" s="26" t="s">
        <v>843</v>
      </c>
      <c r="F5201" s="26" t="s">
        <v>16</v>
      </c>
    </row>
    <row r="5202" spans="1:6" ht="15.75" customHeight="1">
      <c r="A5202" s="26" t="s">
        <v>7347</v>
      </c>
      <c r="B5202" s="40">
        <v>43994.525694444441</v>
      </c>
      <c r="C5202" s="49">
        <v>2020</v>
      </c>
      <c r="D5202" s="41" t="s">
        <v>7348</v>
      </c>
      <c r="E5202" s="26" t="s">
        <v>52</v>
      </c>
      <c r="F5202" s="26" t="s">
        <v>16</v>
      </c>
    </row>
    <row r="5203" spans="1:6" ht="15.75" customHeight="1">
      <c r="A5203" s="26" t="s">
        <v>7349</v>
      </c>
      <c r="B5203" s="40">
        <v>43997</v>
      </c>
      <c r="C5203" s="49">
        <v>2020</v>
      </c>
      <c r="D5203" s="41" t="s">
        <v>7350</v>
      </c>
      <c r="E5203" s="26" t="s">
        <v>750</v>
      </c>
      <c r="F5203" s="26" t="s">
        <v>16</v>
      </c>
    </row>
    <row r="5204" spans="1:6" ht="15.75" customHeight="1">
      <c r="A5204" s="26" t="s">
        <v>7353</v>
      </c>
      <c r="B5204" s="40">
        <v>43997</v>
      </c>
      <c r="C5204" s="49">
        <v>2020</v>
      </c>
      <c r="D5204" s="41" t="s">
        <v>7354</v>
      </c>
      <c r="E5204" s="26" t="s">
        <v>2756</v>
      </c>
      <c r="F5204" s="26" t="s">
        <v>16</v>
      </c>
    </row>
    <row r="5205" spans="1:6" ht="15.75" customHeight="1">
      <c r="A5205" s="26" t="s">
        <v>7351</v>
      </c>
      <c r="B5205" s="40">
        <v>43997</v>
      </c>
      <c r="C5205" s="49">
        <v>2020</v>
      </c>
      <c r="D5205" s="41" t="s">
        <v>7352</v>
      </c>
      <c r="E5205" s="26" t="s">
        <v>876</v>
      </c>
      <c r="F5205" s="26" t="s">
        <v>8</v>
      </c>
    </row>
    <row r="5206" spans="1:6" ht="15.75" customHeight="1">
      <c r="A5206" s="26" t="s">
        <v>9307</v>
      </c>
      <c r="B5206" s="40">
        <v>43997</v>
      </c>
      <c r="C5206" s="49">
        <v>2020</v>
      </c>
      <c r="D5206" s="41" t="s">
        <v>9308</v>
      </c>
      <c r="E5206" s="26" t="s">
        <v>8103</v>
      </c>
      <c r="F5206" s="26" t="s">
        <v>16</v>
      </c>
    </row>
    <row r="5207" spans="1:6" ht="15.75" customHeight="1">
      <c r="A5207" s="26" t="s">
        <v>9309</v>
      </c>
      <c r="B5207" s="40">
        <v>43997</v>
      </c>
      <c r="C5207" s="49">
        <v>2020</v>
      </c>
      <c r="D5207" s="41" t="s">
        <v>9310</v>
      </c>
      <c r="E5207" s="26" t="s">
        <v>8103</v>
      </c>
      <c r="F5207" s="26" t="s">
        <v>16</v>
      </c>
    </row>
    <row r="5208" spans="1:6" ht="15.75" customHeight="1">
      <c r="A5208" s="26" t="s">
        <v>9311</v>
      </c>
      <c r="B5208" s="40">
        <v>43997</v>
      </c>
      <c r="C5208" s="49">
        <v>2020</v>
      </c>
      <c r="D5208" s="41" t="s">
        <v>9312</v>
      </c>
      <c r="E5208" s="26" t="s">
        <v>8103</v>
      </c>
      <c r="F5208" s="26" t="s">
        <v>16</v>
      </c>
    </row>
    <row r="5209" spans="1:6" ht="15.75" customHeight="1">
      <c r="A5209" s="26" t="s">
        <v>11528</v>
      </c>
      <c r="B5209" s="40">
        <v>43997</v>
      </c>
      <c r="C5209" s="49">
        <v>2020</v>
      </c>
      <c r="D5209" s="41" t="s">
        <v>11529</v>
      </c>
      <c r="E5209" s="26" t="s">
        <v>10695</v>
      </c>
      <c r="F5209" s="26" t="s">
        <v>16</v>
      </c>
    </row>
    <row r="5210" spans="1:6" ht="15.75" customHeight="1">
      <c r="A5210" s="26" t="s">
        <v>11814</v>
      </c>
      <c r="B5210" s="40">
        <v>43997</v>
      </c>
      <c r="C5210" s="49">
        <v>2020</v>
      </c>
      <c r="D5210" s="41" t="s">
        <v>11815</v>
      </c>
      <c r="E5210" s="38" t="s">
        <v>261</v>
      </c>
      <c r="F5210" s="26" t="s">
        <v>8</v>
      </c>
    </row>
    <row r="5211" spans="1:6" ht="15.75" customHeight="1">
      <c r="A5211" s="26" t="s">
        <v>10371</v>
      </c>
      <c r="B5211" s="40">
        <v>43998</v>
      </c>
      <c r="C5211" s="49">
        <v>2020</v>
      </c>
      <c r="D5211" s="41" t="s">
        <v>10372</v>
      </c>
      <c r="E5211" s="26" t="s">
        <v>9776</v>
      </c>
      <c r="F5211" s="26" t="s">
        <v>16</v>
      </c>
    </row>
    <row r="5212" spans="1:6" ht="15.75" customHeight="1">
      <c r="A5212" s="26" t="s">
        <v>11530</v>
      </c>
      <c r="B5212" s="40">
        <v>43998</v>
      </c>
      <c r="C5212" s="49">
        <v>2020</v>
      </c>
      <c r="D5212" s="41" t="s">
        <v>11531</v>
      </c>
      <c r="E5212" s="26" t="s">
        <v>10695</v>
      </c>
      <c r="F5212" s="26" t="s">
        <v>16</v>
      </c>
    </row>
    <row r="5213" spans="1:6" ht="15.75" customHeight="1">
      <c r="A5213" s="26" t="s">
        <v>11532</v>
      </c>
      <c r="B5213" s="40">
        <v>43998</v>
      </c>
      <c r="C5213" s="49">
        <v>2020</v>
      </c>
      <c r="D5213" s="41" t="s">
        <v>11533</v>
      </c>
      <c r="E5213" s="26" t="s">
        <v>10695</v>
      </c>
      <c r="F5213" s="26" t="s">
        <v>16</v>
      </c>
    </row>
    <row r="5214" spans="1:6" ht="15.75" customHeight="1">
      <c r="A5214" s="26" t="s">
        <v>7357</v>
      </c>
      <c r="B5214" s="40">
        <v>43999</v>
      </c>
      <c r="C5214" s="49">
        <v>2020</v>
      </c>
      <c r="D5214" s="41" t="s">
        <v>7358</v>
      </c>
      <c r="E5214" s="26" t="s">
        <v>843</v>
      </c>
      <c r="F5214" s="26" t="s">
        <v>8</v>
      </c>
    </row>
    <row r="5215" spans="1:6" ht="15.75" customHeight="1">
      <c r="A5215" s="26" t="s">
        <v>7359</v>
      </c>
      <c r="B5215" s="40">
        <v>43999</v>
      </c>
      <c r="C5215" s="49">
        <v>2020</v>
      </c>
      <c r="D5215" s="41" t="s">
        <v>7360</v>
      </c>
      <c r="E5215" s="26" t="s">
        <v>2756</v>
      </c>
      <c r="F5215" s="26" t="s">
        <v>16</v>
      </c>
    </row>
    <row r="5216" spans="1:6" ht="15.75" customHeight="1">
      <c r="A5216" s="26" t="s">
        <v>7355</v>
      </c>
      <c r="B5216" s="40">
        <v>43999</v>
      </c>
      <c r="C5216" s="49">
        <v>2020</v>
      </c>
      <c r="D5216" s="41" t="s">
        <v>7356</v>
      </c>
      <c r="E5216" s="26" t="s">
        <v>876</v>
      </c>
      <c r="F5216" s="26" t="s">
        <v>23</v>
      </c>
    </row>
    <row r="5217" spans="1:6" ht="15.75" customHeight="1">
      <c r="A5217" s="26" t="s">
        <v>11534</v>
      </c>
      <c r="B5217" s="40">
        <v>43999</v>
      </c>
      <c r="C5217" s="49">
        <v>2020</v>
      </c>
      <c r="D5217" s="41" t="s">
        <v>11535</v>
      </c>
      <c r="E5217" s="26" t="s">
        <v>10695</v>
      </c>
      <c r="F5217" s="26" t="s">
        <v>16</v>
      </c>
    </row>
    <row r="5218" spans="1:6" ht="15.75" customHeight="1">
      <c r="A5218" s="26" t="s">
        <v>11816</v>
      </c>
      <c r="B5218" s="40">
        <v>43999</v>
      </c>
      <c r="C5218" s="49">
        <v>2020</v>
      </c>
      <c r="D5218" s="41" t="s">
        <v>11817</v>
      </c>
      <c r="E5218" s="38" t="s">
        <v>261</v>
      </c>
      <c r="F5218" s="26" t="s">
        <v>16</v>
      </c>
    </row>
    <row r="5219" spans="1:6" ht="15.75" customHeight="1">
      <c r="A5219" s="26" t="s">
        <v>9313</v>
      </c>
      <c r="B5219" s="40">
        <v>44000</v>
      </c>
      <c r="C5219" s="49">
        <v>2020</v>
      </c>
      <c r="D5219" s="41" t="s">
        <v>9314</v>
      </c>
      <c r="E5219" s="26" t="s">
        <v>8103</v>
      </c>
      <c r="F5219" s="26" t="s">
        <v>8</v>
      </c>
    </row>
    <row r="5220" spans="1:6" ht="15.75" customHeight="1">
      <c r="A5220" s="26" t="s">
        <v>11536</v>
      </c>
      <c r="B5220" s="40">
        <v>44000</v>
      </c>
      <c r="C5220" s="49">
        <v>2020</v>
      </c>
      <c r="D5220" s="41" t="s">
        <v>11537</v>
      </c>
      <c r="E5220" s="26" t="s">
        <v>10695</v>
      </c>
      <c r="F5220" s="26" t="s">
        <v>16</v>
      </c>
    </row>
    <row r="5221" spans="1:6" ht="15.75" customHeight="1">
      <c r="A5221" s="26" t="s">
        <v>11538</v>
      </c>
      <c r="B5221" s="40">
        <v>44000</v>
      </c>
      <c r="C5221" s="49">
        <v>2020</v>
      </c>
      <c r="D5221" s="41" t="s">
        <v>11539</v>
      </c>
      <c r="E5221" s="26" t="s">
        <v>10695</v>
      </c>
      <c r="F5221" s="26" t="s">
        <v>8</v>
      </c>
    </row>
    <row r="5222" spans="1:6" ht="15.75" customHeight="1">
      <c r="A5222" s="26" t="s">
        <v>7361</v>
      </c>
      <c r="B5222" s="40">
        <v>44000.479166666664</v>
      </c>
      <c r="C5222" s="49">
        <v>2020</v>
      </c>
      <c r="D5222" s="41" t="s">
        <v>7362</v>
      </c>
      <c r="E5222" s="26" t="s">
        <v>52</v>
      </c>
      <c r="F5222" s="26" t="s">
        <v>8</v>
      </c>
    </row>
    <row r="5223" spans="1:6" ht="15.75" customHeight="1">
      <c r="A5223" s="26" t="s">
        <v>11818</v>
      </c>
      <c r="B5223" s="40">
        <v>44001</v>
      </c>
      <c r="C5223" s="49">
        <v>2020</v>
      </c>
      <c r="D5223" s="41" t="s">
        <v>11819</v>
      </c>
      <c r="E5223" s="38" t="s">
        <v>261</v>
      </c>
      <c r="F5223" s="26" t="s">
        <v>8</v>
      </c>
    </row>
    <row r="5224" spans="1:6" ht="15.75" customHeight="1">
      <c r="A5224" s="26" t="s">
        <v>7363</v>
      </c>
      <c r="B5224" s="40">
        <v>44004</v>
      </c>
      <c r="C5224" s="49">
        <v>2020</v>
      </c>
      <c r="D5224" s="41" t="s">
        <v>7364</v>
      </c>
      <c r="E5224" s="38" t="s">
        <v>261</v>
      </c>
      <c r="F5224" s="26" t="s">
        <v>16</v>
      </c>
    </row>
    <row r="5225" spans="1:6" ht="15.75" customHeight="1">
      <c r="A5225" s="26" t="s">
        <v>7365</v>
      </c>
      <c r="B5225" s="40">
        <v>44004</v>
      </c>
      <c r="C5225" s="49">
        <v>2020</v>
      </c>
      <c r="D5225" s="41" t="s">
        <v>7366</v>
      </c>
      <c r="E5225" s="26" t="s">
        <v>2756</v>
      </c>
      <c r="F5225" s="26" t="s">
        <v>133</v>
      </c>
    </row>
    <row r="5226" spans="1:6" ht="15.75" customHeight="1">
      <c r="A5226" s="26" t="s">
        <v>9315</v>
      </c>
      <c r="B5226" s="40">
        <v>44004</v>
      </c>
      <c r="C5226" s="49">
        <v>2020</v>
      </c>
      <c r="D5226" s="41" t="s">
        <v>9316</v>
      </c>
      <c r="E5226" s="26" t="s">
        <v>8103</v>
      </c>
      <c r="F5226" s="26" t="s">
        <v>16</v>
      </c>
    </row>
    <row r="5227" spans="1:6" ht="15.75" customHeight="1">
      <c r="A5227" s="26" t="s">
        <v>11820</v>
      </c>
      <c r="B5227" s="40">
        <v>44004</v>
      </c>
      <c r="C5227" s="49">
        <v>2020</v>
      </c>
      <c r="D5227" s="41" t="s">
        <v>11821</v>
      </c>
      <c r="E5227" s="38" t="s">
        <v>261</v>
      </c>
      <c r="F5227" s="26" t="s">
        <v>16</v>
      </c>
    </row>
    <row r="5228" spans="1:6" ht="15.75" customHeight="1">
      <c r="A5228" s="26" t="s">
        <v>7367</v>
      </c>
      <c r="B5228" s="40">
        <v>44005</v>
      </c>
      <c r="C5228" s="49">
        <v>2020</v>
      </c>
      <c r="D5228" s="41" t="s">
        <v>7368</v>
      </c>
      <c r="E5228" s="48" t="s">
        <v>683</v>
      </c>
      <c r="F5228" s="26" t="s">
        <v>16</v>
      </c>
    </row>
    <row r="5229" spans="1:6" ht="15.75" customHeight="1">
      <c r="A5229" s="26" t="s">
        <v>7369</v>
      </c>
      <c r="B5229" s="40">
        <v>44005</v>
      </c>
      <c r="C5229" s="49">
        <v>2020</v>
      </c>
      <c r="D5229" s="41" t="s">
        <v>7370</v>
      </c>
      <c r="E5229" s="26" t="s">
        <v>876</v>
      </c>
      <c r="F5229" s="26" t="s">
        <v>16</v>
      </c>
    </row>
    <row r="5230" spans="1:6" ht="15.75" customHeight="1">
      <c r="A5230" s="26" t="s">
        <v>10373</v>
      </c>
      <c r="B5230" s="40">
        <v>44005</v>
      </c>
      <c r="C5230" s="49">
        <v>2020</v>
      </c>
      <c r="D5230" s="41" t="s">
        <v>10374</v>
      </c>
      <c r="E5230" s="26" t="s">
        <v>9776</v>
      </c>
      <c r="F5230" s="26" t="s">
        <v>16</v>
      </c>
    </row>
    <row r="5231" spans="1:6" ht="15.75" customHeight="1">
      <c r="A5231" s="26" t="s">
        <v>7371</v>
      </c>
      <c r="B5231" s="40">
        <v>44006</v>
      </c>
      <c r="C5231" s="49">
        <v>2020</v>
      </c>
      <c r="D5231" s="41" t="s">
        <v>7372</v>
      </c>
      <c r="E5231" s="26" t="s">
        <v>843</v>
      </c>
      <c r="F5231" s="26" t="s">
        <v>16</v>
      </c>
    </row>
    <row r="5232" spans="1:6" ht="15.75" customHeight="1">
      <c r="A5232" s="26" t="s">
        <v>7373</v>
      </c>
      <c r="B5232" s="40">
        <v>44006</v>
      </c>
      <c r="C5232" s="49">
        <v>2020</v>
      </c>
      <c r="D5232" s="41" t="s">
        <v>7374</v>
      </c>
      <c r="E5232" s="26" t="s">
        <v>2756</v>
      </c>
      <c r="F5232" s="26" t="s">
        <v>16</v>
      </c>
    </row>
    <row r="5233" spans="1:6" ht="15.75" customHeight="1">
      <c r="A5233" s="26" t="s">
        <v>11540</v>
      </c>
      <c r="B5233" s="40">
        <v>44006</v>
      </c>
      <c r="C5233" s="49">
        <v>2020</v>
      </c>
      <c r="D5233" s="41" t="s">
        <v>11541</v>
      </c>
      <c r="E5233" s="26" t="s">
        <v>10695</v>
      </c>
      <c r="F5233" s="26" t="s">
        <v>16</v>
      </c>
    </row>
    <row r="5234" spans="1:6" ht="15.75" customHeight="1">
      <c r="A5234" s="26" t="s">
        <v>11822</v>
      </c>
      <c r="B5234" s="40">
        <v>44006</v>
      </c>
      <c r="C5234" s="49">
        <v>2020</v>
      </c>
      <c r="D5234" s="41" t="s">
        <v>11823</v>
      </c>
      <c r="E5234" s="38" t="s">
        <v>261</v>
      </c>
      <c r="F5234" s="26" t="s">
        <v>8</v>
      </c>
    </row>
    <row r="5235" spans="1:6" ht="15.75" customHeight="1">
      <c r="A5235" s="26" t="s">
        <v>7375</v>
      </c>
      <c r="B5235" s="40">
        <v>44006.025000000001</v>
      </c>
      <c r="C5235" s="49">
        <v>2020</v>
      </c>
      <c r="D5235" s="41" t="s">
        <v>7376</v>
      </c>
      <c r="E5235" s="26" t="s">
        <v>52</v>
      </c>
      <c r="F5235" s="26" t="s">
        <v>13</v>
      </c>
    </row>
    <row r="5236" spans="1:6" ht="15.75" customHeight="1">
      <c r="A5236" s="26" t="s">
        <v>7377</v>
      </c>
      <c r="B5236" s="40">
        <v>44007</v>
      </c>
      <c r="C5236" s="49">
        <v>2020</v>
      </c>
      <c r="D5236" s="41" t="s">
        <v>7378</v>
      </c>
      <c r="E5236" s="26" t="s">
        <v>2756</v>
      </c>
      <c r="F5236" s="26" t="s">
        <v>8</v>
      </c>
    </row>
    <row r="5237" spans="1:6" ht="15.75" customHeight="1">
      <c r="A5237" s="26" t="s">
        <v>9317</v>
      </c>
      <c r="B5237" s="40">
        <v>44007</v>
      </c>
      <c r="C5237" s="49">
        <v>2020</v>
      </c>
      <c r="D5237" s="41" t="s">
        <v>9318</v>
      </c>
      <c r="E5237" s="26" t="s">
        <v>8103</v>
      </c>
      <c r="F5237" s="26" t="s">
        <v>16</v>
      </c>
    </row>
    <row r="5238" spans="1:6" ht="15.75" customHeight="1">
      <c r="A5238" s="26" t="s">
        <v>9319</v>
      </c>
      <c r="B5238" s="40">
        <v>44007</v>
      </c>
      <c r="C5238" s="49">
        <v>2020</v>
      </c>
      <c r="D5238" s="41" t="s">
        <v>9320</v>
      </c>
      <c r="E5238" s="26" t="s">
        <v>8103</v>
      </c>
      <c r="F5238" s="26" t="s">
        <v>16</v>
      </c>
    </row>
    <row r="5239" spans="1:6" ht="15.75" customHeight="1">
      <c r="A5239" s="26" t="s">
        <v>7379</v>
      </c>
      <c r="B5239" s="40">
        <v>44008</v>
      </c>
      <c r="C5239" s="49">
        <v>2020</v>
      </c>
      <c r="D5239" s="41" t="s">
        <v>7380</v>
      </c>
      <c r="E5239" s="38" t="s">
        <v>261</v>
      </c>
      <c r="F5239" s="26" t="s">
        <v>8</v>
      </c>
    </row>
    <row r="5240" spans="1:6" ht="15.75" customHeight="1">
      <c r="A5240" s="26" t="s">
        <v>7381</v>
      </c>
      <c r="B5240" s="40">
        <v>44008</v>
      </c>
      <c r="C5240" s="49">
        <v>2020</v>
      </c>
      <c r="D5240" s="41" t="s">
        <v>7382</v>
      </c>
      <c r="E5240" s="26" t="s">
        <v>876</v>
      </c>
      <c r="F5240" s="26" t="s">
        <v>16</v>
      </c>
    </row>
    <row r="5241" spans="1:6" ht="15.75" customHeight="1">
      <c r="A5241" s="26" t="s">
        <v>7383</v>
      </c>
      <c r="B5241" s="40">
        <v>44008</v>
      </c>
      <c r="C5241" s="49">
        <v>2020</v>
      </c>
      <c r="D5241" s="41" t="s">
        <v>7384</v>
      </c>
      <c r="E5241" s="26" t="s">
        <v>439</v>
      </c>
      <c r="F5241" s="26" t="s">
        <v>16</v>
      </c>
    </row>
    <row r="5242" spans="1:6" ht="15.75" customHeight="1">
      <c r="A5242" s="26" t="s">
        <v>7383</v>
      </c>
      <c r="B5242" s="40">
        <v>44008</v>
      </c>
      <c r="C5242" s="49">
        <v>2020</v>
      </c>
      <c r="D5242" s="41" t="s">
        <v>7385</v>
      </c>
      <c r="E5242" s="26" t="s">
        <v>439</v>
      </c>
      <c r="F5242" s="26" t="s">
        <v>16</v>
      </c>
    </row>
    <row r="5243" spans="1:6" ht="15.75" customHeight="1">
      <c r="A5243" s="26" t="s">
        <v>9321</v>
      </c>
      <c r="B5243" s="40">
        <v>44008</v>
      </c>
      <c r="C5243" s="49">
        <v>2020</v>
      </c>
      <c r="D5243" s="41" t="s">
        <v>9322</v>
      </c>
      <c r="E5243" s="26" t="s">
        <v>8103</v>
      </c>
      <c r="F5243" s="26" t="s">
        <v>8</v>
      </c>
    </row>
    <row r="5244" spans="1:6" ht="15.75" customHeight="1">
      <c r="A5244" s="26" t="s">
        <v>11542</v>
      </c>
      <c r="B5244" s="40">
        <v>44008</v>
      </c>
      <c r="C5244" s="49">
        <v>2020</v>
      </c>
      <c r="D5244" s="41" t="s">
        <v>11543</v>
      </c>
      <c r="E5244" s="26" t="s">
        <v>10695</v>
      </c>
      <c r="F5244" s="26" t="s">
        <v>16</v>
      </c>
    </row>
    <row r="5245" spans="1:6" ht="15.75" customHeight="1">
      <c r="A5245" s="26" t="s">
        <v>7386</v>
      </c>
      <c r="B5245" s="40">
        <v>44011</v>
      </c>
      <c r="C5245" s="49">
        <v>2020</v>
      </c>
      <c r="D5245" s="41" t="s">
        <v>7387</v>
      </c>
      <c r="E5245" s="26" t="s">
        <v>843</v>
      </c>
      <c r="F5245" s="26" t="s">
        <v>8</v>
      </c>
    </row>
    <row r="5246" spans="1:6" ht="15.75" customHeight="1">
      <c r="A5246" s="26" t="s">
        <v>7390</v>
      </c>
      <c r="B5246" s="40">
        <v>44011</v>
      </c>
      <c r="C5246" s="49">
        <v>2020</v>
      </c>
      <c r="D5246" s="41" t="s">
        <v>7391</v>
      </c>
      <c r="E5246" s="26" t="s">
        <v>2756</v>
      </c>
      <c r="F5246" s="26" t="s">
        <v>16</v>
      </c>
    </row>
    <row r="5247" spans="1:6" ht="15.75" customHeight="1">
      <c r="A5247" s="26" t="s">
        <v>7388</v>
      </c>
      <c r="B5247" s="40">
        <v>44011</v>
      </c>
      <c r="C5247" s="49">
        <v>2020</v>
      </c>
      <c r="D5247" s="41" t="s">
        <v>7389</v>
      </c>
      <c r="E5247" s="26" t="s">
        <v>876</v>
      </c>
      <c r="F5247" s="26" t="s">
        <v>16</v>
      </c>
    </row>
    <row r="5248" spans="1:6" ht="15.75" customHeight="1">
      <c r="A5248" s="26" t="s">
        <v>7392</v>
      </c>
      <c r="B5248" s="40">
        <v>44011</v>
      </c>
      <c r="C5248" s="49">
        <v>2020</v>
      </c>
      <c r="D5248" s="41" t="s">
        <v>7393</v>
      </c>
      <c r="E5248" s="26" t="s">
        <v>876</v>
      </c>
      <c r="F5248" s="26" t="s">
        <v>8</v>
      </c>
    </row>
    <row r="5249" spans="1:6" ht="15.75" customHeight="1">
      <c r="A5249" s="26" t="s">
        <v>8083</v>
      </c>
      <c r="B5249" s="40">
        <v>44011</v>
      </c>
      <c r="C5249" s="49">
        <v>2020</v>
      </c>
      <c r="D5249" s="41" t="s">
        <v>8084</v>
      </c>
      <c r="E5249" s="26" t="s">
        <v>7953</v>
      </c>
      <c r="F5249" s="26" t="s">
        <v>8</v>
      </c>
    </row>
    <row r="5250" spans="1:6" ht="15.75" customHeight="1">
      <c r="A5250" s="26" t="s">
        <v>9323</v>
      </c>
      <c r="B5250" s="40">
        <v>44011</v>
      </c>
      <c r="C5250" s="49">
        <v>2020</v>
      </c>
      <c r="D5250" s="41" t="s">
        <v>9324</v>
      </c>
      <c r="E5250" s="26" t="s">
        <v>8103</v>
      </c>
      <c r="F5250" s="26" t="s">
        <v>16</v>
      </c>
    </row>
    <row r="5251" spans="1:6" ht="15.75" customHeight="1">
      <c r="A5251" s="26" t="s">
        <v>7394</v>
      </c>
      <c r="B5251" s="40">
        <v>44012</v>
      </c>
      <c r="C5251" s="49">
        <v>2020</v>
      </c>
      <c r="D5251" s="41" t="s">
        <v>7395</v>
      </c>
      <c r="E5251" s="26" t="s">
        <v>2756</v>
      </c>
      <c r="F5251" s="26" t="s">
        <v>8</v>
      </c>
    </row>
    <row r="5252" spans="1:6" ht="15.75" customHeight="1">
      <c r="A5252" s="26" t="s">
        <v>7396</v>
      </c>
      <c r="B5252" s="40">
        <v>44012</v>
      </c>
      <c r="C5252" s="49">
        <v>2020</v>
      </c>
      <c r="D5252" s="41" t="s">
        <v>7397</v>
      </c>
      <c r="E5252" s="26" t="s">
        <v>876</v>
      </c>
      <c r="F5252" s="26" t="s">
        <v>16</v>
      </c>
    </row>
    <row r="5253" spans="1:6" ht="15.75" customHeight="1">
      <c r="A5253" s="26" t="s">
        <v>10375</v>
      </c>
      <c r="B5253" s="40">
        <v>44012</v>
      </c>
      <c r="C5253" s="49">
        <v>2020</v>
      </c>
      <c r="D5253" s="41" t="s">
        <v>10376</v>
      </c>
      <c r="E5253" s="26" t="s">
        <v>9776</v>
      </c>
      <c r="F5253" s="26" t="s">
        <v>16</v>
      </c>
    </row>
    <row r="5254" spans="1:6" ht="15.75" customHeight="1">
      <c r="A5254" s="26" t="s">
        <v>7398</v>
      </c>
      <c r="B5254" s="40">
        <v>44012.479166666664</v>
      </c>
      <c r="C5254" s="49">
        <v>2020</v>
      </c>
      <c r="D5254" s="41" t="s">
        <v>7399</v>
      </c>
      <c r="E5254" s="26" t="s">
        <v>52</v>
      </c>
      <c r="F5254" s="26" t="s">
        <v>16</v>
      </c>
    </row>
    <row r="5255" spans="1:6" ht="15.75" customHeight="1">
      <c r="A5255" s="26" t="s">
        <v>7404</v>
      </c>
      <c r="B5255" s="40">
        <v>44013</v>
      </c>
      <c r="C5255" s="49">
        <v>2020</v>
      </c>
      <c r="D5255" s="41" t="s">
        <v>7405</v>
      </c>
      <c r="E5255" s="26" t="s">
        <v>1182</v>
      </c>
      <c r="F5255" s="26" t="s">
        <v>8</v>
      </c>
    </row>
    <row r="5256" spans="1:6" ht="15.75" customHeight="1">
      <c r="A5256" s="26" t="s">
        <v>7400</v>
      </c>
      <c r="B5256" s="40">
        <v>44013</v>
      </c>
      <c r="C5256" s="49">
        <v>2020</v>
      </c>
      <c r="D5256" s="41" t="s">
        <v>7401</v>
      </c>
      <c r="E5256" s="26" t="s">
        <v>2756</v>
      </c>
      <c r="F5256" s="26" t="s">
        <v>16</v>
      </c>
    </row>
    <row r="5257" spans="1:6" ht="15.75" customHeight="1">
      <c r="A5257" s="26" t="s">
        <v>7407</v>
      </c>
      <c r="B5257" s="40">
        <v>44013</v>
      </c>
      <c r="C5257" s="49">
        <v>2020</v>
      </c>
      <c r="D5257" s="41" t="s">
        <v>7408</v>
      </c>
      <c r="E5257" s="26" t="s">
        <v>876</v>
      </c>
      <c r="F5257" s="26" t="s">
        <v>16</v>
      </c>
    </row>
    <row r="5258" spans="1:6" ht="15.75" customHeight="1">
      <c r="A5258" s="26" t="s">
        <v>7402</v>
      </c>
      <c r="B5258" s="40">
        <v>44013</v>
      </c>
      <c r="C5258" s="49">
        <v>2020</v>
      </c>
      <c r="D5258" s="41" t="s">
        <v>7403</v>
      </c>
      <c r="E5258" s="26" t="s">
        <v>439</v>
      </c>
      <c r="F5258" s="26" t="s">
        <v>16</v>
      </c>
    </row>
    <row r="5259" spans="1:6" ht="15.75" customHeight="1">
      <c r="A5259" s="26" t="s">
        <v>7402</v>
      </c>
      <c r="B5259" s="40">
        <v>44013</v>
      </c>
      <c r="C5259" s="49">
        <v>2020</v>
      </c>
      <c r="D5259" s="41" t="s">
        <v>7406</v>
      </c>
      <c r="E5259" s="26" t="s">
        <v>439</v>
      </c>
      <c r="F5259" s="26" t="s">
        <v>16</v>
      </c>
    </row>
    <row r="5260" spans="1:6" ht="15.75" customHeight="1">
      <c r="A5260" s="26" t="s">
        <v>9325</v>
      </c>
      <c r="B5260" s="40">
        <v>44013</v>
      </c>
      <c r="C5260" s="49">
        <v>2020</v>
      </c>
      <c r="D5260" s="41" t="s">
        <v>9326</v>
      </c>
      <c r="E5260" s="26" t="s">
        <v>8103</v>
      </c>
      <c r="F5260" s="26" t="s">
        <v>16</v>
      </c>
    </row>
    <row r="5261" spans="1:6" ht="15.75" customHeight="1">
      <c r="A5261" s="26" t="s">
        <v>10377</v>
      </c>
      <c r="B5261" s="40">
        <v>44013</v>
      </c>
      <c r="C5261" s="49">
        <v>2020</v>
      </c>
      <c r="D5261" s="41" t="s">
        <v>10378</v>
      </c>
      <c r="E5261" s="26" t="s">
        <v>9776</v>
      </c>
      <c r="F5261" s="26" t="s">
        <v>13</v>
      </c>
    </row>
    <row r="5262" spans="1:6" ht="15.75" customHeight="1">
      <c r="A5262" s="26" t="s">
        <v>11544</v>
      </c>
      <c r="B5262" s="40">
        <v>44013</v>
      </c>
      <c r="C5262" s="49">
        <v>2020</v>
      </c>
      <c r="D5262" s="41" t="s">
        <v>11545</v>
      </c>
      <c r="E5262" s="26" t="s">
        <v>10695</v>
      </c>
      <c r="F5262" s="26" t="s">
        <v>16</v>
      </c>
    </row>
    <row r="5263" spans="1:6" ht="15.75" customHeight="1">
      <c r="A5263" s="26" t="s">
        <v>9327</v>
      </c>
      <c r="B5263" s="40">
        <v>44014</v>
      </c>
      <c r="C5263" s="49">
        <v>2020</v>
      </c>
      <c r="D5263" s="41" t="s">
        <v>9328</v>
      </c>
      <c r="E5263" s="26" t="s">
        <v>8103</v>
      </c>
      <c r="F5263" s="26" t="s">
        <v>16</v>
      </c>
    </row>
    <row r="5264" spans="1:6" ht="15.75" customHeight="1">
      <c r="A5264" s="26" t="s">
        <v>9329</v>
      </c>
      <c r="B5264" s="40">
        <v>44014</v>
      </c>
      <c r="C5264" s="49">
        <v>2020</v>
      </c>
      <c r="D5264" s="41" t="s">
        <v>9330</v>
      </c>
      <c r="E5264" s="26" t="s">
        <v>8103</v>
      </c>
      <c r="F5264" s="26" t="s">
        <v>16</v>
      </c>
    </row>
    <row r="5265" spans="1:6" ht="15.75" customHeight="1">
      <c r="A5265" s="26" t="s">
        <v>9331</v>
      </c>
      <c r="B5265" s="40">
        <v>44015</v>
      </c>
      <c r="C5265" s="49">
        <v>2020</v>
      </c>
      <c r="D5265" s="41" t="s">
        <v>9332</v>
      </c>
      <c r="E5265" s="26" t="s">
        <v>8103</v>
      </c>
      <c r="F5265" s="26" t="s">
        <v>16</v>
      </c>
    </row>
    <row r="5266" spans="1:6" ht="15.75" customHeight="1">
      <c r="A5266" s="26" t="s">
        <v>9333</v>
      </c>
      <c r="B5266" s="40">
        <v>44018</v>
      </c>
      <c r="C5266" s="49">
        <v>2020</v>
      </c>
      <c r="D5266" s="41" t="s">
        <v>9334</v>
      </c>
      <c r="E5266" s="26" t="s">
        <v>8103</v>
      </c>
      <c r="F5266" s="26" t="s">
        <v>16</v>
      </c>
    </row>
    <row r="5267" spans="1:6" ht="15.75" customHeight="1">
      <c r="A5267" s="26" t="s">
        <v>10379</v>
      </c>
      <c r="B5267" s="40">
        <v>44018</v>
      </c>
      <c r="C5267" s="49">
        <v>2020</v>
      </c>
      <c r="D5267" s="41" t="s">
        <v>10380</v>
      </c>
      <c r="E5267" s="26" t="s">
        <v>9776</v>
      </c>
      <c r="F5267" s="26" t="s">
        <v>16</v>
      </c>
    </row>
    <row r="5268" spans="1:6" ht="15.75" customHeight="1">
      <c r="A5268" s="26" t="s">
        <v>11824</v>
      </c>
      <c r="B5268" s="40">
        <v>44018</v>
      </c>
      <c r="C5268" s="49">
        <v>2020</v>
      </c>
      <c r="D5268" s="41" t="s">
        <v>11825</v>
      </c>
      <c r="E5268" s="38" t="s">
        <v>261</v>
      </c>
      <c r="F5268" s="38" t="s">
        <v>13</v>
      </c>
    </row>
    <row r="5269" spans="1:6" ht="15.75" customHeight="1">
      <c r="A5269" s="26" t="s">
        <v>7411</v>
      </c>
      <c r="B5269" s="40">
        <v>44019</v>
      </c>
      <c r="C5269" s="49">
        <v>2020</v>
      </c>
      <c r="D5269" s="41" t="s">
        <v>7412</v>
      </c>
      <c r="E5269" s="26" t="s">
        <v>750</v>
      </c>
      <c r="F5269" s="26" t="s">
        <v>16</v>
      </c>
    </row>
    <row r="5270" spans="1:6" ht="15.75" customHeight="1">
      <c r="A5270" s="26" t="s">
        <v>7409</v>
      </c>
      <c r="B5270" s="40">
        <v>44019</v>
      </c>
      <c r="C5270" s="49">
        <v>2020</v>
      </c>
      <c r="D5270" s="41" t="s">
        <v>7410</v>
      </c>
      <c r="E5270" s="38" t="s">
        <v>261</v>
      </c>
      <c r="F5270" s="26" t="s">
        <v>16</v>
      </c>
    </row>
    <row r="5271" spans="1:6" ht="15.75" customHeight="1">
      <c r="A5271" s="26" t="s">
        <v>7413</v>
      </c>
      <c r="B5271" s="40">
        <v>44019</v>
      </c>
      <c r="C5271" s="49">
        <v>2020</v>
      </c>
      <c r="D5271" s="41" t="s">
        <v>7414</v>
      </c>
      <c r="E5271" s="26" t="s">
        <v>2756</v>
      </c>
      <c r="F5271" s="26" t="s">
        <v>133</v>
      </c>
    </row>
    <row r="5272" spans="1:6" ht="15.75" customHeight="1">
      <c r="A5272" s="26" t="s">
        <v>7415</v>
      </c>
      <c r="B5272" s="40">
        <v>44019</v>
      </c>
      <c r="C5272" s="49">
        <v>2020</v>
      </c>
      <c r="D5272" s="41" t="s">
        <v>7416</v>
      </c>
      <c r="E5272" s="26" t="s">
        <v>2756</v>
      </c>
      <c r="F5272" s="26" t="s">
        <v>8</v>
      </c>
    </row>
    <row r="5273" spans="1:6" ht="15.75" customHeight="1">
      <c r="A5273" s="26" t="s">
        <v>9335</v>
      </c>
      <c r="B5273" s="40">
        <v>44019</v>
      </c>
      <c r="C5273" s="49">
        <v>2020</v>
      </c>
      <c r="D5273" s="41" t="s">
        <v>9336</v>
      </c>
      <c r="E5273" s="26" t="s">
        <v>8103</v>
      </c>
      <c r="F5273" s="26" t="s">
        <v>133</v>
      </c>
    </row>
    <row r="5274" spans="1:6" ht="15.75" customHeight="1">
      <c r="A5274" s="26" t="s">
        <v>11546</v>
      </c>
      <c r="B5274" s="40">
        <v>44019</v>
      </c>
      <c r="C5274" s="49">
        <v>2020</v>
      </c>
      <c r="D5274" s="41" t="s">
        <v>11547</v>
      </c>
      <c r="E5274" s="26" t="s">
        <v>10695</v>
      </c>
      <c r="F5274" s="26" t="s">
        <v>16</v>
      </c>
    </row>
    <row r="5275" spans="1:6" ht="15.75" customHeight="1">
      <c r="A5275" s="26" t="s">
        <v>7419</v>
      </c>
      <c r="B5275" s="40">
        <v>44020</v>
      </c>
      <c r="C5275" s="49">
        <v>2020</v>
      </c>
      <c r="D5275" s="41" t="s">
        <v>7420</v>
      </c>
      <c r="E5275" s="26" t="s">
        <v>1182</v>
      </c>
      <c r="F5275" s="26" t="s">
        <v>8</v>
      </c>
    </row>
    <row r="5276" spans="1:6" ht="15.75" customHeight="1">
      <c r="A5276" s="26" t="s">
        <v>7417</v>
      </c>
      <c r="B5276" s="40">
        <v>44020</v>
      </c>
      <c r="C5276" s="49">
        <v>2020</v>
      </c>
      <c r="D5276" s="41" t="s">
        <v>7418</v>
      </c>
      <c r="E5276" s="26" t="s">
        <v>2756</v>
      </c>
      <c r="F5276" s="26" t="s">
        <v>13</v>
      </c>
    </row>
    <row r="5277" spans="1:6" ht="15.75" customHeight="1">
      <c r="A5277" s="26" t="s">
        <v>11548</v>
      </c>
      <c r="B5277" s="40">
        <v>44020</v>
      </c>
      <c r="C5277" s="49">
        <v>2020</v>
      </c>
      <c r="D5277" s="41" t="s">
        <v>11549</v>
      </c>
      <c r="E5277" s="26" t="s">
        <v>10695</v>
      </c>
      <c r="F5277" s="26" t="s">
        <v>8</v>
      </c>
    </row>
    <row r="5278" spans="1:6" ht="15.75" customHeight="1">
      <c r="A5278" s="26" t="s">
        <v>9337</v>
      </c>
      <c r="B5278" s="40">
        <v>44021</v>
      </c>
      <c r="C5278" s="49">
        <v>2020</v>
      </c>
      <c r="D5278" s="41" t="s">
        <v>9338</v>
      </c>
      <c r="E5278" s="26" t="s">
        <v>8103</v>
      </c>
      <c r="F5278" s="26" t="s">
        <v>23</v>
      </c>
    </row>
    <row r="5279" spans="1:6" ht="15.75" customHeight="1">
      <c r="A5279" s="26" t="s">
        <v>7421</v>
      </c>
      <c r="B5279" s="40">
        <v>44021.479166666664</v>
      </c>
      <c r="C5279" s="49">
        <v>2020</v>
      </c>
      <c r="D5279" s="41" t="s">
        <v>7422</v>
      </c>
      <c r="E5279" s="26" t="s">
        <v>52</v>
      </c>
      <c r="F5279" s="26" t="s">
        <v>8</v>
      </c>
    </row>
    <row r="5280" spans="1:6" ht="15.75" customHeight="1">
      <c r="A5280" s="26" t="s">
        <v>9339</v>
      </c>
      <c r="B5280" s="40">
        <v>44022</v>
      </c>
      <c r="C5280" s="49">
        <v>2020</v>
      </c>
      <c r="D5280" s="41" t="s">
        <v>9340</v>
      </c>
      <c r="E5280" s="26" t="s">
        <v>8103</v>
      </c>
      <c r="F5280" s="26" t="s">
        <v>16</v>
      </c>
    </row>
    <row r="5281" spans="1:6" ht="15.75" customHeight="1">
      <c r="A5281" s="26" t="s">
        <v>9341</v>
      </c>
      <c r="B5281" s="40">
        <v>44022</v>
      </c>
      <c r="C5281" s="49">
        <v>2020</v>
      </c>
      <c r="D5281" s="41" t="s">
        <v>9342</v>
      </c>
      <c r="E5281" s="26" t="s">
        <v>8103</v>
      </c>
      <c r="F5281" s="26" t="s">
        <v>16</v>
      </c>
    </row>
    <row r="5282" spans="1:6" ht="15.75" customHeight="1">
      <c r="A5282" s="26" t="s">
        <v>7423</v>
      </c>
      <c r="B5282" s="40">
        <v>44025</v>
      </c>
      <c r="C5282" s="49">
        <v>2020</v>
      </c>
      <c r="D5282" s="41" t="s">
        <v>7424</v>
      </c>
      <c r="E5282" s="26" t="s">
        <v>2756</v>
      </c>
      <c r="F5282" s="26" t="s">
        <v>16</v>
      </c>
    </row>
    <row r="5283" spans="1:6" ht="15.75" customHeight="1">
      <c r="A5283" s="26" t="s">
        <v>9343</v>
      </c>
      <c r="B5283" s="40">
        <v>44025</v>
      </c>
      <c r="C5283" s="49">
        <v>2020</v>
      </c>
      <c r="D5283" s="41" t="s">
        <v>9344</v>
      </c>
      <c r="E5283" s="26" t="s">
        <v>8103</v>
      </c>
      <c r="F5283" s="26" t="s">
        <v>16</v>
      </c>
    </row>
    <row r="5284" spans="1:6" ht="15.75" customHeight="1">
      <c r="A5284" s="26" t="s">
        <v>7425</v>
      </c>
      <c r="B5284" s="40">
        <v>44026</v>
      </c>
      <c r="C5284" s="49">
        <v>2020</v>
      </c>
      <c r="D5284" s="41" t="s">
        <v>7426</v>
      </c>
      <c r="E5284" s="26" t="s">
        <v>2756</v>
      </c>
      <c r="F5284" s="26" t="s">
        <v>16</v>
      </c>
    </row>
    <row r="5285" spans="1:6" ht="15.75" customHeight="1">
      <c r="A5285" s="26" t="s">
        <v>7427</v>
      </c>
      <c r="B5285" s="40">
        <v>44026</v>
      </c>
      <c r="C5285" s="49">
        <v>2020</v>
      </c>
      <c r="D5285" s="41" t="s">
        <v>7428</v>
      </c>
      <c r="E5285" s="26" t="s">
        <v>439</v>
      </c>
      <c r="F5285" s="26" t="s">
        <v>16</v>
      </c>
    </row>
    <row r="5286" spans="1:6" ht="15.75" customHeight="1">
      <c r="A5286" s="26" t="s">
        <v>7427</v>
      </c>
      <c r="B5286" s="40">
        <v>44026</v>
      </c>
      <c r="C5286" s="49">
        <v>2020</v>
      </c>
      <c r="D5286" s="41" t="s">
        <v>7429</v>
      </c>
      <c r="E5286" s="26" t="s">
        <v>439</v>
      </c>
      <c r="F5286" s="26" t="s">
        <v>16</v>
      </c>
    </row>
    <row r="5287" spans="1:6" ht="15.75" customHeight="1">
      <c r="A5287" s="26" t="s">
        <v>9345</v>
      </c>
      <c r="B5287" s="40">
        <v>44026</v>
      </c>
      <c r="C5287" s="49">
        <v>2020</v>
      </c>
      <c r="D5287" s="41" t="s">
        <v>9346</v>
      </c>
      <c r="E5287" s="26" t="s">
        <v>8103</v>
      </c>
      <c r="F5287" s="26" t="s">
        <v>16</v>
      </c>
    </row>
    <row r="5288" spans="1:6" ht="15.75" customHeight="1">
      <c r="A5288" s="26" t="s">
        <v>11826</v>
      </c>
      <c r="B5288" s="40">
        <v>44026</v>
      </c>
      <c r="C5288" s="49">
        <v>2020</v>
      </c>
      <c r="D5288" s="41" t="s">
        <v>11827</v>
      </c>
      <c r="E5288" s="38" t="s">
        <v>261</v>
      </c>
      <c r="F5288" s="26" t="s">
        <v>8</v>
      </c>
    </row>
    <row r="5289" spans="1:6" ht="15.75" customHeight="1">
      <c r="A5289" s="26" t="s">
        <v>7430</v>
      </c>
      <c r="B5289" s="40">
        <v>44026.479166666664</v>
      </c>
      <c r="C5289" s="49">
        <v>2020</v>
      </c>
      <c r="D5289" s="41" t="s">
        <v>7431</v>
      </c>
      <c r="E5289" s="26" t="s">
        <v>52</v>
      </c>
      <c r="F5289" s="26" t="s">
        <v>13</v>
      </c>
    </row>
    <row r="5290" spans="1:6" ht="15.75" customHeight="1">
      <c r="A5290" s="26" t="s">
        <v>7434</v>
      </c>
      <c r="B5290" s="40">
        <v>44027</v>
      </c>
      <c r="C5290" s="49">
        <v>2020</v>
      </c>
      <c r="D5290" s="41" t="s">
        <v>7435</v>
      </c>
      <c r="E5290" s="48" t="s">
        <v>683</v>
      </c>
      <c r="F5290" s="26" t="s">
        <v>16</v>
      </c>
    </row>
    <row r="5291" spans="1:6" ht="15.75" customHeight="1">
      <c r="A5291" s="26" t="s">
        <v>7432</v>
      </c>
      <c r="B5291" s="40">
        <v>44027</v>
      </c>
      <c r="C5291" s="49">
        <v>2020</v>
      </c>
      <c r="D5291" s="41" t="s">
        <v>7433</v>
      </c>
      <c r="E5291" s="26" t="s">
        <v>2756</v>
      </c>
      <c r="F5291" s="26" t="s">
        <v>16</v>
      </c>
    </row>
    <row r="5292" spans="1:6" ht="15.75" customHeight="1">
      <c r="A5292" s="26" t="s">
        <v>9347</v>
      </c>
      <c r="B5292" s="40">
        <v>44027</v>
      </c>
      <c r="C5292" s="49">
        <v>2020</v>
      </c>
      <c r="D5292" s="41" t="s">
        <v>9348</v>
      </c>
      <c r="E5292" s="26" t="s">
        <v>8103</v>
      </c>
      <c r="F5292" s="26" t="s">
        <v>16</v>
      </c>
    </row>
    <row r="5293" spans="1:6" ht="15.75" customHeight="1">
      <c r="A5293" s="26" t="s">
        <v>10381</v>
      </c>
      <c r="B5293" s="40">
        <v>44027</v>
      </c>
      <c r="C5293" s="49">
        <v>2020</v>
      </c>
      <c r="D5293" s="41" t="s">
        <v>10382</v>
      </c>
      <c r="E5293" s="26" t="s">
        <v>9776</v>
      </c>
      <c r="F5293" s="26" t="s">
        <v>16</v>
      </c>
    </row>
    <row r="5294" spans="1:6" ht="15.75" customHeight="1">
      <c r="A5294" s="26" t="s">
        <v>7436</v>
      </c>
      <c r="B5294" s="40">
        <v>44027.479166666664</v>
      </c>
      <c r="C5294" s="49">
        <v>2020</v>
      </c>
      <c r="D5294" s="41" t="s">
        <v>7437</v>
      </c>
      <c r="E5294" s="26" t="s">
        <v>52</v>
      </c>
      <c r="F5294" s="26" t="s">
        <v>16</v>
      </c>
    </row>
    <row r="5295" spans="1:6" ht="15.75" customHeight="1">
      <c r="A5295" s="26" t="s">
        <v>7438</v>
      </c>
      <c r="B5295" s="40">
        <v>44028</v>
      </c>
      <c r="C5295" s="49">
        <v>2020</v>
      </c>
      <c r="D5295" s="41" t="s">
        <v>7439</v>
      </c>
      <c r="E5295" s="26" t="s">
        <v>1182</v>
      </c>
      <c r="F5295" s="26" t="s">
        <v>16</v>
      </c>
    </row>
    <row r="5296" spans="1:6" ht="15.75" customHeight="1">
      <c r="A5296" s="26" t="s">
        <v>7440</v>
      </c>
      <c r="B5296" s="40">
        <v>44028</v>
      </c>
      <c r="C5296" s="49">
        <v>2020</v>
      </c>
      <c r="D5296" s="41" t="s">
        <v>7441</v>
      </c>
      <c r="E5296" s="26" t="s">
        <v>843</v>
      </c>
      <c r="F5296" s="26" t="s">
        <v>16</v>
      </c>
    </row>
    <row r="5297" spans="1:6" ht="15.75" customHeight="1">
      <c r="A5297" s="26" t="s">
        <v>10383</v>
      </c>
      <c r="B5297" s="40">
        <v>44028</v>
      </c>
      <c r="C5297" s="49">
        <v>2020</v>
      </c>
      <c r="D5297" s="41" t="s">
        <v>10384</v>
      </c>
      <c r="E5297" s="26" t="s">
        <v>9776</v>
      </c>
      <c r="F5297" s="26" t="s">
        <v>8</v>
      </c>
    </row>
    <row r="5298" spans="1:6" ht="15.75" customHeight="1">
      <c r="A5298" s="26" t="s">
        <v>11828</v>
      </c>
      <c r="B5298" s="40">
        <v>44028</v>
      </c>
      <c r="C5298" s="49">
        <v>2020</v>
      </c>
      <c r="D5298" s="41" t="s">
        <v>11829</v>
      </c>
      <c r="E5298" s="38" t="s">
        <v>261</v>
      </c>
      <c r="F5298" s="26" t="s">
        <v>8</v>
      </c>
    </row>
    <row r="5299" spans="1:6" ht="15.75" customHeight="1">
      <c r="A5299" s="26" t="s">
        <v>12461</v>
      </c>
      <c r="B5299" s="40">
        <v>44029</v>
      </c>
      <c r="C5299" s="49">
        <v>2020</v>
      </c>
      <c r="D5299" s="41" t="s">
        <v>12462</v>
      </c>
      <c r="E5299" s="26" t="s">
        <v>2554</v>
      </c>
      <c r="F5299" s="26" t="s">
        <v>8</v>
      </c>
    </row>
    <row r="5300" spans="1:6" ht="15.75" customHeight="1">
      <c r="A5300" s="26" t="s">
        <v>131</v>
      </c>
      <c r="B5300" s="40">
        <v>44029.638888888891</v>
      </c>
      <c r="C5300" s="49">
        <v>2020</v>
      </c>
      <c r="D5300" s="41" t="s">
        <v>7442</v>
      </c>
      <c r="E5300" s="26" t="s">
        <v>52</v>
      </c>
      <c r="F5300" s="26" t="s">
        <v>133</v>
      </c>
    </row>
    <row r="5301" spans="1:6" ht="15.75" customHeight="1">
      <c r="A5301" s="26" t="s">
        <v>7445</v>
      </c>
      <c r="B5301" s="40">
        <v>44032</v>
      </c>
      <c r="C5301" s="49">
        <v>2020</v>
      </c>
      <c r="D5301" s="41" t="s">
        <v>7446</v>
      </c>
      <c r="E5301" s="26" t="s">
        <v>843</v>
      </c>
      <c r="F5301" s="26" t="s">
        <v>16</v>
      </c>
    </row>
    <row r="5302" spans="1:6" ht="15.75" customHeight="1">
      <c r="A5302" s="26" t="s">
        <v>7443</v>
      </c>
      <c r="B5302" s="40">
        <v>44032</v>
      </c>
      <c r="C5302" s="49">
        <v>2020</v>
      </c>
      <c r="D5302" s="41" t="s">
        <v>7444</v>
      </c>
      <c r="E5302" s="26" t="s">
        <v>2756</v>
      </c>
      <c r="F5302" s="26" t="s">
        <v>133</v>
      </c>
    </row>
    <row r="5303" spans="1:6" ht="15.75" customHeight="1">
      <c r="A5303" s="26" t="s">
        <v>9349</v>
      </c>
      <c r="B5303" s="40">
        <v>44032</v>
      </c>
      <c r="C5303" s="49">
        <v>2020</v>
      </c>
      <c r="D5303" s="41" t="s">
        <v>9350</v>
      </c>
      <c r="E5303" s="26" t="s">
        <v>8103</v>
      </c>
      <c r="F5303" s="26" t="s">
        <v>16</v>
      </c>
    </row>
    <row r="5304" spans="1:6" ht="15.75" customHeight="1">
      <c r="A5304" s="26" t="s">
        <v>7447</v>
      </c>
      <c r="B5304" s="40">
        <v>44033</v>
      </c>
      <c r="C5304" s="49">
        <v>2020</v>
      </c>
      <c r="D5304" s="41" t="s">
        <v>7448</v>
      </c>
      <c r="E5304" s="26" t="s">
        <v>2756</v>
      </c>
      <c r="F5304" s="26" t="s">
        <v>8</v>
      </c>
    </row>
    <row r="5305" spans="1:6" ht="15.75" customHeight="1">
      <c r="A5305" s="26" t="s">
        <v>9351</v>
      </c>
      <c r="B5305" s="40">
        <v>44033</v>
      </c>
      <c r="C5305" s="49">
        <v>2020</v>
      </c>
      <c r="D5305" s="41" t="s">
        <v>9352</v>
      </c>
      <c r="E5305" s="26" t="s">
        <v>8103</v>
      </c>
      <c r="F5305" s="26" t="s">
        <v>16</v>
      </c>
    </row>
    <row r="5306" spans="1:6" ht="15.75" customHeight="1">
      <c r="A5306" s="26" t="s">
        <v>11830</v>
      </c>
      <c r="B5306" s="40">
        <v>44033</v>
      </c>
      <c r="C5306" s="49">
        <v>2020</v>
      </c>
      <c r="D5306" s="41" t="s">
        <v>11831</v>
      </c>
      <c r="E5306" s="38" t="s">
        <v>261</v>
      </c>
      <c r="F5306" s="26" t="s">
        <v>16</v>
      </c>
    </row>
    <row r="5307" spans="1:6" ht="15.75" customHeight="1">
      <c r="A5307" s="26" t="s">
        <v>7449</v>
      </c>
      <c r="B5307" s="40">
        <v>44034</v>
      </c>
      <c r="C5307" s="49">
        <v>2020</v>
      </c>
      <c r="D5307" s="41" t="s">
        <v>7450</v>
      </c>
      <c r="E5307" s="38" t="s">
        <v>261</v>
      </c>
      <c r="F5307" s="26" t="s">
        <v>16</v>
      </c>
    </row>
    <row r="5308" spans="1:6" ht="15.75" customHeight="1">
      <c r="A5308" s="26" t="s">
        <v>7451</v>
      </c>
      <c r="B5308" s="40">
        <v>44034</v>
      </c>
      <c r="C5308" s="49">
        <v>2020</v>
      </c>
      <c r="D5308" s="41" t="s">
        <v>7452</v>
      </c>
      <c r="E5308" s="26" t="s">
        <v>2756</v>
      </c>
      <c r="F5308" s="26" t="s">
        <v>16</v>
      </c>
    </row>
    <row r="5309" spans="1:6" ht="15.75" customHeight="1">
      <c r="A5309" s="26" t="s">
        <v>9353</v>
      </c>
      <c r="B5309" s="40">
        <v>44034</v>
      </c>
      <c r="C5309" s="49">
        <v>2020</v>
      </c>
      <c r="D5309" s="41" t="s">
        <v>9354</v>
      </c>
      <c r="E5309" s="26" t="s">
        <v>8103</v>
      </c>
      <c r="F5309" s="26" t="s">
        <v>16</v>
      </c>
    </row>
    <row r="5310" spans="1:6" ht="15.75" customHeight="1">
      <c r="A5310" s="26" t="s">
        <v>9355</v>
      </c>
      <c r="B5310" s="40">
        <v>44034</v>
      </c>
      <c r="C5310" s="49">
        <v>2020</v>
      </c>
      <c r="D5310" s="41" t="s">
        <v>9356</v>
      </c>
      <c r="E5310" s="26" t="s">
        <v>8103</v>
      </c>
      <c r="F5310" s="26" t="s">
        <v>16</v>
      </c>
    </row>
    <row r="5311" spans="1:6" ht="15.75" customHeight="1">
      <c r="A5311" s="26" t="s">
        <v>9357</v>
      </c>
      <c r="B5311" s="40">
        <v>44034</v>
      </c>
      <c r="C5311" s="49">
        <v>2020</v>
      </c>
      <c r="D5311" s="41" t="s">
        <v>9358</v>
      </c>
      <c r="E5311" s="26" t="s">
        <v>8103</v>
      </c>
      <c r="F5311" s="26" t="s">
        <v>16</v>
      </c>
    </row>
    <row r="5312" spans="1:6" ht="15.75" customHeight="1">
      <c r="A5312" s="26" t="s">
        <v>10385</v>
      </c>
      <c r="B5312" s="40">
        <v>44034</v>
      </c>
      <c r="C5312" s="49">
        <v>2020</v>
      </c>
      <c r="D5312" s="41" t="s">
        <v>10386</v>
      </c>
      <c r="E5312" s="26" t="s">
        <v>9776</v>
      </c>
      <c r="F5312" s="26" t="s">
        <v>16</v>
      </c>
    </row>
    <row r="5313" spans="1:6" ht="15.75" customHeight="1">
      <c r="A5313" s="26" t="s">
        <v>7453</v>
      </c>
      <c r="B5313" s="40">
        <v>44035.755555555559</v>
      </c>
      <c r="C5313" s="49">
        <v>2020</v>
      </c>
      <c r="D5313" s="41" t="s">
        <v>7454</v>
      </c>
      <c r="E5313" s="26" t="s">
        <v>52</v>
      </c>
      <c r="F5313" s="26" t="s">
        <v>16</v>
      </c>
    </row>
    <row r="5314" spans="1:6" ht="15.75" customHeight="1">
      <c r="A5314" s="26" t="s">
        <v>7455</v>
      </c>
      <c r="B5314" s="40">
        <v>44036</v>
      </c>
      <c r="C5314" s="49">
        <v>2020</v>
      </c>
      <c r="D5314" s="41" t="s">
        <v>7456</v>
      </c>
      <c r="E5314" s="26" t="s">
        <v>1144</v>
      </c>
      <c r="F5314" s="26" t="s">
        <v>16</v>
      </c>
    </row>
    <row r="5315" spans="1:6" ht="15.75" customHeight="1">
      <c r="A5315" s="26" t="s">
        <v>8085</v>
      </c>
      <c r="B5315" s="40">
        <v>44036</v>
      </c>
      <c r="C5315" s="49">
        <v>2020</v>
      </c>
      <c r="D5315" s="41" t="s">
        <v>8086</v>
      </c>
      <c r="E5315" s="26" t="s">
        <v>7953</v>
      </c>
      <c r="F5315" s="26" t="s">
        <v>8</v>
      </c>
    </row>
    <row r="5316" spans="1:6" ht="15.75" customHeight="1">
      <c r="A5316" s="26" t="s">
        <v>7461</v>
      </c>
      <c r="B5316" s="40">
        <v>44039</v>
      </c>
      <c r="C5316" s="49">
        <v>2020</v>
      </c>
      <c r="D5316" s="41" t="s">
        <v>7462</v>
      </c>
      <c r="E5316" s="48" t="s">
        <v>683</v>
      </c>
      <c r="F5316" s="26" t="s">
        <v>16</v>
      </c>
    </row>
    <row r="5317" spans="1:6" ht="15.75" customHeight="1">
      <c r="A5317" s="26" t="s">
        <v>7457</v>
      </c>
      <c r="B5317" s="40">
        <v>44039</v>
      </c>
      <c r="C5317" s="49">
        <v>2020</v>
      </c>
      <c r="D5317" s="41" t="s">
        <v>7458</v>
      </c>
      <c r="E5317" s="26" t="s">
        <v>1182</v>
      </c>
      <c r="F5317" s="26" t="s">
        <v>16</v>
      </c>
    </row>
    <row r="5318" spans="1:6" ht="15.75" customHeight="1">
      <c r="A5318" s="26" t="s">
        <v>7463</v>
      </c>
      <c r="B5318" s="40">
        <v>44039</v>
      </c>
      <c r="C5318" s="49">
        <v>2020</v>
      </c>
      <c r="D5318" s="41" t="s">
        <v>7464</v>
      </c>
      <c r="E5318" s="38" t="s">
        <v>261</v>
      </c>
      <c r="F5318" s="26" t="s">
        <v>16</v>
      </c>
    </row>
    <row r="5319" spans="1:6" ht="15.75" customHeight="1">
      <c r="A5319" s="26" t="s">
        <v>7459</v>
      </c>
      <c r="B5319" s="40">
        <v>44039</v>
      </c>
      <c r="C5319" s="49">
        <v>2020</v>
      </c>
      <c r="D5319" s="41" t="s">
        <v>7460</v>
      </c>
      <c r="E5319" s="26" t="s">
        <v>2756</v>
      </c>
      <c r="F5319" s="26" t="s">
        <v>16</v>
      </c>
    </row>
    <row r="5320" spans="1:6" ht="15.75" customHeight="1">
      <c r="A5320" s="26" t="s">
        <v>9359</v>
      </c>
      <c r="B5320" s="40">
        <v>44039</v>
      </c>
      <c r="C5320" s="49">
        <v>2020</v>
      </c>
      <c r="D5320" s="41" t="s">
        <v>9360</v>
      </c>
      <c r="E5320" s="26" t="s">
        <v>8103</v>
      </c>
      <c r="F5320" s="26" t="s">
        <v>16</v>
      </c>
    </row>
    <row r="5321" spans="1:6" ht="15.75" customHeight="1">
      <c r="A5321" s="26" t="s">
        <v>12463</v>
      </c>
      <c r="B5321" s="40">
        <v>44039</v>
      </c>
      <c r="C5321" s="49">
        <v>2020</v>
      </c>
      <c r="D5321" s="41" t="s">
        <v>12464</v>
      </c>
      <c r="E5321" s="26" t="s">
        <v>2554</v>
      </c>
      <c r="F5321" s="26" t="s">
        <v>8</v>
      </c>
    </row>
    <row r="5322" spans="1:6" ht="15.75" customHeight="1">
      <c r="A5322" s="26" t="s">
        <v>7465</v>
      </c>
      <c r="B5322" s="40">
        <v>44040</v>
      </c>
      <c r="C5322" s="49">
        <v>2020</v>
      </c>
      <c r="D5322" s="41" t="s">
        <v>7466</v>
      </c>
      <c r="E5322" s="26" t="s">
        <v>750</v>
      </c>
      <c r="F5322" s="26" t="s">
        <v>16</v>
      </c>
    </row>
    <row r="5323" spans="1:6" ht="15.75" customHeight="1">
      <c r="A5323" s="26" t="s">
        <v>7467</v>
      </c>
      <c r="B5323" s="40">
        <v>44040</v>
      </c>
      <c r="C5323" s="49">
        <v>2020</v>
      </c>
      <c r="D5323" s="41" t="s">
        <v>7468</v>
      </c>
      <c r="E5323" s="26" t="s">
        <v>2756</v>
      </c>
      <c r="F5323" s="26" t="s">
        <v>16</v>
      </c>
    </row>
    <row r="5324" spans="1:6" ht="15.75" customHeight="1">
      <c r="A5324" s="26" t="s">
        <v>9361</v>
      </c>
      <c r="B5324" s="40">
        <v>44041</v>
      </c>
      <c r="C5324" s="49">
        <v>2020</v>
      </c>
      <c r="D5324" s="41" t="s">
        <v>9362</v>
      </c>
      <c r="E5324" s="26" t="s">
        <v>8103</v>
      </c>
      <c r="F5324" s="26" t="s">
        <v>16</v>
      </c>
    </row>
    <row r="5325" spans="1:6" ht="15.75" customHeight="1">
      <c r="A5325" s="26" t="s">
        <v>11832</v>
      </c>
      <c r="B5325" s="40">
        <v>44041</v>
      </c>
      <c r="C5325" s="49">
        <v>2020</v>
      </c>
      <c r="D5325" s="41" t="s">
        <v>11833</v>
      </c>
      <c r="E5325" s="38" t="s">
        <v>261</v>
      </c>
      <c r="F5325" s="26" t="s">
        <v>16</v>
      </c>
    </row>
    <row r="5326" spans="1:6" ht="15.75" customHeight="1">
      <c r="A5326" s="26" t="s">
        <v>7471</v>
      </c>
      <c r="B5326" s="40">
        <v>44042</v>
      </c>
      <c r="C5326" s="49">
        <v>2020</v>
      </c>
      <c r="D5326" s="41" t="s">
        <v>7472</v>
      </c>
      <c r="E5326" s="38" t="s">
        <v>261</v>
      </c>
      <c r="F5326" s="26" t="s">
        <v>16</v>
      </c>
    </row>
    <row r="5327" spans="1:6" ht="15.75" customHeight="1">
      <c r="A5327" s="26" t="s">
        <v>7469</v>
      </c>
      <c r="B5327" s="40">
        <v>44042</v>
      </c>
      <c r="C5327" s="49">
        <v>2020</v>
      </c>
      <c r="D5327" s="41" t="s">
        <v>7470</v>
      </c>
      <c r="E5327" s="26" t="s">
        <v>876</v>
      </c>
      <c r="F5327" s="26" t="s">
        <v>16</v>
      </c>
    </row>
    <row r="5328" spans="1:6" ht="15.75" customHeight="1">
      <c r="A5328" s="26" t="s">
        <v>7473</v>
      </c>
      <c r="B5328" s="40">
        <v>44042</v>
      </c>
      <c r="C5328" s="49">
        <v>2020</v>
      </c>
      <c r="D5328" s="41" t="s">
        <v>7474</v>
      </c>
      <c r="E5328" s="26" t="s">
        <v>439</v>
      </c>
      <c r="F5328" s="26" t="s">
        <v>8</v>
      </c>
    </row>
    <row r="5329" spans="1:6" ht="15.75" customHeight="1">
      <c r="A5329" s="26" t="s">
        <v>7475</v>
      </c>
      <c r="B5329" s="40">
        <v>44042</v>
      </c>
      <c r="C5329" s="49">
        <v>2020</v>
      </c>
      <c r="D5329" s="41" t="s">
        <v>7476</v>
      </c>
      <c r="E5329" s="26" t="s">
        <v>439</v>
      </c>
      <c r="F5329" s="26" t="s">
        <v>8</v>
      </c>
    </row>
    <row r="5330" spans="1:6" ht="15.75" customHeight="1">
      <c r="A5330" s="26" t="s">
        <v>7473</v>
      </c>
      <c r="B5330" s="40">
        <v>44042</v>
      </c>
      <c r="C5330" s="49">
        <v>2020</v>
      </c>
      <c r="D5330" s="41" t="s">
        <v>7477</v>
      </c>
      <c r="E5330" s="26" t="s">
        <v>439</v>
      </c>
      <c r="F5330" s="26" t="s">
        <v>8</v>
      </c>
    </row>
    <row r="5331" spans="1:6" ht="15.75" customHeight="1">
      <c r="A5331" s="26" t="s">
        <v>7475</v>
      </c>
      <c r="B5331" s="40">
        <v>44042</v>
      </c>
      <c r="C5331" s="49">
        <v>2020</v>
      </c>
      <c r="D5331" s="41" t="s">
        <v>7478</v>
      </c>
      <c r="E5331" s="26" t="s">
        <v>439</v>
      </c>
      <c r="F5331" s="26" t="s">
        <v>8</v>
      </c>
    </row>
    <row r="5332" spans="1:6" ht="15.75" customHeight="1">
      <c r="A5332" s="26" t="s">
        <v>7479</v>
      </c>
      <c r="B5332" s="40">
        <v>44042.479166666664</v>
      </c>
      <c r="C5332" s="49">
        <v>2020</v>
      </c>
      <c r="D5332" s="41" t="s">
        <v>7480</v>
      </c>
      <c r="E5332" s="26" t="s">
        <v>52</v>
      </c>
      <c r="F5332" s="26" t="s">
        <v>16</v>
      </c>
    </row>
    <row r="5333" spans="1:6" ht="15.75" customHeight="1">
      <c r="A5333" s="26" t="s">
        <v>7485</v>
      </c>
      <c r="B5333" s="40">
        <v>44043</v>
      </c>
      <c r="C5333" s="49">
        <v>2020</v>
      </c>
      <c r="D5333" s="41" t="s">
        <v>7486</v>
      </c>
      <c r="E5333" s="26" t="s">
        <v>1182</v>
      </c>
      <c r="F5333" s="26" t="s">
        <v>16</v>
      </c>
    </row>
    <row r="5334" spans="1:6" ht="15.75" customHeight="1">
      <c r="A5334" s="26" t="s">
        <v>7481</v>
      </c>
      <c r="B5334" s="40">
        <v>44043</v>
      </c>
      <c r="C5334" s="49">
        <v>2020</v>
      </c>
      <c r="D5334" s="41" t="s">
        <v>7482</v>
      </c>
      <c r="E5334" s="26" t="s">
        <v>750</v>
      </c>
      <c r="F5334" s="26" t="s">
        <v>16</v>
      </c>
    </row>
    <row r="5335" spans="1:6" ht="15.75" customHeight="1">
      <c r="A5335" s="26" t="s">
        <v>7483</v>
      </c>
      <c r="B5335" s="40">
        <v>44043</v>
      </c>
      <c r="C5335" s="49">
        <v>2020</v>
      </c>
      <c r="D5335" s="41" t="s">
        <v>7484</v>
      </c>
      <c r="E5335" s="26" t="s">
        <v>2756</v>
      </c>
      <c r="F5335" s="26" t="s">
        <v>8</v>
      </c>
    </row>
    <row r="5336" spans="1:6" ht="15.75" customHeight="1">
      <c r="A5336" s="26" t="s">
        <v>11834</v>
      </c>
      <c r="B5336" s="40">
        <v>44043</v>
      </c>
      <c r="C5336" s="49">
        <v>2020</v>
      </c>
      <c r="D5336" s="41" t="s">
        <v>11835</v>
      </c>
      <c r="E5336" s="38" t="s">
        <v>261</v>
      </c>
      <c r="F5336" s="26" t="s">
        <v>8</v>
      </c>
    </row>
    <row r="5337" spans="1:6" ht="15.75" customHeight="1">
      <c r="A5337" s="26" t="s">
        <v>7492</v>
      </c>
      <c r="B5337" s="40">
        <v>44046</v>
      </c>
      <c r="C5337" s="49">
        <v>2020</v>
      </c>
      <c r="D5337" s="41" t="s">
        <v>7493</v>
      </c>
      <c r="E5337" s="26" t="s">
        <v>1144</v>
      </c>
      <c r="F5337" s="26" t="s">
        <v>16</v>
      </c>
    </row>
    <row r="5338" spans="1:6" ht="15.75" customHeight="1">
      <c r="A5338" s="26" t="s">
        <v>7487</v>
      </c>
      <c r="B5338" s="40">
        <v>44046</v>
      </c>
      <c r="C5338" s="49">
        <v>2020</v>
      </c>
      <c r="D5338" s="41" t="s">
        <v>7488</v>
      </c>
      <c r="E5338" s="26" t="s">
        <v>2756</v>
      </c>
      <c r="F5338" s="26" t="s">
        <v>133</v>
      </c>
    </row>
    <row r="5339" spans="1:6" ht="15.75" customHeight="1">
      <c r="A5339" s="26" t="s">
        <v>7489</v>
      </c>
      <c r="B5339" s="40">
        <v>44046</v>
      </c>
      <c r="C5339" s="49">
        <v>2020</v>
      </c>
      <c r="D5339" s="41" t="s">
        <v>7490</v>
      </c>
      <c r="E5339" s="26" t="s">
        <v>439</v>
      </c>
      <c r="F5339" s="26" t="s">
        <v>8</v>
      </c>
    </row>
    <row r="5340" spans="1:6" ht="15.75" customHeight="1">
      <c r="A5340" s="26" t="s">
        <v>7489</v>
      </c>
      <c r="B5340" s="40">
        <v>44046</v>
      </c>
      <c r="C5340" s="49">
        <v>2020</v>
      </c>
      <c r="D5340" s="41" t="s">
        <v>7491</v>
      </c>
      <c r="E5340" s="26" t="s">
        <v>439</v>
      </c>
      <c r="F5340" s="26" t="s">
        <v>8</v>
      </c>
    </row>
    <row r="5341" spans="1:6" ht="15.75" customHeight="1">
      <c r="A5341" s="26" t="s">
        <v>7489</v>
      </c>
      <c r="B5341" s="40">
        <v>44046</v>
      </c>
      <c r="C5341" s="49">
        <v>2020</v>
      </c>
      <c r="D5341" s="41" t="s">
        <v>7494</v>
      </c>
      <c r="E5341" s="26" t="s">
        <v>439</v>
      </c>
      <c r="F5341" s="26" t="s">
        <v>8</v>
      </c>
    </row>
    <row r="5342" spans="1:6" ht="15.75" customHeight="1">
      <c r="A5342" s="26" t="s">
        <v>7489</v>
      </c>
      <c r="B5342" s="40">
        <v>44046</v>
      </c>
      <c r="C5342" s="49">
        <v>2020</v>
      </c>
      <c r="D5342" s="41" t="s">
        <v>7495</v>
      </c>
      <c r="E5342" s="26" t="s">
        <v>439</v>
      </c>
      <c r="F5342" s="26" t="s">
        <v>8</v>
      </c>
    </row>
    <row r="5343" spans="1:6" ht="15.75" customHeight="1">
      <c r="A5343" s="26" t="s">
        <v>9363</v>
      </c>
      <c r="B5343" s="40">
        <v>44046</v>
      </c>
      <c r="C5343" s="49">
        <v>2020</v>
      </c>
      <c r="D5343" s="41" t="s">
        <v>9364</v>
      </c>
      <c r="E5343" s="26" t="s">
        <v>8103</v>
      </c>
      <c r="F5343" s="26" t="s">
        <v>16</v>
      </c>
    </row>
    <row r="5344" spans="1:6" ht="15.75" customHeight="1">
      <c r="A5344" s="26" t="s">
        <v>11550</v>
      </c>
      <c r="B5344" s="40">
        <v>44046</v>
      </c>
      <c r="C5344" s="49">
        <v>2020</v>
      </c>
      <c r="D5344" s="41" t="s">
        <v>11551</v>
      </c>
      <c r="E5344" s="26" t="s">
        <v>10695</v>
      </c>
      <c r="F5344" s="26" t="s">
        <v>16</v>
      </c>
    </row>
    <row r="5345" spans="1:6" ht="15.75" customHeight="1">
      <c r="A5345" s="26" t="s">
        <v>11552</v>
      </c>
      <c r="B5345" s="40">
        <v>44046</v>
      </c>
      <c r="C5345" s="49">
        <v>2020</v>
      </c>
      <c r="D5345" s="41" t="s">
        <v>11553</v>
      </c>
      <c r="E5345" s="26" t="s">
        <v>10695</v>
      </c>
      <c r="F5345" s="26" t="s">
        <v>16</v>
      </c>
    </row>
    <row r="5346" spans="1:6" ht="15.75" customHeight="1">
      <c r="A5346" s="26" t="s">
        <v>7502</v>
      </c>
      <c r="B5346" s="40">
        <v>44047</v>
      </c>
      <c r="C5346" s="49">
        <v>2020</v>
      </c>
      <c r="D5346" s="41" t="s">
        <v>7503</v>
      </c>
      <c r="E5346" s="26" t="s">
        <v>1182</v>
      </c>
      <c r="F5346" s="26" t="s">
        <v>16</v>
      </c>
    </row>
    <row r="5347" spans="1:6" ht="15.75" customHeight="1">
      <c r="A5347" s="26" t="s">
        <v>7498</v>
      </c>
      <c r="B5347" s="40">
        <v>44047</v>
      </c>
      <c r="C5347" s="49">
        <v>2020</v>
      </c>
      <c r="D5347" s="41" t="s">
        <v>7499</v>
      </c>
      <c r="E5347" s="26" t="s">
        <v>750</v>
      </c>
      <c r="F5347" s="26" t="s">
        <v>8</v>
      </c>
    </row>
    <row r="5348" spans="1:6" ht="15.75" customHeight="1">
      <c r="A5348" s="26" t="s">
        <v>7496</v>
      </c>
      <c r="B5348" s="40">
        <v>44047</v>
      </c>
      <c r="C5348" s="49">
        <v>2020</v>
      </c>
      <c r="D5348" s="41" t="s">
        <v>7497</v>
      </c>
      <c r="E5348" s="38" t="s">
        <v>261</v>
      </c>
      <c r="F5348" s="26" t="s">
        <v>16</v>
      </c>
    </row>
    <row r="5349" spans="1:6" ht="15.75" customHeight="1">
      <c r="A5349" s="26" t="s">
        <v>7500</v>
      </c>
      <c r="B5349" s="40">
        <v>44047</v>
      </c>
      <c r="C5349" s="49">
        <v>2020</v>
      </c>
      <c r="D5349" s="41" t="s">
        <v>7501</v>
      </c>
      <c r="E5349" s="26" t="s">
        <v>876</v>
      </c>
      <c r="F5349" s="26" t="s">
        <v>8</v>
      </c>
    </row>
    <row r="5350" spans="1:6" ht="15.75" customHeight="1">
      <c r="A5350" s="26" t="s">
        <v>8087</v>
      </c>
      <c r="B5350" s="40">
        <v>44047</v>
      </c>
      <c r="C5350" s="49">
        <v>2020</v>
      </c>
      <c r="D5350" s="41" t="s">
        <v>8088</v>
      </c>
      <c r="E5350" s="26" t="s">
        <v>7953</v>
      </c>
      <c r="F5350" s="26" t="s">
        <v>16</v>
      </c>
    </row>
    <row r="5351" spans="1:6" ht="15.75" customHeight="1">
      <c r="A5351" s="26" t="s">
        <v>9365</v>
      </c>
      <c r="B5351" s="40">
        <v>44047</v>
      </c>
      <c r="C5351" s="49">
        <v>2020</v>
      </c>
      <c r="D5351" s="41" t="s">
        <v>9366</v>
      </c>
      <c r="E5351" s="26" t="s">
        <v>8103</v>
      </c>
      <c r="F5351" s="26" t="s">
        <v>16</v>
      </c>
    </row>
    <row r="5352" spans="1:6" ht="15.75" customHeight="1">
      <c r="A5352" s="26" t="s">
        <v>10387</v>
      </c>
      <c r="B5352" s="40">
        <v>44047</v>
      </c>
      <c r="C5352" s="49">
        <v>2020</v>
      </c>
      <c r="D5352" s="41" t="s">
        <v>10388</v>
      </c>
      <c r="E5352" s="26" t="s">
        <v>9776</v>
      </c>
      <c r="F5352" s="26" t="s">
        <v>16</v>
      </c>
    </row>
    <row r="5353" spans="1:6" ht="15.75" customHeight="1">
      <c r="A5353" s="26" t="s">
        <v>7504</v>
      </c>
      <c r="B5353" s="40">
        <v>44048</v>
      </c>
      <c r="C5353" s="49">
        <v>2020</v>
      </c>
      <c r="D5353" s="41" t="s">
        <v>7505</v>
      </c>
      <c r="E5353" s="38" t="s">
        <v>261</v>
      </c>
      <c r="F5353" s="26" t="s">
        <v>16</v>
      </c>
    </row>
    <row r="5354" spans="1:6" ht="15.75" customHeight="1">
      <c r="A5354" s="26" t="s">
        <v>7506</v>
      </c>
      <c r="B5354" s="40">
        <v>44048</v>
      </c>
      <c r="C5354" s="49">
        <v>2020</v>
      </c>
      <c r="D5354" s="41" t="s">
        <v>7507</v>
      </c>
      <c r="E5354" s="26" t="s">
        <v>843</v>
      </c>
      <c r="F5354" s="26" t="s">
        <v>16</v>
      </c>
    </row>
    <row r="5355" spans="1:6" ht="15.75" customHeight="1">
      <c r="A5355" s="26" t="s">
        <v>7508</v>
      </c>
      <c r="B5355" s="40">
        <v>44048</v>
      </c>
      <c r="C5355" s="49">
        <v>2020</v>
      </c>
      <c r="D5355" s="41" t="s">
        <v>7509</v>
      </c>
      <c r="E5355" s="26" t="s">
        <v>2756</v>
      </c>
      <c r="F5355" s="26" t="s">
        <v>16</v>
      </c>
    </row>
    <row r="5356" spans="1:6" ht="15.75" customHeight="1">
      <c r="A5356" s="26" t="s">
        <v>9367</v>
      </c>
      <c r="B5356" s="40">
        <v>44048</v>
      </c>
      <c r="C5356" s="49">
        <v>2020</v>
      </c>
      <c r="D5356" s="41" t="s">
        <v>9368</v>
      </c>
      <c r="E5356" s="26" t="s">
        <v>8103</v>
      </c>
      <c r="F5356" s="26" t="s">
        <v>16</v>
      </c>
    </row>
    <row r="5357" spans="1:6" ht="15.75" customHeight="1">
      <c r="A5357" s="26" t="s">
        <v>9369</v>
      </c>
      <c r="B5357" s="40">
        <v>44048</v>
      </c>
      <c r="C5357" s="49">
        <v>2020</v>
      </c>
      <c r="D5357" s="41" t="s">
        <v>9370</v>
      </c>
      <c r="E5357" s="26" t="s">
        <v>8103</v>
      </c>
      <c r="F5357" s="26" t="s">
        <v>16</v>
      </c>
    </row>
    <row r="5358" spans="1:6" ht="15.75" customHeight="1">
      <c r="A5358" s="26" t="s">
        <v>7510</v>
      </c>
      <c r="B5358" s="40">
        <v>44049</v>
      </c>
      <c r="C5358" s="49">
        <v>2020</v>
      </c>
      <c r="D5358" s="41" t="s">
        <v>7511</v>
      </c>
      <c r="E5358" s="26" t="s">
        <v>439</v>
      </c>
      <c r="F5358" s="26" t="s">
        <v>16</v>
      </c>
    </row>
    <row r="5359" spans="1:6" ht="15.75" customHeight="1">
      <c r="A5359" s="26" t="s">
        <v>7512</v>
      </c>
      <c r="B5359" s="40">
        <v>44049</v>
      </c>
      <c r="C5359" s="49">
        <v>2020</v>
      </c>
      <c r="D5359" s="41" t="s">
        <v>7513</v>
      </c>
      <c r="E5359" s="26" t="s">
        <v>439</v>
      </c>
      <c r="F5359" s="26" t="s">
        <v>16</v>
      </c>
    </row>
    <row r="5360" spans="1:6" ht="15.75" customHeight="1">
      <c r="A5360" s="26" t="s">
        <v>7512</v>
      </c>
      <c r="B5360" s="40">
        <v>44049</v>
      </c>
      <c r="C5360" s="49">
        <v>2020</v>
      </c>
      <c r="D5360" s="41" t="s">
        <v>7514</v>
      </c>
      <c r="E5360" s="26" t="s">
        <v>439</v>
      </c>
      <c r="F5360" s="26" t="s">
        <v>16</v>
      </c>
    </row>
    <row r="5361" spans="1:6" ht="15.75" customHeight="1">
      <c r="A5361" s="26" t="s">
        <v>7512</v>
      </c>
      <c r="B5361" s="40">
        <v>44049</v>
      </c>
      <c r="C5361" s="49">
        <v>2020</v>
      </c>
      <c r="D5361" s="41" t="s">
        <v>7515</v>
      </c>
      <c r="E5361" s="26" t="s">
        <v>439</v>
      </c>
      <c r="F5361" s="26" t="s">
        <v>16</v>
      </c>
    </row>
    <row r="5362" spans="1:6" ht="15.75" customHeight="1">
      <c r="A5362" s="26" t="s">
        <v>9371</v>
      </c>
      <c r="B5362" s="40">
        <v>44049</v>
      </c>
      <c r="C5362" s="49">
        <v>2020</v>
      </c>
      <c r="D5362" s="41" t="s">
        <v>9372</v>
      </c>
      <c r="E5362" s="26" t="s">
        <v>8103</v>
      </c>
      <c r="F5362" s="26" t="s">
        <v>16</v>
      </c>
    </row>
    <row r="5363" spans="1:6" ht="15.75" customHeight="1">
      <c r="A5363" s="26" t="s">
        <v>9373</v>
      </c>
      <c r="B5363" s="40">
        <v>44049</v>
      </c>
      <c r="C5363" s="49">
        <v>2020</v>
      </c>
      <c r="D5363" s="41" t="s">
        <v>9374</v>
      </c>
      <c r="E5363" s="26" t="s">
        <v>8103</v>
      </c>
      <c r="F5363" s="26" t="s">
        <v>16</v>
      </c>
    </row>
    <row r="5364" spans="1:6" ht="15.75" customHeight="1">
      <c r="A5364" s="26" t="s">
        <v>10389</v>
      </c>
      <c r="B5364" s="40">
        <v>44049</v>
      </c>
      <c r="C5364" s="49">
        <v>2020</v>
      </c>
      <c r="D5364" s="41" t="s">
        <v>10390</v>
      </c>
      <c r="E5364" s="26" t="s">
        <v>9776</v>
      </c>
      <c r="F5364" s="26" t="s">
        <v>16</v>
      </c>
    </row>
    <row r="5365" spans="1:6" ht="15.75" customHeight="1">
      <c r="A5365" s="26" t="s">
        <v>7518</v>
      </c>
      <c r="B5365" s="40">
        <v>44050</v>
      </c>
      <c r="C5365" s="49">
        <v>2020</v>
      </c>
      <c r="D5365" s="41" t="s">
        <v>7519</v>
      </c>
      <c r="E5365" s="26" t="s">
        <v>1182</v>
      </c>
      <c r="F5365" s="26" t="s">
        <v>16</v>
      </c>
    </row>
    <row r="5366" spans="1:6" ht="15.75" customHeight="1">
      <c r="A5366" s="26" t="s">
        <v>7516</v>
      </c>
      <c r="B5366" s="40">
        <v>44050</v>
      </c>
      <c r="C5366" s="49">
        <v>2020</v>
      </c>
      <c r="D5366" s="41" t="s">
        <v>7517</v>
      </c>
      <c r="E5366" s="26" t="s">
        <v>750</v>
      </c>
      <c r="F5366" s="26" t="s">
        <v>16</v>
      </c>
    </row>
    <row r="5367" spans="1:6" ht="15.75" customHeight="1">
      <c r="A5367" s="26" t="s">
        <v>9375</v>
      </c>
      <c r="B5367" s="40">
        <v>44050</v>
      </c>
      <c r="C5367" s="49">
        <v>2020</v>
      </c>
      <c r="D5367" s="41" t="s">
        <v>9376</v>
      </c>
      <c r="E5367" s="26" t="s">
        <v>8103</v>
      </c>
      <c r="F5367" s="26" t="s">
        <v>16</v>
      </c>
    </row>
    <row r="5368" spans="1:6" ht="15.75" customHeight="1">
      <c r="A5368" s="26" t="s">
        <v>9377</v>
      </c>
      <c r="B5368" s="40">
        <v>44050</v>
      </c>
      <c r="C5368" s="49">
        <v>2020</v>
      </c>
      <c r="D5368" s="41" t="s">
        <v>9378</v>
      </c>
      <c r="E5368" s="26" t="s">
        <v>8103</v>
      </c>
      <c r="F5368" s="26" t="s">
        <v>16</v>
      </c>
    </row>
    <row r="5369" spans="1:6" ht="15.75" customHeight="1">
      <c r="A5369" s="26" t="s">
        <v>11554</v>
      </c>
      <c r="B5369" s="40">
        <v>44050</v>
      </c>
      <c r="C5369" s="49">
        <v>2020</v>
      </c>
      <c r="D5369" s="41" t="s">
        <v>11555</v>
      </c>
      <c r="E5369" s="26" t="s">
        <v>10695</v>
      </c>
      <c r="F5369" s="26" t="s">
        <v>16</v>
      </c>
    </row>
    <row r="5370" spans="1:6" ht="15.75" customHeight="1">
      <c r="A5370" s="26" t="s">
        <v>11836</v>
      </c>
      <c r="B5370" s="40">
        <v>44050</v>
      </c>
      <c r="C5370" s="49">
        <v>2020</v>
      </c>
      <c r="D5370" s="41" t="s">
        <v>11837</v>
      </c>
      <c r="E5370" s="38" t="s">
        <v>261</v>
      </c>
      <c r="F5370" s="26" t="s">
        <v>8</v>
      </c>
    </row>
    <row r="5371" spans="1:6" ht="15.75" customHeight="1">
      <c r="A5371" s="26" t="s">
        <v>7520</v>
      </c>
      <c r="B5371" s="40">
        <v>44051</v>
      </c>
      <c r="C5371" s="49">
        <v>2020</v>
      </c>
      <c r="D5371" s="41" t="s">
        <v>7521</v>
      </c>
      <c r="E5371" s="26" t="s">
        <v>843</v>
      </c>
      <c r="F5371" s="26" t="s">
        <v>16</v>
      </c>
    </row>
    <row r="5372" spans="1:6" ht="15.75" customHeight="1">
      <c r="A5372" s="26" t="s">
        <v>7522</v>
      </c>
      <c r="B5372" s="40">
        <v>44051</v>
      </c>
      <c r="C5372" s="49">
        <v>2020</v>
      </c>
      <c r="D5372" s="41" t="s">
        <v>7523</v>
      </c>
      <c r="E5372" s="26" t="s">
        <v>439</v>
      </c>
      <c r="F5372" s="26" t="s">
        <v>133</v>
      </c>
    </row>
    <row r="5373" spans="1:6" ht="15.75" customHeight="1">
      <c r="A5373" s="26" t="s">
        <v>7524</v>
      </c>
      <c r="B5373" s="40">
        <v>44051</v>
      </c>
      <c r="C5373" s="49">
        <v>2020</v>
      </c>
      <c r="D5373" s="41" t="s">
        <v>7525</v>
      </c>
      <c r="E5373" s="26" t="s">
        <v>439</v>
      </c>
      <c r="F5373" s="26" t="s">
        <v>133</v>
      </c>
    </row>
    <row r="5374" spans="1:6" ht="15.75" customHeight="1">
      <c r="A5374" s="26" t="s">
        <v>7524</v>
      </c>
      <c r="B5374" s="40">
        <v>44051</v>
      </c>
      <c r="C5374" s="49">
        <v>2020</v>
      </c>
      <c r="D5374" s="41" t="s">
        <v>7526</v>
      </c>
      <c r="E5374" s="26" t="s">
        <v>439</v>
      </c>
      <c r="F5374" s="26" t="s">
        <v>133</v>
      </c>
    </row>
    <row r="5375" spans="1:6" ht="15.75" customHeight="1">
      <c r="A5375" s="26" t="s">
        <v>7531</v>
      </c>
      <c r="B5375" s="40">
        <v>44053</v>
      </c>
      <c r="C5375" s="49">
        <v>2020</v>
      </c>
      <c r="D5375" s="41" t="s">
        <v>7532</v>
      </c>
      <c r="E5375" s="26" t="s">
        <v>1182</v>
      </c>
      <c r="F5375" s="26" t="s">
        <v>8</v>
      </c>
    </row>
    <row r="5376" spans="1:6" ht="15.75" customHeight="1">
      <c r="A5376" s="26" t="s">
        <v>7527</v>
      </c>
      <c r="B5376" s="40">
        <v>44053</v>
      </c>
      <c r="C5376" s="49">
        <v>2020</v>
      </c>
      <c r="D5376" s="41" t="s">
        <v>7528</v>
      </c>
      <c r="E5376" s="26" t="s">
        <v>843</v>
      </c>
      <c r="F5376" s="26" t="s">
        <v>8</v>
      </c>
    </row>
    <row r="5377" spans="1:6" ht="15.75" customHeight="1">
      <c r="A5377" s="26" t="s">
        <v>7529</v>
      </c>
      <c r="B5377" s="40">
        <v>44053</v>
      </c>
      <c r="C5377" s="49">
        <v>2020</v>
      </c>
      <c r="D5377" s="41" t="s">
        <v>7530</v>
      </c>
      <c r="E5377" s="26" t="s">
        <v>2756</v>
      </c>
      <c r="F5377" s="26" t="s">
        <v>8</v>
      </c>
    </row>
    <row r="5378" spans="1:6" ht="15.75" customHeight="1">
      <c r="A5378" s="26" t="s">
        <v>9379</v>
      </c>
      <c r="B5378" s="40">
        <v>44053</v>
      </c>
      <c r="C5378" s="49">
        <v>2020</v>
      </c>
      <c r="D5378" s="41" t="s">
        <v>9380</v>
      </c>
      <c r="E5378" s="26" t="s">
        <v>8103</v>
      </c>
      <c r="F5378" s="26" t="s">
        <v>16</v>
      </c>
    </row>
    <row r="5379" spans="1:6" ht="15.75" customHeight="1">
      <c r="A5379" s="26" t="s">
        <v>10391</v>
      </c>
      <c r="B5379" s="40">
        <v>44053</v>
      </c>
      <c r="C5379" s="49">
        <v>2020</v>
      </c>
      <c r="D5379" s="41" t="s">
        <v>10392</v>
      </c>
      <c r="E5379" s="26" t="s">
        <v>9776</v>
      </c>
      <c r="F5379" s="26" t="s">
        <v>16</v>
      </c>
    </row>
    <row r="5380" spans="1:6" ht="15.75" customHeight="1">
      <c r="A5380" s="26" t="s">
        <v>9381</v>
      </c>
      <c r="B5380" s="40">
        <v>44054</v>
      </c>
      <c r="C5380" s="49">
        <v>2020</v>
      </c>
      <c r="D5380" s="41" t="s">
        <v>9382</v>
      </c>
      <c r="E5380" s="26" t="s">
        <v>8103</v>
      </c>
      <c r="F5380" s="26" t="s">
        <v>16</v>
      </c>
    </row>
    <row r="5381" spans="1:6" ht="15.75" customHeight="1">
      <c r="A5381" s="26" t="s">
        <v>7533</v>
      </c>
      <c r="B5381" s="40">
        <v>44055</v>
      </c>
      <c r="C5381" s="49">
        <v>2020</v>
      </c>
      <c r="D5381" s="41" t="s">
        <v>7534</v>
      </c>
      <c r="E5381" s="26" t="s">
        <v>750</v>
      </c>
      <c r="F5381" s="26" t="s">
        <v>16</v>
      </c>
    </row>
    <row r="5382" spans="1:6" ht="15.75" customHeight="1">
      <c r="A5382" s="26" t="s">
        <v>8939</v>
      </c>
      <c r="B5382" s="40">
        <v>44055</v>
      </c>
      <c r="C5382" s="49">
        <v>2020</v>
      </c>
      <c r="D5382" s="41" t="s">
        <v>9383</v>
      </c>
      <c r="E5382" s="26" t="s">
        <v>8103</v>
      </c>
      <c r="F5382" s="26" t="s">
        <v>133</v>
      </c>
    </row>
    <row r="5383" spans="1:6" ht="15.75" customHeight="1">
      <c r="A5383" s="26" t="s">
        <v>7537</v>
      </c>
      <c r="B5383" s="40">
        <v>44056</v>
      </c>
      <c r="C5383" s="49">
        <v>2020</v>
      </c>
      <c r="D5383" s="41" t="s">
        <v>7538</v>
      </c>
      <c r="E5383" s="26" t="s">
        <v>2756</v>
      </c>
      <c r="F5383" s="26" t="s">
        <v>8</v>
      </c>
    </row>
    <row r="5384" spans="1:6" ht="15.75" customHeight="1">
      <c r="A5384" s="26" t="s">
        <v>7535</v>
      </c>
      <c r="B5384" s="40">
        <v>44056</v>
      </c>
      <c r="C5384" s="49">
        <v>2020</v>
      </c>
      <c r="D5384" s="41" t="s">
        <v>7536</v>
      </c>
      <c r="E5384" s="26" t="s">
        <v>876</v>
      </c>
      <c r="F5384" s="26" t="s">
        <v>16</v>
      </c>
    </row>
    <row r="5385" spans="1:6" ht="15.75" customHeight="1">
      <c r="A5385" s="26" t="s">
        <v>9384</v>
      </c>
      <c r="B5385" s="40">
        <v>44056</v>
      </c>
      <c r="C5385" s="49">
        <v>2020</v>
      </c>
      <c r="D5385" s="41" t="s">
        <v>9385</v>
      </c>
      <c r="E5385" s="26" t="s">
        <v>8103</v>
      </c>
      <c r="F5385" s="26" t="s">
        <v>16</v>
      </c>
    </row>
    <row r="5386" spans="1:6" ht="15.75" customHeight="1">
      <c r="A5386" s="26" t="s">
        <v>12465</v>
      </c>
      <c r="B5386" s="40">
        <v>44056</v>
      </c>
      <c r="C5386" s="49">
        <v>2020</v>
      </c>
      <c r="D5386" s="41" t="s">
        <v>12466</v>
      </c>
      <c r="E5386" s="26" t="s">
        <v>2554</v>
      </c>
      <c r="F5386" s="26" t="s">
        <v>8</v>
      </c>
    </row>
    <row r="5387" spans="1:6" ht="15.75" customHeight="1">
      <c r="A5387" s="26" t="s">
        <v>7539</v>
      </c>
      <c r="B5387" s="40">
        <v>44056.479166666664</v>
      </c>
      <c r="C5387" s="49">
        <v>2020</v>
      </c>
      <c r="D5387" s="41" t="s">
        <v>7540</v>
      </c>
      <c r="E5387" s="26" t="s">
        <v>52</v>
      </c>
      <c r="F5387" s="26" t="s">
        <v>8</v>
      </c>
    </row>
    <row r="5388" spans="1:6" ht="15.75" customHeight="1">
      <c r="A5388" s="26" t="s">
        <v>5961</v>
      </c>
      <c r="B5388" s="40">
        <v>44057</v>
      </c>
      <c r="C5388" s="49">
        <v>2020</v>
      </c>
      <c r="D5388" s="41" t="s">
        <v>7541</v>
      </c>
      <c r="E5388" s="26" t="s">
        <v>843</v>
      </c>
      <c r="F5388" s="26" t="s">
        <v>16</v>
      </c>
    </row>
    <row r="5389" spans="1:6" ht="15.75" customHeight="1">
      <c r="A5389" s="26" t="s">
        <v>7542</v>
      </c>
      <c r="B5389" s="40">
        <v>44057.680555555555</v>
      </c>
      <c r="C5389" s="49">
        <v>2020</v>
      </c>
      <c r="D5389" s="41" t="s">
        <v>7543</v>
      </c>
      <c r="E5389" s="26" t="s">
        <v>52</v>
      </c>
      <c r="F5389" s="26" t="s">
        <v>16</v>
      </c>
    </row>
    <row r="5390" spans="1:6" ht="15.75" customHeight="1">
      <c r="A5390" s="26" t="s">
        <v>7544</v>
      </c>
      <c r="B5390" s="40">
        <v>44058</v>
      </c>
      <c r="C5390" s="49">
        <v>2020</v>
      </c>
      <c r="D5390" s="41" t="s">
        <v>7545</v>
      </c>
      <c r="E5390" s="26" t="s">
        <v>439</v>
      </c>
      <c r="F5390" s="26" t="s">
        <v>133</v>
      </c>
    </row>
    <row r="5391" spans="1:6" ht="15.75" customHeight="1">
      <c r="A5391" s="26" t="s">
        <v>7546</v>
      </c>
      <c r="B5391" s="40">
        <v>44058</v>
      </c>
      <c r="C5391" s="49">
        <v>2020</v>
      </c>
      <c r="D5391" s="41" t="s">
        <v>7547</v>
      </c>
      <c r="E5391" s="26" t="s">
        <v>439</v>
      </c>
      <c r="F5391" s="26" t="s">
        <v>133</v>
      </c>
    </row>
    <row r="5392" spans="1:6" ht="15.75" customHeight="1">
      <c r="A5392" s="26" t="s">
        <v>7546</v>
      </c>
      <c r="B5392" s="40">
        <v>44058</v>
      </c>
      <c r="C5392" s="49">
        <v>2020</v>
      </c>
      <c r="D5392" s="41" t="s">
        <v>7548</v>
      </c>
      <c r="E5392" s="26" t="s">
        <v>439</v>
      </c>
      <c r="F5392" s="26" t="s">
        <v>133</v>
      </c>
    </row>
    <row r="5393" spans="1:6" ht="15.75" customHeight="1">
      <c r="A5393" s="26" t="s">
        <v>7546</v>
      </c>
      <c r="B5393" s="40">
        <v>44058</v>
      </c>
      <c r="C5393" s="49">
        <v>2020</v>
      </c>
      <c r="D5393" s="41" t="s">
        <v>7549</v>
      </c>
      <c r="E5393" s="26" t="s">
        <v>439</v>
      </c>
      <c r="F5393" s="26" t="s">
        <v>133</v>
      </c>
    </row>
    <row r="5394" spans="1:6" ht="15.75" customHeight="1">
      <c r="A5394" s="26" t="s">
        <v>7550</v>
      </c>
      <c r="B5394" s="40">
        <v>44060</v>
      </c>
      <c r="C5394" s="49">
        <v>2020</v>
      </c>
      <c r="D5394" s="41" t="s">
        <v>7551</v>
      </c>
      <c r="E5394" s="26" t="s">
        <v>750</v>
      </c>
      <c r="F5394" s="26" t="s">
        <v>16</v>
      </c>
    </row>
    <row r="5395" spans="1:6" ht="15.75" customHeight="1">
      <c r="A5395" s="26" t="s">
        <v>7552</v>
      </c>
      <c r="B5395" s="40">
        <v>44060</v>
      </c>
      <c r="C5395" s="49">
        <v>2020</v>
      </c>
      <c r="D5395" s="41" t="s">
        <v>7553</v>
      </c>
      <c r="E5395" s="26" t="s">
        <v>2756</v>
      </c>
      <c r="F5395" s="26" t="s">
        <v>133</v>
      </c>
    </row>
    <row r="5396" spans="1:6" ht="15.75" customHeight="1">
      <c r="A5396" s="26" t="s">
        <v>9386</v>
      </c>
      <c r="B5396" s="40">
        <v>44060</v>
      </c>
      <c r="C5396" s="49">
        <v>2020</v>
      </c>
      <c r="D5396" s="41" t="s">
        <v>9387</v>
      </c>
      <c r="E5396" s="26" t="s">
        <v>8103</v>
      </c>
      <c r="F5396" s="26" t="s">
        <v>16</v>
      </c>
    </row>
    <row r="5397" spans="1:6" ht="15.75" customHeight="1">
      <c r="A5397" s="26" t="s">
        <v>12467</v>
      </c>
      <c r="B5397" s="40">
        <v>44060</v>
      </c>
      <c r="C5397" s="49">
        <v>2020</v>
      </c>
      <c r="D5397" s="41" t="s">
        <v>12468</v>
      </c>
      <c r="E5397" s="26" t="s">
        <v>2554</v>
      </c>
      <c r="F5397" s="26" t="s">
        <v>16</v>
      </c>
    </row>
    <row r="5398" spans="1:6" ht="15.75" customHeight="1">
      <c r="A5398" s="26" t="s">
        <v>7554</v>
      </c>
      <c r="B5398" s="40">
        <v>44061</v>
      </c>
      <c r="C5398" s="49">
        <v>2020</v>
      </c>
      <c r="D5398" s="41" t="s">
        <v>7555</v>
      </c>
      <c r="E5398" s="38" t="s">
        <v>261</v>
      </c>
      <c r="F5398" s="26" t="s">
        <v>16</v>
      </c>
    </row>
    <row r="5399" spans="1:6" ht="15.75" customHeight="1">
      <c r="A5399" s="26" t="s">
        <v>9388</v>
      </c>
      <c r="B5399" s="40">
        <v>44061</v>
      </c>
      <c r="C5399" s="49">
        <v>2020</v>
      </c>
      <c r="D5399" s="41" t="s">
        <v>9389</v>
      </c>
      <c r="E5399" s="26" t="s">
        <v>8103</v>
      </c>
      <c r="F5399" s="26" t="s">
        <v>16</v>
      </c>
    </row>
    <row r="5400" spans="1:6" ht="15.75" customHeight="1">
      <c r="A5400" s="26" t="s">
        <v>10393</v>
      </c>
      <c r="B5400" s="40">
        <v>44061</v>
      </c>
      <c r="C5400" s="49">
        <v>2020</v>
      </c>
      <c r="D5400" s="41" t="s">
        <v>10394</v>
      </c>
      <c r="E5400" s="26" t="s">
        <v>9776</v>
      </c>
      <c r="F5400" s="26" t="s">
        <v>16</v>
      </c>
    </row>
    <row r="5401" spans="1:6" ht="15.75" customHeight="1">
      <c r="A5401" s="26" t="s">
        <v>7556</v>
      </c>
      <c r="B5401" s="40">
        <v>44062</v>
      </c>
      <c r="C5401" s="49">
        <v>2020</v>
      </c>
      <c r="D5401" s="41" t="s">
        <v>7557</v>
      </c>
      <c r="E5401" s="26" t="s">
        <v>843</v>
      </c>
      <c r="F5401" s="26" t="s">
        <v>16</v>
      </c>
    </row>
    <row r="5402" spans="1:6" ht="15.75" customHeight="1">
      <c r="A5402" s="26" t="s">
        <v>7558</v>
      </c>
      <c r="B5402" s="40">
        <v>44063</v>
      </c>
      <c r="C5402" s="49">
        <v>2020</v>
      </c>
      <c r="D5402" s="41" t="s">
        <v>7559</v>
      </c>
      <c r="E5402" s="26" t="s">
        <v>843</v>
      </c>
      <c r="F5402" s="26" t="s">
        <v>133</v>
      </c>
    </row>
    <row r="5403" spans="1:6" ht="15.75" customHeight="1">
      <c r="A5403" s="26" t="s">
        <v>10395</v>
      </c>
      <c r="B5403" s="40">
        <v>44063</v>
      </c>
      <c r="C5403" s="49">
        <v>2020</v>
      </c>
      <c r="D5403" s="41" t="s">
        <v>10396</v>
      </c>
      <c r="E5403" s="26" t="s">
        <v>9776</v>
      </c>
      <c r="F5403" s="26" t="s">
        <v>16</v>
      </c>
    </row>
    <row r="5404" spans="1:6" ht="15.75" customHeight="1">
      <c r="A5404" s="26" t="s">
        <v>11838</v>
      </c>
      <c r="B5404" s="40">
        <v>44063</v>
      </c>
      <c r="C5404" s="49">
        <v>2020</v>
      </c>
      <c r="D5404" s="41" t="s">
        <v>11839</v>
      </c>
      <c r="E5404" s="38" t="s">
        <v>261</v>
      </c>
      <c r="F5404" s="26" t="s">
        <v>8</v>
      </c>
    </row>
    <row r="5405" spans="1:6" ht="15.75" customHeight="1">
      <c r="A5405" s="26" t="s">
        <v>7560</v>
      </c>
      <c r="B5405" s="40">
        <v>44064</v>
      </c>
      <c r="C5405" s="49">
        <v>2020</v>
      </c>
      <c r="D5405" s="41" t="s">
        <v>7561</v>
      </c>
      <c r="E5405" s="26" t="s">
        <v>2756</v>
      </c>
      <c r="F5405" s="26" t="s">
        <v>16</v>
      </c>
    </row>
    <row r="5406" spans="1:6" ht="15.75" customHeight="1">
      <c r="A5406" s="26" t="s">
        <v>7562</v>
      </c>
      <c r="B5406" s="40">
        <v>44064</v>
      </c>
      <c r="C5406" s="49">
        <v>2020</v>
      </c>
      <c r="D5406" s="41" t="s">
        <v>7563</v>
      </c>
      <c r="E5406" s="26" t="s">
        <v>876</v>
      </c>
      <c r="F5406" s="26" t="s">
        <v>16</v>
      </c>
    </row>
    <row r="5407" spans="1:6" ht="15.75" customHeight="1">
      <c r="A5407" s="26" t="s">
        <v>7564</v>
      </c>
      <c r="B5407" s="40">
        <v>44064</v>
      </c>
      <c r="C5407" s="49">
        <v>2020</v>
      </c>
      <c r="D5407" s="41" t="s">
        <v>7565</v>
      </c>
      <c r="E5407" s="26" t="s">
        <v>876</v>
      </c>
      <c r="F5407" s="26" t="s">
        <v>8</v>
      </c>
    </row>
    <row r="5408" spans="1:6" ht="15.75" customHeight="1">
      <c r="A5408" s="26" t="s">
        <v>7566</v>
      </c>
      <c r="B5408" s="40">
        <v>44067</v>
      </c>
      <c r="C5408" s="49">
        <v>2020</v>
      </c>
      <c r="D5408" s="41" t="s">
        <v>7567</v>
      </c>
      <c r="E5408" s="38" t="s">
        <v>261</v>
      </c>
      <c r="F5408" s="26" t="s">
        <v>8</v>
      </c>
    </row>
    <row r="5409" spans="1:6" ht="15.75" customHeight="1">
      <c r="A5409" s="26" t="s">
        <v>7568</v>
      </c>
      <c r="B5409" s="40">
        <v>44067</v>
      </c>
      <c r="C5409" s="49">
        <v>2020</v>
      </c>
      <c r="D5409" s="41" t="s">
        <v>7569</v>
      </c>
      <c r="E5409" s="26" t="s">
        <v>244</v>
      </c>
      <c r="F5409" s="26" t="s">
        <v>16</v>
      </c>
    </row>
    <row r="5410" spans="1:6" ht="15.75" customHeight="1">
      <c r="A5410" s="26" t="s">
        <v>9390</v>
      </c>
      <c r="B5410" s="40">
        <v>44067</v>
      </c>
      <c r="C5410" s="49">
        <v>2020</v>
      </c>
      <c r="D5410" s="41" t="s">
        <v>9391</v>
      </c>
      <c r="E5410" s="26" t="s">
        <v>8103</v>
      </c>
      <c r="F5410" s="26" t="s">
        <v>16</v>
      </c>
    </row>
    <row r="5411" spans="1:6" ht="15.75" customHeight="1">
      <c r="A5411" s="26" t="s">
        <v>9392</v>
      </c>
      <c r="B5411" s="40">
        <v>44067</v>
      </c>
      <c r="C5411" s="49">
        <v>2020</v>
      </c>
      <c r="D5411" s="41" t="s">
        <v>9393</v>
      </c>
      <c r="E5411" s="26" t="s">
        <v>8103</v>
      </c>
      <c r="F5411" s="26" t="s">
        <v>16</v>
      </c>
    </row>
    <row r="5412" spans="1:6" ht="15.75" customHeight="1">
      <c r="A5412" s="26" t="s">
        <v>7568</v>
      </c>
      <c r="B5412" s="40">
        <v>44067</v>
      </c>
      <c r="C5412" s="49">
        <v>2020</v>
      </c>
      <c r="D5412" s="41" t="s">
        <v>7569</v>
      </c>
      <c r="E5412" s="26" t="s">
        <v>244</v>
      </c>
      <c r="F5412" s="26" t="s">
        <v>16</v>
      </c>
    </row>
    <row r="5413" spans="1:6" ht="15.75" customHeight="1">
      <c r="A5413" s="26" t="s">
        <v>11840</v>
      </c>
      <c r="B5413" s="40">
        <v>44067</v>
      </c>
      <c r="C5413" s="49">
        <v>2020</v>
      </c>
      <c r="D5413" s="41" t="s">
        <v>11841</v>
      </c>
      <c r="E5413" s="38" t="s">
        <v>261</v>
      </c>
      <c r="F5413" s="26" t="s">
        <v>8</v>
      </c>
    </row>
    <row r="5414" spans="1:6" ht="15.75" customHeight="1">
      <c r="A5414" s="26" t="s">
        <v>10397</v>
      </c>
      <c r="B5414" s="40">
        <v>44068</v>
      </c>
      <c r="C5414" s="49">
        <v>2020</v>
      </c>
      <c r="D5414" s="41" t="s">
        <v>10398</v>
      </c>
      <c r="E5414" s="26" t="s">
        <v>9776</v>
      </c>
      <c r="F5414" s="26" t="s">
        <v>16</v>
      </c>
    </row>
    <row r="5415" spans="1:6" ht="15.75" customHeight="1">
      <c r="A5415" s="26" t="s">
        <v>7574</v>
      </c>
      <c r="B5415" s="40">
        <v>44069</v>
      </c>
      <c r="C5415" s="49">
        <v>2020</v>
      </c>
      <c r="D5415" s="41" t="s">
        <v>7575</v>
      </c>
      <c r="E5415" s="26" t="s">
        <v>750</v>
      </c>
      <c r="F5415" s="26" t="s">
        <v>16</v>
      </c>
    </row>
    <row r="5416" spans="1:6" ht="15.75" customHeight="1">
      <c r="A5416" s="26" t="s">
        <v>7570</v>
      </c>
      <c r="B5416" s="40">
        <v>44069</v>
      </c>
      <c r="C5416" s="49">
        <v>2020</v>
      </c>
      <c r="D5416" s="41" t="s">
        <v>7571</v>
      </c>
      <c r="E5416" s="26" t="s">
        <v>2756</v>
      </c>
      <c r="F5416" s="26" t="s">
        <v>16</v>
      </c>
    </row>
    <row r="5417" spans="1:6" ht="15.75" customHeight="1">
      <c r="A5417" s="26" t="s">
        <v>7572</v>
      </c>
      <c r="B5417" s="40">
        <v>44069</v>
      </c>
      <c r="C5417" s="49">
        <v>2020</v>
      </c>
      <c r="D5417" s="41" t="s">
        <v>7573</v>
      </c>
      <c r="E5417" s="26" t="s">
        <v>876</v>
      </c>
      <c r="F5417" s="26" t="s">
        <v>16</v>
      </c>
    </row>
    <row r="5418" spans="1:6" ht="15.75" customHeight="1">
      <c r="A5418" s="26" t="s">
        <v>11842</v>
      </c>
      <c r="B5418" s="40">
        <v>44069</v>
      </c>
      <c r="C5418" s="49">
        <v>2020</v>
      </c>
      <c r="D5418" s="41" t="s">
        <v>11843</v>
      </c>
      <c r="E5418" s="38" t="s">
        <v>261</v>
      </c>
      <c r="F5418" s="26" t="s">
        <v>8</v>
      </c>
    </row>
    <row r="5419" spans="1:6" ht="15.75" customHeight="1">
      <c r="A5419" s="26" t="s">
        <v>7579</v>
      </c>
      <c r="B5419" s="40">
        <v>44070</v>
      </c>
      <c r="C5419" s="49">
        <v>2020</v>
      </c>
      <c r="D5419" s="41" t="s">
        <v>7580</v>
      </c>
      <c r="E5419" s="38" t="s">
        <v>261</v>
      </c>
      <c r="F5419" s="26" t="s">
        <v>16</v>
      </c>
    </row>
    <row r="5420" spans="1:6" ht="15.75" customHeight="1">
      <c r="A5420" s="26" t="s">
        <v>7576</v>
      </c>
      <c r="B5420" s="40">
        <v>44070</v>
      </c>
      <c r="C5420" s="49">
        <v>2020</v>
      </c>
      <c r="D5420" s="41" t="s">
        <v>7577</v>
      </c>
      <c r="E5420" s="26" t="s">
        <v>439</v>
      </c>
      <c r="F5420" s="26" t="s">
        <v>16</v>
      </c>
    </row>
    <row r="5421" spans="1:6" ht="15.75" customHeight="1">
      <c r="A5421" s="26" t="s">
        <v>7576</v>
      </c>
      <c r="B5421" s="40">
        <v>44070</v>
      </c>
      <c r="C5421" s="49">
        <v>2020</v>
      </c>
      <c r="D5421" s="41" t="s">
        <v>7578</v>
      </c>
      <c r="E5421" s="26" t="s">
        <v>439</v>
      </c>
      <c r="F5421" s="26" t="s">
        <v>16</v>
      </c>
    </row>
    <row r="5422" spans="1:6" ht="15.75" customHeight="1">
      <c r="A5422" s="26" t="s">
        <v>9394</v>
      </c>
      <c r="B5422" s="40">
        <v>44070</v>
      </c>
      <c r="C5422" s="49">
        <v>2020</v>
      </c>
      <c r="D5422" s="41" t="s">
        <v>9395</v>
      </c>
      <c r="E5422" s="26" t="s">
        <v>8103</v>
      </c>
      <c r="F5422" s="26" t="s">
        <v>8</v>
      </c>
    </row>
    <row r="5423" spans="1:6" ht="15.75" customHeight="1">
      <c r="A5423" s="26" t="s">
        <v>6030</v>
      </c>
      <c r="B5423" s="40">
        <v>44071</v>
      </c>
      <c r="C5423" s="49">
        <v>2020</v>
      </c>
      <c r="D5423" s="41" t="s">
        <v>7585</v>
      </c>
      <c r="E5423" s="26" t="s">
        <v>843</v>
      </c>
      <c r="F5423" s="26" t="s">
        <v>8</v>
      </c>
    </row>
    <row r="5424" spans="1:6" ht="15.75" customHeight="1">
      <c r="A5424" s="26" t="s">
        <v>7581</v>
      </c>
      <c r="B5424" s="40">
        <v>44071</v>
      </c>
      <c r="C5424" s="49">
        <v>2020</v>
      </c>
      <c r="D5424" s="41" t="s">
        <v>7582</v>
      </c>
      <c r="E5424" s="26" t="s">
        <v>876</v>
      </c>
      <c r="F5424" s="26" t="s">
        <v>16</v>
      </c>
    </row>
    <row r="5425" spans="1:6" ht="15.75" customHeight="1">
      <c r="A5425" s="26" t="s">
        <v>7583</v>
      </c>
      <c r="B5425" s="40">
        <v>44071</v>
      </c>
      <c r="C5425" s="49">
        <v>2020</v>
      </c>
      <c r="D5425" s="41" t="s">
        <v>7584</v>
      </c>
      <c r="E5425" s="26" t="s">
        <v>439</v>
      </c>
      <c r="F5425" s="26" t="s">
        <v>16</v>
      </c>
    </row>
    <row r="5426" spans="1:6" ht="15.75" customHeight="1">
      <c r="A5426" s="26" t="s">
        <v>7583</v>
      </c>
      <c r="B5426" s="40">
        <v>44071</v>
      </c>
      <c r="C5426" s="49">
        <v>2020</v>
      </c>
      <c r="D5426" s="41" t="s">
        <v>7586</v>
      </c>
      <c r="E5426" s="26" t="s">
        <v>439</v>
      </c>
      <c r="F5426" s="26" t="s">
        <v>16</v>
      </c>
    </row>
    <row r="5427" spans="1:6" ht="15.75" customHeight="1">
      <c r="A5427" s="26" t="s">
        <v>9396</v>
      </c>
      <c r="B5427" s="40">
        <v>44071</v>
      </c>
      <c r="C5427" s="49">
        <v>2020</v>
      </c>
      <c r="D5427" s="41" t="s">
        <v>9397</v>
      </c>
      <c r="E5427" s="26" t="s">
        <v>8103</v>
      </c>
      <c r="F5427" s="26" t="s">
        <v>8</v>
      </c>
    </row>
    <row r="5428" spans="1:6" ht="15.75" customHeight="1">
      <c r="A5428" s="26" t="s">
        <v>7587</v>
      </c>
      <c r="B5428" s="40">
        <v>44074</v>
      </c>
      <c r="C5428" s="49">
        <v>2020</v>
      </c>
      <c r="D5428" s="41" t="s">
        <v>7588</v>
      </c>
      <c r="E5428" s="26" t="s">
        <v>843</v>
      </c>
      <c r="F5428" s="26" t="s">
        <v>8</v>
      </c>
    </row>
    <row r="5429" spans="1:6" ht="15.75" customHeight="1">
      <c r="A5429" s="26" t="s">
        <v>7589</v>
      </c>
      <c r="B5429" s="40">
        <v>44074</v>
      </c>
      <c r="C5429" s="49">
        <v>2020</v>
      </c>
      <c r="D5429" s="41" t="s">
        <v>7590</v>
      </c>
      <c r="E5429" s="26" t="s">
        <v>2756</v>
      </c>
      <c r="F5429" s="26" t="s">
        <v>16</v>
      </c>
    </row>
    <row r="5430" spans="1:6" ht="15.75" customHeight="1">
      <c r="A5430" s="26" t="s">
        <v>7591</v>
      </c>
      <c r="B5430" s="40">
        <v>44074</v>
      </c>
      <c r="C5430" s="49">
        <v>2020</v>
      </c>
      <c r="D5430" s="41" t="s">
        <v>7592</v>
      </c>
      <c r="E5430" s="26" t="s">
        <v>2756</v>
      </c>
      <c r="F5430" s="26" t="s">
        <v>133</v>
      </c>
    </row>
    <row r="5431" spans="1:6" ht="15.75" customHeight="1">
      <c r="A5431" s="26" t="s">
        <v>9398</v>
      </c>
      <c r="B5431" s="40">
        <v>44074</v>
      </c>
      <c r="C5431" s="49">
        <v>2020</v>
      </c>
      <c r="D5431" s="41" t="s">
        <v>9399</v>
      </c>
      <c r="E5431" s="26" t="s">
        <v>8103</v>
      </c>
      <c r="F5431" s="26" t="s">
        <v>16</v>
      </c>
    </row>
    <row r="5432" spans="1:6" ht="15.75" customHeight="1">
      <c r="A5432" s="26" t="s">
        <v>7593</v>
      </c>
      <c r="B5432" s="40">
        <v>44075</v>
      </c>
      <c r="C5432" s="49">
        <v>2020</v>
      </c>
      <c r="D5432" s="41" t="s">
        <v>7594</v>
      </c>
      <c r="E5432" s="48" t="s">
        <v>683</v>
      </c>
      <c r="F5432" s="26" t="s">
        <v>16</v>
      </c>
    </row>
    <row r="5433" spans="1:6" ht="15.75" customHeight="1">
      <c r="A5433" s="26" t="s">
        <v>7595</v>
      </c>
      <c r="B5433" s="40">
        <v>44075</v>
      </c>
      <c r="C5433" s="49">
        <v>2020</v>
      </c>
      <c r="D5433" s="41" t="s">
        <v>7596</v>
      </c>
      <c r="E5433" s="26" t="s">
        <v>2756</v>
      </c>
      <c r="F5433" s="26" t="s">
        <v>8</v>
      </c>
    </row>
    <row r="5434" spans="1:6" ht="15.75" customHeight="1">
      <c r="A5434" s="26" t="s">
        <v>9400</v>
      </c>
      <c r="B5434" s="40">
        <v>44075</v>
      </c>
      <c r="C5434" s="49">
        <v>2020</v>
      </c>
      <c r="D5434" s="41" t="s">
        <v>9401</v>
      </c>
      <c r="E5434" s="26" t="s">
        <v>8103</v>
      </c>
      <c r="F5434" s="26" t="s">
        <v>16</v>
      </c>
    </row>
    <row r="5435" spans="1:6" ht="15.75" customHeight="1">
      <c r="A5435" s="26" t="s">
        <v>7599</v>
      </c>
      <c r="B5435" s="40">
        <v>44076</v>
      </c>
      <c r="C5435" s="49">
        <v>2020</v>
      </c>
      <c r="D5435" s="41" t="s">
        <v>7600</v>
      </c>
      <c r="E5435" s="38" t="s">
        <v>261</v>
      </c>
      <c r="F5435" s="26" t="s">
        <v>16</v>
      </c>
    </row>
    <row r="5436" spans="1:6" ht="15.75" customHeight="1">
      <c r="A5436" s="26" t="s">
        <v>7597</v>
      </c>
      <c r="B5436" s="40">
        <v>44076</v>
      </c>
      <c r="C5436" s="49">
        <v>2020</v>
      </c>
      <c r="D5436" s="41" t="s">
        <v>7598</v>
      </c>
      <c r="E5436" s="26" t="s">
        <v>2756</v>
      </c>
      <c r="F5436" s="26" t="s">
        <v>16</v>
      </c>
    </row>
    <row r="5437" spans="1:6" ht="15.75" customHeight="1">
      <c r="A5437" s="26" t="s">
        <v>9402</v>
      </c>
      <c r="B5437" s="40">
        <v>44076</v>
      </c>
      <c r="C5437" s="49">
        <v>2020</v>
      </c>
      <c r="D5437" s="41" t="s">
        <v>9403</v>
      </c>
      <c r="E5437" s="26" t="s">
        <v>8103</v>
      </c>
      <c r="F5437" s="26" t="s">
        <v>133</v>
      </c>
    </row>
    <row r="5438" spans="1:6" ht="15.75" customHeight="1">
      <c r="A5438" s="26" t="s">
        <v>7601</v>
      </c>
      <c r="B5438" s="40">
        <v>44076.479166666664</v>
      </c>
      <c r="C5438" s="49">
        <v>2020</v>
      </c>
      <c r="D5438" s="41" t="s">
        <v>7602</v>
      </c>
      <c r="E5438" s="26" t="s">
        <v>52</v>
      </c>
      <c r="F5438" s="26" t="s">
        <v>8</v>
      </c>
    </row>
    <row r="5439" spans="1:6" ht="15.75" customHeight="1">
      <c r="A5439" s="26" t="s">
        <v>7603</v>
      </c>
      <c r="B5439" s="40">
        <v>44077</v>
      </c>
      <c r="C5439" s="49">
        <v>2020</v>
      </c>
      <c r="D5439" s="41" t="s">
        <v>7604</v>
      </c>
      <c r="E5439" s="26" t="s">
        <v>439</v>
      </c>
      <c r="F5439" s="26" t="s">
        <v>16</v>
      </c>
    </row>
    <row r="5440" spans="1:6" ht="15.75" customHeight="1">
      <c r="A5440" s="26" t="s">
        <v>10399</v>
      </c>
      <c r="B5440" s="40">
        <v>44077</v>
      </c>
      <c r="C5440" s="49">
        <v>2020</v>
      </c>
      <c r="D5440" s="41" t="s">
        <v>10400</v>
      </c>
      <c r="E5440" s="26" t="s">
        <v>9776</v>
      </c>
      <c r="F5440" s="26" t="s">
        <v>8</v>
      </c>
    </row>
    <row r="5441" spans="1:6" ht="15.75" customHeight="1">
      <c r="A5441" s="26" t="s">
        <v>11844</v>
      </c>
      <c r="B5441" s="40">
        <v>44077</v>
      </c>
      <c r="C5441" s="49">
        <v>2020</v>
      </c>
      <c r="D5441" s="41" t="s">
        <v>11845</v>
      </c>
      <c r="E5441" s="38" t="s">
        <v>261</v>
      </c>
      <c r="F5441" s="26" t="s">
        <v>8</v>
      </c>
    </row>
    <row r="5442" spans="1:6" ht="15.75" customHeight="1">
      <c r="A5442" s="26" t="s">
        <v>11846</v>
      </c>
      <c r="B5442" s="40">
        <v>44077</v>
      </c>
      <c r="C5442" s="49">
        <v>2020</v>
      </c>
      <c r="D5442" s="41" t="s">
        <v>11847</v>
      </c>
      <c r="E5442" s="38" t="s">
        <v>261</v>
      </c>
      <c r="F5442" s="26" t="s">
        <v>23</v>
      </c>
    </row>
    <row r="5443" spans="1:6" ht="15.75" customHeight="1">
      <c r="A5443" s="26" t="s">
        <v>11848</v>
      </c>
      <c r="B5443" s="40">
        <v>44077</v>
      </c>
      <c r="C5443" s="49">
        <v>2020</v>
      </c>
      <c r="D5443" s="41" t="s">
        <v>11849</v>
      </c>
      <c r="E5443" s="38" t="s">
        <v>261</v>
      </c>
      <c r="F5443" s="26" t="s">
        <v>8</v>
      </c>
    </row>
    <row r="5444" spans="1:6" ht="15.75" customHeight="1">
      <c r="A5444" s="26" t="s">
        <v>7607</v>
      </c>
      <c r="B5444" s="40">
        <v>44078</v>
      </c>
      <c r="C5444" s="49">
        <v>2020</v>
      </c>
      <c r="D5444" s="41" t="s">
        <v>7608</v>
      </c>
      <c r="E5444" s="48" t="s">
        <v>683</v>
      </c>
      <c r="F5444" s="26" t="s">
        <v>8</v>
      </c>
    </row>
    <row r="5445" spans="1:6" ht="15.75" customHeight="1">
      <c r="A5445" s="26" t="s">
        <v>7605</v>
      </c>
      <c r="B5445" s="40">
        <v>44078</v>
      </c>
      <c r="C5445" s="49">
        <v>2020</v>
      </c>
      <c r="D5445" s="41" t="s">
        <v>7606</v>
      </c>
      <c r="E5445" s="26" t="s">
        <v>843</v>
      </c>
      <c r="F5445" s="26" t="s">
        <v>23</v>
      </c>
    </row>
    <row r="5446" spans="1:6" ht="15.75" customHeight="1">
      <c r="A5446" s="26" t="s">
        <v>9404</v>
      </c>
      <c r="B5446" s="40">
        <v>44078</v>
      </c>
      <c r="C5446" s="49">
        <v>2020</v>
      </c>
      <c r="D5446" s="41" t="s">
        <v>9405</v>
      </c>
      <c r="E5446" s="26" t="s">
        <v>8103</v>
      </c>
      <c r="F5446" s="26" t="s">
        <v>133</v>
      </c>
    </row>
    <row r="5447" spans="1:6" ht="15.75" customHeight="1">
      <c r="A5447" s="26" t="s">
        <v>11850</v>
      </c>
      <c r="B5447" s="40">
        <v>44078</v>
      </c>
      <c r="C5447" s="49">
        <v>2020</v>
      </c>
      <c r="D5447" s="41" t="s">
        <v>11851</v>
      </c>
      <c r="E5447" s="38" t="s">
        <v>261</v>
      </c>
      <c r="F5447" s="26" t="s">
        <v>8</v>
      </c>
    </row>
    <row r="5448" spans="1:6" ht="15.75" customHeight="1">
      <c r="A5448" s="26" t="s">
        <v>9406</v>
      </c>
      <c r="B5448" s="40">
        <v>44081</v>
      </c>
      <c r="C5448" s="49">
        <v>2020</v>
      </c>
      <c r="D5448" s="41" t="s">
        <v>9407</v>
      </c>
      <c r="E5448" s="26" t="s">
        <v>8103</v>
      </c>
      <c r="F5448" s="26" t="s">
        <v>16</v>
      </c>
    </row>
    <row r="5449" spans="1:6" ht="15.75" customHeight="1">
      <c r="A5449" s="26" t="s">
        <v>8089</v>
      </c>
      <c r="B5449" s="40">
        <v>44082</v>
      </c>
      <c r="C5449" s="49">
        <v>2020</v>
      </c>
      <c r="D5449" s="41" t="s">
        <v>8090</v>
      </c>
      <c r="E5449" s="26" t="s">
        <v>7953</v>
      </c>
      <c r="F5449" s="26" t="s">
        <v>8</v>
      </c>
    </row>
    <row r="5450" spans="1:6" ht="15.75" customHeight="1">
      <c r="A5450" s="26" t="s">
        <v>9408</v>
      </c>
      <c r="B5450" s="40">
        <v>44082</v>
      </c>
      <c r="C5450" s="49">
        <v>2020</v>
      </c>
      <c r="D5450" s="41" t="s">
        <v>9409</v>
      </c>
      <c r="E5450" s="26" t="s">
        <v>8103</v>
      </c>
      <c r="F5450" s="26" t="s">
        <v>133</v>
      </c>
    </row>
    <row r="5451" spans="1:6" ht="15.75" customHeight="1">
      <c r="A5451" s="26" t="s">
        <v>7609</v>
      </c>
      <c r="B5451" s="40">
        <v>44083</v>
      </c>
      <c r="C5451" s="49">
        <v>2020</v>
      </c>
      <c r="D5451" s="41" t="s">
        <v>7610</v>
      </c>
      <c r="E5451" s="26" t="s">
        <v>1144</v>
      </c>
      <c r="F5451" s="26" t="s">
        <v>16</v>
      </c>
    </row>
    <row r="5452" spans="1:6" ht="15.75" customHeight="1">
      <c r="A5452" s="26" t="s">
        <v>7611</v>
      </c>
      <c r="B5452" s="40">
        <v>44083</v>
      </c>
      <c r="C5452" s="49">
        <v>2020</v>
      </c>
      <c r="D5452" s="41" t="s">
        <v>7612</v>
      </c>
      <c r="E5452" s="26" t="s">
        <v>876</v>
      </c>
      <c r="F5452" s="26" t="s">
        <v>16</v>
      </c>
    </row>
    <row r="5453" spans="1:6" ht="15.75" customHeight="1">
      <c r="A5453" s="26" t="s">
        <v>9410</v>
      </c>
      <c r="B5453" s="40">
        <v>44083</v>
      </c>
      <c r="C5453" s="49">
        <v>2020</v>
      </c>
      <c r="D5453" s="41" t="s">
        <v>9411</v>
      </c>
      <c r="E5453" s="26" t="s">
        <v>8103</v>
      </c>
      <c r="F5453" s="26" t="s">
        <v>16</v>
      </c>
    </row>
    <row r="5454" spans="1:6" ht="15.75" customHeight="1">
      <c r="A5454" s="26" t="s">
        <v>11852</v>
      </c>
      <c r="B5454" s="40">
        <v>44084</v>
      </c>
      <c r="C5454" s="49">
        <v>2020</v>
      </c>
      <c r="D5454" s="41" t="s">
        <v>11853</v>
      </c>
      <c r="E5454" s="38" t="s">
        <v>261</v>
      </c>
      <c r="F5454" s="26" t="s">
        <v>8</v>
      </c>
    </row>
    <row r="5455" spans="1:6" ht="15.75" customHeight="1">
      <c r="A5455" s="26" t="s">
        <v>7613</v>
      </c>
      <c r="B5455" s="40">
        <v>44088</v>
      </c>
      <c r="C5455" s="49">
        <v>2020</v>
      </c>
      <c r="D5455" s="41" t="s">
        <v>7614</v>
      </c>
      <c r="E5455" s="26" t="s">
        <v>2756</v>
      </c>
      <c r="F5455" s="26" t="s">
        <v>133</v>
      </c>
    </row>
    <row r="5456" spans="1:6" ht="15.75" customHeight="1">
      <c r="A5456" s="26" t="s">
        <v>9412</v>
      </c>
      <c r="B5456" s="40">
        <v>44088</v>
      </c>
      <c r="C5456" s="49">
        <v>2020</v>
      </c>
      <c r="D5456" s="41" t="s">
        <v>9413</v>
      </c>
      <c r="E5456" s="26" t="s">
        <v>8103</v>
      </c>
      <c r="F5456" s="26" t="s">
        <v>16</v>
      </c>
    </row>
    <row r="5457" spans="1:6" ht="15.75" customHeight="1">
      <c r="A5457" s="26" t="s">
        <v>7615</v>
      </c>
      <c r="B5457" s="40">
        <v>44089</v>
      </c>
      <c r="C5457" s="49">
        <v>2020</v>
      </c>
      <c r="D5457" s="41" t="s">
        <v>7616</v>
      </c>
      <c r="E5457" s="26" t="s">
        <v>439</v>
      </c>
      <c r="F5457" s="26" t="s">
        <v>16</v>
      </c>
    </row>
    <row r="5458" spans="1:6" ht="15.75" customHeight="1">
      <c r="A5458" s="26" t="s">
        <v>7615</v>
      </c>
      <c r="B5458" s="40">
        <v>44089</v>
      </c>
      <c r="C5458" s="49">
        <v>2020</v>
      </c>
      <c r="D5458" s="41" t="s">
        <v>7617</v>
      </c>
      <c r="E5458" s="26" t="s">
        <v>439</v>
      </c>
      <c r="F5458" s="26" t="s">
        <v>16</v>
      </c>
    </row>
    <row r="5459" spans="1:6" ht="15.75" customHeight="1">
      <c r="A5459" s="26" t="s">
        <v>9414</v>
      </c>
      <c r="B5459" s="40">
        <v>44089</v>
      </c>
      <c r="C5459" s="49">
        <v>2020</v>
      </c>
      <c r="D5459" s="41" t="s">
        <v>9415</v>
      </c>
      <c r="E5459" s="26" t="s">
        <v>8103</v>
      </c>
      <c r="F5459" s="26" t="s">
        <v>16</v>
      </c>
    </row>
    <row r="5460" spans="1:6" ht="15.75" customHeight="1">
      <c r="A5460" s="26" t="s">
        <v>9416</v>
      </c>
      <c r="B5460" s="40">
        <v>44089</v>
      </c>
      <c r="C5460" s="49">
        <v>2020</v>
      </c>
      <c r="D5460" s="41" t="s">
        <v>9417</v>
      </c>
      <c r="E5460" s="26" t="s">
        <v>8103</v>
      </c>
      <c r="F5460" s="26" t="s">
        <v>8</v>
      </c>
    </row>
    <row r="5461" spans="1:6" ht="15.75" customHeight="1">
      <c r="A5461" s="26" t="s">
        <v>11556</v>
      </c>
      <c r="B5461" s="40">
        <v>44090</v>
      </c>
      <c r="C5461" s="49">
        <v>2020</v>
      </c>
      <c r="D5461" s="41" t="s">
        <v>11557</v>
      </c>
      <c r="E5461" s="26" t="s">
        <v>10695</v>
      </c>
      <c r="F5461" s="26" t="s">
        <v>16</v>
      </c>
    </row>
    <row r="5462" spans="1:6" ht="15.75" customHeight="1">
      <c r="A5462" s="26" t="s">
        <v>7618</v>
      </c>
      <c r="B5462" s="40">
        <v>44090.479166666664</v>
      </c>
      <c r="C5462" s="49">
        <v>2020</v>
      </c>
      <c r="D5462" s="41" t="s">
        <v>7619</v>
      </c>
      <c r="E5462" s="26" t="s">
        <v>52</v>
      </c>
      <c r="F5462" s="26" t="s">
        <v>16</v>
      </c>
    </row>
    <row r="5463" spans="1:6" ht="15.75" customHeight="1">
      <c r="A5463" s="26" t="s">
        <v>7620</v>
      </c>
      <c r="B5463" s="40">
        <v>44091</v>
      </c>
      <c r="C5463" s="49">
        <v>2020</v>
      </c>
      <c r="D5463" s="41" t="s">
        <v>7621</v>
      </c>
      <c r="E5463" s="26" t="s">
        <v>2756</v>
      </c>
      <c r="F5463" s="26" t="s">
        <v>16</v>
      </c>
    </row>
    <row r="5464" spans="1:6" ht="15.75" customHeight="1">
      <c r="A5464" s="26" t="s">
        <v>7622</v>
      </c>
      <c r="B5464" s="40">
        <v>44092</v>
      </c>
      <c r="C5464" s="49">
        <v>2020</v>
      </c>
      <c r="D5464" s="41" t="s">
        <v>7623</v>
      </c>
      <c r="E5464" s="26" t="s">
        <v>2756</v>
      </c>
      <c r="F5464" s="26" t="s">
        <v>16</v>
      </c>
    </row>
    <row r="5465" spans="1:6" ht="15.75" customHeight="1">
      <c r="A5465" s="26" t="s">
        <v>9402</v>
      </c>
      <c r="B5465" s="40">
        <v>44092</v>
      </c>
      <c r="C5465" s="49">
        <v>2020</v>
      </c>
      <c r="D5465" s="41" t="s">
        <v>9418</v>
      </c>
      <c r="E5465" s="26" t="s">
        <v>8103</v>
      </c>
      <c r="F5465" s="26" t="s">
        <v>133</v>
      </c>
    </row>
    <row r="5466" spans="1:6" ht="15.75" customHeight="1">
      <c r="A5466" s="26" t="s">
        <v>9419</v>
      </c>
      <c r="B5466" s="40">
        <v>44092</v>
      </c>
      <c r="C5466" s="49">
        <v>2020</v>
      </c>
      <c r="D5466" s="41" t="s">
        <v>9420</v>
      </c>
      <c r="E5466" s="26" t="s">
        <v>8103</v>
      </c>
      <c r="F5466" s="26" t="s">
        <v>8</v>
      </c>
    </row>
    <row r="5467" spans="1:6" ht="15.75" customHeight="1">
      <c r="A5467" s="26" t="s">
        <v>9421</v>
      </c>
      <c r="B5467" s="40">
        <v>44092</v>
      </c>
      <c r="C5467" s="49">
        <v>2020</v>
      </c>
      <c r="D5467" s="41" t="s">
        <v>9422</v>
      </c>
      <c r="E5467" s="26" t="s">
        <v>8103</v>
      </c>
      <c r="F5467" s="26" t="s">
        <v>8</v>
      </c>
    </row>
    <row r="5468" spans="1:6" ht="15.75" customHeight="1">
      <c r="A5468" s="26" t="s">
        <v>7627</v>
      </c>
      <c r="B5468" s="40">
        <v>44095</v>
      </c>
      <c r="C5468" s="49">
        <v>2020</v>
      </c>
      <c r="D5468" s="41" t="s">
        <v>7628</v>
      </c>
      <c r="E5468" s="26" t="s">
        <v>843</v>
      </c>
      <c r="F5468" s="26" t="s">
        <v>16</v>
      </c>
    </row>
    <row r="5469" spans="1:6" ht="15.75" customHeight="1">
      <c r="A5469" s="26" t="s">
        <v>7629</v>
      </c>
      <c r="B5469" s="40">
        <v>44095</v>
      </c>
      <c r="C5469" s="49">
        <v>2020</v>
      </c>
      <c r="D5469" s="41" t="s">
        <v>7630</v>
      </c>
      <c r="E5469" s="26" t="s">
        <v>2756</v>
      </c>
      <c r="F5469" s="26" t="s">
        <v>16</v>
      </c>
    </row>
    <row r="5470" spans="1:6" ht="15.75" customHeight="1">
      <c r="A5470" s="26" t="s">
        <v>7624</v>
      </c>
      <c r="B5470" s="40">
        <v>44095</v>
      </c>
      <c r="C5470" s="49">
        <v>2020</v>
      </c>
      <c r="D5470" s="41" t="s">
        <v>7625</v>
      </c>
      <c r="E5470" s="26" t="s">
        <v>439</v>
      </c>
      <c r="F5470" s="26" t="s">
        <v>16</v>
      </c>
    </row>
    <row r="5471" spans="1:6" ht="15.75" customHeight="1">
      <c r="A5471" s="26" t="s">
        <v>7624</v>
      </c>
      <c r="B5471" s="40">
        <v>44095</v>
      </c>
      <c r="C5471" s="49">
        <v>2020</v>
      </c>
      <c r="D5471" s="41" t="s">
        <v>7626</v>
      </c>
      <c r="E5471" s="26" t="s">
        <v>439</v>
      </c>
      <c r="F5471" s="26" t="s">
        <v>16</v>
      </c>
    </row>
    <row r="5472" spans="1:6" ht="15.75" customHeight="1">
      <c r="A5472" s="26" t="s">
        <v>9423</v>
      </c>
      <c r="B5472" s="40">
        <v>44095</v>
      </c>
      <c r="C5472" s="49">
        <v>2020</v>
      </c>
      <c r="D5472" s="41" t="s">
        <v>9424</v>
      </c>
      <c r="E5472" s="26" t="s">
        <v>8103</v>
      </c>
      <c r="F5472" s="26" t="s">
        <v>16</v>
      </c>
    </row>
    <row r="5473" spans="1:6" ht="15.75" customHeight="1">
      <c r="A5473" s="26" t="s">
        <v>7631</v>
      </c>
      <c r="B5473" s="40">
        <v>44095.734027777777</v>
      </c>
      <c r="C5473" s="49">
        <v>2020</v>
      </c>
      <c r="D5473" s="41" t="s">
        <v>7632</v>
      </c>
      <c r="E5473" s="26" t="s">
        <v>52</v>
      </c>
      <c r="F5473" s="26" t="s">
        <v>16</v>
      </c>
    </row>
    <row r="5474" spans="1:6" ht="15.75" customHeight="1">
      <c r="A5474" s="26" t="s">
        <v>7633</v>
      </c>
      <c r="B5474" s="40">
        <v>44096</v>
      </c>
      <c r="C5474" s="49">
        <v>2020</v>
      </c>
      <c r="D5474" s="41" t="s">
        <v>7634</v>
      </c>
      <c r="E5474" s="38" t="s">
        <v>261</v>
      </c>
      <c r="F5474" s="26" t="s">
        <v>16</v>
      </c>
    </row>
    <row r="5475" spans="1:6" ht="15.75" customHeight="1">
      <c r="A5475" s="26" t="s">
        <v>10401</v>
      </c>
      <c r="B5475" s="40">
        <v>44096</v>
      </c>
      <c r="C5475" s="49">
        <v>2020</v>
      </c>
      <c r="D5475" s="41" t="s">
        <v>10402</v>
      </c>
      <c r="E5475" s="26" t="s">
        <v>9776</v>
      </c>
      <c r="F5475" s="26" t="s">
        <v>8</v>
      </c>
    </row>
    <row r="5476" spans="1:6" ht="15.75" customHeight="1">
      <c r="A5476" s="26" t="s">
        <v>7635</v>
      </c>
      <c r="B5476" s="40">
        <v>44097</v>
      </c>
      <c r="C5476" s="49">
        <v>2020</v>
      </c>
      <c r="D5476" s="41" t="s">
        <v>7636</v>
      </c>
      <c r="E5476" s="26" t="s">
        <v>843</v>
      </c>
      <c r="F5476" s="26" t="s">
        <v>16</v>
      </c>
    </row>
    <row r="5477" spans="1:6" ht="15.75" customHeight="1">
      <c r="A5477" s="26" t="s">
        <v>11854</v>
      </c>
      <c r="B5477" s="40">
        <v>44097</v>
      </c>
      <c r="C5477" s="49">
        <v>2020</v>
      </c>
      <c r="D5477" s="41" t="s">
        <v>11855</v>
      </c>
      <c r="E5477" s="38" t="s">
        <v>261</v>
      </c>
      <c r="F5477" s="26" t="s">
        <v>8</v>
      </c>
    </row>
    <row r="5478" spans="1:6" ht="15.75" customHeight="1">
      <c r="A5478" s="26" t="s">
        <v>9425</v>
      </c>
      <c r="B5478" s="40">
        <v>44098</v>
      </c>
      <c r="C5478" s="49">
        <v>2020</v>
      </c>
      <c r="D5478" s="41" t="s">
        <v>9426</v>
      </c>
      <c r="E5478" s="26" t="s">
        <v>8103</v>
      </c>
      <c r="F5478" s="26" t="s">
        <v>16</v>
      </c>
    </row>
    <row r="5479" spans="1:6" ht="15.75" customHeight="1">
      <c r="A5479" s="26" t="s">
        <v>9427</v>
      </c>
      <c r="B5479" s="40">
        <v>44098</v>
      </c>
      <c r="C5479" s="49">
        <v>2020</v>
      </c>
      <c r="D5479" s="41" t="s">
        <v>9428</v>
      </c>
      <c r="E5479" s="26" t="s">
        <v>8103</v>
      </c>
      <c r="F5479" s="26" t="s">
        <v>16</v>
      </c>
    </row>
    <row r="5480" spans="1:6" ht="15.75" customHeight="1">
      <c r="A5480" s="26" t="s">
        <v>10403</v>
      </c>
      <c r="B5480" s="40">
        <v>44098</v>
      </c>
      <c r="C5480" s="49">
        <v>2020</v>
      </c>
      <c r="D5480" s="41" t="s">
        <v>10404</v>
      </c>
      <c r="E5480" s="26" t="s">
        <v>9776</v>
      </c>
      <c r="F5480" s="26" t="s">
        <v>16</v>
      </c>
    </row>
    <row r="5481" spans="1:6" ht="15.75" customHeight="1">
      <c r="A5481" s="26" t="s">
        <v>9402</v>
      </c>
      <c r="B5481" s="40">
        <v>44099</v>
      </c>
      <c r="C5481" s="49">
        <v>2020</v>
      </c>
      <c r="D5481" s="41" t="s">
        <v>9429</v>
      </c>
      <c r="E5481" s="26" t="s">
        <v>8103</v>
      </c>
      <c r="F5481" s="26" t="s">
        <v>133</v>
      </c>
    </row>
    <row r="5482" spans="1:6" ht="15.75" customHeight="1">
      <c r="A5482" s="26" t="s">
        <v>7637</v>
      </c>
      <c r="B5482" s="40">
        <v>44102</v>
      </c>
      <c r="C5482" s="49">
        <v>2020</v>
      </c>
      <c r="D5482" s="41" t="s">
        <v>7638</v>
      </c>
      <c r="E5482" s="26" t="s">
        <v>2756</v>
      </c>
      <c r="F5482" s="26" t="s">
        <v>133</v>
      </c>
    </row>
    <row r="5483" spans="1:6" ht="15.75" customHeight="1">
      <c r="A5483" s="26" t="s">
        <v>7639</v>
      </c>
      <c r="B5483" s="40">
        <v>44102</v>
      </c>
      <c r="C5483" s="49">
        <v>2020</v>
      </c>
      <c r="D5483" s="41" t="s">
        <v>7640</v>
      </c>
      <c r="E5483" s="26" t="s">
        <v>876</v>
      </c>
      <c r="F5483" s="26" t="s">
        <v>16</v>
      </c>
    </row>
    <row r="5484" spans="1:6" ht="15.75" customHeight="1">
      <c r="A5484" s="26" t="s">
        <v>9430</v>
      </c>
      <c r="B5484" s="40">
        <v>44103</v>
      </c>
      <c r="C5484" s="49">
        <v>2020</v>
      </c>
      <c r="D5484" s="41" t="s">
        <v>9431</v>
      </c>
      <c r="E5484" s="26" t="s">
        <v>8103</v>
      </c>
      <c r="F5484" s="26" t="s">
        <v>16</v>
      </c>
    </row>
    <row r="5485" spans="1:6" ht="15.75" customHeight="1">
      <c r="A5485" s="26" t="s">
        <v>11856</v>
      </c>
      <c r="B5485" s="40">
        <v>44103</v>
      </c>
      <c r="C5485" s="49">
        <v>2020</v>
      </c>
      <c r="D5485" s="41" t="s">
        <v>11857</v>
      </c>
      <c r="E5485" s="38" t="s">
        <v>261</v>
      </c>
      <c r="F5485" s="26" t="s">
        <v>16</v>
      </c>
    </row>
    <row r="5486" spans="1:6" ht="15.75" customHeight="1">
      <c r="A5486" s="26" t="s">
        <v>7641</v>
      </c>
      <c r="B5486" s="40">
        <v>44104.479166666664</v>
      </c>
      <c r="C5486" s="49">
        <v>2020</v>
      </c>
      <c r="D5486" s="41" t="s">
        <v>7642</v>
      </c>
      <c r="E5486" s="26" t="s">
        <v>52</v>
      </c>
      <c r="F5486" s="26" t="s">
        <v>13</v>
      </c>
    </row>
    <row r="5487" spans="1:6" ht="15.75" customHeight="1">
      <c r="A5487" s="26" t="s">
        <v>7645</v>
      </c>
      <c r="B5487" s="40">
        <v>44105</v>
      </c>
      <c r="C5487" s="49">
        <v>2020</v>
      </c>
      <c r="D5487" s="41" t="s">
        <v>7646</v>
      </c>
      <c r="E5487" s="26" t="s">
        <v>750</v>
      </c>
      <c r="F5487" s="26" t="s">
        <v>16</v>
      </c>
    </row>
    <row r="5488" spans="1:6" ht="15.75" customHeight="1">
      <c r="A5488" s="26" t="s">
        <v>7647</v>
      </c>
      <c r="B5488" s="40">
        <v>44105</v>
      </c>
      <c r="C5488" s="49">
        <v>2020</v>
      </c>
      <c r="D5488" s="41" t="s">
        <v>7648</v>
      </c>
      <c r="E5488" s="26" t="s">
        <v>2756</v>
      </c>
      <c r="F5488" s="26" t="s">
        <v>8</v>
      </c>
    </row>
    <row r="5489" spans="1:6" ht="15.75" customHeight="1">
      <c r="A5489" s="26" t="s">
        <v>7643</v>
      </c>
      <c r="B5489" s="40">
        <v>44105</v>
      </c>
      <c r="C5489" s="49">
        <v>2020</v>
      </c>
      <c r="D5489" s="41" t="s">
        <v>7644</v>
      </c>
      <c r="E5489" s="26" t="s">
        <v>439</v>
      </c>
      <c r="F5489" s="26" t="s">
        <v>16</v>
      </c>
    </row>
    <row r="5490" spans="1:6" ht="15.75" customHeight="1">
      <c r="A5490" s="26" t="s">
        <v>7643</v>
      </c>
      <c r="B5490" s="40">
        <v>44105</v>
      </c>
      <c r="C5490" s="49">
        <v>2020</v>
      </c>
      <c r="D5490" s="41" t="s">
        <v>7649</v>
      </c>
      <c r="E5490" s="26" t="s">
        <v>439</v>
      </c>
      <c r="F5490" s="26" t="s">
        <v>16</v>
      </c>
    </row>
    <row r="5491" spans="1:6" ht="15.75" customHeight="1">
      <c r="A5491" s="26" t="s">
        <v>11558</v>
      </c>
      <c r="B5491" s="40">
        <v>44105</v>
      </c>
      <c r="C5491" s="49">
        <v>2020</v>
      </c>
      <c r="D5491" s="41" t="s">
        <v>11559</v>
      </c>
      <c r="E5491" s="26" t="s">
        <v>10695</v>
      </c>
      <c r="F5491" s="26" t="s">
        <v>16</v>
      </c>
    </row>
    <row r="5492" spans="1:6" ht="15.75" customHeight="1">
      <c r="A5492" s="26" t="s">
        <v>7650</v>
      </c>
      <c r="B5492" s="40">
        <v>44106</v>
      </c>
      <c r="C5492" s="49">
        <v>2020</v>
      </c>
      <c r="D5492" s="41" t="s">
        <v>7651</v>
      </c>
      <c r="E5492" s="26" t="s">
        <v>2756</v>
      </c>
      <c r="F5492" s="26" t="s">
        <v>8</v>
      </c>
    </row>
    <row r="5493" spans="1:6" ht="15.75" customHeight="1">
      <c r="A5493" s="26" t="s">
        <v>9432</v>
      </c>
      <c r="B5493" s="40">
        <v>44106</v>
      </c>
      <c r="C5493" s="49">
        <v>2020</v>
      </c>
      <c r="D5493" s="41" t="s">
        <v>9433</v>
      </c>
      <c r="E5493" s="26" t="s">
        <v>8103</v>
      </c>
      <c r="F5493" s="26" t="s">
        <v>133</v>
      </c>
    </row>
    <row r="5494" spans="1:6" ht="15.75" customHeight="1">
      <c r="A5494" s="26" t="s">
        <v>9434</v>
      </c>
      <c r="B5494" s="40">
        <v>44106</v>
      </c>
      <c r="C5494" s="49">
        <v>2020</v>
      </c>
      <c r="D5494" s="41" t="s">
        <v>9435</v>
      </c>
      <c r="E5494" s="26" t="s">
        <v>8103</v>
      </c>
      <c r="F5494" s="26" t="s">
        <v>8</v>
      </c>
    </row>
    <row r="5495" spans="1:6" ht="15.75" customHeight="1">
      <c r="A5495" s="26" t="s">
        <v>9402</v>
      </c>
      <c r="B5495" s="40">
        <v>44106</v>
      </c>
      <c r="C5495" s="49">
        <v>2020</v>
      </c>
      <c r="D5495" s="41" t="s">
        <v>9436</v>
      </c>
      <c r="E5495" s="26" t="s">
        <v>8103</v>
      </c>
      <c r="F5495" s="26" t="s">
        <v>133</v>
      </c>
    </row>
    <row r="5496" spans="1:6" ht="15.75" customHeight="1">
      <c r="A5496" s="26" t="s">
        <v>9437</v>
      </c>
      <c r="B5496" s="40">
        <v>44106</v>
      </c>
      <c r="C5496" s="49">
        <v>2020</v>
      </c>
      <c r="D5496" s="41" t="s">
        <v>9438</v>
      </c>
      <c r="E5496" s="26" t="s">
        <v>8103</v>
      </c>
      <c r="F5496" s="26" t="s">
        <v>16</v>
      </c>
    </row>
    <row r="5497" spans="1:6" ht="15.75" customHeight="1">
      <c r="A5497" s="26" t="s">
        <v>7654</v>
      </c>
      <c r="B5497" s="40">
        <v>44109</v>
      </c>
      <c r="C5497" s="49">
        <v>2020</v>
      </c>
      <c r="D5497" s="41" t="s">
        <v>7655</v>
      </c>
      <c r="E5497" s="48" t="s">
        <v>683</v>
      </c>
      <c r="F5497" s="26" t="s">
        <v>8</v>
      </c>
    </row>
    <row r="5498" spans="1:6" ht="15.75" customHeight="1">
      <c r="A5498" s="26" t="s">
        <v>7657</v>
      </c>
      <c r="B5498" s="40">
        <v>44109</v>
      </c>
      <c r="C5498" s="49">
        <v>2020</v>
      </c>
      <c r="D5498" s="41" t="s">
        <v>7658</v>
      </c>
      <c r="E5498" s="26" t="s">
        <v>2756</v>
      </c>
      <c r="F5498" s="26" t="s">
        <v>8</v>
      </c>
    </row>
    <row r="5499" spans="1:6" ht="15.75" customHeight="1">
      <c r="A5499" s="26" t="s">
        <v>7652</v>
      </c>
      <c r="B5499" s="40">
        <v>44109</v>
      </c>
      <c r="C5499" s="49">
        <v>2020</v>
      </c>
      <c r="D5499" s="41" t="s">
        <v>7653</v>
      </c>
      <c r="E5499" s="26" t="s">
        <v>439</v>
      </c>
      <c r="F5499" s="26" t="s">
        <v>16</v>
      </c>
    </row>
    <row r="5500" spans="1:6" ht="15.75" customHeight="1">
      <c r="A5500" s="26" t="s">
        <v>7652</v>
      </c>
      <c r="B5500" s="40">
        <v>44109</v>
      </c>
      <c r="C5500" s="49">
        <v>2020</v>
      </c>
      <c r="D5500" s="41" t="s">
        <v>7656</v>
      </c>
      <c r="E5500" s="26" t="s">
        <v>439</v>
      </c>
      <c r="F5500" s="26" t="s">
        <v>16</v>
      </c>
    </row>
    <row r="5501" spans="1:6" ht="15.75" customHeight="1">
      <c r="A5501" s="26" t="s">
        <v>9439</v>
      </c>
      <c r="B5501" s="40">
        <v>44109</v>
      </c>
      <c r="C5501" s="49">
        <v>2020</v>
      </c>
      <c r="D5501" s="41" t="s">
        <v>9440</v>
      </c>
      <c r="E5501" s="26" t="s">
        <v>8103</v>
      </c>
      <c r="F5501" s="26" t="s">
        <v>16</v>
      </c>
    </row>
    <row r="5502" spans="1:6" ht="15.75" customHeight="1">
      <c r="A5502" s="26" t="s">
        <v>7661</v>
      </c>
      <c r="B5502" s="40">
        <v>44110</v>
      </c>
      <c r="C5502" s="49">
        <v>2020</v>
      </c>
      <c r="D5502" s="41" t="s">
        <v>7662</v>
      </c>
      <c r="E5502" s="48" t="s">
        <v>683</v>
      </c>
      <c r="F5502" s="26" t="s">
        <v>16</v>
      </c>
    </row>
    <row r="5503" spans="1:6" ht="15.75" customHeight="1">
      <c r="A5503" s="26" t="s">
        <v>7659</v>
      </c>
      <c r="B5503" s="40">
        <v>44110</v>
      </c>
      <c r="C5503" s="49">
        <v>2020</v>
      </c>
      <c r="D5503" s="41" t="s">
        <v>7660</v>
      </c>
      <c r="E5503" s="26" t="s">
        <v>750</v>
      </c>
      <c r="F5503" s="26" t="s">
        <v>23</v>
      </c>
    </row>
    <row r="5504" spans="1:6" ht="15.75" customHeight="1">
      <c r="A5504" s="26" t="s">
        <v>7663</v>
      </c>
      <c r="B5504" s="40">
        <v>44110</v>
      </c>
      <c r="C5504" s="49">
        <v>2020</v>
      </c>
      <c r="D5504" s="41" t="s">
        <v>7664</v>
      </c>
      <c r="E5504" s="26" t="s">
        <v>439</v>
      </c>
      <c r="F5504" s="26" t="s">
        <v>133</v>
      </c>
    </row>
    <row r="5505" spans="1:6" ht="15.75" customHeight="1">
      <c r="A5505" s="26" t="s">
        <v>11560</v>
      </c>
      <c r="B5505" s="40">
        <v>44110</v>
      </c>
      <c r="C5505" s="49">
        <v>2020</v>
      </c>
      <c r="D5505" s="41" t="s">
        <v>11561</v>
      </c>
      <c r="E5505" s="26" t="s">
        <v>10695</v>
      </c>
      <c r="F5505" s="26" t="s">
        <v>16</v>
      </c>
    </row>
    <row r="5506" spans="1:6" ht="15.75" customHeight="1">
      <c r="A5506" s="26" t="s">
        <v>7665</v>
      </c>
      <c r="B5506" s="40">
        <v>44111</v>
      </c>
      <c r="C5506" s="49">
        <v>2020</v>
      </c>
      <c r="D5506" s="41" t="s">
        <v>7666</v>
      </c>
      <c r="E5506" s="48" t="s">
        <v>683</v>
      </c>
      <c r="F5506" s="26" t="s">
        <v>16</v>
      </c>
    </row>
    <row r="5507" spans="1:6" ht="15.75" customHeight="1">
      <c r="A5507" s="26" t="s">
        <v>9441</v>
      </c>
      <c r="B5507" s="40">
        <v>44111</v>
      </c>
      <c r="C5507" s="49">
        <v>2020</v>
      </c>
      <c r="D5507" s="41" t="s">
        <v>9442</v>
      </c>
      <c r="E5507" s="26" t="s">
        <v>8103</v>
      </c>
      <c r="F5507" s="26" t="s">
        <v>16</v>
      </c>
    </row>
    <row r="5508" spans="1:6" ht="15.75" customHeight="1">
      <c r="A5508" s="26" t="s">
        <v>11562</v>
      </c>
      <c r="B5508" s="40">
        <v>44111</v>
      </c>
      <c r="C5508" s="49">
        <v>2020</v>
      </c>
      <c r="D5508" s="41" t="s">
        <v>11563</v>
      </c>
      <c r="E5508" s="26" t="s">
        <v>10695</v>
      </c>
      <c r="F5508" s="26" t="s">
        <v>16</v>
      </c>
    </row>
    <row r="5509" spans="1:6" ht="15.75" customHeight="1">
      <c r="A5509" s="26" t="s">
        <v>7667</v>
      </c>
      <c r="B5509" s="40">
        <v>44112</v>
      </c>
      <c r="C5509" s="49">
        <v>2020</v>
      </c>
      <c r="D5509" s="41" t="s">
        <v>7668</v>
      </c>
      <c r="E5509" s="38" t="s">
        <v>261</v>
      </c>
      <c r="F5509" s="26" t="s">
        <v>8</v>
      </c>
    </row>
    <row r="5510" spans="1:6" ht="15.75" customHeight="1">
      <c r="A5510" s="26" t="s">
        <v>7669</v>
      </c>
      <c r="B5510" s="40">
        <v>44112</v>
      </c>
      <c r="C5510" s="49">
        <v>2020</v>
      </c>
      <c r="D5510" s="41" t="s">
        <v>7670</v>
      </c>
      <c r="E5510" s="26" t="s">
        <v>2756</v>
      </c>
      <c r="F5510" s="26" t="s">
        <v>8</v>
      </c>
    </row>
    <row r="5511" spans="1:6" ht="15.75" customHeight="1">
      <c r="A5511" s="26" t="s">
        <v>11858</v>
      </c>
      <c r="B5511" s="40">
        <v>44112</v>
      </c>
      <c r="C5511" s="49">
        <v>2020</v>
      </c>
      <c r="D5511" s="41" t="s">
        <v>11859</v>
      </c>
      <c r="E5511" s="38" t="s">
        <v>261</v>
      </c>
      <c r="F5511" s="26" t="s">
        <v>8</v>
      </c>
    </row>
    <row r="5512" spans="1:6" ht="15.75" customHeight="1">
      <c r="A5512" s="26" t="s">
        <v>7671</v>
      </c>
      <c r="B5512" s="40">
        <v>44112.760416666664</v>
      </c>
      <c r="C5512" s="49">
        <v>2020</v>
      </c>
      <c r="D5512" s="41" t="s">
        <v>7672</v>
      </c>
      <c r="E5512" s="26" t="s">
        <v>52</v>
      </c>
      <c r="F5512" s="26" t="s">
        <v>16</v>
      </c>
    </row>
    <row r="5513" spans="1:6" ht="15.75" customHeight="1">
      <c r="A5513" s="26" t="s">
        <v>9443</v>
      </c>
      <c r="B5513" s="40">
        <v>44113</v>
      </c>
      <c r="C5513" s="49">
        <v>2020</v>
      </c>
      <c r="D5513" s="41" t="s">
        <v>9444</v>
      </c>
      <c r="E5513" s="26" t="s">
        <v>8103</v>
      </c>
      <c r="F5513" s="26" t="s">
        <v>16</v>
      </c>
    </row>
    <row r="5514" spans="1:6" ht="15.75" customHeight="1">
      <c r="A5514" s="26" t="s">
        <v>9402</v>
      </c>
      <c r="B5514" s="40">
        <v>44113</v>
      </c>
      <c r="C5514" s="49">
        <v>2020</v>
      </c>
      <c r="D5514" s="41" t="s">
        <v>9445</v>
      </c>
      <c r="E5514" s="26" t="s">
        <v>8103</v>
      </c>
      <c r="F5514" s="26" t="s">
        <v>133</v>
      </c>
    </row>
    <row r="5515" spans="1:6" ht="15.75" customHeight="1">
      <c r="A5515" s="26" t="s">
        <v>7675</v>
      </c>
      <c r="B5515" s="40">
        <v>44116</v>
      </c>
      <c r="C5515" s="49">
        <v>2020</v>
      </c>
      <c r="D5515" s="41" t="s">
        <v>7676</v>
      </c>
      <c r="E5515" s="26" t="s">
        <v>2756</v>
      </c>
      <c r="F5515" s="26" t="s">
        <v>133</v>
      </c>
    </row>
    <row r="5516" spans="1:6" ht="15.75" customHeight="1">
      <c r="A5516" s="26" t="s">
        <v>7673</v>
      </c>
      <c r="B5516" s="40">
        <v>44116</v>
      </c>
      <c r="C5516" s="49">
        <v>2020</v>
      </c>
      <c r="D5516" s="41" t="s">
        <v>7674</v>
      </c>
      <c r="E5516" s="26" t="s">
        <v>439</v>
      </c>
      <c r="F5516" s="26" t="s">
        <v>16</v>
      </c>
    </row>
    <row r="5517" spans="1:6" ht="15.75" customHeight="1">
      <c r="A5517" s="26" t="s">
        <v>9446</v>
      </c>
      <c r="B5517" s="40">
        <v>44116</v>
      </c>
      <c r="C5517" s="49">
        <v>2020</v>
      </c>
      <c r="D5517" s="41" t="s">
        <v>9447</v>
      </c>
      <c r="E5517" s="26" t="s">
        <v>8103</v>
      </c>
      <c r="F5517" s="26" t="s">
        <v>16</v>
      </c>
    </row>
    <row r="5518" spans="1:6" ht="15.75" customHeight="1">
      <c r="A5518" s="26" t="s">
        <v>9448</v>
      </c>
      <c r="B5518" s="40">
        <v>44116</v>
      </c>
      <c r="C5518" s="49">
        <v>2020</v>
      </c>
      <c r="D5518" s="41" t="s">
        <v>9449</v>
      </c>
      <c r="E5518" s="26" t="s">
        <v>8103</v>
      </c>
      <c r="F5518" s="26" t="s">
        <v>16</v>
      </c>
    </row>
    <row r="5519" spans="1:6" ht="15.75" customHeight="1">
      <c r="A5519" s="26" t="s">
        <v>10405</v>
      </c>
      <c r="B5519" s="40">
        <v>44116</v>
      </c>
      <c r="C5519" s="49">
        <v>2020</v>
      </c>
      <c r="D5519" s="41" t="s">
        <v>10406</v>
      </c>
      <c r="E5519" s="26" t="s">
        <v>9776</v>
      </c>
      <c r="F5519" s="26" t="s">
        <v>133</v>
      </c>
    </row>
    <row r="5520" spans="1:6" ht="15.75" customHeight="1">
      <c r="A5520" s="26" t="s">
        <v>7677</v>
      </c>
      <c r="B5520" s="40">
        <v>44116.541666666664</v>
      </c>
      <c r="C5520" s="49">
        <v>2020</v>
      </c>
      <c r="D5520" s="41" t="s">
        <v>7678</v>
      </c>
      <c r="E5520" s="26" t="s">
        <v>52</v>
      </c>
      <c r="F5520" s="26" t="s">
        <v>8</v>
      </c>
    </row>
    <row r="5521" spans="1:6" ht="15.75" customHeight="1">
      <c r="A5521" s="26" t="s">
        <v>7679</v>
      </c>
      <c r="B5521" s="40">
        <v>44117</v>
      </c>
      <c r="C5521" s="49">
        <v>2020</v>
      </c>
      <c r="D5521" s="41" t="s">
        <v>7680</v>
      </c>
      <c r="E5521" s="38" t="s">
        <v>261</v>
      </c>
      <c r="F5521" s="26" t="s">
        <v>16</v>
      </c>
    </row>
    <row r="5522" spans="1:6" ht="15.75" customHeight="1">
      <c r="A5522" s="26" t="s">
        <v>7681</v>
      </c>
      <c r="B5522" s="40">
        <v>44117</v>
      </c>
      <c r="C5522" s="49">
        <v>2020</v>
      </c>
      <c r="D5522" s="41" t="s">
        <v>7682</v>
      </c>
      <c r="E5522" s="26" t="s">
        <v>2756</v>
      </c>
      <c r="F5522" s="26" t="s">
        <v>16</v>
      </c>
    </row>
    <row r="5523" spans="1:6" ht="15.75" customHeight="1">
      <c r="A5523" s="26" t="s">
        <v>7683</v>
      </c>
      <c r="B5523" s="40">
        <v>44117</v>
      </c>
      <c r="C5523" s="49">
        <v>2020</v>
      </c>
      <c r="D5523" s="41" t="s">
        <v>7684</v>
      </c>
      <c r="E5523" s="26" t="s">
        <v>439</v>
      </c>
      <c r="F5523" s="26" t="s">
        <v>16</v>
      </c>
    </row>
    <row r="5524" spans="1:6" ht="15.75" customHeight="1">
      <c r="A5524" s="26" t="s">
        <v>9450</v>
      </c>
      <c r="B5524" s="40">
        <v>44117</v>
      </c>
      <c r="C5524" s="49">
        <v>2020</v>
      </c>
      <c r="D5524" s="41" t="s">
        <v>9451</v>
      </c>
      <c r="E5524" s="26" t="s">
        <v>8103</v>
      </c>
      <c r="F5524" s="26" t="s">
        <v>16</v>
      </c>
    </row>
    <row r="5525" spans="1:6" ht="15.75" customHeight="1">
      <c r="A5525" s="26" t="s">
        <v>7687</v>
      </c>
      <c r="B5525" s="40">
        <v>44118</v>
      </c>
      <c r="C5525" s="49">
        <v>2020</v>
      </c>
      <c r="D5525" s="41" t="s">
        <v>7688</v>
      </c>
      <c r="E5525" s="26" t="s">
        <v>1144</v>
      </c>
      <c r="F5525" s="26" t="s">
        <v>16</v>
      </c>
    </row>
    <row r="5526" spans="1:6" ht="15.75" customHeight="1">
      <c r="A5526" s="26" t="s">
        <v>7685</v>
      </c>
      <c r="B5526" s="40">
        <v>44118</v>
      </c>
      <c r="C5526" s="49">
        <v>2020</v>
      </c>
      <c r="D5526" s="41" t="s">
        <v>7686</v>
      </c>
      <c r="E5526" s="48" t="s">
        <v>683</v>
      </c>
      <c r="F5526" s="26" t="s">
        <v>8</v>
      </c>
    </row>
    <row r="5527" spans="1:6" ht="15.75" customHeight="1">
      <c r="A5527" s="26" t="s">
        <v>9452</v>
      </c>
      <c r="B5527" s="40">
        <v>44118</v>
      </c>
      <c r="C5527" s="49">
        <v>2020</v>
      </c>
      <c r="D5527" s="41" t="s">
        <v>9453</v>
      </c>
      <c r="E5527" s="26" t="s">
        <v>8103</v>
      </c>
      <c r="F5527" s="26" t="s">
        <v>16</v>
      </c>
    </row>
    <row r="5528" spans="1:6" ht="15.75" customHeight="1">
      <c r="A5528" s="26" t="s">
        <v>7689</v>
      </c>
      <c r="B5528" s="40">
        <v>44119</v>
      </c>
      <c r="C5528" s="49">
        <v>2020</v>
      </c>
      <c r="D5528" s="41" t="s">
        <v>7690</v>
      </c>
      <c r="E5528" s="26" t="s">
        <v>2756</v>
      </c>
      <c r="F5528" s="26" t="s">
        <v>16</v>
      </c>
    </row>
    <row r="5529" spans="1:6" ht="15.75" customHeight="1">
      <c r="A5529" s="26" t="s">
        <v>9402</v>
      </c>
      <c r="B5529" s="40">
        <v>44120</v>
      </c>
      <c r="C5529" s="49">
        <v>2020</v>
      </c>
      <c r="D5529" s="41" t="s">
        <v>9454</v>
      </c>
      <c r="E5529" s="26" t="s">
        <v>8103</v>
      </c>
      <c r="F5529" s="26" t="s">
        <v>133</v>
      </c>
    </row>
    <row r="5530" spans="1:6" ht="15.75" customHeight="1">
      <c r="A5530" s="26" t="s">
        <v>10407</v>
      </c>
      <c r="B5530" s="40">
        <v>44120</v>
      </c>
      <c r="C5530" s="49">
        <v>2020</v>
      </c>
      <c r="D5530" s="41" t="s">
        <v>10408</v>
      </c>
      <c r="E5530" s="26" t="s">
        <v>9776</v>
      </c>
      <c r="F5530" s="26" t="s">
        <v>16</v>
      </c>
    </row>
    <row r="5531" spans="1:6" ht="15.75" customHeight="1">
      <c r="A5531" s="26" t="s">
        <v>11564</v>
      </c>
      <c r="B5531" s="40">
        <v>44120</v>
      </c>
      <c r="C5531" s="49">
        <v>2020</v>
      </c>
      <c r="D5531" s="41" t="s">
        <v>11565</v>
      </c>
      <c r="E5531" s="26" t="s">
        <v>10695</v>
      </c>
      <c r="F5531" s="26" t="s">
        <v>16</v>
      </c>
    </row>
    <row r="5532" spans="1:6" ht="15.75" customHeight="1">
      <c r="A5532" s="26" t="s">
        <v>7691</v>
      </c>
      <c r="B5532" s="40">
        <v>44123</v>
      </c>
      <c r="C5532" s="49">
        <v>2020</v>
      </c>
      <c r="D5532" s="41" t="s">
        <v>7692</v>
      </c>
      <c r="E5532" s="26" t="s">
        <v>2756</v>
      </c>
      <c r="F5532" s="26" t="s">
        <v>16</v>
      </c>
    </row>
    <row r="5533" spans="1:6" ht="15.75" customHeight="1">
      <c r="A5533" s="26" t="s">
        <v>9455</v>
      </c>
      <c r="B5533" s="40">
        <v>44123</v>
      </c>
      <c r="C5533" s="49">
        <v>2020</v>
      </c>
      <c r="D5533" s="41" t="s">
        <v>9456</v>
      </c>
      <c r="E5533" s="26" t="s">
        <v>8103</v>
      </c>
      <c r="F5533" s="26" t="s">
        <v>16</v>
      </c>
    </row>
    <row r="5534" spans="1:6" ht="15.75" customHeight="1">
      <c r="A5534" s="26" t="s">
        <v>9457</v>
      </c>
      <c r="B5534" s="40">
        <v>44123</v>
      </c>
      <c r="C5534" s="49">
        <v>2020</v>
      </c>
      <c r="D5534" s="41" t="s">
        <v>9458</v>
      </c>
      <c r="E5534" s="26" t="s">
        <v>8103</v>
      </c>
      <c r="F5534" s="26" t="s">
        <v>16</v>
      </c>
    </row>
    <row r="5535" spans="1:6" ht="15.75" customHeight="1">
      <c r="A5535" s="26" t="s">
        <v>11860</v>
      </c>
      <c r="B5535" s="40">
        <v>44123</v>
      </c>
      <c r="C5535" s="49">
        <v>2020</v>
      </c>
      <c r="D5535" s="41" t="s">
        <v>11861</v>
      </c>
      <c r="E5535" s="38" t="s">
        <v>261</v>
      </c>
      <c r="F5535" s="26" t="s">
        <v>13</v>
      </c>
    </row>
    <row r="5536" spans="1:6" ht="15.75" customHeight="1">
      <c r="A5536" s="26" t="s">
        <v>9459</v>
      </c>
      <c r="B5536" s="40">
        <v>44124</v>
      </c>
      <c r="C5536" s="49">
        <v>2020</v>
      </c>
      <c r="D5536" s="41" t="s">
        <v>9460</v>
      </c>
      <c r="E5536" s="26" t="s">
        <v>8103</v>
      </c>
      <c r="F5536" s="26" t="s">
        <v>16</v>
      </c>
    </row>
    <row r="5537" spans="1:6" ht="15.75" customHeight="1">
      <c r="A5537" s="26" t="s">
        <v>7695</v>
      </c>
      <c r="B5537" s="40">
        <v>44125</v>
      </c>
      <c r="C5537" s="49">
        <v>2020</v>
      </c>
      <c r="D5537" s="41" t="s">
        <v>7696</v>
      </c>
      <c r="E5537" s="26" t="s">
        <v>1144</v>
      </c>
      <c r="F5537" s="26" t="s">
        <v>8</v>
      </c>
    </row>
    <row r="5538" spans="1:6" ht="15.75" customHeight="1">
      <c r="A5538" s="26" t="s">
        <v>7697</v>
      </c>
      <c r="B5538" s="40">
        <v>44125</v>
      </c>
      <c r="C5538" s="49">
        <v>2020</v>
      </c>
      <c r="D5538" s="41" t="s">
        <v>7698</v>
      </c>
      <c r="E5538" s="26" t="s">
        <v>1182</v>
      </c>
      <c r="F5538" s="26" t="s">
        <v>16</v>
      </c>
    </row>
    <row r="5539" spans="1:6" ht="15.75" customHeight="1">
      <c r="A5539" s="26" t="s">
        <v>7700</v>
      </c>
      <c r="B5539" s="40">
        <v>44125</v>
      </c>
      <c r="C5539" s="49">
        <v>2020</v>
      </c>
      <c r="D5539" s="41" t="s">
        <v>7701</v>
      </c>
      <c r="E5539" s="26" t="s">
        <v>2756</v>
      </c>
      <c r="F5539" s="26" t="s">
        <v>8</v>
      </c>
    </row>
    <row r="5540" spans="1:6" ht="15.75" customHeight="1">
      <c r="A5540" s="26" t="s">
        <v>7693</v>
      </c>
      <c r="B5540" s="40">
        <v>44125</v>
      </c>
      <c r="C5540" s="49">
        <v>2020</v>
      </c>
      <c r="D5540" s="41" t="s">
        <v>7694</v>
      </c>
      <c r="E5540" s="26" t="s">
        <v>439</v>
      </c>
      <c r="F5540" s="26" t="s">
        <v>16</v>
      </c>
    </row>
    <row r="5541" spans="1:6" ht="15.75" customHeight="1">
      <c r="A5541" s="26" t="s">
        <v>7693</v>
      </c>
      <c r="B5541" s="40">
        <v>44125</v>
      </c>
      <c r="C5541" s="49">
        <v>2020</v>
      </c>
      <c r="D5541" s="41" t="s">
        <v>7699</v>
      </c>
      <c r="E5541" s="26" t="s">
        <v>439</v>
      </c>
      <c r="F5541" s="26" t="s">
        <v>16</v>
      </c>
    </row>
    <row r="5542" spans="1:6" ht="15.75" customHeight="1">
      <c r="A5542" s="26" t="s">
        <v>9461</v>
      </c>
      <c r="B5542" s="40">
        <v>44125</v>
      </c>
      <c r="C5542" s="49">
        <v>2020</v>
      </c>
      <c r="D5542" s="41" t="s">
        <v>9462</v>
      </c>
      <c r="E5542" s="26" t="s">
        <v>8103</v>
      </c>
      <c r="F5542" s="26" t="s">
        <v>16</v>
      </c>
    </row>
    <row r="5543" spans="1:6" ht="15.75" customHeight="1">
      <c r="A5543" s="26" t="s">
        <v>7704</v>
      </c>
      <c r="B5543" s="40">
        <v>44126</v>
      </c>
      <c r="C5543" s="49">
        <v>2020</v>
      </c>
      <c r="D5543" s="41" t="s">
        <v>7705</v>
      </c>
      <c r="E5543" s="26" t="s">
        <v>750</v>
      </c>
      <c r="F5543" s="26" t="s">
        <v>16</v>
      </c>
    </row>
    <row r="5544" spans="1:6" ht="15.75" customHeight="1">
      <c r="A5544" s="26" t="s">
        <v>7702</v>
      </c>
      <c r="B5544" s="40">
        <v>44126</v>
      </c>
      <c r="C5544" s="49">
        <v>2020</v>
      </c>
      <c r="D5544" s="41" t="s">
        <v>7703</v>
      </c>
      <c r="E5544" s="26" t="s">
        <v>876</v>
      </c>
      <c r="F5544" s="26" t="s">
        <v>16</v>
      </c>
    </row>
    <row r="5545" spans="1:6" ht="15.75" customHeight="1">
      <c r="A5545" s="26" t="s">
        <v>11566</v>
      </c>
      <c r="B5545" s="40">
        <v>44126</v>
      </c>
      <c r="C5545" s="49">
        <v>2020</v>
      </c>
      <c r="D5545" s="41" t="s">
        <v>11567</v>
      </c>
      <c r="E5545" s="26" t="s">
        <v>10695</v>
      </c>
      <c r="F5545" s="26" t="s">
        <v>16</v>
      </c>
    </row>
    <row r="5546" spans="1:6" ht="15.75" customHeight="1">
      <c r="A5546" s="26" t="s">
        <v>7706</v>
      </c>
      <c r="B5546" s="40">
        <v>44127</v>
      </c>
      <c r="C5546" s="49">
        <v>2020</v>
      </c>
      <c r="D5546" s="41" t="s">
        <v>7707</v>
      </c>
      <c r="E5546" s="48" t="s">
        <v>683</v>
      </c>
      <c r="F5546" s="26" t="s">
        <v>16</v>
      </c>
    </row>
    <row r="5547" spans="1:6" ht="15.75" customHeight="1">
      <c r="A5547" s="26" t="s">
        <v>7708</v>
      </c>
      <c r="B5547" s="40">
        <v>44130</v>
      </c>
      <c r="C5547" s="49">
        <v>2020</v>
      </c>
      <c r="D5547" s="41" t="s">
        <v>7709</v>
      </c>
      <c r="E5547" s="26" t="s">
        <v>2756</v>
      </c>
      <c r="F5547" s="26" t="s">
        <v>16</v>
      </c>
    </row>
    <row r="5548" spans="1:6" ht="15.75" customHeight="1">
      <c r="A5548" s="26" t="s">
        <v>7710</v>
      </c>
      <c r="B5548" s="40">
        <v>44130</v>
      </c>
      <c r="C5548" s="49">
        <v>2020</v>
      </c>
      <c r="D5548" s="41" t="s">
        <v>7711</v>
      </c>
      <c r="E5548" s="26" t="s">
        <v>2756</v>
      </c>
      <c r="F5548" s="26" t="s">
        <v>133</v>
      </c>
    </row>
    <row r="5549" spans="1:6" ht="15.75" customHeight="1">
      <c r="A5549" s="26" t="s">
        <v>9463</v>
      </c>
      <c r="B5549" s="40">
        <v>44130</v>
      </c>
      <c r="C5549" s="49">
        <v>2020</v>
      </c>
      <c r="D5549" s="41" t="s">
        <v>9464</v>
      </c>
      <c r="E5549" s="26" t="s">
        <v>8103</v>
      </c>
      <c r="F5549" s="26" t="s">
        <v>16</v>
      </c>
    </row>
    <row r="5550" spans="1:6" ht="15.75" customHeight="1">
      <c r="A5550" s="26" t="s">
        <v>9402</v>
      </c>
      <c r="B5550" s="40">
        <v>44130</v>
      </c>
      <c r="C5550" s="49">
        <v>2020</v>
      </c>
      <c r="D5550" s="41" t="s">
        <v>9465</v>
      </c>
      <c r="E5550" s="26" t="s">
        <v>8103</v>
      </c>
      <c r="F5550" s="26" t="s">
        <v>16</v>
      </c>
    </row>
    <row r="5551" spans="1:6" ht="15.75" customHeight="1">
      <c r="A5551" s="26" t="s">
        <v>9466</v>
      </c>
      <c r="B5551" s="40">
        <v>44130</v>
      </c>
      <c r="C5551" s="49">
        <v>2020</v>
      </c>
      <c r="D5551" s="41" t="s">
        <v>9467</v>
      </c>
      <c r="E5551" s="26" t="s">
        <v>8103</v>
      </c>
      <c r="F5551" s="26" t="s">
        <v>8</v>
      </c>
    </row>
    <row r="5552" spans="1:6" ht="15.75" customHeight="1">
      <c r="A5552" s="26" t="s">
        <v>10409</v>
      </c>
      <c r="B5552" s="40">
        <v>44130</v>
      </c>
      <c r="C5552" s="49">
        <v>2020</v>
      </c>
      <c r="D5552" s="41" t="s">
        <v>10410</v>
      </c>
      <c r="E5552" s="26" t="s">
        <v>9776</v>
      </c>
      <c r="F5552" s="26" t="s">
        <v>16</v>
      </c>
    </row>
    <row r="5553" spans="1:6" ht="15.75" customHeight="1">
      <c r="A5553" s="26" t="s">
        <v>10411</v>
      </c>
      <c r="B5553" s="40">
        <v>44132</v>
      </c>
      <c r="C5553" s="49">
        <v>2020</v>
      </c>
      <c r="D5553" s="41" t="s">
        <v>10412</v>
      </c>
      <c r="E5553" s="26" t="s">
        <v>9776</v>
      </c>
      <c r="F5553" s="26" t="s">
        <v>16</v>
      </c>
    </row>
    <row r="5554" spans="1:6" ht="15.75" customHeight="1">
      <c r="A5554" s="26" t="s">
        <v>11862</v>
      </c>
      <c r="B5554" s="40">
        <v>44132</v>
      </c>
      <c r="C5554" s="49">
        <v>2020</v>
      </c>
      <c r="D5554" s="41" t="s">
        <v>11863</v>
      </c>
      <c r="E5554" s="38" t="s">
        <v>261</v>
      </c>
      <c r="F5554" s="26" t="s">
        <v>16</v>
      </c>
    </row>
    <row r="5555" spans="1:6" ht="15.75" customHeight="1">
      <c r="A5555" s="26" t="s">
        <v>7712</v>
      </c>
      <c r="B5555" s="40">
        <v>44132.583333333336</v>
      </c>
      <c r="C5555" s="49">
        <v>2020</v>
      </c>
      <c r="D5555" s="41" t="s">
        <v>7713</v>
      </c>
      <c r="E5555" s="26" t="s">
        <v>52</v>
      </c>
      <c r="F5555" s="26" t="s">
        <v>16</v>
      </c>
    </row>
    <row r="5556" spans="1:6" ht="15.75" customHeight="1">
      <c r="A5556" s="26" t="s">
        <v>7720</v>
      </c>
      <c r="B5556" s="40">
        <v>44133</v>
      </c>
      <c r="C5556" s="49">
        <v>2020</v>
      </c>
      <c r="D5556" s="41" t="s">
        <v>7721</v>
      </c>
      <c r="E5556" s="26" t="s">
        <v>843</v>
      </c>
      <c r="F5556" s="26" t="s">
        <v>16</v>
      </c>
    </row>
    <row r="5557" spans="1:6" ht="15.75" customHeight="1">
      <c r="A5557" s="26" t="s">
        <v>7716</v>
      </c>
      <c r="B5557" s="40">
        <v>44133</v>
      </c>
      <c r="C5557" s="49">
        <v>2020</v>
      </c>
      <c r="D5557" s="41" t="s">
        <v>7717</v>
      </c>
      <c r="E5557" s="26" t="s">
        <v>2756</v>
      </c>
      <c r="F5557" s="26" t="s">
        <v>16</v>
      </c>
    </row>
    <row r="5558" spans="1:6" ht="15.75" customHeight="1">
      <c r="A5558" s="26" t="s">
        <v>7714</v>
      </c>
      <c r="B5558" s="40">
        <v>44133</v>
      </c>
      <c r="C5558" s="49">
        <v>2020</v>
      </c>
      <c r="D5558" s="41" t="s">
        <v>7715</v>
      </c>
      <c r="E5558" s="26" t="s">
        <v>876</v>
      </c>
      <c r="F5558" s="26" t="s">
        <v>16</v>
      </c>
    </row>
    <row r="5559" spans="1:6" ht="15.75" customHeight="1">
      <c r="A5559" s="26" t="s">
        <v>7718</v>
      </c>
      <c r="B5559" s="40">
        <v>44133</v>
      </c>
      <c r="C5559" s="49">
        <v>2020</v>
      </c>
      <c r="D5559" s="41" t="s">
        <v>7719</v>
      </c>
      <c r="E5559" s="26" t="s">
        <v>876</v>
      </c>
      <c r="F5559" s="26" t="s">
        <v>8</v>
      </c>
    </row>
    <row r="5560" spans="1:6" ht="15.75" customHeight="1">
      <c r="A5560" s="26" t="s">
        <v>9468</v>
      </c>
      <c r="B5560" s="40">
        <v>44133</v>
      </c>
      <c r="C5560" s="49">
        <v>2020</v>
      </c>
      <c r="D5560" s="41" t="s">
        <v>9469</v>
      </c>
      <c r="E5560" s="26" t="s">
        <v>8103</v>
      </c>
      <c r="F5560" s="26" t="s">
        <v>16</v>
      </c>
    </row>
    <row r="5561" spans="1:6" ht="15.75" customHeight="1">
      <c r="A5561" s="26" t="s">
        <v>7722</v>
      </c>
      <c r="B5561" s="40">
        <v>44134</v>
      </c>
      <c r="C5561" s="49">
        <v>2020</v>
      </c>
      <c r="D5561" s="41" t="s">
        <v>7723</v>
      </c>
      <c r="E5561" s="26" t="s">
        <v>2756</v>
      </c>
      <c r="F5561" s="26" t="s">
        <v>16</v>
      </c>
    </row>
    <row r="5562" spans="1:6" ht="15.75" customHeight="1">
      <c r="A5562" s="26" t="s">
        <v>8091</v>
      </c>
      <c r="B5562" s="40">
        <v>44134</v>
      </c>
      <c r="C5562" s="49">
        <v>2020</v>
      </c>
      <c r="D5562" s="41" t="s">
        <v>8092</v>
      </c>
      <c r="E5562" s="26" t="s">
        <v>7953</v>
      </c>
      <c r="F5562" s="26" t="s">
        <v>8</v>
      </c>
    </row>
    <row r="5563" spans="1:6" ht="15.75" customHeight="1">
      <c r="A5563" s="26" t="s">
        <v>10413</v>
      </c>
      <c r="B5563" s="40">
        <v>44134</v>
      </c>
      <c r="C5563" s="49">
        <v>2020</v>
      </c>
      <c r="D5563" s="41" t="s">
        <v>10414</v>
      </c>
      <c r="E5563" s="26" t="s">
        <v>9776</v>
      </c>
      <c r="F5563" s="26" t="s">
        <v>16</v>
      </c>
    </row>
    <row r="5564" spans="1:6" ht="15.75" customHeight="1">
      <c r="A5564" s="26" t="s">
        <v>10415</v>
      </c>
      <c r="B5564" s="40">
        <v>44134</v>
      </c>
      <c r="C5564" s="49">
        <v>2020</v>
      </c>
      <c r="D5564" s="41" t="s">
        <v>10416</v>
      </c>
      <c r="E5564" s="26" t="s">
        <v>9776</v>
      </c>
      <c r="F5564" s="26" t="s">
        <v>8</v>
      </c>
    </row>
    <row r="5565" spans="1:6" ht="15.75" customHeight="1">
      <c r="A5565" s="26" t="s">
        <v>7724</v>
      </c>
      <c r="B5565" s="40">
        <v>44137</v>
      </c>
      <c r="C5565" s="49">
        <v>2020</v>
      </c>
      <c r="D5565" s="41" t="s">
        <v>7725</v>
      </c>
      <c r="E5565" s="26" t="s">
        <v>843</v>
      </c>
      <c r="F5565" s="26" t="s">
        <v>16</v>
      </c>
    </row>
    <row r="5566" spans="1:6" ht="15.75" customHeight="1">
      <c r="A5566" s="26" t="s">
        <v>7726</v>
      </c>
      <c r="B5566" s="40">
        <v>44137</v>
      </c>
      <c r="C5566" s="49">
        <v>2020</v>
      </c>
      <c r="D5566" s="41" t="s">
        <v>7727</v>
      </c>
      <c r="E5566" s="26" t="s">
        <v>2756</v>
      </c>
      <c r="F5566" s="26" t="s">
        <v>16</v>
      </c>
    </row>
    <row r="5567" spans="1:6" ht="15.75" customHeight="1">
      <c r="A5567" s="26" t="s">
        <v>9470</v>
      </c>
      <c r="B5567" s="40">
        <v>44137</v>
      </c>
      <c r="C5567" s="49">
        <v>2020</v>
      </c>
      <c r="D5567" s="41" t="s">
        <v>9471</v>
      </c>
      <c r="E5567" s="26" t="s">
        <v>8103</v>
      </c>
      <c r="F5567" s="26" t="s">
        <v>133</v>
      </c>
    </row>
    <row r="5568" spans="1:6" ht="15.75" customHeight="1">
      <c r="A5568" s="26" t="s">
        <v>9472</v>
      </c>
      <c r="B5568" s="40">
        <v>44137</v>
      </c>
      <c r="C5568" s="49">
        <v>2020</v>
      </c>
      <c r="D5568" s="41" t="s">
        <v>9473</v>
      </c>
      <c r="E5568" s="26" t="s">
        <v>8103</v>
      </c>
      <c r="F5568" s="26" t="s">
        <v>16</v>
      </c>
    </row>
    <row r="5569" spans="1:6" ht="15.75" customHeight="1">
      <c r="A5569" s="26" t="s">
        <v>10417</v>
      </c>
      <c r="B5569" s="40">
        <v>44137</v>
      </c>
      <c r="C5569" s="49">
        <v>2020</v>
      </c>
      <c r="D5569" s="41" t="s">
        <v>10418</v>
      </c>
      <c r="E5569" s="26" t="s">
        <v>9776</v>
      </c>
      <c r="F5569" s="26" t="s">
        <v>133</v>
      </c>
    </row>
    <row r="5570" spans="1:6" ht="15.75" customHeight="1">
      <c r="A5570" s="26" t="s">
        <v>10419</v>
      </c>
      <c r="B5570" s="40">
        <v>44137</v>
      </c>
      <c r="C5570" s="49">
        <v>2020</v>
      </c>
      <c r="D5570" s="41" t="s">
        <v>10420</v>
      </c>
      <c r="E5570" s="26" t="s">
        <v>9776</v>
      </c>
      <c r="F5570" s="26" t="s">
        <v>8</v>
      </c>
    </row>
    <row r="5571" spans="1:6" ht="15.75" customHeight="1">
      <c r="A5571" s="26" t="s">
        <v>11864</v>
      </c>
      <c r="B5571" s="40">
        <v>44138</v>
      </c>
      <c r="C5571" s="49">
        <v>2020</v>
      </c>
      <c r="D5571" s="41" t="s">
        <v>11865</v>
      </c>
      <c r="E5571" s="38" t="s">
        <v>261</v>
      </c>
      <c r="F5571" s="26" t="s">
        <v>16</v>
      </c>
    </row>
    <row r="5572" spans="1:6" ht="15.75" customHeight="1">
      <c r="A5572" s="26" t="s">
        <v>7728</v>
      </c>
      <c r="B5572" s="40">
        <v>44140</v>
      </c>
      <c r="C5572" s="49">
        <v>2020</v>
      </c>
      <c r="D5572" s="41" t="s">
        <v>7729</v>
      </c>
      <c r="E5572" s="26" t="s">
        <v>876</v>
      </c>
      <c r="F5572" s="26" t="s">
        <v>133</v>
      </c>
    </row>
    <row r="5573" spans="1:6" ht="15.75" customHeight="1">
      <c r="A5573" s="26" t="s">
        <v>9474</v>
      </c>
      <c r="B5573" s="40">
        <v>44140</v>
      </c>
      <c r="C5573" s="49">
        <v>2020</v>
      </c>
      <c r="D5573" s="41" t="s">
        <v>9475</v>
      </c>
      <c r="E5573" s="26" t="s">
        <v>8103</v>
      </c>
      <c r="F5573" s="26" t="s">
        <v>8</v>
      </c>
    </row>
    <row r="5574" spans="1:6" ht="15.75" customHeight="1">
      <c r="A5574" s="26" t="s">
        <v>7730</v>
      </c>
      <c r="B5574" s="40">
        <v>44141</v>
      </c>
      <c r="C5574" s="49">
        <v>2020</v>
      </c>
      <c r="D5574" s="41" t="s">
        <v>7731</v>
      </c>
      <c r="E5574" s="38" t="s">
        <v>261</v>
      </c>
      <c r="F5574" s="26" t="s">
        <v>16</v>
      </c>
    </row>
    <row r="5575" spans="1:6" ht="15.75" customHeight="1">
      <c r="A5575" s="26" t="s">
        <v>7732</v>
      </c>
      <c r="B5575" s="40">
        <v>44141</v>
      </c>
      <c r="C5575" s="49">
        <v>2020</v>
      </c>
      <c r="D5575" s="41" t="s">
        <v>7733</v>
      </c>
      <c r="E5575" s="26" t="s">
        <v>2756</v>
      </c>
      <c r="F5575" s="26" t="s">
        <v>16</v>
      </c>
    </row>
    <row r="5576" spans="1:6" ht="15.75" customHeight="1">
      <c r="A5576" s="26" t="s">
        <v>9476</v>
      </c>
      <c r="B5576" s="40">
        <v>44141</v>
      </c>
      <c r="C5576" s="49">
        <v>2020</v>
      </c>
      <c r="D5576" s="41" t="s">
        <v>9477</v>
      </c>
      <c r="E5576" s="26" t="s">
        <v>8103</v>
      </c>
      <c r="F5576" s="26" t="s">
        <v>8</v>
      </c>
    </row>
    <row r="5577" spans="1:6" ht="15.75" customHeight="1">
      <c r="A5577" s="26" t="s">
        <v>7734</v>
      </c>
      <c r="B5577" s="40">
        <v>44144</v>
      </c>
      <c r="C5577" s="49">
        <v>2020</v>
      </c>
      <c r="D5577" s="41" t="s">
        <v>7735</v>
      </c>
      <c r="E5577" s="26" t="s">
        <v>2756</v>
      </c>
      <c r="F5577" s="26" t="s">
        <v>133</v>
      </c>
    </row>
    <row r="5578" spans="1:6" ht="15.75" customHeight="1">
      <c r="A5578" s="26" t="s">
        <v>9478</v>
      </c>
      <c r="B5578" s="40">
        <v>44144</v>
      </c>
      <c r="C5578" s="49">
        <v>2020</v>
      </c>
      <c r="D5578" s="41" t="s">
        <v>9479</v>
      </c>
      <c r="E5578" s="26" t="s">
        <v>8103</v>
      </c>
      <c r="F5578" s="26" t="s">
        <v>16</v>
      </c>
    </row>
    <row r="5579" spans="1:6" ht="15.75" customHeight="1">
      <c r="A5579" s="26" t="s">
        <v>11866</v>
      </c>
      <c r="B5579" s="40">
        <v>44144</v>
      </c>
      <c r="C5579" s="49">
        <v>2020</v>
      </c>
      <c r="D5579" s="41" t="s">
        <v>11867</v>
      </c>
      <c r="E5579" s="38" t="s">
        <v>261</v>
      </c>
      <c r="F5579" s="38" t="s">
        <v>13</v>
      </c>
    </row>
    <row r="5580" spans="1:6" ht="15.75" customHeight="1">
      <c r="A5580" s="26" t="s">
        <v>7736</v>
      </c>
      <c r="B5580" s="40">
        <v>44145</v>
      </c>
      <c r="C5580" s="49">
        <v>2020</v>
      </c>
      <c r="D5580" s="41" t="s">
        <v>7737</v>
      </c>
      <c r="E5580" s="26" t="s">
        <v>876</v>
      </c>
      <c r="F5580" s="26" t="s">
        <v>8</v>
      </c>
    </row>
    <row r="5581" spans="1:6" ht="15.75" customHeight="1">
      <c r="A5581" s="26" t="s">
        <v>9480</v>
      </c>
      <c r="B5581" s="40">
        <v>44145</v>
      </c>
      <c r="C5581" s="49">
        <v>2020</v>
      </c>
      <c r="D5581" s="41" t="s">
        <v>9481</v>
      </c>
      <c r="E5581" s="26" t="s">
        <v>8103</v>
      </c>
      <c r="F5581" s="26" t="s">
        <v>16</v>
      </c>
    </row>
    <row r="5582" spans="1:6" ht="15.75" customHeight="1">
      <c r="A5582" s="26" t="s">
        <v>9482</v>
      </c>
      <c r="B5582" s="40">
        <v>44145</v>
      </c>
      <c r="C5582" s="49">
        <v>2020</v>
      </c>
      <c r="D5582" s="41" t="s">
        <v>9483</v>
      </c>
      <c r="E5582" s="26" t="s">
        <v>8103</v>
      </c>
      <c r="F5582" s="26" t="s">
        <v>16</v>
      </c>
    </row>
    <row r="5583" spans="1:6" ht="15.75" customHeight="1">
      <c r="A5583" s="26" t="s">
        <v>7738</v>
      </c>
      <c r="B5583" s="40">
        <v>44147</v>
      </c>
      <c r="C5583" s="49">
        <v>2020</v>
      </c>
      <c r="D5583" s="41" t="s">
        <v>7739</v>
      </c>
      <c r="E5583" s="26" t="s">
        <v>750</v>
      </c>
      <c r="F5583" s="26" t="s">
        <v>16</v>
      </c>
    </row>
    <row r="5584" spans="1:6" ht="15.75" customHeight="1">
      <c r="A5584" s="26" t="s">
        <v>7740</v>
      </c>
      <c r="B5584" s="40">
        <v>44147</v>
      </c>
      <c r="C5584" s="49">
        <v>2020</v>
      </c>
      <c r="D5584" s="41" t="s">
        <v>7741</v>
      </c>
      <c r="E5584" s="26" t="s">
        <v>2756</v>
      </c>
      <c r="F5584" s="26" t="s">
        <v>16</v>
      </c>
    </row>
    <row r="5585" spans="1:6" ht="15.75" customHeight="1">
      <c r="A5585" s="26" t="s">
        <v>9484</v>
      </c>
      <c r="B5585" s="40">
        <v>44147</v>
      </c>
      <c r="C5585" s="49">
        <v>2020</v>
      </c>
      <c r="D5585" s="41" t="s">
        <v>9485</v>
      </c>
      <c r="E5585" s="26" t="s">
        <v>8103</v>
      </c>
      <c r="F5585" s="26" t="s">
        <v>8</v>
      </c>
    </row>
    <row r="5586" spans="1:6" ht="15.75" customHeight="1">
      <c r="A5586" s="26" t="s">
        <v>11568</v>
      </c>
      <c r="B5586" s="40">
        <v>44147</v>
      </c>
      <c r="C5586" s="49">
        <v>2020</v>
      </c>
      <c r="D5586" s="41" t="s">
        <v>11569</v>
      </c>
      <c r="E5586" s="26" t="s">
        <v>10695</v>
      </c>
      <c r="F5586" s="26" t="s">
        <v>8</v>
      </c>
    </row>
    <row r="5587" spans="1:6" ht="15.75" customHeight="1">
      <c r="A5587" s="26" t="s">
        <v>11868</v>
      </c>
      <c r="B5587" s="40">
        <v>44147</v>
      </c>
      <c r="C5587" s="49">
        <v>2020</v>
      </c>
      <c r="D5587" s="41" t="s">
        <v>11869</v>
      </c>
      <c r="E5587" s="38" t="s">
        <v>261</v>
      </c>
      <c r="F5587" s="26" t="s">
        <v>8</v>
      </c>
    </row>
    <row r="5588" spans="1:6" ht="15.75" customHeight="1">
      <c r="A5588" s="26" t="s">
        <v>7742</v>
      </c>
      <c r="B5588" s="40">
        <v>44147.479166666664</v>
      </c>
      <c r="C5588" s="49">
        <v>2020</v>
      </c>
      <c r="D5588" s="41" t="s">
        <v>7743</v>
      </c>
      <c r="E5588" s="26" t="s">
        <v>52</v>
      </c>
      <c r="F5588" s="26" t="s">
        <v>8</v>
      </c>
    </row>
    <row r="5589" spans="1:6" ht="15.75" customHeight="1">
      <c r="A5589" s="26" t="s">
        <v>7750</v>
      </c>
      <c r="B5589" s="40">
        <v>44151</v>
      </c>
      <c r="C5589" s="49">
        <v>2020</v>
      </c>
      <c r="D5589" s="41" t="s">
        <v>7751</v>
      </c>
      <c r="E5589" s="26" t="s">
        <v>1144</v>
      </c>
      <c r="F5589" s="26" t="s">
        <v>16</v>
      </c>
    </row>
    <row r="5590" spans="1:6" ht="15.75" customHeight="1">
      <c r="A5590" s="26" t="s">
        <v>7748</v>
      </c>
      <c r="B5590" s="40">
        <v>44151</v>
      </c>
      <c r="C5590" s="49">
        <v>2020</v>
      </c>
      <c r="D5590" s="41" t="s">
        <v>7749</v>
      </c>
      <c r="E5590" s="26" t="s">
        <v>1182</v>
      </c>
      <c r="F5590" s="26" t="s">
        <v>16</v>
      </c>
    </row>
    <row r="5591" spans="1:6" ht="15.75" customHeight="1">
      <c r="A5591" s="26" t="s">
        <v>7752</v>
      </c>
      <c r="B5591" s="40">
        <v>44151</v>
      </c>
      <c r="C5591" s="49">
        <v>2020</v>
      </c>
      <c r="D5591" s="41" t="s">
        <v>7753</v>
      </c>
      <c r="E5591" s="38" t="s">
        <v>261</v>
      </c>
      <c r="F5591" s="26" t="s">
        <v>16</v>
      </c>
    </row>
    <row r="5592" spans="1:6" ht="15.75" customHeight="1">
      <c r="A5592" s="26" t="s">
        <v>7744</v>
      </c>
      <c r="B5592" s="40">
        <v>44151</v>
      </c>
      <c r="C5592" s="49">
        <v>2020</v>
      </c>
      <c r="D5592" s="41" t="s">
        <v>7745</v>
      </c>
      <c r="E5592" s="26" t="s">
        <v>2756</v>
      </c>
      <c r="F5592" s="26" t="s">
        <v>16</v>
      </c>
    </row>
    <row r="5593" spans="1:6" ht="15.75" customHeight="1">
      <c r="A5593" s="26" t="s">
        <v>7746</v>
      </c>
      <c r="B5593" s="40">
        <v>44151</v>
      </c>
      <c r="C5593" s="49">
        <v>2020</v>
      </c>
      <c r="D5593" s="41" t="s">
        <v>7747</v>
      </c>
      <c r="E5593" s="26" t="s">
        <v>2756</v>
      </c>
      <c r="F5593" s="26" t="s">
        <v>8</v>
      </c>
    </row>
    <row r="5594" spans="1:6" ht="15.75" customHeight="1">
      <c r="A5594" s="26" t="s">
        <v>9486</v>
      </c>
      <c r="B5594" s="40">
        <v>44151</v>
      </c>
      <c r="C5594" s="49">
        <v>2020</v>
      </c>
      <c r="D5594" s="41" t="s">
        <v>9487</v>
      </c>
      <c r="E5594" s="26" t="s">
        <v>8103</v>
      </c>
      <c r="F5594" s="26" t="s">
        <v>16</v>
      </c>
    </row>
    <row r="5595" spans="1:6" ht="15.75" customHeight="1">
      <c r="A5595" s="26" t="s">
        <v>7754</v>
      </c>
      <c r="B5595" s="40">
        <v>44151.479166666664</v>
      </c>
      <c r="C5595" s="49">
        <v>2020</v>
      </c>
      <c r="D5595" s="41" t="s">
        <v>7755</v>
      </c>
      <c r="E5595" s="26" t="s">
        <v>52</v>
      </c>
      <c r="F5595" s="26" t="s">
        <v>8</v>
      </c>
    </row>
    <row r="5596" spans="1:6" ht="15.75" customHeight="1">
      <c r="A5596" s="26" t="s">
        <v>7756</v>
      </c>
      <c r="B5596" s="40">
        <v>44152</v>
      </c>
      <c r="C5596" s="49">
        <v>2020</v>
      </c>
      <c r="D5596" s="41" t="s">
        <v>7757</v>
      </c>
      <c r="E5596" s="26" t="s">
        <v>750</v>
      </c>
      <c r="F5596" s="26" t="s">
        <v>16</v>
      </c>
    </row>
    <row r="5597" spans="1:6" ht="15.75" customHeight="1">
      <c r="A5597" s="26" t="s">
        <v>7758</v>
      </c>
      <c r="B5597" s="40">
        <v>44152</v>
      </c>
      <c r="C5597" s="49">
        <v>2020</v>
      </c>
      <c r="D5597" s="41" t="s">
        <v>7759</v>
      </c>
      <c r="E5597" s="26" t="s">
        <v>2756</v>
      </c>
      <c r="F5597" s="26" t="s">
        <v>8</v>
      </c>
    </row>
    <row r="5598" spans="1:6" ht="15.75" customHeight="1">
      <c r="A5598" s="26" t="s">
        <v>7760</v>
      </c>
      <c r="B5598" s="40">
        <v>44152</v>
      </c>
      <c r="C5598" s="49">
        <v>2020</v>
      </c>
      <c r="D5598" s="41" t="s">
        <v>7761</v>
      </c>
      <c r="E5598" s="26" t="s">
        <v>439</v>
      </c>
      <c r="F5598" s="26" t="s">
        <v>16</v>
      </c>
    </row>
    <row r="5599" spans="1:6" ht="15.75" customHeight="1">
      <c r="A5599" s="26" t="s">
        <v>7762</v>
      </c>
      <c r="B5599" s="40">
        <v>44152</v>
      </c>
      <c r="C5599" s="49">
        <v>2020</v>
      </c>
      <c r="D5599" s="41" t="s">
        <v>7763</v>
      </c>
      <c r="E5599" s="26" t="s">
        <v>439</v>
      </c>
      <c r="F5599" s="26" t="s">
        <v>16</v>
      </c>
    </row>
    <row r="5600" spans="1:6" ht="15.75" customHeight="1">
      <c r="A5600" s="26" t="s">
        <v>7760</v>
      </c>
      <c r="B5600" s="40">
        <v>44152</v>
      </c>
      <c r="C5600" s="49">
        <v>2020</v>
      </c>
      <c r="D5600" s="41" t="s">
        <v>7764</v>
      </c>
      <c r="E5600" s="26" t="s">
        <v>439</v>
      </c>
      <c r="F5600" s="26" t="s">
        <v>16</v>
      </c>
    </row>
    <row r="5601" spans="1:6" ht="15.75" customHeight="1">
      <c r="A5601" s="26" t="s">
        <v>7762</v>
      </c>
      <c r="B5601" s="40">
        <v>44152</v>
      </c>
      <c r="C5601" s="49">
        <v>2020</v>
      </c>
      <c r="D5601" s="41" t="s">
        <v>7765</v>
      </c>
      <c r="E5601" s="26" t="s">
        <v>439</v>
      </c>
      <c r="F5601" s="26" t="s">
        <v>16</v>
      </c>
    </row>
    <row r="5602" spans="1:6" ht="15.75" customHeight="1">
      <c r="A5602" s="26" t="s">
        <v>9488</v>
      </c>
      <c r="B5602" s="40">
        <v>44152</v>
      </c>
      <c r="C5602" s="49">
        <v>2020</v>
      </c>
      <c r="D5602" s="41" t="s">
        <v>9489</v>
      </c>
      <c r="E5602" s="26" t="s">
        <v>8103</v>
      </c>
      <c r="F5602" s="26" t="s">
        <v>16</v>
      </c>
    </row>
    <row r="5603" spans="1:6" ht="15.75" customHeight="1">
      <c r="A5603" s="26" t="s">
        <v>7766</v>
      </c>
      <c r="B5603" s="40">
        <v>44153</v>
      </c>
      <c r="C5603" s="49">
        <v>2020</v>
      </c>
      <c r="D5603" s="41" t="s">
        <v>7767</v>
      </c>
      <c r="E5603" s="26" t="s">
        <v>876</v>
      </c>
      <c r="F5603" s="26" t="s">
        <v>16</v>
      </c>
    </row>
    <row r="5604" spans="1:6" ht="15.75" customHeight="1">
      <c r="A5604" s="26" t="s">
        <v>9490</v>
      </c>
      <c r="B5604" s="40">
        <v>44153</v>
      </c>
      <c r="C5604" s="49">
        <v>2020</v>
      </c>
      <c r="D5604" s="41" t="s">
        <v>9491</v>
      </c>
      <c r="E5604" s="26" t="s">
        <v>8103</v>
      </c>
      <c r="F5604" s="26" t="s">
        <v>16</v>
      </c>
    </row>
    <row r="5605" spans="1:6" ht="15.75" customHeight="1">
      <c r="A5605" s="26" t="s">
        <v>10421</v>
      </c>
      <c r="B5605" s="40">
        <v>44153</v>
      </c>
      <c r="C5605" s="49">
        <v>2020</v>
      </c>
      <c r="D5605" s="41" t="s">
        <v>10422</v>
      </c>
      <c r="E5605" s="26" t="s">
        <v>9776</v>
      </c>
      <c r="F5605" s="26" t="s">
        <v>16</v>
      </c>
    </row>
    <row r="5606" spans="1:6" ht="15.75" customHeight="1">
      <c r="A5606" s="26" t="s">
        <v>7777</v>
      </c>
      <c r="B5606" s="40">
        <v>44154</v>
      </c>
      <c r="C5606" s="49">
        <v>2020</v>
      </c>
      <c r="D5606" s="41" t="s">
        <v>7778</v>
      </c>
      <c r="E5606" s="26" t="s">
        <v>1182</v>
      </c>
      <c r="F5606" s="26" t="s">
        <v>16</v>
      </c>
    </row>
    <row r="5607" spans="1:6" ht="15.75" customHeight="1">
      <c r="A5607" s="26" t="s">
        <v>7774</v>
      </c>
      <c r="B5607" s="40">
        <v>44154</v>
      </c>
      <c r="C5607" s="49">
        <v>2020</v>
      </c>
      <c r="D5607" s="41" t="s">
        <v>7775</v>
      </c>
      <c r="E5607" s="26" t="s">
        <v>2756</v>
      </c>
      <c r="F5607" s="26" t="s">
        <v>16</v>
      </c>
    </row>
    <row r="5608" spans="1:6" ht="15.75" customHeight="1">
      <c r="A5608" s="26" t="s">
        <v>7768</v>
      </c>
      <c r="B5608" s="40">
        <v>44154</v>
      </c>
      <c r="C5608" s="49">
        <v>2020</v>
      </c>
      <c r="D5608" s="41" t="s">
        <v>7769</v>
      </c>
      <c r="E5608" s="26" t="s">
        <v>876</v>
      </c>
      <c r="F5608" s="26" t="s">
        <v>133</v>
      </c>
    </row>
    <row r="5609" spans="1:6" ht="15.75" customHeight="1">
      <c r="A5609" s="26" t="s">
        <v>7770</v>
      </c>
      <c r="B5609" s="40">
        <v>44154</v>
      </c>
      <c r="C5609" s="49">
        <v>2020</v>
      </c>
      <c r="D5609" s="41" t="s">
        <v>7771</v>
      </c>
      <c r="E5609" s="26" t="s">
        <v>439</v>
      </c>
      <c r="F5609" s="26" t="s">
        <v>16</v>
      </c>
    </row>
    <row r="5610" spans="1:6" ht="15.75" customHeight="1">
      <c r="A5610" s="26" t="s">
        <v>7772</v>
      </c>
      <c r="B5610" s="40">
        <v>44154</v>
      </c>
      <c r="C5610" s="49">
        <v>2020</v>
      </c>
      <c r="D5610" s="41" t="s">
        <v>7773</v>
      </c>
      <c r="E5610" s="26" t="s">
        <v>439</v>
      </c>
      <c r="F5610" s="26" t="s">
        <v>16</v>
      </c>
    </row>
    <row r="5611" spans="1:6" ht="15.75" customHeight="1">
      <c r="A5611" s="26" t="s">
        <v>7772</v>
      </c>
      <c r="B5611" s="40">
        <v>44154</v>
      </c>
      <c r="C5611" s="49">
        <v>2020</v>
      </c>
      <c r="D5611" s="41" t="s">
        <v>7776</v>
      </c>
      <c r="E5611" s="26" t="s">
        <v>439</v>
      </c>
      <c r="F5611" s="26" t="s">
        <v>16</v>
      </c>
    </row>
    <row r="5612" spans="1:6" ht="15.75" customHeight="1">
      <c r="A5612" s="26" t="s">
        <v>10423</v>
      </c>
      <c r="B5612" s="40">
        <v>44154</v>
      </c>
      <c r="C5612" s="49">
        <v>2020</v>
      </c>
      <c r="D5612" s="41" t="s">
        <v>10424</v>
      </c>
      <c r="E5612" s="26" t="s">
        <v>9776</v>
      </c>
      <c r="F5612" s="26" t="s">
        <v>8</v>
      </c>
    </row>
    <row r="5613" spans="1:6" ht="15.75" customHeight="1">
      <c r="A5613" s="26" t="s">
        <v>11870</v>
      </c>
      <c r="B5613" s="40">
        <v>44154</v>
      </c>
      <c r="C5613" s="49">
        <v>2020</v>
      </c>
      <c r="D5613" s="41" t="s">
        <v>11871</v>
      </c>
      <c r="E5613" s="38" t="s">
        <v>261</v>
      </c>
      <c r="F5613" s="26" t="s">
        <v>16</v>
      </c>
    </row>
    <row r="5614" spans="1:6" ht="15.75" customHeight="1">
      <c r="A5614" s="26" t="s">
        <v>7781</v>
      </c>
      <c r="B5614" s="40">
        <v>44155</v>
      </c>
      <c r="C5614" s="49">
        <v>2020</v>
      </c>
      <c r="D5614" s="41" t="s">
        <v>7782</v>
      </c>
      <c r="E5614" s="26" t="s">
        <v>2756</v>
      </c>
      <c r="F5614" s="26" t="s">
        <v>16</v>
      </c>
    </row>
    <row r="5615" spans="1:6" ht="15.75" customHeight="1">
      <c r="A5615" s="26" t="s">
        <v>7779</v>
      </c>
      <c r="B5615" s="40">
        <v>44155</v>
      </c>
      <c r="C5615" s="49">
        <v>2020</v>
      </c>
      <c r="D5615" s="41" t="s">
        <v>7780</v>
      </c>
      <c r="E5615" s="26" t="s">
        <v>876</v>
      </c>
      <c r="F5615" s="26" t="s">
        <v>16</v>
      </c>
    </row>
    <row r="5616" spans="1:6" ht="15.75" customHeight="1">
      <c r="A5616" s="26" t="s">
        <v>11872</v>
      </c>
      <c r="B5616" s="40">
        <v>44155</v>
      </c>
      <c r="C5616" s="49">
        <v>2020</v>
      </c>
      <c r="D5616" s="41" t="s">
        <v>11873</v>
      </c>
      <c r="E5616" s="38" t="s">
        <v>261</v>
      </c>
      <c r="F5616" s="26" t="s">
        <v>8</v>
      </c>
    </row>
    <row r="5617" spans="1:6" ht="15.75" customHeight="1">
      <c r="A5617" s="26" t="s">
        <v>11874</v>
      </c>
      <c r="B5617" s="40">
        <v>44155</v>
      </c>
      <c r="C5617" s="49">
        <v>2020</v>
      </c>
      <c r="D5617" s="41" t="s">
        <v>11875</v>
      </c>
      <c r="E5617" s="38" t="s">
        <v>261</v>
      </c>
      <c r="F5617" s="26" t="s">
        <v>8</v>
      </c>
    </row>
    <row r="5618" spans="1:6" ht="15.75" customHeight="1">
      <c r="A5618" s="26" t="s">
        <v>11876</v>
      </c>
      <c r="B5618" s="40">
        <v>44155</v>
      </c>
      <c r="C5618" s="49">
        <v>2020</v>
      </c>
      <c r="D5618" s="41" t="s">
        <v>11877</v>
      </c>
      <c r="E5618" s="38" t="s">
        <v>261</v>
      </c>
      <c r="F5618" s="26" t="s">
        <v>8</v>
      </c>
    </row>
    <row r="5619" spans="1:6" ht="15.75" customHeight="1">
      <c r="A5619" s="26" t="s">
        <v>10425</v>
      </c>
      <c r="B5619" s="40">
        <v>44157</v>
      </c>
      <c r="C5619" s="49">
        <v>2020</v>
      </c>
      <c r="D5619" s="41" t="s">
        <v>10426</v>
      </c>
      <c r="E5619" s="26" t="s">
        <v>9776</v>
      </c>
      <c r="F5619" s="26" t="s">
        <v>16</v>
      </c>
    </row>
    <row r="5620" spans="1:6" ht="15.75" customHeight="1">
      <c r="A5620" s="26" t="s">
        <v>7783</v>
      </c>
      <c r="B5620" s="40">
        <v>44158</v>
      </c>
      <c r="C5620" s="49">
        <v>2020</v>
      </c>
      <c r="D5620" s="41" t="s">
        <v>7784</v>
      </c>
      <c r="E5620" s="38" t="s">
        <v>261</v>
      </c>
      <c r="F5620" s="26" t="s">
        <v>23</v>
      </c>
    </row>
    <row r="5621" spans="1:6" ht="15.75" customHeight="1">
      <c r="A5621" s="26" t="s">
        <v>7785</v>
      </c>
      <c r="B5621" s="40">
        <v>44158</v>
      </c>
      <c r="C5621" s="49">
        <v>2020</v>
      </c>
      <c r="D5621" s="41" t="s">
        <v>7786</v>
      </c>
      <c r="E5621" s="26" t="s">
        <v>2756</v>
      </c>
      <c r="F5621" s="26" t="s">
        <v>133</v>
      </c>
    </row>
    <row r="5622" spans="1:6" ht="15.75" customHeight="1">
      <c r="A5622" s="26" t="s">
        <v>9492</v>
      </c>
      <c r="B5622" s="40">
        <v>44158</v>
      </c>
      <c r="C5622" s="49">
        <v>2020</v>
      </c>
      <c r="D5622" s="41" t="s">
        <v>9493</v>
      </c>
      <c r="E5622" s="26" t="s">
        <v>8103</v>
      </c>
      <c r="F5622" s="26" t="s">
        <v>16</v>
      </c>
    </row>
    <row r="5623" spans="1:6" ht="15.75" customHeight="1">
      <c r="A5623" s="26" t="s">
        <v>9494</v>
      </c>
      <c r="B5623" s="40">
        <v>44158</v>
      </c>
      <c r="C5623" s="49">
        <v>2020</v>
      </c>
      <c r="D5623" s="41" t="s">
        <v>9495</v>
      </c>
      <c r="E5623" s="26" t="s">
        <v>8103</v>
      </c>
      <c r="F5623" s="26" t="s">
        <v>16</v>
      </c>
    </row>
    <row r="5624" spans="1:6" ht="15.75" customHeight="1">
      <c r="A5624" s="26" t="s">
        <v>7789</v>
      </c>
      <c r="B5624" s="40">
        <v>44159</v>
      </c>
      <c r="C5624" s="49">
        <v>2020</v>
      </c>
      <c r="D5624" s="41" t="s">
        <v>7790</v>
      </c>
      <c r="E5624" s="26" t="s">
        <v>2756</v>
      </c>
      <c r="F5624" s="26" t="s">
        <v>16</v>
      </c>
    </row>
    <row r="5625" spans="1:6" ht="15.75" customHeight="1">
      <c r="A5625" s="26" t="s">
        <v>7787</v>
      </c>
      <c r="B5625" s="40">
        <v>44159</v>
      </c>
      <c r="C5625" s="49">
        <v>2020</v>
      </c>
      <c r="D5625" s="41" t="s">
        <v>7788</v>
      </c>
      <c r="E5625" s="26" t="s">
        <v>876</v>
      </c>
      <c r="F5625" s="26" t="s">
        <v>16</v>
      </c>
    </row>
    <row r="5626" spans="1:6" ht="15.75" customHeight="1">
      <c r="A5626" s="26" t="s">
        <v>9496</v>
      </c>
      <c r="B5626" s="40">
        <v>44159</v>
      </c>
      <c r="C5626" s="49">
        <v>2020</v>
      </c>
      <c r="D5626" s="41" t="s">
        <v>9497</v>
      </c>
      <c r="E5626" s="26" t="s">
        <v>8103</v>
      </c>
      <c r="F5626" s="38" t="s">
        <v>13</v>
      </c>
    </row>
    <row r="5627" spans="1:6" ht="15.75" customHeight="1">
      <c r="A5627" s="26" t="s">
        <v>9498</v>
      </c>
      <c r="B5627" s="40">
        <v>44159</v>
      </c>
      <c r="C5627" s="49">
        <v>2020</v>
      </c>
      <c r="D5627" s="41" t="s">
        <v>9499</v>
      </c>
      <c r="E5627" s="26" t="s">
        <v>8103</v>
      </c>
      <c r="F5627" s="38" t="s">
        <v>13</v>
      </c>
    </row>
    <row r="5628" spans="1:6" ht="15.75" customHeight="1">
      <c r="A5628" s="26" t="s">
        <v>12310</v>
      </c>
      <c r="B5628" s="40">
        <v>44159</v>
      </c>
      <c r="C5628" s="49">
        <v>2020</v>
      </c>
      <c r="D5628" s="41" t="s">
        <v>12311</v>
      </c>
      <c r="E5628" s="48" t="s">
        <v>683</v>
      </c>
      <c r="F5628" s="26" t="s">
        <v>16</v>
      </c>
    </row>
    <row r="5629" spans="1:6" ht="15.75" customHeight="1">
      <c r="A5629" s="26" t="s">
        <v>7791</v>
      </c>
      <c r="B5629" s="40">
        <v>44160</v>
      </c>
      <c r="C5629" s="49">
        <v>2020</v>
      </c>
      <c r="D5629" s="41" t="s">
        <v>7792</v>
      </c>
      <c r="E5629" s="38" t="s">
        <v>261</v>
      </c>
      <c r="F5629" s="26" t="s">
        <v>133</v>
      </c>
    </row>
    <row r="5630" spans="1:6" ht="15.75" customHeight="1">
      <c r="A5630" s="26" t="s">
        <v>11570</v>
      </c>
      <c r="B5630" s="40">
        <v>44160</v>
      </c>
      <c r="C5630" s="49">
        <v>2020</v>
      </c>
      <c r="D5630" s="41" t="s">
        <v>11571</v>
      </c>
      <c r="E5630" s="26" t="s">
        <v>10695</v>
      </c>
      <c r="F5630" s="26" t="s">
        <v>133</v>
      </c>
    </row>
    <row r="5631" spans="1:6" ht="15.75" customHeight="1">
      <c r="A5631" s="26" t="s">
        <v>7793</v>
      </c>
      <c r="B5631" s="40">
        <v>44161</v>
      </c>
      <c r="C5631" s="49">
        <v>2020</v>
      </c>
      <c r="D5631" s="41" t="s">
        <v>7794</v>
      </c>
      <c r="E5631" s="26" t="s">
        <v>750</v>
      </c>
      <c r="F5631" s="26" t="s">
        <v>16</v>
      </c>
    </row>
    <row r="5632" spans="1:6" ht="15.75" customHeight="1">
      <c r="A5632" s="26" t="s">
        <v>9500</v>
      </c>
      <c r="B5632" s="40">
        <v>44161</v>
      </c>
      <c r="C5632" s="49">
        <v>2020</v>
      </c>
      <c r="D5632" s="41" t="s">
        <v>9501</v>
      </c>
      <c r="E5632" s="26" t="s">
        <v>8103</v>
      </c>
      <c r="F5632" s="26" t="s">
        <v>8</v>
      </c>
    </row>
    <row r="5633" spans="1:6" ht="15.75" customHeight="1">
      <c r="A5633" s="26" t="s">
        <v>10427</v>
      </c>
      <c r="B5633" s="40">
        <v>44161</v>
      </c>
      <c r="C5633" s="49">
        <v>2020</v>
      </c>
      <c r="D5633" s="41" t="s">
        <v>10428</v>
      </c>
      <c r="E5633" s="26" t="s">
        <v>9776</v>
      </c>
      <c r="F5633" s="26" t="s">
        <v>8</v>
      </c>
    </row>
    <row r="5634" spans="1:6" ht="15.75" customHeight="1">
      <c r="A5634" s="26" t="s">
        <v>7795</v>
      </c>
      <c r="B5634" s="40">
        <v>44165</v>
      </c>
      <c r="C5634" s="49">
        <v>2020</v>
      </c>
      <c r="D5634" s="41" t="s">
        <v>7796</v>
      </c>
      <c r="E5634" s="26" t="s">
        <v>1182</v>
      </c>
      <c r="F5634" s="26" t="s">
        <v>16</v>
      </c>
    </row>
    <row r="5635" spans="1:6" ht="15.75" customHeight="1">
      <c r="A5635" s="26" t="s">
        <v>7797</v>
      </c>
      <c r="B5635" s="40">
        <v>44165</v>
      </c>
      <c r="C5635" s="49">
        <v>2020</v>
      </c>
      <c r="D5635" s="41" t="s">
        <v>7798</v>
      </c>
      <c r="E5635" s="26" t="s">
        <v>2756</v>
      </c>
      <c r="F5635" s="26" t="s">
        <v>16</v>
      </c>
    </row>
    <row r="5636" spans="1:6" ht="15.75" customHeight="1">
      <c r="A5636" s="26" t="s">
        <v>7799</v>
      </c>
      <c r="B5636" s="40">
        <v>44165</v>
      </c>
      <c r="C5636" s="49">
        <v>2020</v>
      </c>
      <c r="D5636" s="41" t="s">
        <v>7800</v>
      </c>
      <c r="E5636" s="26" t="s">
        <v>2756</v>
      </c>
      <c r="F5636" s="26" t="s">
        <v>16</v>
      </c>
    </row>
    <row r="5637" spans="1:6" ht="15.75" customHeight="1">
      <c r="A5637" s="26" t="s">
        <v>9502</v>
      </c>
      <c r="B5637" s="40">
        <v>44165</v>
      </c>
      <c r="C5637" s="49">
        <v>2020</v>
      </c>
      <c r="D5637" s="41" t="s">
        <v>9503</v>
      </c>
      <c r="E5637" s="26" t="s">
        <v>8103</v>
      </c>
      <c r="F5637" s="26" t="s">
        <v>16</v>
      </c>
    </row>
    <row r="5638" spans="1:6" ht="15.75" customHeight="1">
      <c r="A5638" s="26" t="s">
        <v>9504</v>
      </c>
      <c r="B5638" s="40">
        <v>44165</v>
      </c>
      <c r="C5638" s="49">
        <v>2020</v>
      </c>
      <c r="D5638" s="41" t="s">
        <v>9505</v>
      </c>
      <c r="E5638" s="26" t="s">
        <v>8103</v>
      </c>
      <c r="F5638" s="26" t="s">
        <v>16</v>
      </c>
    </row>
    <row r="5639" spans="1:6" ht="15.75" customHeight="1">
      <c r="A5639" s="26" t="s">
        <v>7801</v>
      </c>
      <c r="B5639" s="40">
        <v>44165.479166666664</v>
      </c>
      <c r="C5639" s="49">
        <v>2020</v>
      </c>
      <c r="D5639" s="41" t="s">
        <v>7802</v>
      </c>
      <c r="E5639" s="26" t="s">
        <v>52</v>
      </c>
      <c r="F5639" s="26" t="s">
        <v>16</v>
      </c>
    </row>
    <row r="5640" spans="1:6" ht="15.75" customHeight="1">
      <c r="A5640" s="26" t="s">
        <v>7808</v>
      </c>
      <c r="B5640" s="40">
        <v>44166</v>
      </c>
      <c r="C5640" s="49">
        <v>2020</v>
      </c>
      <c r="D5640" s="41" t="s">
        <v>7809</v>
      </c>
      <c r="E5640" s="26" t="s">
        <v>2756</v>
      </c>
      <c r="F5640" s="26" t="s">
        <v>16</v>
      </c>
    </row>
    <row r="5641" spans="1:6" ht="15.75" customHeight="1">
      <c r="A5641" s="26" t="s">
        <v>7803</v>
      </c>
      <c r="B5641" s="40">
        <v>44166</v>
      </c>
      <c r="C5641" s="49">
        <v>2020</v>
      </c>
      <c r="D5641" s="41" t="s">
        <v>7804</v>
      </c>
      <c r="E5641" s="26" t="s">
        <v>439</v>
      </c>
      <c r="F5641" s="26" t="s">
        <v>16</v>
      </c>
    </row>
    <row r="5642" spans="1:6" ht="15.75" customHeight="1">
      <c r="A5642" s="26" t="s">
        <v>7803</v>
      </c>
      <c r="B5642" s="40">
        <v>44166</v>
      </c>
      <c r="C5642" s="49">
        <v>2020</v>
      </c>
      <c r="D5642" s="41" t="s">
        <v>7805</v>
      </c>
      <c r="E5642" s="26" t="s">
        <v>439</v>
      </c>
      <c r="F5642" s="26" t="s">
        <v>16</v>
      </c>
    </row>
    <row r="5643" spans="1:6" ht="15.75" customHeight="1">
      <c r="A5643" s="26" t="s">
        <v>7803</v>
      </c>
      <c r="B5643" s="40">
        <v>44166</v>
      </c>
      <c r="C5643" s="49">
        <v>2020</v>
      </c>
      <c r="D5643" s="41" t="s">
        <v>7806</v>
      </c>
      <c r="E5643" s="26" t="s">
        <v>439</v>
      </c>
      <c r="F5643" s="26" t="s">
        <v>16</v>
      </c>
    </row>
    <row r="5644" spans="1:6" ht="15.75" customHeight="1">
      <c r="A5644" s="26" t="s">
        <v>7803</v>
      </c>
      <c r="B5644" s="40">
        <v>44166</v>
      </c>
      <c r="C5644" s="49">
        <v>2020</v>
      </c>
      <c r="D5644" s="41" t="s">
        <v>7807</v>
      </c>
      <c r="E5644" s="26" t="s">
        <v>439</v>
      </c>
      <c r="F5644" s="26" t="s">
        <v>16</v>
      </c>
    </row>
    <row r="5645" spans="1:6" ht="15.75" customHeight="1">
      <c r="A5645" s="26" t="s">
        <v>7803</v>
      </c>
      <c r="B5645" s="40">
        <v>44166</v>
      </c>
      <c r="C5645" s="49">
        <v>2020</v>
      </c>
      <c r="D5645" s="41" t="s">
        <v>7810</v>
      </c>
      <c r="E5645" s="26" t="s">
        <v>439</v>
      </c>
      <c r="F5645" s="26" t="s">
        <v>16</v>
      </c>
    </row>
    <row r="5646" spans="1:6" ht="15.75" customHeight="1">
      <c r="A5646" s="26" t="s">
        <v>7803</v>
      </c>
      <c r="B5646" s="40">
        <v>44166</v>
      </c>
      <c r="C5646" s="49">
        <v>2020</v>
      </c>
      <c r="D5646" s="41" t="s">
        <v>7811</v>
      </c>
      <c r="E5646" s="26" t="s">
        <v>439</v>
      </c>
      <c r="F5646" s="26" t="s">
        <v>16</v>
      </c>
    </row>
    <row r="5647" spans="1:6" ht="15.75" customHeight="1">
      <c r="A5647" s="26" t="s">
        <v>11878</v>
      </c>
      <c r="B5647" s="40">
        <v>44166</v>
      </c>
      <c r="C5647" s="49">
        <v>2020</v>
      </c>
      <c r="D5647" s="41" t="s">
        <v>11879</v>
      </c>
      <c r="E5647" s="38" t="s">
        <v>261</v>
      </c>
      <c r="F5647" s="26" t="s">
        <v>16</v>
      </c>
    </row>
    <row r="5648" spans="1:6" ht="15.75" customHeight="1">
      <c r="A5648" s="26" t="s">
        <v>7812</v>
      </c>
      <c r="B5648" s="40">
        <v>44167</v>
      </c>
      <c r="C5648" s="49">
        <v>2020</v>
      </c>
      <c r="D5648" s="41" t="s">
        <v>7813</v>
      </c>
      <c r="E5648" s="26" t="s">
        <v>876</v>
      </c>
      <c r="F5648" s="26" t="s">
        <v>16</v>
      </c>
    </row>
    <row r="5649" spans="1:6" ht="15.75" customHeight="1">
      <c r="A5649" s="26" t="s">
        <v>8093</v>
      </c>
      <c r="B5649" s="40">
        <v>44167</v>
      </c>
      <c r="C5649" s="49">
        <v>2020</v>
      </c>
      <c r="D5649" s="41" t="s">
        <v>8094</v>
      </c>
      <c r="E5649" s="26" t="s">
        <v>7953</v>
      </c>
      <c r="F5649" s="26" t="s">
        <v>16</v>
      </c>
    </row>
    <row r="5650" spans="1:6" ht="15.75" customHeight="1">
      <c r="A5650" s="26" t="s">
        <v>10429</v>
      </c>
      <c r="B5650" s="40">
        <v>44167</v>
      </c>
      <c r="C5650" s="49">
        <v>2020</v>
      </c>
      <c r="D5650" s="41" t="s">
        <v>10430</v>
      </c>
      <c r="E5650" s="26" t="s">
        <v>9776</v>
      </c>
      <c r="F5650" s="26" t="s">
        <v>16</v>
      </c>
    </row>
    <row r="5651" spans="1:6" ht="15.75" customHeight="1">
      <c r="A5651" s="26" t="s">
        <v>11880</v>
      </c>
      <c r="B5651" s="40">
        <v>44167</v>
      </c>
      <c r="C5651" s="49">
        <v>2020</v>
      </c>
      <c r="D5651" s="41" t="s">
        <v>11881</v>
      </c>
      <c r="E5651" s="38" t="s">
        <v>261</v>
      </c>
      <c r="F5651" s="26" t="s">
        <v>16</v>
      </c>
    </row>
    <row r="5652" spans="1:6" ht="15.75" customHeight="1">
      <c r="A5652" s="26" t="s">
        <v>7814</v>
      </c>
      <c r="B5652" s="40">
        <v>44167.479166666664</v>
      </c>
      <c r="C5652" s="49">
        <v>2020</v>
      </c>
      <c r="D5652" s="41" t="s">
        <v>7815</v>
      </c>
      <c r="E5652" s="26" t="s">
        <v>52</v>
      </c>
      <c r="F5652" s="26" t="s">
        <v>8</v>
      </c>
    </row>
    <row r="5653" spans="1:6" ht="15.75" customHeight="1">
      <c r="A5653" s="26" t="s">
        <v>7818</v>
      </c>
      <c r="B5653" s="40">
        <v>44168</v>
      </c>
      <c r="C5653" s="49">
        <v>2020</v>
      </c>
      <c r="D5653" s="41" t="s">
        <v>7819</v>
      </c>
      <c r="E5653" s="26" t="s">
        <v>1182</v>
      </c>
      <c r="F5653" s="26" t="s">
        <v>8</v>
      </c>
    </row>
    <row r="5654" spans="1:6" ht="15.75" customHeight="1">
      <c r="A5654" s="26" t="s">
        <v>7816</v>
      </c>
      <c r="B5654" s="40">
        <v>44168</v>
      </c>
      <c r="C5654" s="49">
        <v>2020</v>
      </c>
      <c r="D5654" s="41" t="s">
        <v>7817</v>
      </c>
      <c r="E5654" s="38" t="s">
        <v>261</v>
      </c>
      <c r="F5654" s="26" t="s">
        <v>16</v>
      </c>
    </row>
    <row r="5655" spans="1:6" ht="15.75" customHeight="1">
      <c r="A5655" s="26" t="s">
        <v>9506</v>
      </c>
      <c r="B5655" s="40">
        <v>44168</v>
      </c>
      <c r="C5655" s="49">
        <v>2020</v>
      </c>
      <c r="D5655" s="41" t="s">
        <v>9507</v>
      </c>
      <c r="E5655" s="26" t="s">
        <v>8103</v>
      </c>
      <c r="F5655" s="26" t="s">
        <v>16</v>
      </c>
    </row>
    <row r="5656" spans="1:6" ht="15.75" customHeight="1">
      <c r="A5656" s="26" t="s">
        <v>9508</v>
      </c>
      <c r="B5656" s="40">
        <v>44168</v>
      </c>
      <c r="C5656" s="49">
        <v>2020</v>
      </c>
      <c r="D5656" s="41" t="s">
        <v>9509</v>
      </c>
      <c r="E5656" s="26" t="s">
        <v>8103</v>
      </c>
      <c r="F5656" s="26" t="s">
        <v>16</v>
      </c>
    </row>
    <row r="5657" spans="1:6" ht="15.75" customHeight="1">
      <c r="A5657" s="26" t="s">
        <v>9510</v>
      </c>
      <c r="B5657" s="40">
        <v>44168</v>
      </c>
      <c r="C5657" s="49">
        <v>2020</v>
      </c>
      <c r="D5657" s="41" t="s">
        <v>9511</v>
      </c>
      <c r="E5657" s="26" t="s">
        <v>8103</v>
      </c>
      <c r="F5657" s="26" t="s">
        <v>133</v>
      </c>
    </row>
    <row r="5658" spans="1:6" ht="15.75" customHeight="1">
      <c r="A5658" s="26" t="s">
        <v>11882</v>
      </c>
      <c r="B5658" s="40">
        <v>44168</v>
      </c>
      <c r="C5658" s="49">
        <v>2020</v>
      </c>
      <c r="D5658" s="41" t="s">
        <v>11883</v>
      </c>
      <c r="E5658" s="38" t="s">
        <v>261</v>
      </c>
      <c r="F5658" s="26" t="s">
        <v>16</v>
      </c>
    </row>
    <row r="5659" spans="1:6" ht="15.75" customHeight="1">
      <c r="A5659" s="26" t="s">
        <v>7820</v>
      </c>
      <c r="B5659" s="40">
        <v>44169</v>
      </c>
      <c r="C5659" s="49">
        <v>2020</v>
      </c>
      <c r="D5659" s="41" t="s">
        <v>7821</v>
      </c>
      <c r="E5659" s="26" t="s">
        <v>750</v>
      </c>
      <c r="F5659" s="26" t="s">
        <v>16</v>
      </c>
    </row>
    <row r="5660" spans="1:6" ht="15.75" customHeight="1">
      <c r="A5660" s="26" t="s">
        <v>9512</v>
      </c>
      <c r="B5660" s="40">
        <v>44169</v>
      </c>
      <c r="C5660" s="49">
        <v>2020</v>
      </c>
      <c r="D5660" s="41" t="s">
        <v>9513</v>
      </c>
      <c r="E5660" s="26" t="s">
        <v>8103</v>
      </c>
      <c r="F5660" s="26" t="s">
        <v>16</v>
      </c>
    </row>
    <row r="5661" spans="1:6" ht="15.75" customHeight="1">
      <c r="A5661" s="26" t="s">
        <v>10431</v>
      </c>
      <c r="B5661" s="40">
        <v>44169</v>
      </c>
      <c r="C5661" s="49">
        <v>2020</v>
      </c>
      <c r="D5661" s="41" t="s">
        <v>10432</v>
      </c>
      <c r="E5661" s="26" t="s">
        <v>9776</v>
      </c>
      <c r="F5661" s="26" t="s">
        <v>16</v>
      </c>
    </row>
    <row r="5662" spans="1:6" ht="15.75" customHeight="1">
      <c r="A5662" s="26" t="s">
        <v>10433</v>
      </c>
      <c r="B5662" s="40">
        <v>44169</v>
      </c>
      <c r="C5662" s="49">
        <v>2020</v>
      </c>
      <c r="D5662" s="41" t="s">
        <v>10434</v>
      </c>
      <c r="E5662" s="26" t="s">
        <v>9776</v>
      </c>
      <c r="F5662" s="26" t="s">
        <v>16</v>
      </c>
    </row>
    <row r="5663" spans="1:6" ht="15.75" customHeight="1">
      <c r="A5663" s="26" t="s">
        <v>11884</v>
      </c>
      <c r="B5663" s="40">
        <v>44169</v>
      </c>
      <c r="C5663" s="49">
        <v>2020</v>
      </c>
      <c r="D5663" s="41" t="s">
        <v>11885</v>
      </c>
      <c r="E5663" s="38" t="s">
        <v>261</v>
      </c>
      <c r="F5663" s="26" t="s">
        <v>8</v>
      </c>
    </row>
    <row r="5664" spans="1:6" ht="15.75" customHeight="1">
      <c r="A5664" s="26" t="s">
        <v>7824</v>
      </c>
      <c r="B5664" s="40">
        <v>44172</v>
      </c>
      <c r="C5664" s="49">
        <v>2020</v>
      </c>
      <c r="D5664" s="41" t="s">
        <v>7825</v>
      </c>
      <c r="E5664" s="26" t="s">
        <v>843</v>
      </c>
      <c r="F5664" s="26" t="s">
        <v>16</v>
      </c>
    </row>
    <row r="5665" spans="1:6" ht="15.75" customHeight="1">
      <c r="A5665" s="26" t="s">
        <v>7822</v>
      </c>
      <c r="B5665" s="40">
        <v>44172</v>
      </c>
      <c r="C5665" s="49">
        <v>2020</v>
      </c>
      <c r="D5665" s="41" t="s">
        <v>7823</v>
      </c>
      <c r="E5665" s="26" t="s">
        <v>2756</v>
      </c>
      <c r="F5665" s="26" t="s">
        <v>133</v>
      </c>
    </row>
    <row r="5666" spans="1:6" ht="15.75" customHeight="1">
      <c r="A5666" s="26" t="s">
        <v>9514</v>
      </c>
      <c r="B5666" s="40">
        <v>44172</v>
      </c>
      <c r="C5666" s="49">
        <v>2020</v>
      </c>
      <c r="D5666" s="41" t="s">
        <v>9515</v>
      </c>
      <c r="E5666" s="26" t="s">
        <v>8103</v>
      </c>
      <c r="F5666" s="26" t="s">
        <v>16</v>
      </c>
    </row>
    <row r="5667" spans="1:6" ht="15.75" customHeight="1">
      <c r="A5667" s="26" t="s">
        <v>10435</v>
      </c>
      <c r="B5667" s="40">
        <v>44172</v>
      </c>
      <c r="C5667" s="49">
        <v>2020</v>
      </c>
      <c r="D5667" s="41" t="s">
        <v>10436</v>
      </c>
      <c r="E5667" s="26" t="s">
        <v>9776</v>
      </c>
      <c r="F5667" s="26" t="s">
        <v>133</v>
      </c>
    </row>
    <row r="5668" spans="1:6" ht="15.75" customHeight="1">
      <c r="A5668" s="26" t="s">
        <v>9516</v>
      </c>
      <c r="B5668" s="40">
        <v>44174</v>
      </c>
      <c r="C5668" s="49">
        <v>2020</v>
      </c>
      <c r="D5668" s="41" t="s">
        <v>9517</v>
      </c>
      <c r="E5668" s="26" t="s">
        <v>8103</v>
      </c>
      <c r="F5668" s="26" t="s">
        <v>16</v>
      </c>
    </row>
    <row r="5669" spans="1:6" ht="15.75" customHeight="1">
      <c r="A5669" s="26" t="s">
        <v>7829</v>
      </c>
      <c r="B5669" s="40">
        <v>44175</v>
      </c>
      <c r="C5669" s="49">
        <v>2020</v>
      </c>
      <c r="D5669" s="41" t="s">
        <v>7830</v>
      </c>
      <c r="E5669" s="26" t="s">
        <v>2756</v>
      </c>
      <c r="F5669" s="26" t="s">
        <v>16</v>
      </c>
    </row>
    <row r="5670" spans="1:6" ht="15.75" customHeight="1">
      <c r="A5670" s="26" t="s">
        <v>7831</v>
      </c>
      <c r="B5670" s="40">
        <v>44175</v>
      </c>
      <c r="C5670" s="49">
        <v>2020</v>
      </c>
      <c r="D5670" s="41" t="s">
        <v>7832</v>
      </c>
      <c r="E5670" s="26" t="s">
        <v>876</v>
      </c>
      <c r="F5670" s="26" t="s">
        <v>16</v>
      </c>
    </row>
    <row r="5671" spans="1:6" ht="15.75" customHeight="1">
      <c r="A5671" s="26" t="s">
        <v>7826</v>
      </c>
      <c r="B5671" s="40">
        <v>44175</v>
      </c>
      <c r="C5671" s="49">
        <v>2020</v>
      </c>
      <c r="D5671" s="41" t="s">
        <v>7827</v>
      </c>
      <c r="E5671" s="26" t="s">
        <v>439</v>
      </c>
      <c r="F5671" s="26" t="s">
        <v>16</v>
      </c>
    </row>
    <row r="5672" spans="1:6" ht="15.75" customHeight="1">
      <c r="A5672" s="26" t="s">
        <v>7826</v>
      </c>
      <c r="B5672" s="40">
        <v>44175</v>
      </c>
      <c r="C5672" s="49">
        <v>2020</v>
      </c>
      <c r="D5672" s="41" t="s">
        <v>7828</v>
      </c>
      <c r="E5672" s="26" t="s">
        <v>439</v>
      </c>
      <c r="F5672" s="26" t="s">
        <v>16</v>
      </c>
    </row>
    <row r="5673" spans="1:6" ht="15.75" customHeight="1">
      <c r="A5673" s="26" t="s">
        <v>9518</v>
      </c>
      <c r="B5673" s="40">
        <v>44175</v>
      </c>
      <c r="C5673" s="49">
        <v>2020</v>
      </c>
      <c r="D5673" s="41" t="s">
        <v>9519</v>
      </c>
      <c r="E5673" s="26" t="s">
        <v>8103</v>
      </c>
      <c r="F5673" s="26" t="s">
        <v>16</v>
      </c>
    </row>
    <row r="5674" spans="1:6" ht="15.75" customHeight="1">
      <c r="A5674" s="26" t="s">
        <v>9520</v>
      </c>
      <c r="B5674" s="40">
        <v>44175</v>
      </c>
      <c r="C5674" s="49">
        <v>2020</v>
      </c>
      <c r="D5674" s="41" t="s">
        <v>9521</v>
      </c>
      <c r="E5674" s="26" t="s">
        <v>8103</v>
      </c>
      <c r="F5674" s="26" t="s">
        <v>16</v>
      </c>
    </row>
    <row r="5675" spans="1:6" ht="15.75" customHeight="1">
      <c r="A5675" s="26" t="s">
        <v>9522</v>
      </c>
      <c r="B5675" s="40">
        <v>44175</v>
      </c>
      <c r="C5675" s="49">
        <v>2020</v>
      </c>
      <c r="D5675" s="41" t="s">
        <v>9523</v>
      </c>
      <c r="E5675" s="26" t="s">
        <v>8103</v>
      </c>
      <c r="F5675" s="26" t="s">
        <v>16</v>
      </c>
    </row>
    <row r="5676" spans="1:6" ht="15.75" customHeight="1">
      <c r="A5676" s="26" t="s">
        <v>10437</v>
      </c>
      <c r="B5676" s="40">
        <v>44175</v>
      </c>
      <c r="C5676" s="49">
        <v>2020</v>
      </c>
      <c r="D5676" s="41" t="s">
        <v>10438</v>
      </c>
      <c r="E5676" s="26" t="s">
        <v>9776</v>
      </c>
      <c r="F5676" s="26" t="s">
        <v>8</v>
      </c>
    </row>
    <row r="5677" spans="1:6" ht="15.75" customHeight="1">
      <c r="A5677" s="26" t="s">
        <v>11886</v>
      </c>
      <c r="B5677" s="40">
        <v>44175</v>
      </c>
      <c r="C5677" s="49">
        <v>2020</v>
      </c>
      <c r="D5677" s="41" t="s">
        <v>11887</v>
      </c>
      <c r="E5677" s="38" t="s">
        <v>261</v>
      </c>
      <c r="F5677" s="26" t="s">
        <v>16</v>
      </c>
    </row>
    <row r="5678" spans="1:6" ht="15.75" customHeight="1">
      <c r="A5678" s="26" t="s">
        <v>7835</v>
      </c>
      <c r="B5678" s="40">
        <v>44176</v>
      </c>
      <c r="C5678" s="49">
        <v>2020</v>
      </c>
      <c r="D5678" s="41" t="s">
        <v>7836</v>
      </c>
      <c r="E5678" s="38" t="s">
        <v>261</v>
      </c>
      <c r="F5678" s="26" t="s">
        <v>16</v>
      </c>
    </row>
    <row r="5679" spans="1:6" ht="15.75" customHeight="1">
      <c r="A5679" s="26" t="s">
        <v>7833</v>
      </c>
      <c r="B5679" s="40">
        <v>44176</v>
      </c>
      <c r="C5679" s="49">
        <v>2020</v>
      </c>
      <c r="D5679" s="41" t="s">
        <v>7834</v>
      </c>
      <c r="E5679" s="26" t="s">
        <v>843</v>
      </c>
      <c r="F5679" s="26" t="s">
        <v>16</v>
      </c>
    </row>
    <row r="5680" spans="1:6" ht="15.75" customHeight="1">
      <c r="A5680" s="26" t="s">
        <v>9524</v>
      </c>
      <c r="B5680" s="40">
        <v>44176</v>
      </c>
      <c r="C5680" s="49">
        <v>2020</v>
      </c>
      <c r="D5680" s="41" t="s">
        <v>9525</v>
      </c>
      <c r="E5680" s="26" t="s">
        <v>8103</v>
      </c>
      <c r="F5680" s="26" t="s">
        <v>16</v>
      </c>
    </row>
    <row r="5681" spans="1:6" ht="15.75" customHeight="1">
      <c r="A5681" s="26" t="s">
        <v>11572</v>
      </c>
      <c r="B5681" s="40">
        <v>44176</v>
      </c>
      <c r="C5681" s="49">
        <v>2020</v>
      </c>
      <c r="D5681" s="41" t="s">
        <v>11573</v>
      </c>
      <c r="E5681" s="26" t="s">
        <v>10695</v>
      </c>
      <c r="F5681" s="26" t="s">
        <v>8</v>
      </c>
    </row>
    <row r="5682" spans="1:6" ht="15.75" customHeight="1">
      <c r="A5682" s="26" t="s">
        <v>7837</v>
      </c>
      <c r="B5682" s="40">
        <v>44176.479166666664</v>
      </c>
      <c r="C5682" s="49">
        <v>2020</v>
      </c>
      <c r="D5682" s="41" t="s">
        <v>7838</v>
      </c>
      <c r="E5682" s="26" t="s">
        <v>52</v>
      </c>
      <c r="F5682" s="26" t="s">
        <v>16</v>
      </c>
    </row>
    <row r="5683" spans="1:6" ht="15.75" customHeight="1">
      <c r="A5683" s="26" t="s">
        <v>9526</v>
      </c>
      <c r="B5683" s="40">
        <v>44179</v>
      </c>
      <c r="C5683" s="49">
        <v>2020</v>
      </c>
      <c r="D5683" s="41" t="s">
        <v>9527</v>
      </c>
      <c r="E5683" s="26" t="s">
        <v>8103</v>
      </c>
      <c r="F5683" s="26" t="s">
        <v>16</v>
      </c>
    </row>
    <row r="5684" spans="1:6" ht="15.75" customHeight="1">
      <c r="A5684" s="26" t="s">
        <v>10439</v>
      </c>
      <c r="B5684" s="40">
        <v>44179</v>
      </c>
      <c r="C5684" s="49">
        <v>2020</v>
      </c>
      <c r="D5684" s="41" t="s">
        <v>10440</v>
      </c>
      <c r="E5684" s="26" t="s">
        <v>9776</v>
      </c>
      <c r="F5684" s="26" t="s">
        <v>16</v>
      </c>
    </row>
    <row r="5685" spans="1:6" ht="15.75" customHeight="1">
      <c r="A5685" s="26" t="s">
        <v>10441</v>
      </c>
      <c r="B5685" s="40">
        <v>44179</v>
      </c>
      <c r="C5685" s="49">
        <v>2020</v>
      </c>
      <c r="D5685" s="41" t="s">
        <v>10442</v>
      </c>
      <c r="E5685" s="26" t="s">
        <v>9776</v>
      </c>
      <c r="F5685" s="26" t="s">
        <v>16</v>
      </c>
    </row>
    <row r="5686" spans="1:6" ht="15.75" customHeight="1">
      <c r="A5686" s="26" t="s">
        <v>12312</v>
      </c>
      <c r="B5686" s="40">
        <v>44179</v>
      </c>
      <c r="C5686" s="49">
        <v>2020</v>
      </c>
      <c r="D5686" s="41" t="s">
        <v>12313</v>
      </c>
      <c r="E5686" s="48" t="s">
        <v>683</v>
      </c>
      <c r="F5686" s="26" t="s">
        <v>8</v>
      </c>
    </row>
    <row r="5687" spans="1:6" ht="15.75" customHeight="1">
      <c r="A5687" s="26" t="s">
        <v>10443</v>
      </c>
      <c r="B5687" s="40">
        <v>44180</v>
      </c>
      <c r="C5687" s="49">
        <v>2020</v>
      </c>
      <c r="D5687" s="41" t="s">
        <v>10444</v>
      </c>
      <c r="E5687" s="26" t="s">
        <v>9776</v>
      </c>
      <c r="F5687" s="26" t="s">
        <v>8</v>
      </c>
    </row>
    <row r="5688" spans="1:6" ht="15.75" customHeight="1">
      <c r="A5688" s="26" t="s">
        <v>7839</v>
      </c>
      <c r="B5688" s="40">
        <v>44181</v>
      </c>
      <c r="C5688" s="49">
        <v>2020</v>
      </c>
      <c r="D5688" s="41" t="s">
        <v>7840</v>
      </c>
      <c r="E5688" s="26" t="s">
        <v>750</v>
      </c>
      <c r="F5688" s="26" t="s">
        <v>16</v>
      </c>
    </row>
    <row r="5689" spans="1:6" ht="15.75" customHeight="1">
      <c r="A5689" s="26" t="s">
        <v>7844</v>
      </c>
      <c r="B5689" s="40">
        <v>44181</v>
      </c>
      <c r="C5689" s="49">
        <v>2020</v>
      </c>
      <c r="D5689" s="41" t="s">
        <v>7845</v>
      </c>
      <c r="E5689" s="26" t="s">
        <v>2756</v>
      </c>
      <c r="F5689" s="26" t="s">
        <v>16</v>
      </c>
    </row>
    <row r="5690" spans="1:6" ht="15.75" customHeight="1">
      <c r="A5690" s="26" t="s">
        <v>7841</v>
      </c>
      <c r="B5690" s="40">
        <v>44181</v>
      </c>
      <c r="C5690" s="49">
        <v>2020</v>
      </c>
      <c r="D5690" s="41" t="s">
        <v>7842</v>
      </c>
      <c r="E5690" s="26" t="s">
        <v>439</v>
      </c>
      <c r="F5690" s="26" t="s">
        <v>8</v>
      </c>
    </row>
    <row r="5691" spans="1:6" ht="15.75" customHeight="1">
      <c r="A5691" s="26" t="s">
        <v>7841</v>
      </c>
      <c r="B5691" s="40">
        <v>44181</v>
      </c>
      <c r="C5691" s="49">
        <v>2020</v>
      </c>
      <c r="D5691" s="41" t="s">
        <v>7843</v>
      </c>
      <c r="E5691" s="26" t="s">
        <v>439</v>
      </c>
      <c r="F5691" s="26" t="s">
        <v>8</v>
      </c>
    </row>
    <row r="5692" spans="1:6" ht="15.75" customHeight="1">
      <c r="A5692" s="26" t="s">
        <v>9528</v>
      </c>
      <c r="B5692" s="40">
        <v>44181</v>
      </c>
      <c r="C5692" s="49">
        <v>2020</v>
      </c>
      <c r="D5692" s="41" t="s">
        <v>9529</v>
      </c>
      <c r="E5692" s="26" t="s">
        <v>8103</v>
      </c>
      <c r="F5692" s="26" t="s">
        <v>16</v>
      </c>
    </row>
    <row r="5693" spans="1:6" ht="15.75" customHeight="1">
      <c r="A5693" s="26" t="s">
        <v>7846</v>
      </c>
      <c r="B5693" s="40">
        <v>44182</v>
      </c>
      <c r="C5693" s="49">
        <v>2020</v>
      </c>
      <c r="D5693" s="41" t="s">
        <v>7847</v>
      </c>
      <c r="E5693" s="26" t="s">
        <v>2756</v>
      </c>
      <c r="F5693" s="26" t="s">
        <v>16</v>
      </c>
    </row>
    <row r="5694" spans="1:6" ht="15.75" customHeight="1">
      <c r="A5694" s="26" t="s">
        <v>10445</v>
      </c>
      <c r="B5694" s="40">
        <v>44183</v>
      </c>
      <c r="C5694" s="49">
        <v>2020</v>
      </c>
      <c r="D5694" s="41" t="s">
        <v>10446</v>
      </c>
      <c r="E5694" s="26" t="s">
        <v>9776</v>
      </c>
      <c r="F5694" s="26" t="s">
        <v>16</v>
      </c>
    </row>
    <row r="5695" spans="1:6" ht="15.75" customHeight="1">
      <c r="A5695" s="26" t="s">
        <v>7852</v>
      </c>
      <c r="B5695" s="40">
        <v>44186</v>
      </c>
      <c r="C5695" s="49">
        <v>2020</v>
      </c>
      <c r="D5695" s="41" t="s">
        <v>7853</v>
      </c>
      <c r="E5695" s="26" t="s">
        <v>843</v>
      </c>
      <c r="F5695" s="26" t="s">
        <v>133</v>
      </c>
    </row>
    <row r="5696" spans="1:6" ht="15.75" customHeight="1">
      <c r="A5696" s="26" t="s">
        <v>7848</v>
      </c>
      <c r="B5696" s="40">
        <v>44186</v>
      </c>
      <c r="C5696" s="49">
        <v>2020</v>
      </c>
      <c r="D5696" s="41" t="s">
        <v>7849</v>
      </c>
      <c r="E5696" s="26" t="s">
        <v>2756</v>
      </c>
      <c r="F5696" s="26" t="s">
        <v>16</v>
      </c>
    </row>
    <row r="5697" spans="1:6" ht="15.75" customHeight="1">
      <c r="A5697" s="26" t="s">
        <v>7850</v>
      </c>
      <c r="B5697" s="40">
        <v>44186</v>
      </c>
      <c r="C5697" s="49">
        <v>2020</v>
      </c>
      <c r="D5697" s="41" t="s">
        <v>7851</v>
      </c>
      <c r="E5697" s="26" t="s">
        <v>439</v>
      </c>
      <c r="F5697" s="26" t="s">
        <v>8</v>
      </c>
    </row>
    <row r="5698" spans="1:6" ht="15.75" customHeight="1">
      <c r="A5698" s="26" t="s">
        <v>7850</v>
      </c>
      <c r="B5698" s="40">
        <v>44186</v>
      </c>
      <c r="C5698" s="49">
        <v>2020</v>
      </c>
      <c r="D5698" s="41" t="s">
        <v>7854</v>
      </c>
      <c r="E5698" s="26" t="s">
        <v>439</v>
      </c>
      <c r="F5698" s="26" t="s">
        <v>8</v>
      </c>
    </row>
    <row r="5699" spans="1:6" ht="15.75" customHeight="1">
      <c r="A5699" s="26" t="s">
        <v>9530</v>
      </c>
      <c r="B5699" s="40">
        <v>44186</v>
      </c>
      <c r="C5699" s="49">
        <v>2020</v>
      </c>
      <c r="D5699" s="41" t="s">
        <v>9531</v>
      </c>
      <c r="E5699" s="26" t="s">
        <v>8103</v>
      </c>
      <c r="F5699" s="26" t="s">
        <v>16</v>
      </c>
    </row>
    <row r="5700" spans="1:6" ht="15.75" customHeight="1">
      <c r="A5700" s="26" t="s">
        <v>9532</v>
      </c>
      <c r="B5700" s="40">
        <v>44186</v>
      </c>
      <c r="C5700" s="49">
        <v>2020</v>
      </c>
      <c r="D5700" s="41" t="s">
        <v>9533</v>
      </c>
      <c r="E5700" s="26" t="s">
        <v>8103</v>
      </c>
      <c r="F5700" s="26" t="s">
        <v>16</v>
      </c>
    </row>
    <row r="5701" spans="1:6" ht="15.75" customHeight="1">
      <c r="A5701" s="26" t="s">
        <v>10447</v>
      </c>
      <c r="B5701" s="40">
        <v>44186</v>
      </c>
      <c r="C5701" s="49">
        <v>2020</v>
      </c>
      <c r="D5701" s="41" t="s">
        <v>10448</v>
      </c>
      <c r="E5701" s="26" t="s">
        <v>9776</v>
      </c>
      <c r="F5701" s="26" t="s">
        <v>133</v>
      </c>
    </row>
    <row r="5702" spans="1:6" ht="15.75" customHeight="1">
      <c r="A5702" s="26" t="s">
        <v>11574</v>
      </c>
      <c r="B5702" s="40">
        <v>44186</v>
      </c>
      <c r="C5702" s="49">
        <v>2020</v>
      </c>
      <c r="D5702" s="41" t="s">
        <v>11575</v>
      </c>
      <c r="E5702" s="26" t="s">
        <v>10695</v>
      </c>
      <c r="F5702" s="26" t="s">
        <v>133</v>
      </c>
    </row>
    <row r="5703" spans="1:6" ht="15.75" customHeight="1">
      <c r="A5703" s="26" t="s">
        <v>12314</v>
      </c>
      <c r="B5703" s="40">
        <v>44186</v>
      </c>
      <c r="C5703" s="49">
        <v>2020</v>
      </c>
      <c r="D5703" s="41" t="s">
        <v>12315</v>
      </c>
      <c r="E5703" s="48" t="s">
        <v>683</v>
      </c>
      <c r="F5703" s="26" t="s">
        <v>16</v>
      </c>
    </row>
    <row r="5704" spans="1:6" ht="15.75" customHeight="1">
      <c r="A5704" s="26" t="s">
        <v>7855</v>
      </c>
      <c r="B5704" s="40">
        <v>44186.729166666664</v>
      </c>
      <c r="C5704" s="49">
        <v>2020</v>
      </c>
      <c r="D5704" s="41" t="s">
        <v>7856</v>
      </c>
      <c r="E5704" s="26" t="s">
        <v>52</v>
      </c>
      <c r="F5704" s="26" t="s">
        <v>16</v>
      </c>
    </row>
    <row r="5705" spans="1:6" ht="15.75" customHeight="1">
      <c r="A5705" s="26" t="s">
        <v>9534</v>
      </c>
      <c r="B5705" s="40">
        <v>44187</v>
      </c>
      <c r="C5705" s="49">
        <v>2020</v>
      </c>
      <c r="D5705" s="41" t="s">
        <v>9535</v>
      </c>
      <c r="E5705" s="26" t="s">
        <v>8103</v>
      </c>
      <c r="F5705" s="26" t="s">
        <v>8</v>
      </c>
    </row>
    <row r="5706" spans="1:6" ht="15.75" customHeight="1">
      <c r="A5706" s="26" t="s">
        <v>10449</v>
      </c>
      <c r="B5706" s="40">
        <v>44187</v>
      </c>
      <c r="C5706" s="49">
        <v>2020</v>
      </c>
      <c r="D5706" s="41" t="s">
        <v>10450</v>
      </c>
      <c r="E5706" s="26" t="s">
        <v>9776</v>
      </c>
      <c r="F5706" s="26" t="s">
        <v>16</v>
      </c>
    </row>
    <row r="5707" spans="1:6" ht="15.75" customHeight="1">
      <c r="A5707" s="26" t="s">
        <v>10451</v>
      </c>
      <c r="B5707" s="40">
        <v>44187</v>
      </c>
      <c r="C5707" s="49">
        <v>2020</v>
      </c>
      <c r="D5707" s="41" t="s">
        <v>10452</v>
      </c>
      <c r="E5707" s="26" t="s">
        <v>9776</v>
      </c>
      <c r="F5707" s="26" t="s">
        <v>16</v>
      </c>
    </row>
    <row r="5708" spans="1:6" ht="15.75" customHeight="1">
      <c r="A5708" s="26" t="s">
        <v>7857</v>
      </c>
      <c r="B5708" s="40">
        <v>44188</v>
      </c>
      <c r="C5708" s="49">
        <v>2020</v>
      </c>
      <c r="D5708" s="41" t="s">
        <v>7858</v>
      </c>
      <c r="E5708" s="38" t="s">
        <v>261</v>
      </c>
      <c r="F5708" s="26" t="s">
        <v>13</v>
      </c>
    </row>
    <row r="5709" spans="1:6" ht="15.75" customHeight="1">
      <c r="A5709" s="26" t="s">
        <v>7859</v>
      </c>
      <c r="B5709" s="40">
        <v>44188</v>
      </c>
      <c r="C5709" s="49">
        <v>2020</v>
      </c>
      <c r="D5709" s="41" t="s">
        <v>7860</v>
      </c>
      <c r="E5709" s="26" t="s">
        <v>2756</v>
      </c>
      <c r="F5709" s="26" t="s">
        <v>16</v>
      </c>
    </row>
    <row r="5710" spans="1:6" ht="15.75" customHeight="1">
      <c r="A5710" s="26" t="s">
        <v>10453</v>
      </c>
      <c r="B5710" s="40">
        <v>44188</v>
      </c>
      <c r="C5710" s="49">
        <v>2020</v>
      </c>
      <c r="D5710" s="41" t="s">
        <v>10454</v>
      </c>
      <c r="E5710" s="26" t="s">
        <v>9776</v>
      </c>
      <c r="F5710" s="26" t="s">
        <v>8</v>
      </c>
    </row>
    <row r="5711" spans="1:6" ht="15.75" customHeight="1">
      <c r="A5711" s="26" t="s">
        <v>7861</v>
      </c>
      <c r="B5711" s="40">
        <v>44188.479166666664</v>
      </c>
      <c r="C5711" s="49">
        <v>2020</v>
      </c>
      <c r="D5711" s="41" t="s">
        <v>7862</v>
      </c>
      <c r="E5711" s="26" t="s">
        <v>52</v>
      </c>
      <c r="F5711" s="26" t="s">
        <v>16</v>
      </c>
    </row>
    <row r="5712" spans="1:6" ht="15.75" customHeight="1">
      <c r="A5712" s="26" t="s">
        <v>10455</v>
      </c>
      <c r="B5712" s="40">
        <v>44189</v>
      </c>
      <c r="C5712" s="49">
        <v>2020</v>
      </c>
      <c r="D5712" s="41" t="s">
        <v>10456</v>
      </c>
      <c r="E5712" s="26" t="s">
        <v>9776</v>
      </c>
      <c r="F5712" s="26" t="s">
        <v>8</v>
      </c>
    </row>
    <row r="5713" spans="1:6" ht="15.75" customHeight="1">
      <c r="A5713" s="26" t="s">
        <v>7863</v>
      </c>
      <c r="B5713" s="40">
        <v>44190</v>
      </c>
      <c r="C5713" s="49">
        <v>2020</v>
      </c>
      <c r="D5713" s="41" t="s">
        <v>7864</v>
      </c>
      <c r="E5713" s="38" t="s">
        <v>261</v>
      </c>
      <c r="F5713" s="26" t="s">
        <v>8</v>
      </c>
    </row>
    <row r="5714" spans="1:6" ht="15.75" customHeight="1">
      <c r="A5714" s="26" t="s">
        <v>7865</v>
      </c>
      <c r="B5714" s="40">
        <v>44193</v>
      </c>
      <c r="C5714" s="49">
        <v>2020</v>
      </c>
      <c r="D5714" s="41" t="s">
        <v>7866</v>
      </c>
      <c r="E5714" s="26" t="s">
        <v>2756</v>
      </c>
      <c r="F5714" s="26" t="s">
        <v>16</v>
      </c>
    </row>
    <row r="5715" spans="1:6" ht="15.75" customHeight="1">
      <c r="A5715" s="26" t="s">
        <v>9536</v>
      </c>
      <c r="B5715" s="40">
        <v>44193</v>
      </c>
      <c r="C5715" s="49">
        <v>2020</v>
      </c>
      <c r="D5715" s="41" t="s">
        <v>9537</v>
      </c>
      <c r="E5715" s="26" t="s">
        <v>8103</v>
      </c>
      <c r="F5715" s="26" t="s">
        <v>16</v>
      </c>
    </row>
    <row r="5716" spans="1:6" ht="15.75" customHeight="1">
      <c r="A5716" s="26" t="s">
        <v>10457</v>
      </c>
      <c r="B5716" s="40">
        <v>44193</v>
      </c>
      <c r="C5716" s="49">
        <v>2020</v>
      </c>
      <c r="D5716" s="41" t="s">
        <v>10458</v>
      </c>
      <c r="E5716" s="26" t="s">
        <v>9776</v>
      </c>
      <c r="F5716" s="26" t="s">
        <v>133</v>
      </c>
    </row>
    <row r="5717" spans="1:6" ht="15.75" customHeight="1">
      <c r="A5717" s="26" t="s">
        <v>7867</v>
      </c>
      <c r="B5717" s="40">
        <v>44194</v>
      </c>
      <c r="C5717" s="49">
        <v>2020</v>
      </c>
      <c r="D5717" s="41" t="s">
        <v>7868</v>
      </c>
      <c r="E5717" s="26" t="s">
        <v>750</v>
      </c>
      <c r="F5717" s="26" t="s">
        <v>16</v>
      </c>
    </row>
    <row r="5718" spans="1:6" ht="15.75" customHeight="1">
      <c r="A5718" s="26" t="s">
        <v>7869</v>
      </c>
      <c r="B5718" s="40">
        <v>44194</v>
      </c>
      <c r="C5718" s="49">
        <v>2020</v>
      </c>
      <c r="D5718" s="41" t="s">
        <v>7870</v>
      </c>
      <c r="E5718" s="26" t="s">
        <v>750</v>
      </c>
      <c r="F5718" s="26" t="s">
        <v>8</v>
      </c>
    </row>
    <row r="5719" spans="1:6" ht="15.75" customHeight="1">
      <c r="A5719" s="26" t="s">
        <v>7871</v>
      </c>
      <c r="B5719" s="40">
        <v>44195</v>
      </c>
      <c r="C5719" s="49">
        <v>2020</v>
      </c>
      <c r="D5719" s="41" t="s">
        <v>7872</v>
      </c>
      <c r="E5719" s="26" t="s">
        <v>843</v>
      </c>
      <c r="F5719" s="26" t="s">
        <v>16</v>
      </c>
    </row>
    <row r="5720" spans="1:6" ht="15.75" customHeight="1">
      <c r="A5720" s="26" t="s">
        <v>7873</v>
      </c>
      <c r="B5720" s="40">
        <v>44195</v>
      </c>
      <c r="C5720" s="49">
        <v>2020</v>
      </c>
      <c r="D5720" s="41" t="s">
        <v>7874</v>
      </c>
      <c r="E5720" s="26" t="s">
        <v>2756</v>
      </c>
      <c r="F5720" s="26" t="s">
        <v>16</v>
      </c>
    </row>
    <row r="5721" spans="1:6" ht="15.75" customHeight="1">
      <c r="A5721" s="26" t="s">
        <v>7875</v>
      </c>
      <c r="B5721" s="40">
        <v>44200</v>
      </c>
      <c r="C5721" s="49">
        <v>2021</v>
      </c>
      <c r="D5721" s="41" t="s">
        <v>7876</v>
      </c>
      <c r="E5721" s="26" t="s">
        <v>843</v>
      </c>
      <c r="F5721" s="26" t="s">
        <v>16</v>
      </c>
    </row>
    <row r="5722" spans="1:6" ht="15.75" customHeight="1">
      <c r="A5722" s="26" t="s">
        <v>7877</v>
      </c>
      <c r="B5722" s="40">
        <v>44200</v>
      </c>
      <c r="C5722" s="49">
        <v>2021</v>
      </c>
      <c r="D5722" s="41" t="s">
        <v>7878</v>
      </c>
      <c r="E5722" s="26" t="s">
        <v>2756</v>
      </c>
      <c r="F5722" s="26" t="s">
        <v>16</v>
      </c>
    </row>
    <row r="5723" spans="1:6" ht="15.75" customHeight="1">
      <c r="A5723" s="26" t="s">
        <v>9538</v>
      </c>
      <c r="B5723" s="40">
        <v>44200</v>
      </c>
      <c r="C5723" s="49">
        <v>2021</v>
      </c>
      <c r="D5723" s="41" t="s">
        <v>9539</v>
      </c>
      <c r="E5723" s="26" t="s">
        <v>8103</v>
      </c>
      <c r="F5723" s="26" t="s">
        <v>16</v>
      </c>
    </row>
    <row r="5724" spans="1:6" ht="15.75" customHeight="1">
      <c r="A5724" s="26" t="s">
        <v>9540</v>
      </c>
      <c r="B5724" s="40">
        <v>44200</v>
      </c>
      <c r="C5724" s="49">
        <v>2021</v>
      </c>
      <c r="D5724" s="41" t="s">
        <v>9541</v>
      </c>
      <c r="E5724" s="26" t="s">
        <v>8103</v>
      </c>
      <c r="F5724" s="26" t="s">
        <v>8</v>
      </c>
    </row>
    <row r="5725" spans="1:6" ht="15.75" customHeight="1">
      <c r="A5725" s="26" t="s">
        <v>9542</v>
      </c>
      <c r="B5725" s="40">
        <v>44200</v>
      </c>
      <c r="C5725" s="49">
        <v>2021</v>
      </c>
      <c r="D5725" s="41" t="s">
        <v>9543</v>
      </c>
      <c r="E5725" s="26" t="s">
        <v>8103</v>
      </c>
      <c r="F5725" s="26" t="s">
        <v>16</v>
      </c>
    </row>
    <row r="5726" spans="1:6" ht="15.75" customHeight="1">
      <c r="A5726" s="26" t="s">
        <v>7879</v>
      </c>
      <c r="B5726" s="40">
        <v>44201</v>
      </c>
      <c r="C5726" s="49">
        <v>2021</v>
      </c>
      <c r="D5726" s="41" t="s">
        <v>7880</v>
      </c>
      <c r="E5726" s="26" t="s">
        <v>2756</v>
      </c>
      <c r="F5726" s="26" t="s">
        <v>16</v>
      </c>
    </row>
    <row r="5727" spans="1:6" ht="15.75" customHeight="1">
      <c r="A5727" s="26" t="s">
        <v>10459</v>
      </c>
      <c r="B5727" s="40">
        <v>44201</v>
      </c>
      <c r="C5727" s="49">
        <v>2021</v>
      </c>
      <c r="D5727" s="41" t="s">
        <v>10460</v>
      </c>
      <c r="E5727" s="26" t="s">
        <v>9776</v>
      </c>
      <c r="F5727" s="26" t="s">
        <v>16</v>
      </c>
    </row>
    <row r="5728" spans="1:6" ht="15.75" customHeight="1">
      <c r="A5728" s="26" t="s">
        <v>7881</v>
      </c>
      <c r="B5728" s="40">
        <v>44202</v>
      </c>
      <c r="C5728" s="49">
        <v>2021</v>
      </c>
      <c r="D5728" s="41" t="s">
        <v>7882</v>
      </c>
      <c r="E5728" s="26" t="s">
        <v>2756</v>
      </c>
      <c r="F5728" s="26" t="s">
        <v>8</v>
      </c>
    </row>
    <row r="5729" spans="1:6" ht="15.75" customHeight="1">
      <c r="A5729" s="26" t="s">
        <v>7885</v>
      </c>
      <c r="B5729" s="40">
        <v>44203</v>
      </c>
      <c r="C5729" s="49">
        <v>2021</v>
      </c>
      <c r="D5729" s="41" t="s">
        <v>7886</v>
      </c>
      <c r="E5729" s="26" t="s">
        <v>1182</v>
      </c>
      <c r="F5729" s="26" t="s">
        <v>16</v>
      </c>
    </row>
    <row r="5730" spans="1:6" ht="15.75" customHeight="1">
      <c r="A5730" s="26" t="s">
        <v>7883</v>
      </c>
      <c r="B5730" s="40">
        <v>44203</v>
      </c>
      <c r="C5730" s="49">
        <v>2021</v>
      </c>
      <c r="D5730" s="41" t="s">
        <v>7884</v>
      </c>
      <c r="E5730" s="26" t="s">
        <v>750</v>
      </c>
      <c r="F5730" s="26" t="s">
        <v>16</v>
      </c>
    </row>
    <row r="5731" spans="1:6" ht="15.75" customHeight="1">
      <c r="A5731" s="26" t="s">
        <v>7887</v>
      </c>
      <c r="B5731" s="40">
        <v>44203</v>
      </c>
      <c r="C5731" s="49">
        <v>2021</v>
      </c>
      <c r="D5731" s="41" t="s">
        <v>7888</v>
      </c>
      <c r="E5731" s="26" t="s">
        <v>2756</v>
      </c>
      <c r="F5731" s="26" t="s">
        <v>8</v>
      </c>
    </row>
    <row r="5732" spans="1:6" ht="15.75" customHeight="1">
      <c r="A5732" s="26" t="s">
        <v>9544</v>
      </c>
      <c r="B5732" s="40">
        <v>44203</v>
      </c>
      <c r="C5732" s="49">
        <v>2021</v>
      </c>
      <c r="D5732" s="41" t="s">
        <v>9545</v>
      </c>
      <c r="E5732" s="26" t="s">
        <v>8103</v>
      </c>
      <c r="F5732" s="26" t="s">
        <v>16</v>
      </c>
    </row>
    <row r="5733" spans="1:6" ht="15.75" customHeight="1">
      <c r="A5733" s="26" t="s">
        <v>9546</v>
      </c>
      <c r="B5733" s="40">
        <v>44203</v>
      </c>
      <c r="C5733" s="49">
        <v>2021</v>
      </c>
      <c r="D5733" s="41" t="s">
        <v>9547</v>
      </c>
      <c r="E5733" s="26" t="s">
        <v>8103</v>
      </c>
      <c r="F5733" s="26" t="s">
        <v>133</v>
      </c>
    </row>
    <row r="5734" spans="1:6" ht="15.75" customHeight="1">
      <c r="A5734" s="26" t="s">
        <v>10461</v>
      </c>
      <c r="B5734" s="40">
        <v>44203</v>
      </c>
      <c r="C5734" s="49">
        <v>2021</v>
      </c>
      <c r="D5734" s="41" t="s">
        <v>10462</v>
      </c>
      <c r="E5734" s="26" t="s">
        <v>9776</v>
      </c>
      <c r="F5734" s="26" t="s">
        <v>133</v>
      </c>
    </row>
    <row r="5735" spans="1:6" ht="15.75" customHeight="1">
      <c r="A5735" s="26" t="s">
        <v>7889</v>
      </c>
      <c r="B5735" s="40">
        <v>44204</v>
      </c>
      <c r="C5735" s="49">
        <v>2021</v>
      </c>
      <c r="D5735" s="41" t="s">
        <v>7890</v>
      </c>
      <c r="E5735" s="38" t="s">
        <v>261</v>
      </c>
      <c r="F5735" s="26" t="s">
        <v>16</v>
      </c>
    </row>
    <row r="5736" spans="1:6" ht="15.75" customHeight="1">
      <c r="A5736" s="26" t="s">
        <v>7891</v>
      </c>
      <c r="B5736" s="40">
        <v>44204.720138888886</v>
      </c>
      <c r="C5736" s="49">
        <v>2021</v>
      </c>
      <c r="D5736" s="41" t="s">
        <v>7892</v>
      </c>
      <c r="E5736" s="26" t="s">
        <v>52</v>
      </c>
      <c r="F5736" s="26" t="s">
        <v>16</v>
      </c>
    </row>
    <row r="5737" spans="1:6" ht="15.75" customHeight="1">
      <c r="A5737" s="26" t="s">
        <v>7893</v>
      </c>
      <c r="B5737" s="40">
        <v>44207</v>
      </c>
      <c r="C5737" s="49">
        <v>2021</v>
      </c>
      <c r="D5737" s="41" t="s">
        <v>7894</v>
      </c>
      <c r="E5737" s="26" t="s">
        <v>843</v>
      </c>
      <c r="F5737" s="26" t="s">
        <v>8</v>
      </c>
    </row>
    <row r="5738" spans="1:6" ht="15.75" customHeight="1">
      <c r="A5738" s="26" t="s">
        <v>7895</v>
      </c>
      <c r="B5738" s="40">
        <v>44207</v>
      </c>
      <c r="C5738" s="49">
        <v>2021</v>
      </c>
      <c r="D5738" s="41" t="s">
        <v>7896</v>
      </c>
      <c r="E5738" s="26" t="s">
        <v>876</v>
      </c>
      <c r="F5738" s="26" t="s">
        <v>16</v>
      </c>
    </row>
    <row r="5739" spans="1:6" ht="15.75" customHeight="1">
      <c r="A5739" s="26" t="s">
        <v>9548</v>
      </c>
      <c r="B5739" s="40">
        <v>44207</v>
      </c>
      <c r="C5739" s="49">
        <v>2021</v>
      </c>
      <c r="D5739" s="41" t="s">
        <v>9549</v>
      </c>
      <c r="E5739" s="26" t="s">
        <v>8103</v>
      </c>
      <c r="F5739" s="26" t="s">
        <v>16</v>
      </c>
    </row>
    <row r="5740" spans="1:6" ht="15.75" customHeight="1">
      <c r="A5740" s="26" t="s">
        <v>10463</v>
      </c>
      <c r="B5740" s="40">
        <v>44207</v>
      </c>
      <c r="C5740" s="49">
        <v>2021</v>
      </c>
      <c r="D5740" s="41" t="s">
        <v>10464</v>
      </c>
      <c r="E5740" s="26" t="s">
        <v>9776</v>
      </c>
      <c r="F5740" s="26" t="s">
        <v>16</v>
      </c>
    </row>
    <row r="5741" spans="1:6" ht="15.75" customHeight="1">
      <c r="A5741" s="26" t="s">
        <v>12316</v>
      </c>
      <c r="B5741" s="40">
        <v>44207</v>
      </c>
      <c r="C5741" s="49">
        <v>2021</v>
      </c>
      <c r="D5741" s="41" t="s">
        <v>12317</v>
      </c>
      <c r="E5741" s="48" t="s">
        <v>683</v>
      </c>
      <c r="F5741" s="26" t="s">
        <v>8</v>
      </c>
    </row>
    <row r="5742" spans="1:6" ht="15.75" customHeight="1">
      <c r="A5742" s="26" t="s">
        <v>7897</v>
      </c>
      <c r="B5742" s="40">
        <v>44208</v>
      </c>
      <c r="C5742" s="49">
        <v>2021</v>
      </c>
      <c r="D5742" s="41" t="s">
        <v>7898</v>
      </c>
      <c r="E5742" s="26" t="s">
        <v>1182</v>
      </c>
      <c r="F5742" s="26" t="s">
        <v>8</v>
      </c>
    </row>
    <row r="5743" spans="1:6" ht="15.75" customHeight="1">
      <c r="A5743" s="26" t="s">
        <v>9550</v>
      </c>
      <c r="B5743" s="40">
        <v>44208</v>
      </c>
      <c r="C5743" s="49">
        <v>2021</v>
      </c>
      <c r="D5743" s="41" t="s">
        <v>9551</v>
      </c>
      <c r="E5743" s="26" t="s">
        <v>8103</v>
      </c>
      <c r="F5743" s="38" t="s">
        <v>13</v>
      </c>
    </row>
    <row r="5744" spans="1:6" ht="15.75" customHeight="1">
      <c r="A5744" s="26" t="s">
        <v>9552</v>
      </c>
      <c r="B5744" s="40">
        <v>44208</v>
      </c>
      <c r="C5744" s="49">
        <v>2021</v>
      </c>
      <c r="D5744" s="41" t="s">
        <v>9553</v>
      </c>
      <c r="E5744" s="26" t="s">
        <v>8103</v>
      </c>
      <c r="F5744" s="38" t="s">
        <v>13</v>
      </c>
    </row>
    <row r="5745" spans="1:6" ht="15.75" customHeight="1">
      <c r="A5745" s="26" t="s">
        <v>10465</v>
      </c>
      <c r="B5745" s="40">
        <v>44208</v>
      </c>
      <c r="C5745" s="49">
        <v>2021</v>
      </c>
      <c r="D5745" s="41" t="s">
        <v>10466</v>
      </c>
      <c r="E5745" s="26" t="s">
        <v>9776</v>
      </c>
      <c r="F5745" s="26" t="s">
        <v>8</v>
      </c>
    </row>
    <row r="5746" spans="1:6" ht="15.75" customHeight="1">
      <c r="A5746" s="26" t="s">
        <v>7899</v>
      </c>
      <c r="B5746" s="40">
        <v>44209</v>
      </c>
      <c r="C5746" s="49">
        <v>2021</v>
      </c>
      <c r="D5746" s="41" t="s">
        <v>7900</v>
      </c>
      <c r="E5746" s="26" t="s">
        <v>439</v>
      </c>
      <c r="F5746" s="26" t="s">
        <v>16</v>
      </c>
    </row>
    <row r="5747" spans="1:6" ht="15.75" customHeight="1">
      <c r="A5747" s="26" t="s">
        <v>7899</v>
      </c>
      <c r="B5747" s="40">
        <v>44209</v>
      </c>
      <c r="C5747" s="49">
        <v>2021</v>
      </c>
      <c r="D5747" s="41" t="s">
        <v>7901</v>
      </c>
      <c r="E5747" s="26" t="s">
        <v>439</v>
      </c>
      <c r="F5747" s="26" t="s">
        <v>16</v>
      </c>
    </row>
    <row r="5748" spans="1:6" ht="15.75" customHeight="1">
      <c r="A5748" s="26" t="s">
        <v>9554</v>
      </c>
      <c r="B5748" s="40">
        <v>44209</v>
      </c>
      <c r="C5748" s="49">
        <v>2021</v>
      </c>
      <c r="D5748" s="41" t="s">
        <v>9555</v>
      </c>
      <c r="E5748" s="26" t="s">
        <v>8103</v>
      </c>
      <c r="F5748" s="26" t="s">
        <v>16</v>
      </c>
    </row>
    <row r="5749" spans="1:6" ht="15.75" customHeight="1">
      <c r="A5749" s="26" t="s">
        <v>10467</v>
      </c>
      <c r="B5749" s="40">
        <v>44209</v>
      </c>
      <c r="C5749" s="49">
        <v>2021</v>
      </c>
      <c r="D5749" s="41" t="s">
        <v>10468</v>
      </c>
      <c r="E5749" s="26" t="s">
        <v>9776</v>
      </c>
      <c r="F5749" s="26" t="s">
        <v>16</v>
      </c>
    </row>
    <row r="5750" spans="1:6" ht="15.75" customHeight="1">
      <c r="A5750" s="26" t="s">
        <v>7902</v>
      </c>
      <c r="B5750" s="40">
        <v>44210</v>
      </c>
      <c r="C5750" s="49">
        <v>2021</v>
      </c>
      <c r="D5750" s="41" t="s">
        <v>7903</v>
      </c>
      <c r="E5750" s="26" t="s">
        <v>843</v>
      </c>
      <c r="F5750" s="26" t="s">
        <v>16</v>
      </c>
    </row>
    <row r="5751" spans="1:6" ht="15.75" customHeight="1">
      <c r="A5751" s="26" t="s">
        <v>7904</v>
      </c>
      <c r="B5751" s="40">
        <v>44210</v>
      </c>
      <c r="C5751" s="49">
        <v>2021</v>
      </c>
      <c r="D5751" s="41" t="s">
        <v>7905</v>
      </c>
      <c r="E5751" s="26" t="s">
        <v>439</v>
      </c>
      <c r="F5751" s="26" t="s">
        <v>16</v>
      </c>
    </row>
    <row r="5752" spans="1:6" ht="15.75" customHeight="1">
      <c r="A5752" s="26" t="s">
        <v>7904</v>
      </c>
      <c r="B5752" s="40">
        <v>44210</v>
      </c>
      <c r="C5752" s="49">
        <v>2021</v>
      </c>
      <c r="D5752" s="41" t="s">
        <v>7906</v>
      </c>
      <c r="E5752" s="26" t="s">
        <v>439</v>
      </c>
      <c r="F5752" s="26" t="s">
        <v>16</v>
      </c>
    </row>
    <row r="5753" spans="1:6" ht="15.75" customHeight="1">
      <c r="A5753" s="26" t="s">
        <v>9556</v>
      </c>
      <c r="B5753" s="40">
        <v>44210</v>
      </c>
      <c r="C5753" s="49">
        <v>2021</v>
      </c>
      <c r="D5753" s="41" t="s">
        <v>9557</v>
      </c>
      <c r="E5753" s="26" t="s">
        <v>8103</v>
      </c>
      <c r="F5753" s="26" t="s">
        <v>8</v>
      </c>
    </row>
    <row r="5754" spans="1:6" ht="15.75" customHeight="1">
      <c r="A5754" s="26" t="s">
        <v>7909</v>
      </c>
      <c r="B5754" s="40">
        <v>44211</v>
      </c>
      <c r="C5754" s="49">
        <v>2021</v>
      </c>
      <c r="D5754" s="41" t="s">
        <v>7910</v>
      </c>
      <c r="E5754" s="26" t="s">
        <v>1144</v>
      </c>
      <c r="F5754" s="26" t="s">
        <v>8</v>
      </c>
    </row>
    <row r="5755" spans="1:6" ht="15.75" customHeight="1">
      <c r="A5755" s="26" t="s">
        <v>7907</v>
      </c>
      <c r="B5755" s="40">
        <v>44211</v>
      </c>
      <c r="C5755" s="49">
        <v>2021</v>
      </c>
      <c r="D5755" s="41" t="s">
        <v>7908</v>
      </c>
      <c r="E5755" s="38" t="s">
        <v>261</v>
      </c>
      <c r="F5755" s="26" t="s">
        <v>16</v>
      </c>
    </row>
    <row r="5756" spans="1:6" ht="15.75" customHeight="1">
      <c r="A5756" s="26" t="s">
        <v>7911</v>
      </c>
      <c r="B5756" s="40">
        <v>44214</v>
      </c>
      <c r="C5756" s="49">
        <v>2021</v>
      </c>
      <c r="D5756" s="41" t="s">
        <v>7912</v>
      </c>
      <c r="E5756" s="26" t="s">
        <v>750</v>
      </c>
      <c r="F5756" s="26" t="s">
        <v>16</v>
      </c>
    </row>
    <row r="5757" spans="1:6" ht="15.75" customHeight="1">
      <c r="A5757" s="26" t="s">
        <v>7913</v>
      </c>
      <c r="B5757" s="40">
        <v>44214</v>
      </c>
      <c r="C5757" s="49">
        <v>2021</v>
      </c>
      <c r="D5757" s="41" t="s">
        <v>7914</v>
      </c>
      <c r="E5757" s="26" t="s">
        <v>2756</v>
      </c>
      <c r="F5757" s="26" t="s">
        <v>16</v>
      </c>
    </row>
    <row r="5758" spans="1:6" ht="15.75" customHeight="1">
      <c r="A5758" s="26" t="s">
        <v>9558</v>
      </c>
      <c r="B5758" s="40">
        <v>44214</v>
      </c>
      <c r="C5758" s="49">
        <v>2021</v>
      </c>
      <c r="D5758" s="41" t="s">
        <v>9559</v>
      </c>
      <c r="E5758" s="26" t="s">
        <v>8103</v>
      </c>
      <c r="F5758" s="26" t="s">
        <v>16</v>
      </c>
    </row>
    <row r="5759" spans="1:6" ht="15.75" customHeight="1">
      <c r="A5759" s="26" t="s">
        <v>9560</v>
      </c>
      <c r="B5759" s="40">
        <v>44215</v>
      </c>
      <c r="C5759" s="49">
        <v>2021</v>
      </c>
      <c r="D5759" s="41" t="s">
        <v>9561</v>
      </c>
      <c r="E5759" s="26" t="s">
        <v>8103</v>
      </c>
      <c r="F5759" s="26" t="s">
        <v>8</v>
      </c>
    </row>
    <row r="5760" spans="1:6" ht="15.75" customHeight="1">
      <c r="A5760" s="26" t="s">
        <v>9562</v>
      </c>
      <c r="B5760" s="40">
        <v>44215</v>
      </c>
      <c r="C5760" s="49">
        <v>2021</v>
      </c>
      <c r="D5760" s="41" t="s">
        <v>9563</v>
      </c>
      <c r="E5760" s="26" t="s">
        <v>8103</v>
      </c>
      <c r="F5760" s="26" t="s">
        <v>8</v>
      </c>
    </row>
    <row r="5761" spans="1:6" ht="15.75" customHeight="1">
      <c r="A5761" s="26" t="s">
        <v>7915</v>
      </c>
      <c r="B5761" s="40">
        <v>44216</v>
      </c>
      <c r="C5761" s="49">
        <v>2021</v>
      </c>
      <c r="D5761" s="41" t="s">
        <v>7916</v>
      </c>
      <c r="E5761" s="38" t="s">
        <v>261</v>
      </c>
      <c r="F5761" s="26" t="s">
        <v>16</v>
      </c>
    </row>
    <row r="5762" spans="1:6" ht="15.75" customHeight="1">
      <c r="A5762" s="26" t="s">
        <v>7917</v>
      </c>
      <c r="B5762" s="40">
        <v>44217</v>
      </c>
      <c r="C5762" s="49">
        <v>2021</v>
      </c>
      <c r="D5762" s="41" t="s">
        <v>7918</v>
      </c>
      <c r="E5762" s="26" t="s">
        <v>2756</v>
      </c>
      <c r="F5762" s="26" t="s">
        <v>16</v>
      </c>
    </row>
    <row r="5763" spans="1:6" ht="15.75" customHeight="1">
      <c r="A5763" s="26" t="s">
        <v>9564</v>
      </c>
      <c r="B5763" s="40">
        <v>44217</v>
      </c>
      <c r="C5763" s="49">
        <v>2021</v>
      </c>
      <c r="D5763" s="41" t="s">
        <v>9565</v>
      </c>
      <c r="E5763" s="26" t="s">
        <v>8103</v>
      </c>
      <c r="F5763" s="26" t="s">
        <v>16</v>
      </c>
    </row>
    <row r="5764" spans="1:6" ht="15.75" customHeight="1">
      <c r="A5764" s="26" t="s">
        <v>9566</v>
      </c>
      <c r="B5764" s="40">
        <v>44217</v>
      </c>
      <c r="C5764" s="49">
        <v>2021</v>
      </c>
      <c r="D5764" s="41" t="s">
        <v>9567</v>
      </c>
      <c r="E5764" s="26" t="s">
        <v>8103</v>
      </c>
      <c r="F5764" s="26" t="s">
        <v>8</v>
      </c>
    </row>
    <row r="5765" spans="1:6" ht="15.75" customHeight="1">
      <c r="A5765" s="26" t="s">
        <v>10469</v>
      </c>
      <c r="B5765" s="40">
        <v>44217</v>
      </c>
      <c r="C5765" s="49">
        <v>2021</v>
      </c>
      <c r="D5765" s="41" t="s">
        <v>10470</v>
      </c>
      <c r="E5765" s="26" t="s">
        <v>9776</v>
      </c>
      <c r="F5765" s="26" t="s">
        <v>16</v>
      </c>
    </row>
    <row r="5766" spans="1:6" ht="15.75" customHeight="1">
      <c r="A5766" s="26" t="s">
        <v>7919</v>
      </c>
      <c r="B5766" s="40">
        <v>44218</v>
      </c>
      <c r="C5766" s="49">
        <v>2021</v>
      </c>
      <c r="D5766" s="41" t="s">
        <v>7920</v>
      </c>
      <c r="E5766" s="26" t="s">
        <v>2756</v>
      </c>
      <c r="F5766" s="26" t="s">
        <v>16</v>
      </c>
    </row>
    <row r="5767" spans="1:6" ht="15.75" customHeight="1">
      <c r="A5767" s="26" t="s">
        <v>10471</v>
      </c>
      <c r="B5767" s="40">
        <v>44218</v>
      </c>
      <c r="C5767" s="49">
        <v>2021</v>
      </c>
      <c r="D5767" s="41" t="s">
        <v>10472</v>
      </c>
      <c r="E5767" s="26" t="s">
        <v>9776</v>
      </c>
      <c r="F5767" s="26" t="s">
        <v>16</v>
      </c>
    </row>
    <row r="5768" spans="1:6" ht="15.75" customHeight="1">
      <c r="A5768" s="26" t="s">
        <v>9568</v>
      </c>
      <c r="B5768" s="40">
        <v>44221</v>
      </c>
      <c r="C5768" s="49">
        <v>2021</v>
      </c>
      <c r="D5768" s="41" t="s">
        <v>9569</v>
      </c>
      <c r="E5768" s="26" t="s">
        <v>8103</v>
      </c>
      <c r="F5768" s="26" t="s">
        <v>16</v>
      </c>
    </row>
    <row r="5769" spans="1:6" ht="15.75" customHeight="1">
      <c r="A5769" s="26" t="s">
        <v>11942</v>
      </c>
      <c r="B5769" s="40">
        <v>44221</v>
      </c>
      <c r="C5769" s="49">
        <v>2021</v>
      </c>
      <c r="D5769" s="41" t="s">
        <v>11943</v>
      </c>
      <c r="E5769" s="26" t="s">
        <v>2756</v>
      </c>
      <c r="F5769" s="26" t="s">
        <v>16</v>
      </c>
    </row>
    <row r="5770" spans="1:6" ht="15.75" customHeight="1">
      <c r="A5770" s="26" t="s">
        <v>12156</v>
      </c>
      <c r="B5770" s="40">
        <v>44221</v>
      </c>
      <c r="C5770" s="49">
        <v>2021</v>
      </c>
      <c r="D5770" s="41" t="s">
        <v>12157</v>
      </c>
      <c r="E5770" s="26" t="s">
        <v>439</v>
      </c>
      <c r="F5770" s="26" t="s">
        <v>16</v>
      </c>
    </row>
    <row r="5771" spans="1:6" ht="15.75" customHeight="1">
      <c r="A5771" s="26" t="s">
        <v>12156</v>
      </c>
      <c r="B5771" s="40">
        <v>44221</v>
      </c>
      <c r="C5771" s="49">
        <v>2021</v>
      </c>
      <c r="D5771" s="41" t="s">
        <v>12158</v>
      </c>
      <c r="E5771" s="26" t="s">
        <v>439</v>
      </c>
      <c r="F5771" s="26" t="s">
        <v>16</v>
      </c>
    </row>
    <row r="5772" spans="1:6" ht="15.75" customHeight="1">
      <c r="A5772" s="26" t="s">
        <v>9570</v>
      </c>
      <c r="B5772" s="40">
        <v>44222</v>
      </c>
      <c r="C5772" s="49">
        <v>2021</v>
      </c>
      <c r="D5772" s="41" t="s">
        <v>9571</v>
      </c>
      <c r="E5772" s="26" t="s">
        <v>8103</v>
      </c>
      <c r="F5772" s="26" t="s">
        <v>16</v>
      </c>
    </row>
    <row r="5773" spans="1:6" ht="15.75" customHeight="1">
      <c r="A5773" s="26" t="s">
        <v>10473</v>
      </c>
      <c r="B5773" s="40">
        <v>44222</v>
      </c>
      <c r="C5773" s="49">
        <v>2021</v>
      </c>
      <c r="D5773" s="41" t="s">
        <v>10474</v>
      </c>
      <c r="E5773" s="26" t="s">
        <v>9776</v>
      </c>
      <c r="F5773" s="26" t="s">
        <v>8</v>
      </c>
    </row>
    <row r="5774" spans="1:6" ht="15.75" customHeight="1">
      <c r="A5774" s="26" t="s">
        <v>12401</v>
      </c>
      <c r="B5774" s="40">
        <v>44222</v>
      </c>
      <c r="C5774" s="49">
        <v>2021</v>
      </c>
      <c r="D5774" s="41" t="s">
        <v>12402</v>
      </c>
      <c r="E5774" s="26" t="s">
        <v>876</v>
      </c>
      <c r="F5774" s="26" t="s">
        <v>16</v>
      </c>
    </row>
    <row r="5775" spans="1:6" ht="15.75" customHeight="1">
      <c r="A5775" s="26" t="s">
        <v>11624</v>
      </c>
      <c r="B5775" s="40">
        <v>44222.726388888892</v>
      </c>
      <c r="C5775" s="49">
        <v>2021</v>
      </c>
      <c r="D5775" s="41" t="s">
        <v>11625</v>
      </c>
      <c r="E5775" s="26" t="s">
        <v>52</v>
      </c>
      <c r="F5775" s="38" t="s">
        <v>13</v>
      </c>
    </row>
    <row r="5776" spans="1:6" ht="15.75" customHeight="1">
      <c r="A5776" s="26" t="s">
        <v>10475</v>
      </c>
      <c r="B5776" s="40">
        <v>44223</v>
      </c>
      <c r="C5776" s="49">
        <v>2021</v>
      </c>
      <c r="D5776" s="41" t="s">
        <v>10476</v>
      </c>
      <c r="E5776" s="26" t="s">
        <v>9776</v>
      </c>
      <c r="F5776" s="26" t="s">
        <v>16</v>
      </c>
    </row>
    <row r="5777" spans="1:6" ht="15.75" customHeight="1">
      <c r="A5777" s="26" t="s">
        <v>11944</v>
      </c>
      <c r="B5777" s="40">
        <v>44223</v>
      </c>
      <c r="C5777" s="49">
        <v>2021</v>
      </c>
      <c r="D5777" s="41" t="s">
        <v>11945</v>
      </c>
      <c r="E5777" s="26" t="s">
        <v>2756</v>
      </c>
      <c r="F5777" s="26" t="s">
        <v>16</v>
      </c>
    </row>
    <row r="5778" spans="1:6" ht="15.75" customHeight="1">
      <c r="A5778" s="26" t="s">
        <v>9572</v>
      </c>
      <c r="B5778" s="40">
        <v>44224</v>
      </c>
      <c r="C5778" s="49">
        <v>2021</v>
      </c>
      <c r="D5778" s="41" t="s">
        <v>9573</v>
      </c>
      <c r="E5778" s="26" t="s">
        <v>8103</v>
      </c>
      <c r="F5778" s="26" t="s">
        <v>8</v>
      </c>
    </row>
    <row r="5779" spans="1:6" ht="15.75" customHeight="1">
      <c r="A5779" s="26" t="s">
        <v>9574</v>
      </c>
      <c r="B5779" s="40">
        <v>44224</v>
      </c>
      <c r="C5779" s="49">
        <v>2021</v>
      </c>
      <c r="D5779" s="41" t="s">
        <v>9575</v>
      </c>
      <c r="E5779" s="26" t="s">
        <v>8103</v>
      </c>
      <c r="F5779" s="26" t="s">
        <v>8</v>
      </c>
    </row>
    <row r="5780" spans="1:6" ht="15.75" customHeight="1">
      <c r="A5780" s="26" t="s">
        <v>10477</v>
      </c>
      <c r="B5780" s="40">
        <v>44224</v>
      </c>
      <c r="C5780" s="49">
        <v>2021</v>
      </c>
      <c r="D5780" s="41" t="s">
        <v>10478</v>
      </c>
      <c r="E5780" s="26" t="s">
        <v>9776</v>
      </c>
      <c r="F5780" s="26" t="s">
        <v>16</v>
      </c>
    </row>
    <row r="5781" spans="1:6" ht="15.75" customHeight="1">
      <c r="A5781" s="26" t="s">
        <v>10479</v>
      </c>
      <c r="B5781" s="40">
        <v>44224</v>
      </c>
      <c r="C5781" s="49">
        <v>2021</v>
      </c>
      <c r="D5781" s="41" t="s">
        <v>10480</v>
      </c>
      <c r="E5781" s="26" t="s">
        <v>9776</v>
      </c>
      <c r="F5781" s="26" t="s">
        <v>16</v>
      </c>
    </row>
    <row r="5782" spans="1:6" ht="15.75" customHeight="1">
      <c r="A5782" s="26" t="s">
        <v>10481</v>
      </c>
      <c r="B5782" s="40">
        <v>44224</v>
      </c>
      <c r="C5782" s="49">
        <v>2021</v>
      </c>
      <c r="D5782" s="41" t="s">
        <v>10482</v>
      </c>
      <c r="E5782" s="26" t="s">
        <v>9776</v>
      </c>
      <c r="F5782" s="26" t="s">
        <v>16</v>
      </c>
    </row>
    <row r="5783" spans="1:6" ht="15.75" customHeight="1">
      <c r="A5783" s="26" t="s">
        <v>11678</v>
      </c>
      <c r="B5783" s="40">
        <v>44224</v>
      </c>
      <c r="C5783" s="49">
        <v>2021</v>
      </c>
      <c r="D5783" s="41" t="s">
        <v>11679</v>
      </c>
      <c r="E5783" s="38" t="s">
        <v>261</v>
      </c>
      <c r="F5783" s="26" t="s">
        <v>16</v>
      </c>
    </row>
    <row r="5784" spans="1:6" ht="15.75" customHeight="1">
      <c r="A5784" s="26" t="s">
        <v>11946</v>
      </c>
      <c r="B5784" s="40">
        <v>44224</v>
      </c>
      <c r="C5784" s="49">
        <v>2021</v>
      </c>
      <c r="D5784" s="41" t="s">
        <v>11947</v>
      </c>
      <c r="E5784" s="26" t="s">
        <v>2756</v>
      </c>
      <c r="F5784" s="26" t="s">
        <v>16</v>
      </c>
    </row>
    <row r="5785" spans="1:6" ht="15.75" customHeight="1">
      <c r="A5785" s="26" t="s">
        <v>11948</v>
      </c>
      <c r="B5785" s="40">
        <v>44224</v>
      </c>
      <c r="C5785" s="49">
        <v>2021</v>
      </c>
      <c r="D5785" s="41" t="s">
        <v>11949</v>
      </c>
      <c r="E5785" s="26" t="s">
        <v>2756</v>
      </c>
      <c r="F5785" s="26" t="s">
        <v>16</v>
      </c>
    </row>
    <row r="5786" spans="1:6" ht="15.75" customHeight="1">
      <c r="A5786" s="26" t="s">
        <v>11950</v>
      </c>
      <c r="B5786" s="40">
        <v>44224</v>
      </c>
      <c r="C5786" s="49">
        <v>2021</v>
      </c>
      <c r="D5786" s="41" t="s">
        <v>11951</v>
      </c>
      <c r="E5786" s="26" t="s">
        <v>2756</v>
      </c>
      <c r="F5786" s="26" t="s">
        <v>16</v>
      </c>
    </row>
    <row r="5787" spans="1:6" ht="15.75" customHeight="1">
      <c r="A5787" s="26" t="s">
        <v>12159</v>
      </c>
      <c r="B5787" s="40">
        <v>44224</v>
      </c>
      <c r="C5787" s="49">
        <v>2021</v>
      </c>
      <c r="D5787" s="41" t="s">
        <v>12160</v>
      </c>
      <c r="E5787" s="26" t="s">
        <v>439</v>
      </c>
      <c r="F5787" s="26" t="s">
        <v>16</v>
      </c>
    </row>
    <row r="5788" spans="1:6" ht="15.75" customHeight="1">
      <c r="A5788" s="26" t="s">
        <v>12364</v>
      </c>
      <c r="B5788" s="40">
        <v>44225</v>
      </c>
      <c r="C5788" s="49">
        <v>2021</v>
      </c>
      <c r="D5788" s="41" t="s">
        <v>12365</v>
      </c>
      <c r="E5788" s="26" t="s">
        <v>750</v>
      </c>
      <c r="F5788" s="26" t="s">
        <v>16</v>
      </c>
    </row>
    <row r="5789" spans="1:6" ht="15.75" customHeight="1">
      <c r="A5789" s="26" t="s">
        <v>131</v>
      </c>
      <c r="B5789" s="40">
        <v>44225.739583333336</v>
      </c>
      <c r="C5789" s="49">
        <v>2021</v>
      </c>
      <c r="D5789" s="41" t="s">
        <v>11626</v>
      </c>
      <c r="E5789" s="26" t="s">
        <v>52</v>
      </c>
      <c r="F5789" s="26" t="s">
        <v>133</v>
      </c>
    </row>
    <row r="5790" spans="1:6" ht="15.75" customHeight="1">
      <c r="A5790" s="26" t="s">
        <v>12403</v>
      </c>
      <c r="B5790" s="40">
        <v>44227</v>
      </c>
      <c r="C5790" s="49">
        <v>2021</v>
      </c>
      <c r="D5790" s="41" t="s">
        <v>12404</v>
      </c>
      <c r="E5790" s="26" t="s">
        <v>876</v>
      </c>
      <c r="F5790" s="26" t="s">
        <v>16</v>
      </c>
    </row>
    <row r="5791" spans="1:6" ht="15.75" customHeight="1">
      <c r="A5791" s="26" t="s">
        <v>9576</v>
      </c>
      <c r="B5791" s="40">
        <v>44228</v>
      </c>
      <c r="C5791" s="49">
        <v>2021</v>
      </c>
      <c r="D5791" s="41" t="s">
        <v>9577</v>
      </c>
      <c r="E5791" s="26" t="s">
        <v>8103</v>
      </c>
      <c r="F5791" s="26" t="s">
        <v>16</v>
      </c>
    </row>
    <row r="5792" spans="1:6" ht="15.75" customHeight="1">
      <c r="A5792" s="26" t="s">
        <v>10483</v>
      </c>
      <c r="B5792" s="40">
        <v>44228</v>
      </c>
      <c r="C5792" s="49">
        <v>2021</v>
      </c>
      <c r="D5792" s="41" t="s">
        <v>10484</v>
      </c>
      <c r="E5792" s="26" t="s">
        <v>9776</v>
      </c>
      <c r="F5792" s="26" t="s">
        <v>16</v>
      </c>
    </row>
    <row r="5793" spans="1:6" ht="15.75" customHeight="1">
      <c r="A5793" s="26" t="s">
        <v>11952</v>
      </c>
      <c r="B5793" s="40">
        <v>44228</v>
      </c>
      <c r="C5793" s="49">
        <v>2021</v>
      </c>
      <c r="D5793" s="41" t="s">
        <v>11953</v>
      </c>
      <c r="E5793" s="26" t="s">
        <v>2756</v>
      </c>
      <c r="F5793" s="26" t="s">
        <v>16</v>
      </c>
    </row>
    <row r="5794" spans="1:6" ht="15.75" customHeight="1">
      <c r="A5794" s="26" t="s">
        <v>11627</v>
      </c>
      <c r="B5794" s="40">
        <v>44228.479166666664</v>
      </c>
      <c r="C5794" s="49">
        <v>2021</v>
      </c>
      <c r="D5794" s="41" t="s">
        <v>11628</v>
      </c>
      <c r="E5794" s="26" t="s">
        <v>52</v>
      </c>
      <c r="F5794" s="26" t="s">
        <v>8</v>
      </c>
    </row>
    <row r="5795" spans="1:6" ht="15.75" customHeight="1">
      <c r="A5795" s="26" t="s">
        <v>9578</v>
      </c>
      <c r="B5795" s="40">
        <v>44229</v>
      </c>
      <c r="C5795" s="49">
        <v>2021</v>
      </c>
      <c r="D5795" s="41" t="s">
        <v>9579</v>
      </c>
      <c r="E5795" s="26" t="s">
        <v>8103</v>
      </c>
      <c r="F5795" s="26" t="s">
        <v>133</v>
      </c>
    </row>
    <row r="5796" spans="1:6" ht="15.75" customHeight="1">
      <c r="A5796" s="26" t="s">
        <v>10485</v>
      </c>
      <c r="B5796" s="40">
        <v>44229</v>
      </c>
      <c r="C5796" s="49">
        <v>2021</v>
      </c>
      <c r="D5796" s="41" t="s">
        <v>10486</v>
      </c>
      <c r="E5796" s="26" t="s">
        <v>9776</v>
      </c>
      <c r="F5796" s="26" t="s">
        <v>16</v>
      </c>
    </row>
    <row r="5797" spans="1:6" ht="15.75" customHeight="1">
      <c r="A5797" s="26" t="s">
        <v>10487</v>
      </c>
      <c r="B5797" s="40">
        <v>44230</v>
      </c>
      <c r="C5797" s="49">
        <v>2021</v>
      </c>
      <c r="D5797" s="41" t="s">
        <v>10488</v>
      </c>
      <c r="E5797" s="26" t="s">
        <v>9776</v>
      </c>
      <c r="F5797" s="26" t="s">
        <v>133</v>
      </c>
    </row>
    <row r="5798" spans="1:6" ht="15.75" customHeight="1">
      <c r="A5798" s="26" t="s">
        <v>10489</v>
      </c>
      <c r="B5798" s="40">
        <v>44230</v>
      </c>
      <c r="C5798" s="49">
        <v>2021</v>
      </c>
      <c r="D5798" s="41" t="s">
        <v>10490</v>
      </c>
      <c r="E5798" s="26" t="s">
        <v>9776</v>
      </c>
      <c r="F5798" s="26" t="s">
        <v>16</v>
      </c>
    </row>
    <row r="5799" spans="1:6" ht="15.75" customHeight="1">
      <c r="A5799" s="26" t="s">
        <v>11954</v>
      </c>
      <c r="B5799" s="40">
        <v>44230</v>
      </c>
      <c r="C5799" s="49">
        <v>2021</v>
      </c>
      <c r="D5799" s="41" t="s">
        <v>11955</v>
      </c>
      <c r="E5799" s="26" t="s">
        <v>2756</v>
      </c>
      <c r="F5799" s="26" t="s">
        <v>16</v>
      </c>
    </row>
    <row r="5800" spans="1:6" ht="15.75" customHeight="1">
      <c r="A5800" s="26" t="s">
        <v>12318</v>
      </c>
      <c r="B5800" s="40">
        <v>44230</v>
      </c>
      <c r="C5800" s="49">
        <v>2021</v>
      </c>
      <c r="D5800" s="41" t="s">
        <v>12319</v>
      </c>
      <c r="E5800" s="48" t="s">
        <v>683</v>
      </c>
      <c r="F5800" s="26" t="s">
        <v>8</v>
      </c>
    </row>
    <row r="5801" spans="1:6" ht="15.75" customHeight="1">
      <c r="A5801" s="26" t="s">
        <v>10491</v>
      </c>
      <c r="B5801" s="40">
        <v>44231</v>
      </c>
      <c r="C5801" s="49">
        <v>2021</v>
      </c>
      <c r="D5801" s="41" t="s">
        <v>10492</v>
      </c>
      <c r="E5801" s="26" t="s">
        <v>9776</v>
      </c>
      <c r="F5801" s="26" t="s">
        <v>16</v>
      </c>
    </row>
    <row r="5802" spans="1:6" ht="15.75" customHeight="1">
      <c r="A5802" s="26" t="s">
        <v>12405</v>
      </c>
      <c r="B5802" s="40">
        <v>44231</v>
      </c>
      <c r="C5802" s="49">
        <v>2021</v>
      </c>
      <c r="D5802" s="41" t="s">
        <v>12406</v>
      </c>
      <c r="E5802" s="26" t="s">
        <v>876</v>
      </c>
      <c r="F5802" s="26" t="s">
        <v>133</v>
      </c>
    </row>
    <row r="5803" spans="1:6" ht="15.75" customHeight="1">
      <c r="A5803" s="26" t="s">
        <v>9580</v>
      </c>
      <c r="B5803" s="40">
        <v>44232</v>
      </c>
      <c r="C5803" s="49">
        <v>2021</v>
      </c>
      <c r="D5803" s="41" t="s">
        <v>9581</v>
      </c>
      <c r="E5803" s="26" t="s">
        <v>8103</v>
      </c>
      <c r="F5803" s="26" t="s">
        <v>16</v>
      </c>
    </row>
    <row r="5804" spans="1:6" ht="15.75" customHeight="1">
      <c r="A5804" s="26" t="s">
        <v>9582</v>
      </c>
      <c r="B5804" s="40">
        <v>44232</v>
      </c>
      <c r="C5804" s="49">
        <v>2021</v>
      </c>
      <c r="D5804" s="41" t="s">
        <v>9583</v>
      </c>
      <c r="E5804" s="26" t="s">
        <v>8103</v>
      </c>
      <c r="F5804" s="26" t="s">
        <v>16</v>
      </c>
    </row>
    <row r="5805" spans="1:6" ht="15.75" customHeight="1">
      <c r="A5805" s="26" t="s">
        <v>11680</v>
      </c>
      <c r="B5805" s="40">
        <v>44232</v>
      </c>
      <c r="C5805" s="49">
        <v>2021</v>
      </c>
      <c r="D5805" s="41" t="s">
        <v>11681</v>
      </c>
      <c r="E5805" s="38" t="s">
        <v>261</v>
      </c>
      <c r="F5805" s="26" t="s">
        <v>16</v>
      </c>
    </row>
    <row r="5806" spans="1:6" ht="15.75" customHeight="1">
      <c r="A5806" s="26" t="s">
        <v>11956</v>
      </c>
      <c r="B5806" s="40">
        <v>44232</v>
      </c>
      <c r="C5806" s="49">
        <v>2021</v>
      </c>
      <c r="D5806" s="41" t="s">
        <v>11957</v>
      </c>
      <c r="E5806" s="26" t="s">
        <v>2756</v>
      </c>
      <c r="F5806" s="26" t="s">
        <v>16</v>
      </c>
    </row>
    <row r="5807" spans="1:6" ht="15.75" customHeight="1">
      <c r="A5807" s="26" t="s">
        <v>11958</v>
      </c>
      <c r="B5807" s="40">
        <v>44232</v>
      </c>
      <c r="C5807" s="49">
        <v>2021</v>
      </c>
      <c r="D5807" s="41" t="s">
        <v>11959</v>
      </c>
      <c r="E5807" s="26" t="s">
        <v>2756</v>
      </c>
      <c r="F5807" s="26" t="s">
        <v>23</v>
      </c>
    </row>
    <row r="5808" spans="1:6" ht="15.75" customHeight="1">
      <c r="A5808" s="26" t="s">
        <v>11960</v>
      </c>
      <c r="B5808" s="40">
        <v>44232</v>
      </c>
      <c r="C5808" s="49">
        <v>2021</v>
      </c>
      <c r="D5808" s="41" t="s">
        <v>11961</v>
      </c>
      <c r="E5808" s="26" t="s">
        <v>2756</v>
      </c>
      <c r="F5808" s="26" t="s">
        <v>8</v>
      </c>
    </row>
    <row r="5809" spans="1:6" ht="15.75" customHeight="1">
      <c r="A5809" s="26" t="s">
        <v>12407</v>
      </c>
      <c r="B5809" s="40">
        <v>44232</v>
      </c>
      <c r="C5809" s="49">
        <v>2021</v>
      </c>
      <c r="D5809" s="41" t="s">
        <v>12408</v>
      </c>
      <c r="E5809" s="26" t="s">
        <v>876</v>
      </c>
      <c r="F5809" s="26" t="s">
        <v>16</v>
      </c>
    </row>
    <row r="5810" spans="1:6" ht="15.75" customHeight="1">
      <c r="A5810" s="26" t="s">
        <v>131</v>
      </c>
      <c r="B5810" s="40">
        <v>44232.723611111112</v>
      </c>
      <c r="C5810" s="49">
        <v>2021</v>
      </c>
      <c r="D5810" s="41" t="s">
        <v>11629</v>
      </c>
      <c r="E5810" s="26" t="s">
        <v>52</v>
      </c>
      <c r="F5810" s="26" t="s">
        <v>133</v>
      </c>
    </row>
    <row r="5811" spans="1:6" ht="15.75" customHeight="1">
      <c r="A5811" s="26" t="s">
        <v>12161</v>
      </c>
      <c r="B5811" s="40">
        <v>44233</v>
      </c>
      <c r="C5811" s="49">
        <v>2021</v>
      </c>
      <c r="D5811" s="41" t="s">
        <v>12162</v>
      </c>
      <c r="E5811" s="26" t="s">
        <v>439</v>
      </c>
      <c r="F5811" s="26" t="s">
        <v>16</v>
      </c>
    </row>
    <row r="5812" spans="1:6" ht="15.75" customHeight="1">
      <c r="A5812" s="26" t="s">
        <v>9584</v>
      </c>
      <c r="B5812" s="40">
        <v>44235</v>
      </c>
      <c r="C5812" s="49">
        <v>2021</v>
      </c>
      <c r="D5812" s="41" t="s">
        <v>9585</v>
      </c>
      <c r="E5812" s="26" t="s">
        <v>8103</v>
      </c>
      <c r="F5812" s="38" t="s">
        <v>13</v>
      </c>
    </row>
    <row r="5813" spans="1:6" ht="15.75" customHeight="1">
      <c r="A5813" s="26" t="s">
        <v>9586</v>
      </c>
      <c r="B5813" s="40">
        <v>44235</v>
      </c>
      <c r="C5813" s="49">
        <v>2021</v>
      </c>
      <c r="D5813" s="41" t="s">
        <v>9587</v>
      </c>
      <c r="E5813" s="26" t="s">
        <v>8103</v>
      </c>
      <c r="F5813" s="26" t="s">
        <v>16</v>
      </c>
    </row>
    <row r="5814" spans="1:6" ht="15.75" customHeight="1">
      <c r="A5814" s="26" t="s">
        <v>9588</v>
      </c>
      <c r="B5814" s="40">
        <v>44235</v>
      </c>
      <c r="C5814" s="49">
        <v>2021</v>
      </c>
      <c r="D5814" s="41" t="s">
        <v>9589</v>
      </c>
      <c r="E5814" s="26" t="s">
        <v>8103</v>
      </c>
      <c r="F5814" s="26" t="s">
        <v>8</v>
      </c>
    </row>
    <row r="5815" spans="1:6" ht="15.75" customHeight="1">
      <c r="A5815" s="26" t="s">
        <v>9590</v>
      </c>
      <c r="B5815" s="40">
        <v>44235</v>
      </c>
      <c r="C5815" s="49">
        <v>2021</v>
      </c>
      <c r="D5815" s="41" t="s">
        <v>9591</v>
      </c>
      <c r="E5815" s="26" t="s">
        <v>8103</v>
      </c>
      <c r="F5815" s="26" t="s">
        <v>16</v>
      </c>
    </row>
    <row r="5816" spans="1:6" ht="15.75" customHeight="1">
      <c r="A5816" s="26" t="s">
        <v>10493</v>
      </c>
      <c r="B5816" s="40">
        <v>44235</v>
      </c>
      <c r="C5816" s="49">
        <v>2021</v>
      </c>
      <c r="D5816" s="41" t="s">
        <v>10494</v>
      </c>
      <c r="E5816" s="26" t="s">
        <v>9776</v>
      </c>
      <c r="F5816" s="26" t="s">
        <v>16</v>
      </c>
    </row>
    <row r="5817" spans="1:6" ht="15.75" customHeight="1">
      <c r="A5817" s="26" t="s">
        <v>11682</v>
      </c>
      <c r="B5817" s="40">
        <v>44235</v>
      </c>
      <c r="C5817" s="49">
        <v>2021</v>
      </c>
      <c r="D5817" s="41" t="s">
        <v>11683</v>
      </c>
      <c r="E5817" s="38" t="s">
        <v>261</v>
      </c>
      <c r="F5817" s="26" t="s">
        <v>16</v>
      </c>
    </row>
    <row r="5818" spans="1:6" ht="15.75" customHeight="1">
      <c r="A5818" s="26" t="s">
        <v>11962</v>
      </c>
      <c r="B5818" s="40">
        <v>44235</v>
      </c>
      <c r="C5818" s="49">
        <v>2021</v>
      </c>
      <c r="D5818" s="41" t="s">
        <v>11963</v>
      </c>
      <c r="E5818" s="26" t="s">
        <v>2756</v>
      </c>
      <c r="F5818" s="26" t="s">
        <v>16</v>
      </c>
    </row>
    <row r="5819" spans="1:6" ht="15.75" customHeight="1">
      <c r="A5819" s="26" t="s">
        <v>11630</v>
      </c>
      <c r="B5819" s="40">
        <v>44235.479166666664</v>
      </c>
      <c r="C5819" s="49">
        <v>2021</v>
      </c>
      <c r="D5819" s="41" t="s">
        <v>11631</v>
      </c>
      <c r="E5819" s="26" t="s">
        <v>52</v>
      </c>
      <c r="F5819" s="26" t="s">
        <v>16</v>
      </c>
    </row>
    <row r="5820" spans="1:6" ht="15.75" customHeight="1">
      <c r="A5820" s="26" t="s">
        <v>9592</v>
      </c>
      <c r="B5820" s="40">
        <v>44236</v>
      </c>
      <c r="C5820" s="49">
        <v>2021</v>
      </c>
      <c r="D5820" s="41" t="s">
        <v>9593</v>
      </c>
      <c r="E5820" s="26" t="s">
        <v>8103</v>
      </c>
      <c r="F5820" s="26" t="s">
        <v>16</v>
      </c>
    </row>
    <row r="5821" spans="1:6" ht="15.75" customHeight="1">
      <c r="A5821" s="26" t="s">
        <v>10495</v>
      </c>
      <c r="B5821" s="40">
        <v>44236</v>
      </c>
      <c r="C5821" s="49">
        <v>2021</v>
      </c>
      <c r="D5821" s="41" t="s">
        <v>10496</v>
      </c>
      <c r="E5821" s="26" t="s">
        <v>9776</v>
      </c>
      <c r="F5821" s="26" t="s">
        <v>16</v>
      </c>
    </row>
    <row r="5822" spans="1:6" ht="15.75" customHeight="1">
      <c r="A5822" s="26" t="s">
        <v>11964</v>
      </c>
      <c r="B5822" s="40">
        <v>44236</v>
      </c>
      <c r="C5822" s="49">
        <v>2021</v>
      </c>
      <c r="D5822" s="41" t="s">
        <v>11965</v>
      </c>
      <c r="E5822" s="26" t="s">
        <v>2756</v>
      </c>
      <c r="F5822" s="26" t="s">
        <v>16</v>
      </c>
    </row>
    <row r="5823" spans="1:6" ht="15.75" customHeight="1">
      <c r="A5823" s="26" t="s">
        <v>11966</v>
      </c>
      <c r="B5823" s="40">
        <v>44236</v>
      </c>
      <c r="C5823" s="49">
        <v>2021</v>
      </c>
      <c r="D5823" s="41" t="s">
        <v>11967</v>
      </c>
      <c r="E5823" s="26" t="s">
        <v>2756</v>
      </c>
      <c r="F5823" s="26" t="s">
        <v>13</v>
      </c>
    </row>
    <row r="5824" spans="1:6" ht="15.75" customHeight="1">
      <c r="A5824" s="26" t="s">
        <v>12163</v>
      </c>
      <c r="B5824" s="40">
        <v>44236</v>
      </c>
      <c r="C5824" s="49">
        <v>2021</v>
      </c>
      <c r="D5824" s="41" t="s">
        <v>12164</v>
      </c>
      <c r="E5824" s="26" t="s">
        <v>439</v>
      </c>
      <c r="F5824" s="26" t="s">
        <v>133</v>
      </c>
    </row>
    <row r="5825" spans="1:6" ht="15.75" customHeight="1">
      <c r="A5825" s="26" t="s">
        <v>12165</v>
      </c>
      <c r="B5825" s="40">
        <v>44236</v>
      </c>
      <c r="C5825" s="49">
        <v>2021</v>
      </c>
      <c r="D5825" s="41" t="s">
        <v>12166</v>
      </c>
      <c r="E5825" s="26" t="s">
        <v>439</v>
      </c>
      <c r="F5825" s="26" t="s">
        <v>133</v>
      </c>
    </row>
    <row r="5826" spans="1:6" ht="15.75" customHeight="1">
      <c r="A5826" s="26" t="s">
        <v>12167</v>
      </c>
      <c r="B5826" s="40">
        <v>44236</v>
      </c>
      <c r="C5826" s="49">
        <v>2021</v>
      </c>
      <c r="D5826" s="41" t="s">
        <v>12168</v>
      </c>
      <c r="E5826" s="26" t="s">
        <v>439</v>
      </c>
      <c r="F5826" s="26" t="s">
        <v>133</v>
      </c>
    </row>
    <row r="5827" spans="1:6" ht="15.75" customHeight="1">
      <c r="A5827" s="26" t="s">
        <v>12167</v>
      </c>
      <c r="B5827" s="40">
        <v>44236</v>
      </c>
      <c r="C5827" s="49">
        <v>2021</v>
      </c>
      <c r="D5827" s="41" t="s">
        <v>12169</v>
      </c>
      <c r="E5827" s="26" t="s">
        <v>439</v>
      </c>
      <c r="F5827" s="26" t="s">
        <v>133</v>
      </c>
    </row>
    <row r="5828" spans="1:6" ht="15.75" customHeight="1">
      <c r="A5828" s="26" t="s">
        <v>12170</v>
      </c>
      <c r="B5828" s="40">
        <v>44236</v>
      </c>
      <c r="C5828" s="49">
        <v>2021</v>
      </c>
      <c r="D5828" s="41" t="s">
        <v>12171</v>
      </c>
      <c r="E5828" s="26" t="s">
        <v>439</v>
      </c>
      <c r="F5828" s="26" t="s">
        <v>133</v>
      </c>
    </row>
    <row r="5829" spans="1:6" ht="15.75" customHeight="1">
      <c r="A5829" s="26" t="s">
        <v>12172</v>
      </c>
      <c r="B5829" s="40">
        <v>44236</v>
      </c>
      <c r="C5829" s="49">
        <v>2021</v>
      </c>
      <c r="D5829" s="41" t="s">
        <v>12173</v>
      </c>
      <c r="E5829" s="26" t="s">
        <v>439</v>
      </c>
      <c r="F5829" s="26" t="s">
        <v>133</v>
      </c>
    </row>
    <row r="5830" spans="1:6" ht="15.75" customHeight="1">
      <c r="A5830" s="26" t="s">
        <v>12174</v>
      </c>
      <c r="B5830" s="40">
        <v>44236</v>
      </c>
      <c r="C5830" s="49">
        <v>2021</v>
      </c>
      <c r="D5830" s="41" t="s">
        <v>12175</v>
      </c>
      <c r="E5830" s="26" t="s">
        <v>439</v>
      </c>
      <c r="F5830" s="26" t="s">
        <v>133</v>
      </c>
    </row>
    <row r="5831" spans="1:6" ht="15.75" customHeight="1">
      <c r="A5831" s="26" t="s">
        <v>12163</v>
      </c>
      <c r="B5831" s="40">
        <v>44236</v>
      </c>
      <c r="C5831" s="49">
        <v>2021</v>
      </c>
      <c r="D5831" s="41" t="s">
        <v>12176</v>
      </c>
      <c r="E5831" s="26" t="s">
        <v>439</v>
      </c>
      <c r="F5831" s="26" t="s">
        <v>133</v>
      </c>
    </row>
    <row r="5832" spans="1:6" ht="15.75" customHeight="1">
      <c r="A5832" s="26" t="s">
        <v>12177</v>
      </c>
      <c r="B5832" s="40">
        <v>44236</v>
      </c>
      <c r="C5832" s="49">
        <v>2021</v>
      </c>
      <c r="D5832" s="41" t="s">
        <v>12178</v>
      </c>
      <c r="E5832" s="26" t="s">
        <v>439</v>
      </c>
      <c r="F5832" s="26" t="s">
        <v>133</v>
      </c>
    </row>
    <row r="5833" spans="1:6" ht="15.75" customHeight="1">
      <c r="A5833" s="26" t="s">
        <v>12179</v>
      </c>
      <c r="B5833" s="40">
        <v>44236</v>
      </c>
      <c r="C5833" s="49">
        <v>2021</v>
      </c>
      <c r="D5833" s="41" t="s">
        <v>12180</v>
      </c>
      <c r="E5833" s="26" t="s">
        <v>439</v>
      </c>
      <c r="F5833" s="26" t="s">
        <v>133</v>
      </c>
    </row>
    <row r="5834" spans="1:6" ht="15.75" customHeight="1">
      <c r="A5834" s="26" t="s">
        <v>12172</v>
      </c>
      <c r="B5834" s="40">
        <v>44236</v>
      </c>
      <c r="C5834" s="49">
        <v>2021</v>
      </c>
      <c r="D5834" s="41" t="s">
        <v>12181</v>
      </c>
      <c r="E5834" s="26" t="s">
        <v>439</v>
      </c>
      <c r="F5834" s="26" t="s">
        <v>133</v>
      </c>
    </row>
    <row r="5835" spans="1:6" ht="15.75" customHeight="1">
      <c r="A5835" s="26" t="s">
        <v>12165</v>
      </c>
      <c r="B5835" s="40">
        <v>44236</v>
      </c>
      <c r="C5835" s="49">
        <v>2021</v>
      </c>
      <c r="D5835" s="41" t="s">
        <v>12182</v>
      </c>
      <c r="E5835" s="26" t="s">
        <v>439</v>
      </c>
      <c r="F5835" s="26" t="s">
        <v>133</v>
      </c>
    </row>
    <row r="5836" spans="1:6" ht="15.75" customHeight="1">
      <c r="A5836" s="26" t="s">
        <v>12170</v>
      </c>
      <c r="B5836" s="40">
        <v>44236</v>
      </c>
      <c r="C5836" s="49">
        <v>2021</v>
      </c>
      <c r="D5836" s="41" t="s">
        <v>12183</v>
      </c>
      <c r="E5836" s="26" t="s">
        <v>439</v>
      </c>
      <c r="F5836" s="26" t="s">
        <v>133</v>
      </c>
    </row>
    <row r="5837" spans="1:6" ht="15.75" customHeight="1">
      <c r="A5837" s="26" t="s">
        <v>12177</v>
      </c>
      <c r="B5837" s="40">
        <v>44236</v>
      </c>
      <c r="C5837" s="49">
        <v>2021</v>
      </c>
      <c r="D5837" s="41" t="s">
        <v>12184</v>
      </c>
      <c r="E5837" s="26" t="s">
        <v>439</v>
      </c>
      <c r="F5837" s="26" t="s">
        <v>133</v>
      </c>
    </row>
    <row r="5838" spans="1:6" ht="15.75" customHeight="1">
      <c r="A5838" s="26" t="s">
        <v>12179</v>
      </c>
      <c r="B5838" s="40">
        <v>44236</v>
      </c>
      <c r="C5838" s="49">
        <v>2021</v>
      </c>
      <c r="D5838" s="41" t="s">
        <v>12185</v>
      </c>
      <c r="E5838" s="26" t="s">
        <v>439</v>
      </c>
      <c r="F5838" s="26" t="s">
        <v>133</v>
      </c>
    </row>
    <row r="5839" spans="1:6" ht="15.75" customHeight="1">
      <c r="A5839" s="26" t="s">
        <v>12163</v>
      </c>
      <c r="B5839" s="40">
        <v>44236</v>
      </c>
      <c r="C5839" s="49">
        <v>2021</v>
      </c>
      <c r="D5839" s="41" t="s">
        <v>12186</v>
      </c>
      <c r="E5839" s="26" t="s">
        <v>439</v>
      </c>
      <c r="F5839" s="26" t="s">
        <v>133</v>
      </c>
    </row>
    <row r="5840" spans="1:6" ht="15.75" customHeight="1">
      <c r="A5840" s="26" t="s">
        <v>12187</v>
      </c>
      <c r="B5840" s="40">
        <v>44236</v>
      </c>
      <c r="C5840" s="49">
        <v>2021</v>
      </c>
      <c r="D5840" s="41" t="s">
        <v>12188</v>
      </c>
      <c r="E5840" s="26" t="s">
        <v>439</v>
      </c>
      <c r="F5840" s="26" t="s">
        <v>133</v>
      </c>
    </row>
    <row r="5841" spans="1:6" ht="15.75" customHeight="1">
      <c r="A5841" s="26" t="s">
        <v>12174</v>
      </c>
      <c r="B5841" s="40">
        <v>44236</v>
      </c>
      <c r="C5841" s="49">
        <v>2021</v>
      </c>
      <c r="D5841" s="41" t="s">
        <v>12189</v>
      </c>
      <c r="E5841" s="26" t="s">
        <v>439</v>
      </c>
      <c r="F5841" s="26" t="s">
        <v>133</v>
      </c>
    </row>
    <row r="5842" spans="1:6" ht="15.75" customHeight="1">
      <c r="A5842" s="26" t="s">
        <v>12167</v>
      </c>
      <c r="B5842" s="40">
        <v>44236</v>
      </c>
      <c r="C5842" s="49">
        <v>2021</v>
      </c>
      <c r="D5842" s="41" t="s">
        <v>12190</v>
      </c>
      <c r="E5842" s="26" t="s">
        <v>439</v>
      </c>
      <c r="F5842" s="26" t="s">
        <v>133</v>
      </c>
    </row>
    <row r="5843" spans="1:6" ht="15.75" customHeight="1">
      <c r="A5843" s="26" t="s">
        <v>12163</v>
      </c>
      <c r="B5843" s="40">
        <v>44236</v>
      </c>
      <c r="C5843" s="49">
        <v>2021</v>
      </c>
      <c r="D5843" s="41" t="s">
        <v>12191</v>
      </c>
      <c r="E5843" s="26" t="s">
        <v>439</v>
      </c>
      <c r="F5843" s="26" t="s">
        <v>133</v>
      </c>
    </row>
    <row r="5844" spans="1:6" ht="15.75" customHeight="1">
      <c r="A5844" s="26" t="s">
        <v>12187</v>
      </c>
      <c r="B5844" s="40">
        <v>44236</v>
      </c>
      <c r="C5844" s="49">
        <v>2021</v>
      </c>
      <c r="D5844" s="41" t="s">
        <v>12192</v>
      </c>
      <c r="E5844" s="26" t="s">
        <v>439</v>
      </c>
      <c r="F5844" s="26" t="s">
        <v>133</v>
      </c>
    </row>
    <row r="5845" spans="1:6" ht="15.75" customHeight="1">
      <c r="A5845" s="26" t="s">
        <v>12366</v>
      </c>
      <c r="B5845" s="40">
        <v>44236</v>
      </c>
      <c r="C5845" s="49">
        <v>2021</v>
      </c>
      <c r="D5845" s="41" t="s">
        <v>12367</v>
      </c>
      <c r="E5845" s="26" t="s">
        <v>750</v>
      </c>
      <c r="F5845" s="26" t="s">
        <v>16</v>
      </c>
    </row>
    <row r="5846" spans="1:6" ht="15.75" customHeight="1">
      <c r="A5846" s="26" t="s">
        <v>12409</v>
      </c>
      <c r="B5846" s="40">
        <v>44236</v>
      </c>
      <c r="C5846" s="49">
        <v>2021</v>
      </c>
      <c r="D5846" s="41" t="s">
        <v>12410</v>
      </c>
      <c r="E5846" s="26" t="s">
        <v>876</v>
      </c>
      <c r="F5846" s="26" t="s">
        <v>16</v>
      </c>
    </row>
    <row r="5847" spans="1:6" ht="15.75" customHeight="1">
      <c r="A5847" s="26" t="s">
        <v>9594</v>
      </c>
      <c r="B5847" s="40">
        <v>44237</v>
      </c>
      <c r="C5847" s="49">
        <v>2021</v>
      </c>
      <c r="D5847" s="41" t="s">
        <v>9595</v>
      </c>
      <c r="E5847" s="26" t="s">
        <v>8103</v>
      </c>
      <c r="F5847" s="26" t="s">
        <v>8</v>
      </c>
    </row>
    <row r="5848" spans="1:6" ht="15.75" customHeight="1">
      <c r="A5848" s="26" t="s">
        <v>9596</v>
      </c>
      <c r="B5848" s="40">
        <v>44237</v>
      </c>
      <c r="C5848" s="49">
        <v>2021</v>
      </c>
      <c r="D5848" s="41" t="s">
        <v>9597</v>
      </c>
      <c r="E5848" s="26" t="s">
        <v>8103</v>
      </c>
      <c r="F5848" s="26" t="s">
        <v>16</v>
      </c>
    </row>
    <row r="5849" spans="1:6" ht="15.75" customHeight="1">
      <c r="A5849" s="26" t="s">
        <v>10497</v>
      </c>
      <c r="B5849" s="40">
        <v>44237</v>
      </c>
      <c r="C5849" s="49">
        <v>2021</v>
      </c>
      <c r="D5849" s="41" t="s">
        <v>10498</v>
      </c>
      <c r="E5849" s="26" t="s">
        <v>9776</v>
      </c>
      <c r="F5849" s="26" t="s">
        <v>16</v>
      </c>
    </row>
    <row r="5850" spans="1:6" ht="15.75" customHeight="1">
      <c r="A5850" s="26" t="s">
        <v>11968</v>
      </c>
      <c r="B5850" s="40">
        <v>44237</v>
      </c>
      <c r="C5850" s="49">
        <v>2021</v>
      </c>
      <c r="D5850" s="41" t="s">
        <v>11969</v>
      </c>
      <c r="E5850" s="26" t="s">
        <v>2756</v>
      </c>
      <c r="F5850" s="26" t="s">
        <v>16</v>
      </c>
    </row>
    <row r="5851" spans="1:6" ht="15.75" customHeight="1">
      <c r="A5851" s="26" t="s">
        <v>11970</v>
      </c>
      <c r="B5851" s="40">
        <v>44237</v>
      </c>
      <c r="C5851" s="49">
        <v>2021</v>
      </c>
      <c r="D5851" s="41" t="s">
        <v>11971</v>
      </c>
      <c r="E5851" s="26" t="s">
        <v>2756</v>
      </c>
      <c r="F5851" s="26" t="s">
        <v>16</v>
      </c>
    </row>
    <row r="5852" spans="1:6" ht="15.75" customHeight="1">
      <c r="A5852" s="26" t="s">
        <v>9598</v>
      </c>
      <c r="B5852" s="40">
        <v>44238</v>
      </c>
      <c r="C5852" s="49">
        <v>2021</v>
      </c>
      <c r="D5852" s="41" t="s">
        <v>9599</v>
      </c>
      <c r="E5852" s="26" t="s">
        <v>8103</v>
      </c>
      <c r="F5852" s="26" t="s">
        <v>16</v>
      </c>
    </row>
    <row r="5853" spans="1:6" ht="15.75" customHeight="1">
      <c r="A5853" s="26" t="s">
        <v>10499</v>
      </c>
      <c r="B5853" s="40">
        <v>44239</v>
      </c>
      <c r="C5853" s="49">
        <v>2021</v>
      </c>
      <c r="D5853" s="41" t="s">
        <v>10500</v>
      </c>
      <c r="E5853" s="26" t="s">
        <v>9776</v>
      </c>
      <c r="F5853" s="26" t="s">
        <v>133</v>
      </c>
    </row>
    <row r="5854" spans="1:6" ht="15.75" customHeight="1">
      <c r="A5854" s="26" t="s">
        <v>11662</v>
      </c>
      <c r="B5854" s="40">
        <v>44239</v>
      </c>
      <c r="C5854" s="49">
        <v>2021</v>
      </c>
      <c r="D5854" s="41" t="s">
        <v>11663</v>
      </c>
      <c r="E5854" s="26" t="s">
        <v>1182</v>
      </c>
      <c r="F5854" s="26" t="s">
        <v>8</v>
      </c>
    </row>
    <row r="5855" spans="1:6" ht="15.75" customHeight="1">
      <c r="A5855" s="26" t="s">
        <v>11684</v>
      </c>
      <c r="B5855" s="40">
        <v>44239</v>
      </c>
      <c r="C5855" s="49">
        <v>2021</v>
      </c>
      <c r="D5855" s="41" t="s">
        <v>11685</v>
      </c>
      <c r="E5855" s="38" t="s">
        <v>261</v>
      </c>
      <c r="F5855" s="26" t="s">
        <v>8</v>
      </c>
    </row>
    <row r="5856" spans="1:6" ht="15.75" customHeight="1">
      <c r="A5856" s="26" t="s">
        <v>11972</v>
      </c>
      <c r="B5856" s="40">
        <v>44239</v>
      </c>
      <c r="C5856" s="49">
        <v>2021</v>
      </c>
      <c r="D5856" s="41" t="s">
        <v>11973</v>
      </c>
      <c r="E5856" s="26" t="s">
        <v>2756</v>
      </c>
      <c r="F5856" s="26" t="s">
        <v>23</v>
      </c>
    </row>
    <row r="5857" spans="1:6" ht="15.75" customHeight="1">
      <c r="A5857" s="26" t="s">
        <v>12411</v>
      </c>
      <c r="B5857" s="40">
        <v>44239</v>
      </c>
      <c r="C5857" s="49">
        <v>2021</v>
      </c>
      <c r="D5857" s="41" t="s">
        <v>12412</v>
      </c>
      <c r="E5857" s="26" t="s">
        <v>876</v>
      </c>
      <c r="F5857" s="26" t="s">
        <v>8</v>
      </c>
    </row>
    <row r="5858" spans="1:6" ht="15.75" customHeight="1">
      <c r="A5858" s="26" t="s">
        <v>9600</v>
      </c>
      <c r="B5858" s="40">
        <v>44242</v>
      </c>
      <c r="C5858" s="49">
        <v>2021</v>
      </c>
      <c r="D5858" s="41" t="s">
        <v>9601</v>
      </c>
      <c r="E5858" s="26" t="s">
        <v>8103</v>
      </c>
      <c r="F5858" s="26" t="s">
        <v>8</v>
      </c>
    </row>
    <row r="5859" spans="1:6" ht="15.75" customHeight="1">
      <c r="A5859" s="26" t="s">
        <v>10501</v>
      </c>
      <c r="B5859" s="40">
        <v>44242</v>
      </c>
      <c r="C5859" s="49">
        <v>2021</v>
      </c>
      <c r="D5859" s="41" t="s">
        <v>10502</v>
      </c>
      <c r="E5859" s="26" t="s">
        <v>9776</v>
      </c>
      <c r="F5859" s="26" t="s">
        <v>16</v>
      </c>
    </row>
    <row r="5860" spans="1:6" ht="15.75" customHeight="1">
      <c r="A5860" s="26" t="s">
        <v>11888</v>
      </c>
      <c r="B5860" s="40">
        <v>44242</v>
      </c>
      <c r="C5860" s="49">
        <v>2021</v>
      </c>
      <c r="D5860" s="41" t="s">
        <v>11889</v>
      </c>
      <c r="E5860" s="38" t="s">
        <v>261</v>
      </c>
      <c r="F5860" s="38" t="s">
        <v>13</v>
      </c>
    </row>
    <row r="5861" spans="1:6" ht="15.75" customHeight="1">
      <c r="A5861" s="26" t="s">
        <v>11974</v>
      </c>
      <c r="B5861" s="40">
        <v>44242</v>
      </c>
      <c r="C5861" s="49">
        <v>2021</v>
      </c>
      <c r="D5861" s="41" t="s">
        <v>11975</v>
      </c>
      <c r="E5861" s="26" t="s">
        <v>2756</v>
      </c>
      <c r="F5861" s="26" t="s">
        <v>133</v>
      </c>
    </row>
    <row r="5862" spans="1:6" ht="15.75" customHeight="1">
      <c r="A5862" s="26" t="s">
        <v>11976</v>
      </c>
      <c r="B5862" s="40">
        <v>44242</v>
      </c>
      <c r="C5862" s="49">
        <v>2021</v>
      </c>
      <c r="D5862" s="41" t="s">
        <v>11977</v>
      </c>
      <c r="E5862" s="26" t="s">
        <v>2756</v>
      </c>
      <c r="F5862" s="26" t="s">
        <v>16</v>
      </c>
    </row>
    <row r="5863" spans="1:6" ht="15.75" customHeight="1">
      <c r="A5863" s="26" t="s">
        <v>12413</v>
      </c>
      <c r="B5863" s="40">
        <v>44242</v>
      </c>
      <c r="C5863" s="49">
        <v>2021</v>
      </c>
      <c r="D5863" s="41" t="s">
        <v>12414</v>
      </c>
      <c r="E5863" s="26" t="s">
        <v>876</v>
      </c>
      <c r="F5863" s="26" t="s">
        <v>16</v>
      </c>
    </row>
    <row r="5864" spans="1:6" ht="15.75" customHeight="1">
      <c r="A5864" s="26" t="s">
        <v>9602</v>
      </c>
      <c r="B5864" s="40">
        <v>44243</v>
      </c>
      <c r="C5864" s="49">
        <v>2021</v>
      </c>
      <c r="D5864" s="41" t="s">
        <v>9603</v>
      </c>
      <c r="E5864" s="26" t="s">
        <v>8103</v>
      </c>
      <c r="F5864" s="26" t="s">
        <v>16</v>
      </c>
    </row>
    <row r="5865" spans="1:6" ht="15.75" customHeight="1">
      <c r="A5865" s="26" t="s">
        <v>9604</v>
      </c>
      <c r="B5865" s="40">
        <v>44243</v>
      </c>
      <c r="C5865" s="49">
        <v>2021</v>
      </c>
      <c r="D5865" s="41" t="s">
        <v>9605</v>
      </c>
      <c r="E5865" s="26" t="s">
        <v>8103</v>
      </c>
      <c r="F5865" s="26" t="s">
        <v>16</v>
      </c>
    </row>
    <row r="5866" spans="1:6" ht="15.75" customHeight="1">
      <c r="A5866" s="26" t="s">
        <v>9606</v>
      </c>
      <c r="B5866" s="40">
        <v>44243</v>
      </c>
      <c r="C5866" s="49">
        <v>2021</v>
      </c>
      <c r="D5866" s="41" t="s">
        <v>9607</v>
      </c>
      <c r="E5866" s="26" t="s">
        <v>8103</v>
      </c>
      <c r="F5866" s="26" t="s">
        <v>8</v>
      </c>
    </row>
    <row r="5867" spans="1:6" ht="15.75" customHeight="1">
      <c r="A5867" s="26" t="s">
        <v>10503</v>
      </c>
      <c r="B5867" s="40">
        <v>44243</v>
      </c>
      <c r="C5867" s="49">
        <v>2021</v>
      </c>
      <c r="D5867" s="41" t="s">
        <v>10504</v>
      </c>
      <c r="E5867" s="26" t="s">
        <v>9776</v>
      </c>
      <c r="F5867" s="26" t="s">
        <v>8</v>
      </c>
    </row>
    <row r="5868" spans="1:6" ht="15.75" customHeight="1">
      <c r="A5868" s="26" t="s">
        <v>11978</v>
      </c>
      <c r="B5868" s="40">
        <v>44243</v>
      </c>
      <c r="C5868" s="49">
        <v>2021</v>
      </c>
      <c r="D5868" s="41" t="s">
        <v>11979</v>
      </c>
      <c r="E5868" s="26" t="s">
        <v>2756</v>
      </c>
      <c r="F5868" s="26" t="s">
        <v>16</v>
      </c>
    </row>
    <row r="5869" spans="1:6" ht="15.75" customHeight="1">
      <c r="A5869" s="26" t="s">
        <v>10505</v>
      </c>
      <c r="B5869" s="40">
        <v>44244</v>
      </c>
      <c r="C5869" s="49">
        <v>2021</v>
      </c>
      <c r="D5869" s="41" t="s">
        <v>10506</v>
      </c>
      <c r="E5869" s="26" t="s">
        <v>9776</v>
      </c>
      <c r="F5869" s="26" t="s">
        <v>16</v>
      </c>
    </row>
    <row r="5870" spans="1:6" ht="15.75" customHeight="1">
      <c r="A5870" s="26" t="s">
        <v>10507</v>
      </c>
      <c r="B5870" s="40">
        <v>44244</v>
      </c>
      <c r="C5870" s="49">
        <v>2021</v>
      </c>
      <c r="D5870" s="41" t="s">
        <v>10508</v>
      </c>
      <c r="E5870" s="26" t="s">
        <v>9776</v>
      </c>
      <c r="F5870" s="26" t="s">
        <v>16</v>
      </c>
    </row>
    <row r="5871" spans="1:6" ht="15.75" customHeight="1">
      <c r="A5871" s="26" t="s">
        <v>11980</v>
      </c>
      <c r="B5871" s="40">
        <v>44244</v>
      </c>
      <c r="C5871" s="49">
        <v>2021</v>
      </c>
      <c r="D5871" s="41" t="s">
        <v>11981</v>
      </c>
      <c r="E5871" s="26" t="s">
        <v>2756</v>
      </c>
      <c r="F5871" s="26" t="s">
        <v>16</v>
      </c>
    </row>
    <row r="5872" spans="1:6" ht="15.75" customHeight="1">
      <c r="A5872" s="26" t="s">
        <v>11982</v>
      </c>
      <c r="B5872" s="40">
        <v>44244</v>
      </c>
      <c r="C5872" s="49">
        <v>2021</v>
      </c>
      <c r="D5872" s="41" t="s">
        <v>11983</v>
      </c>
      <c r="E5872" s="26" t="s">
        <v>2756</v>
      </c>
      <c r="F5872" s="26" t="s">
        <v>16</v>
      </c>
    </row>
    <row r="5873" spans="1:6" ht="15.75" customHeight="1">
      <c r="A5873" s="26" t="s">
        <v>12193</v>
      </c>
      <c r="B5873" s="40">
        <v>44244</v>
      </c>
      <c r="C5873" s="49">
        <v>2021</v>
      </c>
      <c r="D5873" s="41" t="s">
        <v>12194</v>
      </c>
      <c r="E5873" s="26" t="s">
        <v>439</v>
      </c>
      <c r="F5873" s="26" t="s">
        <v>23</v>
      </c>
    </row>
    <row r="5874" spans="1:6" ht="15.75" customHeight="1">
      <c r="A5874" s="26" t="s">
        <v>12193</v>
      </c>
      <c r="B5874" s="40">
        <v>44244</v>
      </c>
      <c r="C5874" s="49">
        <v>2021</v>
      </c>
      <c r="D5874" s="41" t="s">
        <v>12195</v>
      </c>
      <c r="E5874" s="26" t="s">
        <v>439</v>
      </c>
      <c r="F5874" s="26" t="s">
        <v>23</v>
      </c>
    </row>
    <row r="5875" spans="1:6" ht="15.75" customHeight="1">
      <c r="A5875" s="26" t="s">
        <v>12196</v>
      </c>
      <c r="B5875" s="40">
        <v>44244</v>
      </c>
      <c r="C5875" s="49">
        <v>2021</v>
      </c>
      <c r="D5875" s="41" t="s">
        <v>12197</v>
      </c>
      <c r="E5875" s="26" t="s">
        <v>439</v>
      </c>
      <c r="F5875" s="26" t="s">
        <v>16</v>
      </c>
    </row>
    <row r="5876" spans="1:6" ht="15.75" customHeight="1">
      <c r="A5876" s="26" t="s">
        <v>12193</v>
      </c>
      <c r="B5876" s="40">
        <v>44244</v>
      </c>
      <c r="C5876" s="49">
        <v>2021</v>
      </c>
      <c r="D5876" s="41" t="s">
        <v>12198</v>
      </c>
      <c r="E5876" s="26" t="s">
        <v>439</v>
      </c>
      <c r="F5876" s="26" t="s">
        <v>23</v>
      </c>
    </row>
    <row r="5877" spans="1:6" ht="15.75" customHeight="1">
      <c r="A5877" s="26" t="s">
        <v>12193</v>
      </c>
      <c r="B5877" s="40">
        <v>44244</v>
      </c>
      <c r="C5877" s="49">
        <v>2021</v>
      </c>
      <c r="D5877" s="41" t="s">
        <v>12199</v>
      </c>
      <c r="E5877" s="26" t="s">
        <v>439</v>
      </c>
      <c r="F5877" s="26" t="s">
        <v>23</v>
      </c>
    </row>
    <row r="5878" spans="1:6" ht="15.75" customHeight="1">
      <c r="A5878" s="26" t="s">
        <v>12196</v>
      </c>
      <c r="B5878" s="40">
        <v>44244</v>
      </c>
      <c r="C5878" s="49">
        <v>2021</v>
      </c>
      <c r="D5878" s="41" t="s">
        <v>12200</v>
      </c>
      <c r="E5878" s="26" t="s">
        <v>439</v>
      </c>
      <c r="F5878" s="26" t="s">
        <v>16</v>
      </c>
    </row>
    <row r="5879" spans="1:6" ht="15.75" customHeight="1">
      <c r="A5879" s="26" t="s">
        <v>12196</v>
      </c>
      <c r="B5879" s="40">
        <v>44244</v>
      </c>
      <c r="C5879" s="49">
        <v>2021</v>
      </c>
      <c r="D5879" s="41" t="s">
        <v>12201</v>
      </c>
      <c r="E5879" s="26" t="s">
        <v>439</v>
      </c>
      <c r="F5879" s="26" t="s">
        <v>16</v>
      </c>
    </row>
    <row r="5880" spans="1:6" ht="15.75" customHeight="1">
      <c r="A5880" s="26" t="s">
        <v>12320</v>
      </c>
      <c r="B5880" s="40">
        <v>44244</v>
      </c>
      <c r="C5880" s="49">
        <v>2021</v>
      </c>
      <c r="D5880" s="41" t="s">
        <v>12321</v>
      </c>
      <c r="E5880" s="48" t="s">
        <v>683</v>
      </c>
      <c r="F5880" s="26" t="s">
        <v>8</v>
      </c>
    </row>
    <row r="5881" spans="1:6" ht="15.75" customHeight="1">
      <c r="A5881" s="26" t="s">
        <v>12415</v>
      </c>
      <c r="B5881" s="40">
        <v>44244</v>
      </c>
      <c r="C5881" s="49">
        <v>2021</v>
      </c>
      <c r="D5881" s="41" t="s">
        <v>12416</v>
      </c>
      <c r="E5881" s="26" t="s">
        <v>876</v>
      </c>
      <c r="F5881" s="26" t="s">
        <v>8</v>
      </c>
    </row>
    <row r="5882" spans="1:6" ht="15.75" customHeight="1">
      <c r="A5882" s="26" t="s">
        <v>10509</v>
      </c>
      <c r="B5882" s="40">
        <v>44245</v>
      </c>
      <c r="C5882" s="49">
        <v>2021</v>
      </c>
      <c r="D5882" s="41" t="s">
        <v>10510</v>
      </c>
      <c r="E5882" s="26" t="s">
        <v>9776</v>
      </c>
      <c r="F5882" s="26" t="s">
        <v>16</v>
      </c>
    </row>
    <row r="5883" spans="1:6" ht="15.75" customHeight="1">
      <c r="A5883" s="26" t="s">
        <v>11984</v>
      </c>
      <c r="B5883" s="40">
        <v>44245</v>
      </c>
      <c r="C5883" s="49">
        <v>2021</v>
      </c>
      <c r="D5883" s="41" t="s">
        <v>11985</v>
      </c>
      <c r="E5883" s="26" t="s">
        <v>2756</v>
      </c>
      <c r="F5883" s="26" t="s">
        <v>16</v>
      </c>
    </row>
    <row r="5884" spans="1:6" ht="15.75" customHeight="1">
      <c r="A5884" s="26" t="s">
        <v>10511</v>
      </c>
      <c r="B5884" s="40">
        <v>44246</v>
      </c>
      <c r="C5884" s="49">
        <v>2021</v>
      </c>
      <c r="D5884" s="41" t="s">
        <v>10512</v>
      </c>
      <c r="E5884" s="26" t="s">
        <v>9776</v>
      </c>
      <c r="F5884" s="26" t="s">
        <v>16</v>
      </c>
    </row>
    <row r="5885" spans="1:6" ht="15.75" customHeight="1">
      <c r="A5885" s="26" t="s">
        <v>11664</v>
      </c>
      <c r="B5885" s="40">
        <v>44246</v>
      </c>
      <c r="C5885" s="49">
        <v>2021</v>
      </c>
      <c r="D5885" s="41" t="s">
        <v>11665</v>
      </c>
      <c r="E5885" s="26" t="s">
        <v>1182</v>
      </c>
      <c r="F5885" s="26" t="s">
        <v>16</v>
      </c>
    </row>
    <row r="5886" spans="1:6" ht="15.75" customHeight="1">
      <c r="A5886" s="26" t="s">
        <v>11986</v>
      </c>
      <c r="B5886" s="40">
        <v>44246</v>
      </c>
      <c r="C5886" s="49">
        <v>2021</v>
      </c>
      <c r="D5886" s="41" t="s">
        <v>11987</v>
      </c>
      <c r="E5886" s="26" t="s">
        <v>2756</v>
      </c>
      <c r="F5886" s="26" t="s">
        <v>16</v>
      </c>
    </row>
    <row r="5887" spans="1:6" ht="15.75" customHeight="1">
      <c r="A5887" s="26" t="s">
        <v>9608</v>
      </c>
      <c r="B5887" s="40">
        <v>44249</v>
      </c>
      <c r="C5887" s="49">
        <v>2021</v>
      </c>
      <c r="D5887" s="41" t="s">
        <v>9609</v>
      </c>
      <c r="E5887" s="26" t="s">
        <v>8103</v>
      </c>
      <c r="F5887" s="26" t="s">
        <v>8</v>
      </c>
    </row>
    <row r="5888" spans="1:6" ht="15.75" customHeight="1">
      <c r="A5888" s="26" t="s">
        <v>9610</v>
      </c>
      <c r="B5888" s="40">
        <v>44249</v>
      </c>
      <c r="C5888" s="49">
        <v>2021</v>
      </c>
      <c r="D5888" s="41" t="s">
        <v>9611</v>
      </c>
      <c r="E5888" s="26" t="s">
        <v>8103</v>
      </c>
      <c r="F5888" s="26" t="s">
        <v>16</v>
      </c>
    </row>
    <row r="5889" spans="1:6" ht="15.75" customHeight="1">
      <c r="A5889" s="26" t="s">
        <v>10513</v>
      </c>
      <c r="B5889" s="40">
        <v>44249</v>
      </c>
      <c r="C5889" s="49">
        <v>2021</v>
      </c>
      <c r="D5889" s="41" t="s">
        <v>10514</v>
      </c>
      <c r="E5889" s="26" t="s">
        <v>9776</v>
      </c>
      <c r="F5889" s="26" t="s">
        <v>16</v>
      </c>
    </row>
    <row r="5890" spans="1:6" ht="15.75" customHeight="1">
      <c r="A5890" s="26" t="s">
        <v>9612</v>
      </c>
      <c r="B5890" s="40">
        <v>44250</v>
      </c>
      <c r="C5890" s="49">
        <v>2021</v>
      </c>
      <c r="D5890" s="41" t="s">
        <v>9613</v>
      </c>
      <c r="E5890" s="26" t="s">
        <v>8103</v>
      </c>
      <c r="F5890" s="26" t="s">
        <v>16</v>
      </c>
    </row>
    <row r="5891" spans="1:6" ht="15.75" customHeight="1">
      <c r="A5891" s="26" t="s">
        <v>10515</v>
      </c>
      <c r="B5891" s="40">
        <v>44250</v>
      </c>
      <c r="C5891" s="49">
        <v>2021</v>
      </c>
      <c r="D5891" s="41" t="s">
        <v>10516</v>
      </c>
      <c r="E5891" s="26" t="s">
        <v>9776</v>
      </c>
      <c r="F5891" s="26" t="s">
        <v>16</v>
      </c>
    </row>
    <row r="5892" spans="1:6" ht="15.75" customHeight="1">
      <c r="A5892" s="26" t="s">
        <v>10517</v>
      </c>
      <c r="B5892" s="40">
        <v>44250</v>
      </c>
      <c r="C5892" s="49">
        <v>2021</v>
      </c>
      <c r="D5892" s="41" t="s">
        <v>10518</v>
      </c>
      <c r="E5892" s="26" t="s">
        <v>9776</v>
      </c>
      <c r="F5892" s="26" t="s">
        <v>16</v>
      </c>
    </row>
    <row r="5893" spans="1:6" ht="15.75" customHeight="1">
      <c r="A5893" s="26" t="s">
        <v>12202</v>
      </c>
      <c r="B5893" s="40">
        <v>44250</v>
      </c>
      <c r="C5893" s="49">
        <v>2021</v>
      </c>
      <c r="D5893" s="41" t="s">
        <v>12203</v>
      </c>
      <c r="E5893" s="26" t="s">
        <v>439</v>
      </c>
      <c r="F5893" s="26" t="s">
        <v>133</v>
      </c>
    </row>
    <row r="5894" spans="1:6" ht="15.75" customHeight="1">
      <c r="A5894" s="26" t="s">
        <v>12204</v>
      </c>
      <c r="B5894" s="40">
        <v>44250</v>
      </c>
      <c r="C5894" s="49">
        <v>2021</v>
      </c>
      <c r="D5894" s="41" t="s">
        <v>12205</v>
      </c>
      <c r="E5894" s="26" t="s">
        <v>439</v>
      </c>
      <c r="F5894" s="26" t="s">
        <v>133</v>
      </c>
    </row>
    <row r="5895" spans="1:6" ht="15.75" customHeight="1">
      <c r="A5895" s="26" t="s">
        <v>9614</v>
      </c>
      <c r="B5895" s="40">
        <v>44251</v>
      </c>
      <c r="C5895" s="49">
        <v>2021</v>
      </c>
      <c r="D5895" s="41" t="s">
        <v>9615</v>
      </c>
      <c r="E5895" s="26" t="s">
        <v>8103</v>
      </c>
      <c r="F5895" s="26" t="s">
        <v>16</v>
      </c>
    </row>
    <row r="5896" spans="1:6" ht="15.75" customHeight="1">
      <c r="A5896" s="26" t="s">
        <v>9616</v>
      </c>
      <c r="B5896" s="40">
        <v>44251</v>
      </c>
      <c r="C5896" s="49">
        <v>2021</v>
      </c>
      <c r="D5896" s="41" t="s">
        <v>9617</v>
      </c>
      <c r="E5896" s="26" t="s">
        <v>8103</v>
      </c>
      <c r="F5896" s="26" t="s">
        <v>16</v>
      </c>
    </row>
    <row r="5897" spans="1:6" ht="15.75" customHeight="1">
      <c r="A5897" s="26" t="s">
        <v>10519</v>
      </c>
      <c r="B5897" s="40">
        <v>44251</v>
      </c>
      <c r="C5897" s="49">
        <v>2021</v>
      </c>
      <c r="D5897" s="41" t="s">
        <v>10520</v>
      </c>
      <c r="E5897" s="26" t="s">
        <v>9776</v>
      </c>
      <c r="F5897" s="26" t="s">
        <v>16</v>
      </c>
    </row>
    <row r="5898" spans="1:6" ht="15.75" customHeight="1">
      <c r="A5898" s="26" t="s">
        <v>10521</v>
      </c>
      <c r="B5898" s="40">
        <v>44252</v>
      </c>
      <c r="C5898" s="49">
        <v>2021</v>
      </c>
      <c r="D5898" s="41" t="s">
        <v>10522</v>
      </c>
      <c r="E5898" s="26" t="s">
        <v>9776</v>
      </c>
      <c r="F5898" s="26" t="s">
        <v>133</v>
      </c>
    </row>
    <row r="5899" spans="1:6" ht="15.75" customHeight="1">
      <c r="A5899" s="26" t="s">
        <v>11576</v>
      </c>
      <c r="B5899" s="40">
        <v>44252</v>
      </c>
      <c r="C5899" s="49">
        <v>2021</v>
      </c>
      <c r="D5899" s="41" t="s">
        <v>11577</v>
      </c>
      <c r="E5899" s="26" t="s">
        <v>10695</v>
      </c>
      <c r="F5899" s="26" t="s">
        <v>16</v>
      </c>
    </row>
    <row r="5900" spans="1:6" ht="15.75" customHeight="1">
      <c r="A5900" s="26" t="s">
        <v>11890</v>
      </c>
      <c r="B5900" s="40">
        <v>44252</v>
      </c>
      <c r="C5900" s="49">
        <v>2021</v>
      </c>
      <c r="D5900" s="41" t="s">
        <v>11891</v>
      </c>
      <c r="E5900" s="38" t="s">
        <v>261</v>
      </c>
      <c r="F5900" s="26" t="s">
        <v>8</v>
      </c>
    </row>
    <row r="5901" spans="1:6" ht="15.75" customHeight="1">
      <c r="A5901" s="26" t="s">
        <v>11988</v>
      </c>
      <c r="B5901" s="40">
        <v>44252</v>
      </c>
      <c r="C5901" s="49">
        <v>2021</v>
      </c>
      <c r="D5901" s="41" t="s">
        <v>11989</v>
      </c>
      <c r="E5901" s="26" t="s">
        <v>2756</v>
      </c>
      <c r="F5901" s="26" t="s">
        <v>8</v>
      </c>
    </row>
    <row r="5902" spans="1:6" ht="15.75" customHeight="1">
      <c r="A5902" s="26" t="s">
        <v>11892</v>
      </c>
      <c r="B5902" s="40">
        <v>44253</v>
      </c>
      <c r="C5902" s="49">
        <v>2021</v>
      </c>
      <c r="D5902" s="41" t="s">
        <v>11893</v>
      </c>
      <c r="E5902" s="38" t="s">
        <v>261</v>
      </c>
      <c r="F5902" s="26" t="s">
        <v>23</v>
      </c>
    </row>
    <row r="5903" spans="1:6" ht="15.75" customHeight="1">
      <c r="A5903" s="26" t="s">
        <v>11990</v>
      </c>
      <c r="B5903" s="40">
        <v>44253</v>
      </c>
      <c r="C5903" s="49">
        <v>2021</v>
      </c>
      <c r="D5903" s="41" t="s">
        <v>11991</v>
      </c>
      <c r="E5903" s="26" t="s">
        <v>2756</v>
      </c>
      <c r="F5903" s="26" t="s">
        <v>16</v>
      </c>
    </row>
    <row r="5904" spans="1:6" ht="15.75" customHeight="1">
      <c r="A5904" s="26" t="s">
        <v>9618</v>
      </c>
      <c r="B5904" s="40">
        <v>44256</v>
      </c>
      <c r="C5904" s="49">
        <v>2021</v>
      </c>
      <c r="D5904" s="41" t="s">
        <v>9619</v>
      </c>
      <c r="E5904" s="26" t="s">
        <v>8103</v>
      </c>
      <c r="F5904" s="26" t="s">
        <v>16</v>
      </c>
    </row>
    <row r="5905" spans="1:6" ht="15.75" customHeight="1">
      <c r="A5905" s="26" t="s">
        <v>11894</v>
      </c>
      <c r="B5905" s="40">
        <v>44256</v>
      </c>
      <c r="C5905" s="49">
        <v>2021</v>
      </c>
      <c r="D5905" s="41" t="s">
        <v>11895</v>
      </c>
      <c r="E5905" s="38" t="s">
        <v>261</v>
      </c>
      <c r="F5905" s="26" t="s">
        <v>23</v>
      </c>
    </row>
    <row r="5906" spans="1:6" ht="15.75" customHeight="1">
      <c r="A5906" s="26" t="s">
        <v>11992</v>
      </c>
      <c r="B5906" s="40">
        <v>44256</v>
      </c>
      <c r="C5906" s="49">
        <v>2021</v>
      </c>
      <c r="D5906" s="41" t="s">
        <v>11993</v>
      </c>
      <c r="E5906" s="26" t="s">
        <v>2756</v>
      </c>
      <c r="F5906" s="26" t="s">
        <v>133</v>
      </c>
    </row>
    <row r="5907" spans="1:6" ht="15.75" customHeight="1">
      <c r="A5907" s="26" t="s">
        <v>12368</v>
      </c>
      <c r="B5907" s="40">
        <v>44256</v>
      </c>
      <c r="C5907" s="49">
        <v>2021</v>
      </c>
      <c r="D5907" s="41" t="s">
        <v>12369</v>
      </c>
      <c r="E5907" s="26" t="s">
        <v>750</v>
      </c>
      <c r="F5907" s="26" t="s">
        <v>16</v>
      </c>
    </row>
    <row r="5908" spans="1:6" ht="15.75" customHeight="1">
      <c r="A5908" s="26" t="s">
        <v>10523</v>
      </c>
      <c r="B5908" s="40">
        <v>44257</v>
      </c>
      <c r="C5908" s="49">
        <v>2021</v>
      </c>
      <c r="D5908" s="41" t="s">
        <v>10524</v>
      </c>
      <c r="E5908" s="26" t="s">
        <v>9776</v>
      </c>
      <c r="F5908" s="26" t="s">
        <v>16</v>
      </c>
    </row>
    <row r="5909" spans="1:6" ht="15.75" customHeight="1">
      <c r="A5909" s="26" t="s">
        <v>12322</v>
      </c>
      <c r="B5909" s="40">
        <v>44257</v>
      </c>
      <c r="C5909" s="49">
        <v>2021</v>
      </c>
      <c r="D5909" s="41" t="s">
        <v>12323</v>
      </c>
      <c r="E5909" s="48" t="s">
        <v>683</v>
      </c>
      <c r="F5909" s="26" t="s">
        <v>8</v>
      </c>
    </row>
    <row r="5910" spans="1:6" ht="15.75" customHeight="1">
      <c r="A5910" s="26" t="s">
        <v>12417</v>
      </c>
      <c r="B5910" s="40">
        <v>44257</v>
      </c>
      <c r="C5910" s="49">
        <v>2021</v>
      </c>
      <c r="D5910" s="41" t="s">
        <v>12418</v>
      </c>
      <c r="E5910" s="26" t="s">
        <v>876</v>
      </c>
      <c r="F5910" s="26" t="s">
        <v>8</v>
      </c>
    </row>
    <row r="5911" spans="1:6" ht="15.75" customHeight="1">
      <c r="A5911" s="26" t="s">
        <v>9620</v>
      </c>
      <c r="B5911" s="40">
        <v>44258</v>
      </c>
      <c r="C5911" s="49">
        <v>2021</v>
      </c>
      <c r="D5911" s="41" t="s">
        <v>9621</v>
      </c>
      <c r="E5911" s="26" t="s">
        <v>8103</v>
      </c>
      <c r="F5911" s="26" t="s">
        <v>16</v>
      </c>
    </row>
    <row r="5912" spans="1:6" ht="15.75" customHeight="1">
      <c r="A5912" s="26" t="s">
        <v>10525</v>
      </c>
      <c r="B5912" s="40">
        <v>44258</v>
      </c>
      <c r="C5912" s="49">
        <v>2021</v>
      </c>
      <c r="D5912" s="41" t="s">
        <v>10526</v>
      </c>
      <c r="E5912" s="26" t="s">
        <v>9776</v>
      </c>
      <c r="F5912" s="26" t="s">
        <v>8</v>
      </c>
    </row>
    <row r="5913" spans="1:6" ht="15.75" customHeight="1">
      <c r="A5913" s="26" t="s">
        <v>11994</v>
      </c>
      <c r="B5913" s="40">
        <v>44258</v>
      </c>
      <c r="C5913" s="49">
        <v>2021</v>
      </c>
      <c r="D5913" s="41" t="s">
        <v>11995</v>
      </c>
      <c r="E5913" s="26" t="s">
        <v>2756</v>
      </c>
      <c r="F5913" s="26" t="s">
        <v>16</v>
      </c>
    </row>
    <row r="5914" spans="1:6" ht="15.75" customHeight="1">
      <c r="A5914" s="26" t="s">
        <v>12370</v>
      </c>
      <c r="B5914" s="40">
        <v>44258</v>
      </c>
      <c r="C5914" s="49">
        <v>2021</v>
      </c>
      <c r="D5914" s="41" t="s">
        <v>12371</v>
      </c>
      <c r="E5914" s="26" t="s">
        <v>750</v>
      </c>
      <c r="F5914" s="26" t="s">
        <v>16</v>
      </c>
    </row>
    <row r="5915" spans="1:6" ht="15.75" customHeight="1">
      <c r="A5915" s="26" t="s">
        <v>9622</v>
      </c>
      <c r="B5915" s="40">
        <v>44259</v>
      </c>
      <c r="C5915" s="49">
        <v>2021</v>
      </c>
      <c r="D5915" s="41" t="s">
        <v>9623</v>
      </c>
      <c r="E5915" s="26" t="s">
        <v>8103</v>
      </c>
      <c r="F5915" s="26" t="s">
        <v>16</v>
      </c>
    </row>
    <row r="5916" spans="1:6" ht="15.75" customHeight="1">
      <c r="A5916" s="26" t="s">
        <v>11996</v>
      </c>
      <c r="B5916" s="40">
        <v>44259</v>
      </c>
      <c r="C5916" s="49">
        <v>2021</v>
      </c>
      <c r="D5916" s="41" t="s">
        <v>11997</v>
      </c>
      <c r="E5916" s="26" t="s">
        <v>2756</v>
      </c>
      <c r="F5916" s="26" t="s">
        <v>16</v>
      </c>
    </row>
    <row r="5917" spans="1:6" ht="15.75" customHeight="1">
      <c r="A5917" s="26" t="s">
        <v>12419</v>
      </c>
      <c r="B5917" s="40">
        <v>44259</v>
      </c>
      <c r="C5917" s="49">
        <v>2021</v>
      </c>
      <c r="D5917" s="41" t="s">
        <v>12420</v>
      </c>
      <c r="E5917" s="26" t="s">
        <v>876</v>
      </c>
      <c r="F5917" s="26" t="s">
        <v>16</v>
      </c>
    </row>
    <row r="5918" spans="1:6" ht="15.75" customHeight="1">
      <c r="A5918" s="26" t="s">
        <v>12206</v>
      </c>
      <c r="B5918" s="40">
        <v>44260</v>
      </c>
      <c r="C5918" s="49">
        <v>2021</v>
      </c>
      <c r="D5918" s="41" t="s">
        <v>12207</v>
      </c>
      <c r="E5918" s="26" t="s">
        <v>439</v>
      </c>
      <c r="F5918" s="26" t="s">
        <v>16</v>
      </c>
    </row>
    <row r="5919" spans="1:6" ht="15.75" customHeight="1">
      <c r="A5919" s="26" t="s">
        <v>12206</v>
      </c>
      <c r="B5919" s="40">
        <v>44260</v>
      </c>
      <c r="C5919" s="49">
        <v>2021</v>
      </c>
      <c r="D5919" s="41" t="s">
        <v>12208</v>
      </c>
      <c r="E5919" s="26" t="s">
        <v>439</v>
      </c>
      <c r="F5919" s="26" t="s">
        <v>16</v>
      </c>
    </row>
    <row r="5920" spans="1:6" ht="15.75" customHeight="1">
      <c r="A5920" s="26" t="s">
        <v>12206</v>
      </c>
      <c r="B5920" s="40">
        <v>44260</v>
      </c>
      <c r="C5920" s="49">
        <v>2021</v>
      </c>
      <c r="D5920" s="41" t="s">
        <v>12209</v>
      </c>
      <c r="E5920" s="26" t="s">
        <v>439</v>
      </c>
      <c r="F5920" s="26" t="s">
        <v>16</v>
      </c>
    </row>
    <row r="5921" spans="1:6" ht="15.75" customHeight="1">
      <c r="A5921" s="26" t="s">
        <v>12206</v>
      </c>
      <c r="B5921" s="40">
        <v>44260</v>
      </c>
      <c r="C5921" s="49">
        <v>2021</v>
      </c>
      <c r="D5921" s="41" t="s">
        <v>12210</v>
      </c>
      <c r="E5921" s="26" t="s">
        <v>439</v>
      </c>
      <c r="F5921" s="26" t="s">
        <v>16</v>
      </c>
    </row>
    <row r="5922" spans="1:6" ht="15.75" customHeight="1">
      <c r="A5922" s="26" t="s">
        <v>12206</v>
      </c>
      <c r="B5922" s="40">
        <v>44260</v>
      </c>
      <c r="C5922" s="49">
        <v>2021</v>
      </c>
      <c r="D5922" s="41" t="s">
        <v>12211</v>
      </c>
      <c r="E5922" s="26" t="s">
        <v>439</v>
      </c>
      <c r="F5922" s="26" t="s">
        <v>16</v>
      </c>
    </row>
    <row r="5923" spans="1:6" ht="15.75" customHeight="1">
      <c r="A5923" s="26" t="s">
        <v>12206</v>
      </c>
      <c r="B5923" s="40">
        <v>44260</v>
      </c>
      <c r="C5923" s="49">
        <v>2021</v>
      </c>
      <c r="D5923" s="41" t="s">
        <v>12212</v>
      </c>
      <c r="E5923" s="26" t="s">
        <v>439</v>
      </c>
      <c r="F5923" s="26" t="s">
        <v>16</v>
      </c>
    </row>
    <row r="5924" spans="1:6" ht="15.75" customHeight="1">
      <c r="A5924" s="26" t="s">
        <v>11998</v>
      </c>
      <c r="B5924" s="40">
        <v>44261</v>
      </c>
      <c r="C5924" s="49">
        <v>2021</v>
      </c>
      <c r="D5924" s="41" t="s">
        <v>11999</v>
      </c>
      <c r="E5924" s="26" t="s">
        <v>2756</v>
      </c>
      <c r="F5924" s="26" t="s">
        <v>16</v>
      </c>
    </row>
    <row r="5925" spans="1:6" ht="15.75" customHeight="1">
      <c r="A5925" s="26" t="s">
        <v>12421</v>
      </c>
      <c r="B5925" s="40">
        <v>44262</v>
      </c>
      <c r="C5925" s="49">
        <v>2021</v>
      </c>
      <c r="D5925" s="41" t="s">
        <v>12422</v>
      </c>
      <c r="E5925" s="26" t="s">
        <v>876</v>
      </c>
      <c r="F5925" s="26" t="s">
        <v>8</v>
      </c>
    </row>
    <row r="5926" spans="1:6" ht="15.75" customHeight="1">
      <c r="A5926" s="26" t="s">
        <v>8095</v>
      </c>
      <c r="B5926" s="40">
        <v>44263</v>
      </c>
      <c r="C5926" s="49">
        <v>2021</v>
      </c>
      <c r="D5926" s="41" t="s">
        <v>8096</v>
      </c>
      <c r="E5926" s="26" t="s">
        <v>7953</v>
      </c>
      <c r="F5926" s="26" t="s">
        <v>16</v>
      </c>
    </row>
    <row r="5927" spans="1:6" ht="15.75" customHeight="1">
      <c r="A5927" s="26" t="s">
        <v>9624</v>
      </c>
      <c r="B5927" s="40">
        <v>44263</v>
      </c>
      <c r="C5927" s="49">
        <v>2021</v>
      </c>
      <c r="D5927" s="41" t="s">
        <v>9625</v>
      </c>
      <c r="E5927" s="26" t="s">
        <v>8103</v>
      </c>
      <c r="F5927" s="26" t="s">
        <v>16</v>
      </c>
    </row>
    <row r="5928" spans="1:6" ht="15.75" customHeight="1">
      <c r="A5928" s="26" t="s">
        <v>9626</v>
      </c>
      <c r="B5928" s="40">
        <v>44263</v>
      </c>
      <c r="C5928" s="49">
        <v>2021</v>
      </c>
      <c r="D5928" s="41" t="s">
        <v>9627</v>
      </c>
      <c r="E5928" s="26" t="s">
        <v>8103</v>
      </c>
      <c r="F5928" s="26" t="s">
        <v>16</v>
      </c>
    </row>
    <row r="5929" spans="1:6" ht="15.75" customHeight="1">
      <c r="A5929" s="26" t="s">
        <v>10527</v>
      </c>
      <c r="B5929" s="40">
        <v>44263</v>
      </c>
      <c r="C5929" s="49">
        <v>2021</v>
      </c>
      <c r="D5929" s="41" t="s">
        <v>10528</v>
      </c>
      <c r="E5929" s="26" t="s">
        <v>9776</v>
      </c>
      <c r="F5929" s="26" t="s">
        <v>16</v>
      </c>
    </row>
    <row r="5930" spans="1:6" ht="15.75" customHeight="1">
      <c r="A5930" s="26" t="s">
        <v>11578</v>
      </c>
      <c r="B5930" s="40">
        <v>44263</v>
      </c>
      <c r="C5930" s="49">
        <v>2021</v>
      </c>
      <c r="D5930" s="41" t="s">
        <v>11579</v>
      </c>
      <c r="E5930" s="26" t="s">
        <v>10695</v>
      </c>
      <c r="F5930" s="26" t="s">
        <v>16</v>
      </c>
    </row>
    <row r="5931" spans="1:6" ht="15.75" customHeight="1">
      <c r="A5931" s="26" t="s">
        <v>12000</v>
      </c>
      <c r="B5931" s="40">
        <v>44263</v>
      </c>
      <c r="C5931" s="49">
        <v>2021</v>
      </c>
      <c r="D5931" s="41" t="s">
        <v>12001</v>
      </c>
      <c r="E5931" s="26" t="s">
        <v>2756</v>
      </c>
      <c r="F5931" s="26" t="s">
        <v>16</v>
      </c>
    </row>
    <row r="5932" spans="1:6" ht="15.75" customHeight="1">
      <c r="A5932" s="26" t="s">
        <v>9628</v>
      </c>
      <c r="B5932" s="40">
        <v>44264</v>
      </c>
      <c r="C5932" s="49">
        <v>2021</v>
      </c>
      <c r="D5932" s="41" t="s">
        <v>9629</v>
      </c>
      <c r="E5932" s="26" t="s">
        <v>8103</v>
      </c>
      <c r="F5932" s="38" t="s">
        <v>23</v>
      </c>
    </row>
    <row r="5933" spans="1:6" ht="15.75" customHeight="1">
      <c r="A5933" s="26" t="s">
        <v>9630</v>
      </c>
      <c r="B5933" s="40">
        <v>44264</v>
      </c>
      <c r="C5933" s="49">
        <v>2021</v>
      </c>
      <c r="D5933" s="41" t="s">
        <v>9631</v>
      </c>
      <c r="E5933" s="26" t="s">
        <v>8103</v>
      </c>
      <c r="F5933" s="38" t="s">
        <v>23</v>
      </c>
    </row>
    <row r="5934" spans="1:6" ht="15.75" customHeight="1">
      <c r="A5934" s="26" t="s">
        <v>9632</v>
      </c>
      <c r="B5934" s="40">
        <v>44264</v>
      </c>
      <c r="C5934" s="49">
        <v>2021</v>
      </c>
      <c r="D5934" s="41" t="s">
        <v>9633</v>
      </c>
      <c r="E5934" s="26" t="s">
        <v>8103</v>
      </c>
      <c r="F5934" s="26" t="s">
        <v>133</v>
      </c>
    </row>
    <row r="5935" spans="1:6" ht="15.75" customHeight="1">
      <c r="A5935" s="26" t="s">
        <v>11686</v>
      </c>
      <c r="B5935" s="40">
        <v>44264</v>
      </c>
      <c r="C5935" s="49">
        <v>2021</v>
      </c>
      <c r="D5935" s="41" t="s">
        <v>11687</v>
      </c>
      <c r="E5935" s="38" t="s">
        <v>261</v>
      </c>
      <c r="F5935" s="26" t="s">
        <v>16</v>
      </c>
    </row>
    <row r="5936" spans="1:6" ht="15.75" customHeight="1">
      <c r="A5936" s="26" t="s">
        <v>12002</v>
      </c>
      <c r="B5936" s="40">
        <v>44264</v>
      </c>
      <c r="C5936" s="49">
        <v>2021</v>
      </c>
      <c r="D5936" s="41" t="s">
        <v>12003</v>
      </c>
      <c r="E5936" s="26" t="s">
        <v>2756</v>
      </c>
      <c r="F5936" s="38" t="s">
        <v>13</v>
      </c>
    </row>
    <row r="5937" spans="1:6" ht="15.75" customHeight="1">
      <c r="A5937" s="26" t="s">
        <v>12004</v>
      </c>
      <c r="B5937" s="40">
        <v>44265</v>
      </c>
      <c r="C5937" s="49">
        <v>2021</v>
      </c>
      <c r="D5937" s="41" t="s">
        <v>12005</v>
      </c>
      <c r="E5937" s="26" t="s">
        <v>2756</v>
      </c>
      <c r="F5937" s="26" t="s">
        <v>16</v>
      </c>
    </row>
    <row r="5938" spans="1:6" ht="15.75" customHeight="1">
      <c r="A5938" s="26" t="s">
        <v>12006</v>
      </c>
      <c r="B5938" s="40">
        <v>44265</v>
      </c>
      <c r="C5938" s="49">
        <v>2021</v>
      </c>
      <c r="D5938" s="41" t="s">
        <v>12007</v>
      </c>
      <c r="E5938" s="26" t="s">
        <v>2756</v>
      </c>
      <c r="F5938" s="26" t="s">
        <v>8</v>
      </c>
    </row>
    <row r="5939" spans="1:6" ht="15.75" customHeight="1">
      <c r="A5939" s="26" t="s">
        <v>12008</v>
      </c>
      <c r="B5939" s="40">
        <v>44265</v>
      </c>
      <c r="C5939" s="49">
        <v>2021</v>
      </c>
      <c r="D5939" s="41" t="s">
        <v>12009</v>
      </c>
      <c r="E5939" s="26" t="s">
        <v>2756</v>
      </c>
      <c r="F5939" s="26" t="s">
        <v>16</v>
      </c>
    </row>
    <row r="5940" spans="1:6" ht="15.75" customHeight="1">
      <c r="A5940" s="26" t="s">
        <v>9634</v>
      </c>
      <c r="B5940" s="40">
        <v>44266</v>
      </c>
      <c r="C5940" s="49">
        <v>2021</v>
      </c>
      <c r="D5940" s="41" t="s">
        <v>9635</v>
      </c>
      <c r="E5940" s="26" t="s">
        <v>8103</v>
      </c>
      <c r="F5940" s="26" t="s">
        <v>16</v>
      </c>
    </row>
    <row r="5941" spans="1:6" ht="15.75" customHeight="1">
      <c r="A5941" s="26" t="s">
        <v>9636</v>
      </c>
      <c r="B5941" s="40">
        <v>44266</v>
      </c>
      <c r="C5941" s="49">
        <v>2021</v>
      </c>
      <c r="D5941" s="41" t="s">
        <v>9637</v>
      </c>
      <c r="E5941" s="26" t="s">
        <v>8103</v>
      </c>
      <c r="F5941" s="26" t="s">
        <v>16</v>
      </c>
    </row>
    <row r="5942" spans="1:6" ht="15.75" customHeight="1">
      <c r="A5942" s="26" t="s">
        <v>10529</v>
      </c>
      <c r="B5942" s="40">
        <v>44266</v>
      </c>
      <c r="C5942" s="49">
        <v>2021</v>
      </c>
      <c r="D5942" s="41" t="s">
        <v>10530</v>
      </c>
      <c r="E5942" s="26" t="s">
        <v>9776</v>
      </c>
      <c r="F5942" s="26" t="s">
        <v>16</v>
      </c>
    </row>
    <row r="5943" spans="1:6" ht="15.75" customHeight="1">
      <c r="A5943" s="26" t="s">
        <v>11632</v>
      </c>
      <c r="B5943" s="40">
        <v>44266.479166666664</v>
      </c>
      <c r="C5943" s="49">
        <v>2021</v>
      </c>
      <c r="D5943" s="41" t="s">
        <v>11633</v>
      </c>
      <c r="E5943" s="26" t="s">
        <v>52</v>
      </c>
      <c r="F5943" s="26" t="s">
        <v>16</v>
      </c>
    </row>
    <row r="5944" spans="1:6" ht="15.75" customHeight="1">
      <c r="A5944" s="26" t="s">
        <v>10531</v>
      </c>
      <c r="B5944" s="40">
        <v>44267</v>
      </c>
      <c r="C5944" s="49">
        <v>2021</v>
      </c>
      <c r="D5944" s="41" t="s">
        <v>10532</v>
      </c>
      <c r="E5944" s="26" t="s">
        <v>9776</v>
      </c>
      <c r="F5944" s="26" t="s">
        <v>16</v>
      </c>
    </row>
    <row r="5945" spans="1:6" ht="15.75" customHeight="1">
      <c r="A5945" s="26" t="s">
        <v>9638</v>
      </c>
      <c r="B5945" s="40">
        <v>44270</v>
      </c>
      <c r="C5945" s="49">
        <v>2021</v>
      </c>
      <c r="D5945" s="41" t="s">
        <v>9639</v>
      </c>
      <c r="E5945" s="26" t="s">
        <v>8103</v>
      </c>
      <c r="F5945" s="26" t="s">
        <v>16</v>
      </c>
    </row>
    <row r="5946" spans="1:6" ht="15.75" customHeight="1">
      <c r="A5946" s="26" t="s">
        <v>10533</v>
      </c>
      <c r="B5946" s="40">
        <v>44270</v>
      </c>
      <c r="C5946" s="49">
        <v>2021</v>
      </c>
      <c r="D5946" s="41" t="s">
        <v>10534</v>
      </c>
      <c r="E5946" s="26" t="s">
        <v>9776</v>
      </c>
      <c r="F5946" s="26" t="s">
        <v>16</v>
      </c>
    </row>
    <row r="5947" spans="1:6" ht="15.75" customHeight="1">
      <c r="A5947" s="26" t="s">
        <v>12010</v>
      </c>
      <c r="B5947" s="40">
        <v>44270</v>
      </c>
      <c r="C5947" s="49">
        <v>2021</v>
      </c>
      <c r="D5947" s="41" t="s">
        <v>12011</v>
      </c>
      <c r="E5947" s="26" t="s">
        <v>2756</v>
      </c>
      <c r="F5947" s="26" t="s">
        <v>133</v>
      </c>
    </row>
    <row r="5948" spans="1:6" ht="15.75" customHeight="1">
      <c r="A5948" s="26" t="s">
        <v>12372</v>
      </c>
      <c r="B5948" s="40">
        <v>44270</v>
      </c>
      <c r="C5948" s="49">
        <v>2021</v>
      </c>
      <c r="D5948" s="41" t="s">
        <v>12373</v>
      </c>
      <c r="E5948" s="26" t="s">
        <v>750</v>
      </c>
      <c r="F5948" s="26" t="s">
        <v>16</v>
      </c>
    </row>
    <row r="5949" spans="1:6" ht="15.75" customHeight="1">
      <c r="A5949" s="26" t="s">
        <v>9640</v>
      </c>
      <c r="B5949" s="40">
        <v>44271</v>
      </c>
      <c r="C5949" s="49">
        <v>2021</v>
      </c>
      <c r="D5949" s="41" t="s">
        <v>9641</v>
      </c>
      <c r="E5949" s="26" t="s">
        <v>8103</v>
      </c>
      <c r="F5949" s="26" t="s">
        <v>16</v>
      </c>
    </row>
    <row r="5950" spans="1:6" ht="15.75" customHeight="1">
      <c r="A5950" s="26" t="s">
        <v>10535</v>
      </c>
      <c r="B5950" s="40">
        <v>44271</v>
      </c>
      <c r="C5950" s="49">
        <v>2021</v>
      </c>
      <c r="D5950" s="41" t="s">
        <v>10536</v>
      </c>
      <c r="E5950" s="26" t="s">
        <v>9776</v>
      </c>
      <c r="F5950" s="26" t="s">
        <v>16</v>
      </c>
    </row>
    <row r="5951" spans="1:6" ht="15.75" customHeight="1">
      <c r="A5951" s="26" t="s">
        <v>8097</v>
      </c>
      <c r="B5951" s="40">
        <v>44272</v>
      </c>
      <c r="C5951" s="49">
        <v>2021</v>
      </c>
      <c r="D5951" s="41" t="s">
        <v>8098</v>
      </c>
      <c r="E5951" s="26" t="s">
        <v>7953</v>
      </c>
      <c r="F5951" s="26" t="s">
        <v>16</v>
      </c>
    </row>
    <row r="5952" spans="1:6" ht="15.75" customHeight="1">
      <c r="A5952" s="26" t="s">
        <v>9642</v>
      </c>
      <c r="B5952" s="40">
        <v>44272</v>
      </c>
      <c r="C5952" s="49">
        <v>2021</v>
      </c>
      <c r="D5952" s="41" t="s">
        <v>9643</v>
      </c>
      <c r="E5952" s="26" t="s">
        <v>8103</v>
      </c>
      <c r="F5952" s="26" t="s">
        <v>16</v>
      </c>
    </row>
    <row r="5953" spans="1:6" ht="15.75" customHeight="1">
      <c r="A5953" s="26" t="s">
        <v>12012</v>
      </c>
      <c r="B5953" s="40">
        <v>44272</v>
      </c>
      <c r="C5953" s="49">
        <v>2021</v>
      </c>
      <c r="D5953" s="41" t="s">
        <v>12013</v>
      </c>
      <c r="E5953" s="26" t="s">
        <v>2756</v>
      </c>
      <c r="F5953" s="26" t="s">
        <v>16</v>
      </c>
    </row>
    <row r="5954" spans="1:6" ht="15.75" customHeight="1">
      <c r="A5954" s="26" t="s">
        <v>12374</v>
      </c>
      <c r="B5954" s="40">
        <v>44272</v>
      </c>
      <c r="C5954" s="49">
        <v>2021</v>
      </c>
      <c r="D5954" s="41" t="s">
        <v>12375</v>
      </c>
      <c r="E5954" s="26" t="s">
        <v>750</v>
      </c>
      <c r="F5954" s="26" t="s">
        <v>16</v>
      </c>
    </row>
    <row r="5955" spans="1:6" ht="15.75" customHeight="1">
      <c r="A5955" s="26" t="s">
        <v>10537</v>
      </c>
      <c r="B5955" s="40">
        <v>44273</v>
      </c>
      <c r="C5955" s="49">
        <v>2021</v>
      </c>
      <c r="D5955" s="41" t="s">
        <v>10538</v>
      </c>
      <c r="E5955" s="26" t="s">
        <v>9776</v>
      </c>
      <c r="F5955" s="26" t="s">
        <v>16</v>
      </c>
    </row>
    <row r="5956" spans="1:6" ht="15.75" customHeight="1">
      <c r="A5956" s="26" t="s">
        <v>10539</v>
      </c>
      <c r="B5956" s="40">
        <v>44273</v>
      </c>
      <c r="C5956" s="49">
        <v>2021</v>
      </c>
      <c r="D5956" s="41" t="s">
        <v>10540</v>
      </c>
      <c r="E5956" s="26" t="s">
        <v>9776</v>
      </c>
      <c r="F5956" s="26" t="s">
        <v>16</v>
      </c>
    </row>
    <row r="5957" spans="1:6" ht="15.75" customHeight="1">
      <c r="A5957" s="26" t="s">
        <v>11896</v>
      </c>
      <c r="B5957" s="40">
        <v>44273</v>
      </c>
      <c r="C5957" s="49">
        <v>2021</v>
      </c>
      <c r="D5957" s="41" t="s">
        <v>11897</v>
      </c>
      <c r="E5957" s="38" t="s">
        <v>261</v>
      </c>
      <c r="F5957" s="26" t="s">
        <v>8</v>
      </c>
    </row>
    <row r="5958" spans="1:6" ht="15.75" customHeight="1">
      <c r="A5958" s="26" t="s">
        <v>12376</v>
      </c>
      <c r="B5958" s="40">
        <v>44273</v>
      </c>
      <c r="C5958" s="49">
        <v>2021</v>
      </c>
      <c r="D5958" s="41" t="s">
        <v>12377</v>
      </c>
      <c r="E5958" s="26" t="s">
        <v>750</v>
      </c>
      <c r="F5958" s="26" t="s">
        <v>8</v>
      </c>
    </row>
    <row r="5959" spans="1:6" ht="15.75" customHeight="1">
      <c r="A5959" s="26" t="s">
        <v>11634</v>
      </c>
      <c r="B5959" s="40">
        <v>44273.657638888886</v>
      </c>
      <c r="C5959" s="49">
        <v>2021</v>
      </c>
      <c r="D5959" s="41" t="s">
        <v>11635</v>
      </c>
      <c r="E5959" s="26" t="s">
        <v>52</v>
      </c>
      <c r="F5959" s="38" t="s">
        <v>13</v>
      </c>
    </row>
    <row r="5960" spans="1:6" ht="15.75" customHeight="1">
      <c r="A5960" s="26" t="s">
        <v>131</v>
      </c>
      <c r="B5960" s="40">
        <v>44274.666666666664</v>
      </c>
      <c r="C5960" s="49">
        <v>2021</v>
      </c>
      <c r="D5960" s="41" t="s">
        <v>11636</v>
      </c>
      <c r="E5960" s="26" t="s">
        <v>52</v>
      </c>
      <c r="F5960" s="26" t="s">
        <v>133</v>
      </c>
    </row>
    <row r="5961" spans="1:6" ht="15.75" customHeight="1">
      <c r="A5961" s="26" t="s">
        <v>12014</v>
      </c>
      <c r="B5961" s="40">
        <v>44275</v>
      </c>
      <c r="C5961" s="49">
        <v>2021</v>
      </c>
      <c r="D5961" s="41" t="s">
        <v>12015</v>
      </c>
      <c r="E5961" s="26" t="s">
        <v>2756</v>
      </c>
      <c r="F5961" s="26" t="s">
        <v>16</v>
      </c>
    </row>
    <row r="5962" spans="1:6" ht="15.75" customHeight="1">
      <c r="A5962" s="26" t="s">
        <v>9644</v>
      </c>
      <c r="B5962" s="40">
        <v>44277</v>
      </c>
      <c r="C5962" s="49">
        <v>2021</v>
      </c>
      <c r="D5962" s="41" t="s">
        <v>9645</v>
      </c>
      <c r="E5962" s="26" t="s">
        <v>8103</v>
      </c>
      <c r="F5962" s="26" t="s">
        <v>16</v>
      </c>
    </row>
    <row r="5963" spans="1:6" ht="15.75" customHeight="1">
      <c r="A5963" s="26" t="s">
        <v>9646</v>
      </c>
      <c r="B5963" s="40">
        <v>44277</v>
      </c>
      <c r="C5963" s="49">
        <v>2021</v>
      </c>
      <c r="D5963" s="41" t="s">
        <v>9647</v>
      </c>
      <c r="E5963" s="26" t="s">
        <v>8103</v>
      </c>
      <c r="F5963" s="26" t="s">
        <v>16</v>
      </c>
    </row>
    <row r="5964" spans="1:6" ht="15.75" customHeight="1">
      <c r="A5964" s="26" t="s">
        <v>10541</v>
      </c>
      <c r="B5964" s="40">
        <v>44277</v>
      </c>
      <c r="C5964" s="49">
        <v>2021</v>
      </c>
      <c r="D5964" s="41" t="s">
        <v>10542</v>
      </c>
      <c r="E5964" s="26" t="s">
        <v>9776</v>
      </c>
      <c r="F5964" s="26" t="s">
        <v>133</v>
      </c>
    </row>
    <row r="5965" spans="1:6" ht="15.75" customHeight="1">
      <c r="A5965" s="26" t="s">
        <v>12016</v>
      </c>
      <c r="B5965" s="40">
        <v>44277</v>
      </c>
      <c r="C5965" s="49">
        <v>2021</v>
      </c>
      <c r="D5965" s="41" t="s">
        <v>12017</v>
      </c>
      <c r="E5965" s="26" t="s">
        <v>2756</v>
      </c>
      <c r="F5965" s="26" t="s">
        <v>16</v>
      </c>
    </row>
    <row r="5966" spans="1:6" ht="15.75" customHeight="1">
      <c r="A5966" s="26" t="s">
        <v>12018</v>
      </c>
      <c r="B5966" s="40">
        <v>44277</v>
      </c>
      <c r="C5966" s="49">
        <v>2021</v>
      </c>
      <c r="D5966" s="41" t="s">
        <v>12019</v>
      </c>
      <c r="E5966" s="26" t="s">
        <v>2756</v>
      </c>
      <c r="F5966" s="26" t="s">
        <v>16</v>
      </c>
    </row>
    <row r="5967" spans="1:6" ht="15.75" customHeight="1">
      <c r="A5967" s="26" t="s">
        <v>12020</v>
      </c>
      <c r="B5967" s="40">
        <v>44277</v>
      </c>
      <c r="C5967" s="49">
        <v>2021</v>
      </c>
      <c r="D5967" s="41" t="s">
        <v>12021</v>
      </c>
      <c r="E5967" s="26" t="s">
        <v>2756</v>
      </c>
      <c r="F5967" s="26" t="s">
        <v>16</v>
      </c>
    </row>
    <row r="5968" spans="1:6" ht="15.75" customHeight="1">
      <c r="A5968" s="26" t="s">
        <v>12213</v>
      </c>
      <c r="B5968" s="40">
        <v>44277</v>
      </c>
      <c r="C5968" s="49">
        <v>2021</v>
      </c>
      <c r="D5968" s="41" t="s">
        <v>12214</v>
      </c>
      <c r="E5968" s="26" t="s">
        <v>439</v>
      </c>
      <c r="F5968" s="26" t="s">
        <v>16</v>
      </c>
    </row>
    <row r="5969" spans="1:6" ht="15.75" customHeight="1">
      <c r="A5969" s="26" t="s">
        <v>12213</v>
      </c>
      <c r="B5969" s="40">
        <v>44277</v>
      </c>
      <c r="C5969" s="49">
        <v>2021</v>
      </c>
      <c r="D5969" s="41" t="s">
        <v>12215</v>
      </c>
      <c r="E5969" s="26" t="s">
        <v>439</v>
      </c>
      <c r="F5969" s="26" t="s">
        <v>16</v>
      </c>
    </row>
    <row r="5970" spans="1:6" ht="15.75" customHeight="1">
      <c r="A5970" s="26" t="s">
        <v>9648</v>
      </c>
      <c r="B5970" s="40">
        <v>44278</v>
      </c>
      <c r="C5970" s="49">
        <v>2021</v>
      </c>
      <c r="D5970" s="41" t="s">
        <v>9649</v>
      </c>
      <c r="E5970" s="26" t="s">
        <v>8103</v>
      </c>
      <c r="F5970" s="26" t="s">
        <v>16</v>
      </c>
    </row>
    <row r="5971" spans="1:6" ht="15.75" customHeight="1">
      <c r="A5971" s="26" t="s">
        <v>10543</v>
      </c>
      <c r="B5971" s="40">
        <v>44278</v>
      </c>
      <c r="C5971" s="49">
        <v>2021</v>
      </c>
      <c r="D5971" s="41" t="s">
        <v>10544</v>
      </c>
      <c r="E5971" s="26" t="s">
        <v>9776</v>
      </c>
      <c r="F5971" s="26" t="s">
        <v>133</v>
      </c>
    </row>
    <row r="5972" spans="1:6" ht="15.75" customHeight="1">
      <c r="A5972" s="26" t="s">
        <v>10545</v>
      </c>
      <c r="B5972" s="40">
        <v>44278</v>
      </c>
      <c r="C5972" s="49">
        <v>2021</v>
      </c>
      <c r="D5972" s="41" t="s">
        <v>10546</v>
      </c>
      <c r="E5972" s="26" t="s">
        <v>9776</v>
      </c>
      <c r="F5972" s="26" t="s">
        <v>16</v>
      </c>
    </row>
    <row r="5973" spans="1:6" ht="15.75" customHeight="1">
      <c r="A5973" s="26" t="s">
        <v>11688</v>
      </c>
      <c r="B5973" s="40">
        <v>44278</v>
      </c>
      <c r="C5973" s="49">
        <v>2021</v>
      </c>
      <c r="D5973" s="41" t="s">
        <v>11689</v>
      </c>
      <c r="E5973" s="38" t="s">
        <v>261</v>
      </c>
      <c r="F5973" s="26" t="s">
        <v>16</v>
      </c>
    </row>
    <row r="5974" spans="1:6" ht="15.75" customHeight="1">
      <c r="A5974" s="26" t="s">
        <v>12423</v>
      </c>
      <c r="B5974" s="40">
        <v>44278</v>
      </c>
      <c r="C5974" s="49">
        <v>2021</v>
      </c>
      <c r="D5974" s="41" t="s">
        <v>12424</v>
      </c>
      <c r="E5974" s="26" t="s">
        <v>876</v>
      </c>
      <c r="F5974" s="26" t="s">
        <v>8</v>
      </c>
    </row>
    <row r="5975" spans="1:6" ht="15.75" customHeight="1">
      <c r="A5975" s="26" t="s">
        <v>8099</v>
      </c>
      <c r="B5975" s="40">
        <v>44279</v>
      </c>
      <c r="C5975" s="49">
        <v>2021</v>
      </c>
      <c r="D5975" s="41" t="s">
        <v>8100</v>
      </c>
      <c r="E5975" s="26" t="s">
        <v>7953</v>
      </c>
      <c r="F5975" s="26" t="s">
        <v>16</v>
      </c>
    </row>
    <row r="5976" spans="1:6" ht="15.75" customHeight="1">
      <c r="A5976" s="26" t="s">
        <v>9650</v>
      </c>
      <c r="B5976" s="40">
        <v>44279</v>
      </c>
      <c r="C5976" s="49">
        <v>2021</v>
      </c>
      <c r="D5976" s="41" t="s">
        <v>9651</v>
      </c>
      <c r="E5976" s="26" t="s">
        <v>8103</v>
      </c>
      <c r="F5976" s="26" t="s">
        <v>16</v>
      </c>
    </row>
    <row r="5977" spans="1:6" ht="15.75" customHeight="1">
      <c r="A5977" s="26" t="s">
        <v>10547</v>
      </c>
      <c r="B5977" s="40">
        <v>44279</v>
      </c>
      <c r="C5977" s="49">
        <v>2021</v>
      </c>
      <c r="D5977" s="41" t="s">
        <v>10548</v>
      </c>
      <c r="E5977" s="26" t="s">
        <v>9776</v>
      </c>
      <c r="F5977" s="26" t="s">
        <v>16</v>
      </c>
    </row>
    <row r="5978" spans="1:6" ht="15.75" customHeight="1">
      <c r="A5978" s="26" t="s">
        <v>11690</v>
      </c>
      <c r="B5978" s="40">
        <v>44279</v>
      </c>
      <c r="C5978" s="49">
        <v>2021</v>
      </c>
      <c r="D5978" s="41" t="s">
        <v>11691</v>
      </c>
      <c r="E5978" s="38" t="s">
        <v>261</v>
      </c>
      <c r="F5978" s="26" t="s">
        <v>16</v>
      </c>
    </row>
    <row r="5979" spans="1:6" ht="15.75" customHeight="1">
      <c r="A5979" s="26" t="s">
        <v>12022</v>
      </c>
      <c r="B5979" s="40">
        <v>44279</v>
      </c>
      <c r="C5979" s="49">
        <v>2021</v>
      </c>
      <c r="D5979" s="41" t="s">
        <v>12023</v>
      </c>
      <c r="E5979" s="26" t="s">
        <v>2756</v>
      </c>
      <c r="F5979" s="26" t="s">
        <v>8</v>
      </c>
    </row>
    <row r="5980" spans="1:6" ht="15.75" customHeight="1">
      <c r="A5980" s="26" t="s">
        <v>12216</v>
      </c>
      <c r="B5980" s="40">
        <v>44279</v>
      </c>
      <c r="C5980" s="49">
        <v>2021</v>
      </c>
      <c r="D5980" s="41" t="s">
        <v>12217</v>
      </c>
      <c r="E5980" s="26" t="s">
        <v>439</v>
      </c>
      <c r="F5980" s="26" t="s">
        <v>16</v>
      </c>
    </row>
    <row r="5981" spans="1:6" ht="15.75" customHeight="1">
      <c r="A5981" s="26" t="s">
        <v>12216</v>
      </c>
      <c r="B5981" s="40">
        <v>44279</v>
      </c>
      <c r="C5981" s="49">
        <v>2021</v>
      </c>
      <c r="D5981" s="41" t="s">
        <v>12218</v>
      </c>
      <c r="E5981" s="26" t="s">
        <v>439</v>
      </c>
      <c r="F5981" s="26" t="s">
        <v>16</v>
      </c>
    </row>
    <row r="5982" spans="1:6" ht="15.75" customHeight="1">
      <c r="A5982" s="26" t="s">
        <v>12324</v>
      </c>
      <c r="B5982" s="40">
        <v>44279</v>
      </c>
      <c r="C5982" s="49">
        <v>2021</v>
      </c>
      <c r="D5982" s="41" t="s">
        <v>12325</v>
      </c>
      <c r="E5982" s="48" t="s">
        <v>683</v>
      </c>
      <c r="F5982" s="26" t="s">
        <v>8</v>
      </c>
    </row>
    <row r="5983" spans="1:6" ht="15.75" customHeight="1">
      <c r="A5983" s="26" t="s">
        <v>12378</v>
      </c>
      <c r="B5983" s="40">
        <v>44281</v>
      </c>
      <c r="C5983" s="49">
        <v>2021</v>
      </c>
      <c r="D5983" s="41" t="s">
        <v>12379</v>
      </c>
      <c r="E5983" s="26" t="s">
        <v>750</v>
      </c>
      <c r="F5983" s="26" t="s">
        <v>16</v>
      </c>
    </row>
    <row r="5984" spans="1:6" ht="15.75" customHeight="1">
      <c r="A5984" s="26" t="s">
        <v>12425</v>
      </c>
      <c r="B5984" s="40">
        <v>44282</v>
      </c>
      <c r="C5984" s="49">
        <v>2021</v>
      </c>
      <c r="D5984" s="41" t="s">
        <v>12426</v>
      </c>
      <c r="E5984" s="26" t="s">
        <v>876</v>
      </c>
      <c r="F5984" s="26" t="s">
        <v>16</v>
      </c>
    </row>
    <row r="5985" spans="1:6" ht="15.75" customHeight="1">
      <c r="A5985" s="26" t="s">
        <v>9652</v>
      </c>
      <c r="B5985" s="40">
        <v>44284</v>
      </c>
      <c r="C5985" s="49">
        <v>2021</v>
      </c>
      <c r="D5985" s="41" t="s">
        <v>9653</v>
      </c>
      <c r="E5985" s="26" t="s">
        <v>8103</v>
      </c>
      <c r="F5985" s="26" t="s">
        <v>16</v>
      </c>
    </row>
    <row r="5986" spans="1:6" ht="15.75" customHeight="1">
      <c r="A5986" s="26" t="s">
        <v>10549</v>
      </c>
      <c r="B5986" s="40">
        <v>44284</v>
      </c>
      <c r="C5986" s="49">
        <v>2021</v>
      </c>
      <c r="D5986" s="41" t="s">
        <v>10550</v>
      </c>
      <c r="E5986" s="26" t="s">
        <v>9776</v>
      </c>
      <c r="F5986" s="26" t="s">
        <v>16</v>
      </c>
    </row>
    <row r="5987" spans="1:6" ht="15.75" customHeight="1">
      <c r="A5987" s="26" t="s">
        <v>12024</v>
      </c>
      <c r="B5987" s="40">
        <v>44284</v>
      </c>
      <c r="C5987" s="49">
        <v>2021</v>
      </c>
      <c r="D5987" s="41" t="s">
        <v>12025</v>
      </c>
      <c r="E5987" s="26" t="s">
        <v>2756</v>
      </c>
      <c r="F5987" s="26" t="s">
        <v>16</v>
      </c>
    </row>
    <row r="5988" spans="1:6" ht="15.75" customHeight="1">
      <c r="A5988" s="26" t="s">
        <v>12026</v>
      </c>
      <c r="B5988" s="40">
        <v>44284</v>
      </c>
      <c r="C5988" s="49">
        <v>2021</v>
      </c>
      <c r="D5988" s="41" t="s">
        <v>12027</v>
      </c>
      <c r="E5988" s="26" t="s">
        <v>2756</v>
      </c>
      <c r="F5988" s="26" t="s">
        <v>133</v>
      </c>
    </row>
    <row r="5989" spans="1:6" ht="15.75" customHeight="1">
      <c r="A5989" s="26" t="s">
        <v>12219</v>
      </c>
      <c r="B5989" s="40">
        <v>44284</v>
      </c>
      <c r="C5989" s="49">
        <v>2021</v>
      </c>
      <c r="D5989" s="41" t="s">
        <v>12220</v>
      </c>
      <c r="E5989" s="26" t="s">
        <v>439</v>
      </c>
      <c r="F5989" s="26" t="s">
        <v>16</v>
      </c>
    </row>
    <row r="5990" spans="1:6" ht="15.75" customHeight="1">
      <c r="A5990" s="26" t="s">
        <v>12221</v>
      </c>
      <c r="B5990" s="40">
        <v>44284</v>
      </c>
      <c r="C5990" s="49">
        <v>2021</v>
      </c>
      <c r="D5990" s="41" t="s">
        <v>12222</v>
      </c>
      <c r="E5990" s="26" t="s">
        <v>439</v>
      </c>
      <c r="F5990" s="26" t="s">
        <v>16</v>
      </c>
    </row>
    <row r="5991" spans="1:6" ht="15.75" customHeight="1">
      <c r="A5991" s="26" t="s">
        <v>12219</v>
      </c>
      <c r="B5991" s="40">
        <v>44284</v>
      </c>
      <c r="C5991" s="49">
        <v>2021</v>
      </c>
      <c r="D5991" s="41" t="s">
        <v>12223</v>
      </c>
      <c r="E5991" s="26" t="s">
        <v>439</v>
      </c>
      <c r="F5991" s="26" t="s">
        <v>16</v>
      </c>
    </row>
    <row r="5992" spans="1:6" ht="15.75" customHeight="1">
      <c r="A5992" s="26" t="s">
        <v>12221</v>
      </c>
      <c r="B5992" s="40">
        <v>44284</v>
      </c>
      <c r="C5992" s="49">
        <v>2021</v>
      </c>
      <c r="D5992" s="41" t="s">
        <v>12224</v>
      </c>
      <c r="E5992" s="26" t="s">
        <v>439</v>
      </c>
      <c r="F5992" s="26" t="s">
        <v>16</v>
      </c>
    </row>
    <row r="5993" spans="1:6" ht="15.75" customHeight="1">
      <c r="A5993" s="26" t="s">
        <v>12380</v>
      </c>
      <c r="B5993" s="40">
        <v>44284</v>
      </c>
      <c r="C5993" s="49">
        <v>2021</v>
      </c>
      <c r="D5993" s="41" t="s">
        <v>12381</v>
      </c>
      <c r="E5993" s="26" t="s">
        <v>750</v>
      </c>
      <c r="F5993" s="26" t="s">
        <v>16</v>
      </c>
    </row>
    <row r="5994" spans="1:6" ht="15.75" customHeight="1">
      <c r="A5994" s="26" t="s">
        <v>9654</v>
      </c>
      <c r="B5994" s="40">
        <v>44285</v>
      </c>
      <c r="C5994" s="49">
        <v>2021</v>
      </c>
      <c r="D5994" s="41" t="s">
        <v>9655</v>
      </c>
      <c r="E5994" s="26" t="s">
        <v>8103</v>
      </c>
      <c r="F5994" s="26" t="s">
        <v>133</v>
      </c>
    </row>
    <row r="5995" spans="1:6" ht="15.75" customHeight="1">
      <c r="A5995" s="26" t="s">
        <v>9656</v>
      </c>
      <c r="B5995" s="40">
        <v>44285</v>
      </c>
      <c r="C5995" s="49">
        <v>2021</v>
      </c>
      <c r="D5995" s="41" t="s">
        <v>9657</v>
      </c>
      <c r="E5995" s="26" t="s">
        <v>8103</v>
      </c>
      <c r="F5995" s="26" t="s">
        <v>16</v>
      </c>
    </row>
    <row r="5996" spans="1:6" ht="15.75" customHeight="1">
      <c r="A5996" s="26" t="s">
        <v>10551</v>
      </c>
      <c r="B5996" s="40">
        <v>44285</v>
      </c>
      <c r="C5996" s="49">
        <v>2021</v>
      </c>
      <c r="D5996" s="41" t="s">
        <v>10552</v>
      </c>
      <c r="E5996" s="26" t="s">
        <v>9776</v>
      </c>
      <c r="F5996" s="26" t="s">
        <v>16</v>
      </c>
    </row>
    <row r="5997" spans="1:6" ht="15.75" customHeight="1">
      <c r="A5997" s="26" t="s">
        <v>11898</v>
      </c>
      <c r="B5997" s="40">
        <v>44285</v>
      </c>
      <c r="C5997" s="49">
        <v>2021</v>
      </c>
      <c r="D5997" s="41" t="s">
        <v>11899</v>
      </c>
      <c r="E5997" s="38" t="s">
        <v>261</v>
      </c>
      <c r="F5997" s="26" t="s">
        <v>8</v>
      </c>
    </row>
    <row r="5998" spans="1:6" ht="15.75" customHeight="1">
      <c r="A5998" s="26" t="s">
        <v>10553</v>
      </c>
      <c r="B5998" s="40">
        <v>44286</v>
      </c>
      <c r="C5998" s="49">
        <v>2021</v>
      </c>
      <c r="D5998" s="41" t="s">
        <v>10554</v>
      </c>
      <c r="E5998" s="26" t="s">
        <v>9776</v>
      </c>
      <c r="F5998" s="26" t="s">
        <v>16</v>
      </c>
    </row>
    <row r="5999" spans="1:6" ht="15.75" customHeight="1">
      <c r="A5999" s="26" t="s">
        <v>10555</v>
      </c>
      <c r="B5999" s="40">
        <v>44286</v>
      </c>
      <c r="C5999" s="49">
        <v>2021</v>
      </c>
      <c r="D5999" s="41" t="s">
        <v>10556</v>
      </c>
      <c r="E5999" s="26" t="s">
        <v>9776</v>
      </c>
      <c r="F5999" s="26" t="s">
        <v>16</v>
      </c>
    </row>
    <row r="6000" spans="1:6" ht="15.75" customHeight="1">
      <c r="A6000" s="26" t="s">
        <v>11580</v>
      </c>
      <c r="B6000" s="40">
        <v>44286</v>
      </c>
      <c r="C6000" s="49">
        <v>2021</v>
      </c>
      <c r="D6000" s="41" t="s">
        <v>11581</v>
      </c>
      <c r="E6000" s="26" t="s">
        <v>10695</v>
      </c>
      <c r="F6000" s="26" t="s">
        <v>16</v>
      </c>
    </row>
    <row r="6001" spans="1:6" ht="15.75" customHeight="1">
      <c r="A6001" s="26" t="s">
        <v>11900</v>
      </c>
      <c r="B6001" s="40">
        <v>44286</v>
      </c>
      <c r="C6001" s="49">
        <v>2021</v>
      </c>
      <c r="D6001" s="41" t="s">
        <v>11901</v>
      </c>
      <c r="E6001" s="38" t="s">
        <v>261</v>
      </c>
      <c r="F6001" s="38" t="s">
        <v>13</v>
      </c>
    </row>
    <row r="6002" spans="1:6" ht="15.75" customHeight="1">
      <c r="A6002" s="26" t="s">
        <v>12225</v>
      </c>
      <c r="B6002" s="40">
        <v>44286</v>
      </c>
      <c r="C6002" s="49">
        <v>2021</v>
      </c>
      <c r="D6002" s="41" t="s">
        <v>12226</v>
      </c>
      <c r="E6002" s="26" t="s">
        <v>439</v>
      </c>
      <c r="F6002" s="26" t="s">
        <v>16</v>
      </c>
    </row>
    <row r="6003" spans="1:6" ht="15.75" customHeight="1">
      <c r="A6003" s="26" t="s">
        <v>12225</v>
      </c>
      <c r="B6003" s="40">
        <v>44286</v>
      </c>
      <c r="C6003" s="49">
        <v>2021</v>
      </c>
      <c r="D6003" s="41" t="s">
        <v>12227</v>
      </c>
      <c r="E6003" s="26" t="s">
        <v>439</v>
      </c>
      <c r="F6003" s="26" t="s">
        <v>16</v>
      </c>
    </row>
    <row r="6004" spans="1:6" ht="15.75" customHeight="1">
      <c r="A6004" s="26" t="s">
        <v>10557</v>
      </c>
      <c r="B6004" s="40">
        <v>44287</v>
      </c>
      <c r="C6004" s="49">
        <v>2021</v>
      </c>
      <c r="D6004" s="41" t="s">
        <v>10558</v>
      </c>
      <c r="E6004" s="26" t="s">
        <v>9776</v>
      </c>
      <c r="F6004" s="26" t="s">
        <v>8</v>
      </c>
    </row>
    <row r="6005" spans="1:6" ht="15.75" customHeight="1">
      <c r="A6005" s="26" t="s">
        <v>12028</v>
      </c>
      <c r="B6005" s="40">
        <v>44287</v>
      </c>
      <c r="C6005" s="49">
        <v>2021</v>
      </c>
      <c r="D6005" s="41" t="s">
        <v>12029</v>
      </c>
      <c r="E6005" s="26" t="s">
        <v>2756</v>
      </c>
      <c r="F6005" s="38" t="s">
        <v>13</v>
      </c>
    </row>
    <row r="6006" spans="1:6" ht="15.75" customHeight="1">
      <c r="A6006" s="26" t="s">
        <v>12030</v>
      </c>
      <c r="B6006" s="40">
        <v>44287</v>
      </c>
      <c r="C6006" s="49">
        <v>2021</v>
      </c>
      <c r="D6006" s="41" t="s">
        <v>12031</v>
      </c>
      <c r="E6006" s="26" t="s">
        <v>2756</v>
      </c>
      <c r="F6006" s="26" t="s">
        <v>16</v>
      </c>
    </row>
    <row r="6007" spans="1:6" ht="15.75" customHeight="1">
      <c r="A6007" s="26" t="s">
        <v>12326</v>
      </c>
      <c r="B6007" s="40">
        <v>44287</v>
      </c>
      <c r="C6007" s="49">
        <v>2021</v>
      </c>
      <c r="D6007" s="41" t="s">
        <v>12327</v>
      </c>
      <c r="E6007" s="48" t="s">
        <v>683</v>
      </c>
      <c r="F6007" s="26" t="s">
        <v>8</v>
      </c>
    </row>
    <row r="6008" spans="1:6" ht="15.75" customHeight="1">
      <c r="A6008" s="26" t="s">
        <v>11902</v>
      </c>
      <c r="B6008" s="40">
        <v>44288</v>
      </c>
      <c r="C6008" s="49">
        <v>2021</v>
      </c>
      <c r="D6008" s="41" t="s">
        <v>11903</v>
      </c>
      <c r="E6008" s="38" t="s">
        <v>261</v>
      </c>
      <c r="F6008" s="26" t="s">
        <v>8</v>
      </c>
    </row>
    <row r="6009" spans="1:6" ht="15.75" customHeight="1">
      <c r="A6009" s="26" t="s">
        <v>9658</v>
      </c>
      <c r="B6009" s="40">
        <v>44291</v>
      </c>
      <c r="C6009" s="49">
        <v>2021</v>
      </c>
      <c r="D6009" s="41" t="s">
        <v>9659</v>
      </c>
      <c r="E6009" s="26" t="s">
        <v>8103</v>
      </c>
      <c r="F6009" s="26" t="s">
        <v>16</v>
      </c>
    </row>
    <row r="6010" spans="1:6" ht="15.75" customHeight="1">
      <c r="A6010" s="26" t="s">
        <v>10559</v>
      </c>
      <c r="B6010" s="40">
        <v>44291</v>
      </c>
      <c r="C6010" s="49">
        <v>2021</v>
      </c>
      <c r="D6010" s="41" t="s">
        <v>10560</v>
      </c>
      <c r="E6010" s="26" t="s">
        <v>9776</v>
      </c>
      <c r="F6010" s="26" t="s">
        <v>16</v>
      </c>
    </row>
    <row r="6011" spans="1:6" ht="15.75" customHeight="1">
      <c r="A6011" s="26" t="s">
        <v>10561</v>
      </c>
      <c r="B6011" s="40">
        <v>44291</v>
      </c>
      <c r="C6011" s="49">
        <v>2021</v>
      </c>
      <c r="D6011" s="41" t="s">
        <v>10562</v>
      </c>
      <c r="E6011" s="26" t="s">
        <v>9776</v>
      </c>
      <c r="F6011" s="26" t="s">
        <v>16</v>
      </c>
    </row>
    <row r="6012" spans="1:6" ht="15.75" customHeight="1">
      <c r="A6012" s="26" t="s">
        <v>11582</v>
      </c>
      <c r="B6012" s="40">
        <v>44291</v>
      </c>
      <c r="C6012" s="49">
        <v>2021</v>
      </c>
      <c r="D6012" s="41" t="s">
        <v>11583</v>
      </c>
      <c r="E6012" s="26" t="s">
        <v>10695</v>
      </c>
      <c r="F6012" s="26" t="s">
        <v>16</v>
      </c>
    </row>
    <row r="6013" spans="1:6" ht="15.75" customHeight="1">
      <c r="A6013" s="26" t="s">
        <v>12032</v>
      </c>
      <c r="B6013" s="40">
        <v>44291</v>
      </c>
      <c r="C6013" s="49">
        <v>2021</v>
      </c>
      <c r="D6013" s="41" t="s">
        <v>12033</v>
      </c>
      <c r="E6013" s="26" t="s">
        <v>2756</v>
      </c>
      <c r="F6013" s="26" t="s">
        <v>16</v>
      </c>
    </row>
    <row r="6014" spans="1:6" ht="15.75" customHeight="1">
      <c r="A6014" s="26" t="s">
        <v>12382</v>
      </c>
      <c r="B6014" s="40">
        <v>44291</v>
      </c>
      <c r="C6014" s="49">
        <v>2021</v>
      </c>
      <c r="D6014" s="41" t="s">
        <v>12383</v>
      </c>
      <c r="E6014" s="26" t="s">
        <v>750</v>
      </c>
      <c r="F6014" s="26" t="s">
        <v>16</v>
      </c>
    </row>
    <row r="6015" spans="1:6" ht="15.75" customHeight="1">
      <c r="A6015" s="26" t="s">
        <v>10563</v>
      </c>
      <c r="B6015" s="40">
        <v>44292</v>
      </c>
      <c r="C6015" s="49">
        <v>2021</v>
      </c>
      <c r="D6015" s="41" t="s">
        <v>10564</v>
      </c>
      <c r="E6015" s="26" t="s">
        <v>9776</v>
      </c>
      <c r="F6015" s="26" t="s">
        <v>133</v>
      </c>
    </row>
    <row r="6016" spans="1:6" ht="15.75" customHeight="1">
      <c r="A6016" s="26" t="s">
        <v>12034</v>
      </c>
      <c r="B6016" s="40">
        <v>44292</v>
      </c>
      <c r="C6016" s="49">
        <v>2021</v>
      </c>
      <c r="D6016" s="41" t="s">
        <v>12035</v>
      </c>
      <c r="E6016" s="26" t="s">
        <v>2756</v>
      </c>
      <c r="F6016" s="38" t="s">
        <v>13</v>
      </c>
    </row>
    <row r="6017" spans="1:6" ht="15.75" customHeight="1">
      <c r="A6017" s="26" t="s">
        <v>12036</v>
      </c>
      <c r="B6017" s="40">
        <v>44292</v>
      </c>
      <c r="C6017" s="49">
        <v>2021</v>
      </c>
      <c r="D6017" s="41" t="s">
        <v>12037</v>
      </c>
      <c r="E6017" s="26" t="s">
        <v>2756</v>
      </c>
      <c r="F6017" s="26" t="s">
        <v>16</v>
      </c>
    </row>
    <row r="6018" spans="1:6" ht="15.75" customHeight="1">
      <c r="A6018" s="26" t="s">
        <v>12328</v>
      </c>
      <c r="B6018" s="40">
        <v>44292</v>
      </c>
      <c r="C6018" s="49">
        <v>2021</v>
      </c>
      <c r="D6018" s="41" t="s">
        <v>12329</v>
      </c>
      <c r="E6018" s="48" t="s">
        <v>683</v>
      </c>
      <c r="F6018" s="26" t="s">
        <v>8</v>
      </c>
    </row>
    <row r="6019" spans="1:6" ht="15.75" customHeight="1">
      <c r="A6019" s="26" t="s">
        <v>12330</v>
      </c>
      <c r="B6019" s="40">
        <v>44292</v>
      </c>
      <c r="C6019" s="49">
        <v>2021</v>
      </c>
      <c r="D6019" s="41" t="s">
        <v>12331</v>
      </c>
      <c r="E6019" s="48" t="s">
        <v>683</v>
      </c>
      <c r="F6019" s="26" t="s">
        <v>16</v>
      </c>
    </row>
    <row r="6020" spans="1:6" ht="15.75" customHeight="1">
      <c r="A6020" s="26" t="s">
        <v>9660</v>
      </c>
      <c r="B6020" s="40">
        <v>44293</v>
      </c>
      <c r="C6020" s="49">
        <v>2021</v>
      </c>
      <c r="D6020" s="41" t="s">
        <v>9661</v>
      </c>
      <c r="E6020" s="26" t="s">
        <v>8103</v>
      </c>
      <c r="F6020" s="38" t="s">
        <v>23</v>
      </c>
    </row>
    <row r="6021" spans="1:6" ht="15.75" customHeight="1">
      <c r="A6021" s="26" t="s">
        <v>9662</v>
      </c>
      <c r="B6021" s="40">
        <v>44293</v>
      </c>
      <c r="C6021" s="49">
        <v>2021</v>
      </c>
      <c r="D6021" s="41" t="s">
        <v>9663</v>
      </c>
      <c r="E6021" s="26" t="s">
        <v>8103</v>
      </c>
      <c r="F6021" s="38" t="s">
        <v>23</v>
      </c>
    </row>
    <row r="6022" spans="1:6" ht="15.75" customHeight="1">
      <c r="A6022" s="26" t="s">
        <v>11692</v>
      </c>
      <c r="B6022" s="40">
        <v>44293</v>
      </c>
      <c r="C6022" s="49">
        <v>2021</v>
      </c>
      <c r="D6022" s="41" t="s">
        <v>11693</v>
      </c>
      <c r="E6022" s="38" t="s">
        <v>261</v>
      </c>
      <c r="F6022" s="26" t="s">
        <v>16</v>
      </c>
    </row>
    <row r="6023" spans="1:6" ht="15.75" customHeight="1">
      <c r="A6023" s="26" t="s">
        <v>12038</v>
      </c>
      <c r="B6023" s="40">
        <v>44293</v>
      </c>
      <c r="C6023" s="49">
        <v>2021</v>
      </c>
      <c r="D6023" s="41" t="s">
        <v>12039</v>
      </c>
      <c r="E6023" s="26" t="s">
        <v>2756</v>
      </c>
      <c r="F6023" s="26" t="s">
        <v>23</v>
      </c>
    </row>
    <row r="6024" spans="1:6" ht="15.75" customHeight="1">
      <c r="A6024" s="26" t="s">
        <v>12332</v>
      </c>
      <c r="B6024" s="40">
        <v>44293</v>
      </c>
      <c r="C6024" s="49">
        <v>2021</v>
      </c>
      <c r="D6024" s="41" t="s">
        <v>12333</v>
      </c>
      <c r="E6024" s="48" t="s">
        <v>683</v>
      </c>
      <c r="F6024" s="26" t="s">
        <v>16</v>
      </c>
    </row>
    <row r="6025" spans="1:6" ht="15.75" customHeight="1">
      <c r="A6025" s="26" t="s">
        <v>11637</v>
      </c>
      <c r="B6025" s="40">
        <v>44293.479166666664</v>
      </c>
      <c r="C6025" s="49">
        <v>2021</v>
      </c>
      <c r="D6025" s="41" t="s">
        <v>11638</v>
      </c>
      <c r="E6025" s="26" t="s">
        <v>52</v>
      </c>
      <c r="F6025" s="26" t="s">
        <v>16</v>
      </c>
    </row>
    <row r="6026" spans="1:6" ht="15.75" customHeight="1">
      <c r="A6026" s="26" t="s">
        <v>11639</v>
      </c>
      <c r="B6026" s="40">
        <v>44293.791666666664</v>
      </c>
      <c r="C6026" s="49">
        <v>2021</v>
      </c>
      <c r="D6026" s="41" t="s">
        <v>11640</v>
      </c>
      <c r="E6026" s="26" t="s">
        <v>52</v>
      </c>
      <c r="F6026" s="26" t="s">
        <v>16</v>
      </c>
    </row>
    <row r="6027" spans="1:6" ht="15.75" customHeight="1">
      <c r="A6027" s="26" t="s">
        <v>9664</v>
      </c>
      <c r="B6027" s="40">
        <v>44294</v>
      </c>
      <c r="C6027" s="49">
        <v>2021</v>
      </c>
      <c r="D6027" s="41" t="s">
        <v>9665</v>
      </c>
      <c r="E6027" s="26" t="s">
        <v>8103</v>
      </c>
      <c r="F6027" s="26" t="s">
        <v>8</v>
      </c>
    </row>
    <row r="6028" spans="1:6" ht="15.75" customHeight="1">
      <c r="A6028" s="26" t="s">
        <v>11694</v>
      </c>
      <c r="B6028" s="40">
        <v>44294</v>
      </c>
      <c r="C6028" s="49">
        <v>2021</v>
      </c>
      <c r="D6028" s="41" t="s">
        <v>11695</v>
      </c>
      <c r="E6028" s="38" t="s">
        <v>261</v>
      </c>
      <c r="F6028" s="26" t="s">
        <v>16</v>
      </c>
    </row>
    <row r="6029" spans="1:6" ht="15.75" customHeight="1">
      <c r="A6029" s="26" t="s">
        <v>12040</v>
      </c>
      <c r="B6029" s="40">
        <v>44294</v>
      </c>
      <c r="C6029" s="49">
        <v>2021</v>
      </c>
      <c r="D6029" s="41" t="s">
        <v>12041</v>
      </c>
      <c r="E6029" s="26" t="s">
        <v>2756</v>
      </c>
      <c r="F6029" s="26" t="s">
        <v>16</v>
      </c>
    </row>
    <row r="6030" spans="1:6" ht="15.75" customHeight="1">
      <c r="A6030" s="26" t="s">
        <v>11696</v>
      </c>
      <c r="B6030" s="40">
        <v>44295</v>
      </c>
      <c r="C6030" s="49">
        <v>2021</v>
      </c>
      <c r="D6030" s="41" t="s">
        <v>11697</v>
      </c>
      <c r="E6030" s="38" t="s">
        <v>261</v>
      </c>
      <c r="F6030" s="38" t="s">
        <v>13</v>
      </c>
    </row>
    <row r="6031" spans="1:6" ht="15.75" customHeight="1">
      <c r="A6031" s="26" t="s">
        <v>11904</v>
      </c>
      <c r="B6031" s="40">
        <v>44295</v>
      </c>
      <c r="C6031" s="49">
        <v>2021</v>
      </c>
      <c r="D6031" s="41" t="s">
        <v>11905</v>
      </c>
      <c r="E6031" s="38" t="s">
        <v>261</v>
      </c>
      <c r="F6031" s="38" t="s">
        <v>13</v>
      </c>
    </row>
    <row r="6032" spans="1:6" ht="15.75" customHeight="1">
      <c r="A6032" s="26" t="s">
        <v>12042</v>
      </c>
      <c r="B6032" s="40">
        <v>44295</v>
      </c>
      <c r="C6032" s="49">
        <v>2021</v>
      </c>
      <c r="D6032" s="41" t="s">
        <v>12043</v>
      </c>
      <c r="E6032" s="26" t="s">
        <v>2756</v>
      </c>
      <c r="F6032" s="26" t="s">
        <v>16</v>
      </c>
    </row>
    <row r="6033" spans="1:6" ht="15.75" customHeight="1">
      <c r="A6033" s="26" t="s">
        <v>10565</v>
      </c>
      <c r="B6033" s="40">
        <v>44297</v>
      </c>
      <c r="C6033" s="49">
        <v>2021</v>
      </c>
      <c r="D6033" s="41" t="s">
        <v>10566</v>
      </c>
      <c r="E6033" s="26" t="s">
        <v>9776</v>
      </c>
      <c r="F6033" s="26" t="s">
        <v>16</v>
      </c>
    </row>
    <row r="6034" spans="1:6" ht="15.75" customHeight="1">
      <c r="A6034" s="26" t="s">
        <v>9666</v>
      </c>
      <c r="B6034" s="40">
        <v>44298</v>
      </c>
      <c r="C6034" s="49">
        <v>2021</v>
      </c>
      <c r="D6034" s="41" t="s">
        <v>9667</v>
      </c>
      <c r="E6034" s="26" t="s">
        <v>8103</v>
      </c>
      <c r="F6034" s="26" t="s">
        <v>16</v>
      </c>
    </row>
    <row r="6035" spans="1:6" ht="15.75" customHeight="1">
      <c r="A6035" s="26" t="s">
        <v>9668</v>
      </c>
      <c r="B6035" s="40">
        <v>44298</v>
      </c>
      <c r="C6035" s="49">
        <v>2021</v>
      </c>
      <c r="D6035" s="41" t="s">
        <v>9669</v>
      </c>
      <c r="E6035" s="26" t="s">
        <v>8103</v>
      </c>
      <c r="F6035" s="26" t="s">
        <v>16</v>
      </c>
    </row>
    <row r="6036" spans="1:6" ht="15.75" customHeight="1">
      <c r="A6036" s="26" t="s">
        <v>10567</v>
      </c>
      <c r="B6036" s="40">
        <v>44298</v>
      </c>
      <c r="C6036" s="49">
        <v>2021</v>
      </c>
      <c r="D6036" s="41" t="s">
        <v>10568</v>
      </c>
      <c r="E6036" s="26" t="s">
        <v>9776</v>
      </c>
      <c r="F6036" s="26" t="s">
        <v>16</v>
      </c>
    </row>
    <row r="6037" spans="1:6" ht="15.75" customHeight="1">
      <c r="A6037" s="26" t="s">
        <v>12228</v>
      </c>
      <c r="B6037" s="40">
        <v>44298</v>
      </c>
      <c r="C6037" s="49">
        <v>2021</v>
      </c>
      <c r="D6037" s="41" t="s">
        <v>12229</v>
      </c>
      <c r="E6037" s="26" t="s">
        <v>439</v>
      </c>
      <c r="F6037" s="26" t="s">
        <v>23</v>
      </c>
    </row>
    <row r="6038" spans="1:6" ht="15.75" customHeight="1">
      <c r="A6038" s="26" t="s">
        <v>12228</v>
      </c>
      <c r="B6038" s="40">
        <v>44298</v>
      </c>
      <c r="C6038" s="49">
        <v>2021</v>
      </c>
      <c r="D6038" s="41" t="s">
        <v>12230</v>
      </c>
      <c r="E6038" s="26" t="s">
        <v>439</v>
      </c>
      <c r="F6038" s="26" t="s">
        <v>23</v>
      </c>
    </row>
    <row r="6039" spans="1:6" ht="15.75" customHeight="1">
      <c r="A6039" s="26" t="s">
        <v>12228</v>
      </c>
      <c r="B6039" s="40">
        <v>44298</v>
      </c>
      <c r="C6039" s="49">
        <v>2021</v>
      </c>
      <c r="D6039" s="41" t="s">
        <v>12231</v>
      </c>
      <c r="E6039" s="26" t="s">
        <v>439</v>
      </c>
      <c r="F6039" s="26" t="s">
        <v>23</v>
      </c>
    </row>
    <row r="6040" spans="1:6" ht="15.75" customHeight="1">
      <c r="A6040" s="26" t="s">
        <v>12228</v>
      </c>
      <c r="B6040" s="40">
        <v>44298</v>
      </c>
      <c r="C6040" s="49">
        <v>2021</v>
      </c>
      <c r="D6040" s="41" t="s">
        <v>12232</v>
      </c>
      <c r="E6040" s="26" t="s">
        <v>439</v>
      </c>
      <c r="F6040" s="26" t="s">
        <v>23</v>
      </c>
    </row>
    <row r="6041" spans="1:6" ht="15.75" customHeight="1">
      <c r="A6041" s="26" t="s">
        <v>12228</v>
      </c>
      <c r="B6041" s="40">
        <v>44298</v>
      </c>
      <c r="C6041" s="49">
        <v>2021</v>
      </c>
      <c r="D6041" s="41" t="s">
        <v>12233</v>
      </c>
      <c r="E6041" s="26" t="s">
        <v>439</v>
      </c>
      <c r="F6041" s="26" t="s">
        <v>23</v>
      </c>
    </row>
    <row r="6042" spans="1:6" ht="15.75" customHeight="1">
      <c r="A6042" s="26" t="s">
        <v>12228</v>
      </c>
      <c r="B6042" s="40">
        <v>44298</v>
      </c>
      <c r="C6042" s="49">
        <v>2021</v>
      </c>
      <c r="D6042" s="41" t="s">
        <v>12234</v>
      </c>
      <c r="E6042" s="26" t="s">
        <v>439</v>
      </c>
      <c r="F6042" s="26" t="s">
        <v>23</v>
      </c>
    </row>
    <row r="6043" spans="1:6" ht="15.75" customHeight="1">
      <c r="A6043" s="26" t="s">
        <v>12384</v>
      </c>
      <c r="B6043" s="40">
        <v>44298</v>
      </c>
      <c r="C6043" s="49">
        <v>2021</v>
      </c>
      <c r="D6043" s="41" t="s">
        <v>12385</v>
      </c>
      <c r="E6043" s="26" t="s">
        <v>750</v>
      </c>
      <c r="F6043" s="26" t="s">
        <v>16</v>
      </c>
    </row>
    <row r="6044" spans="1:6" ht="15.75" customHeight="1">
      <c r="A6044" s="26" t="s">
        <v>12386</v>
      </c>
      <c r="B6044" s="40">
        <v>44298</v>
      </c>
      <c r="C6044" s="49">
        <v>2021</v>
      </c>
      <c r="D6044" s="41" t="s">
        <v>12387</v>
      </c>
      <c r="E6044" s="26" t="s">
        <v>750</v>
      </c>
      <c r="F6044" s="26" t="s">
        <v>16</v>
      </c>
    </row>
    <row r="6045" spans="1:6" ht="15.75" customHeight="1">
      <c r="A6045" s="26" t="s">
        <v>11641</v>
      </c>
      <c r="B6045" s="40">
        <v>44298.686111111114</v>
      </c>
      <c r="C6045" s="49">
        <v>2021</v>
      </c>
      <c r="D6045" s="41" t="s">
        <v>11642</v>
      </c>
      <c r="E6045" s="26" t="s">
        <v>52</v>
      </c>
      <c r="F6045" s="26" t="s">
        <v>16</v>
      </c>
    </row>
    <row r="6046" spans="1:6" ht="15.75" customHeight="1">
      <c r="A6046" s="26" t="s">
        <v>9670</v>
      </c>
      <c r="B6046" s="40">
        <v>44299</v>
      </c>
      <c r="C6046" s="49">
        <v>2021</v>
      </c>
      <c r="D6046" s="41" t="s">
        <v>9671</v>
      </c>
      <c r="E6046" s="26" t="s">
        <v>8103</v>
      </c>
      <c r="F6046" s="26" t="s">
        <v>16</v>
      </c>
    </row>
    <row r="6047" spans="1:6" ht="15.75" customHeight="1">
      <c r="A6047" s="26" t="s">
        <v>10569</v>
      </c>
      <c r="B6047" s="40">
        <v>44299</v>
      </c>
      <c r="C6047" s="49">
        <v>2021</v>
      </c>
      <c r="D6047" s="41" t="s">
        <v>10570</v>
      </c>
      <c r="E6047" s="26" t="s">
        <v>9776</v>
      </c>
      <c r="F6047" s="26" t="s">
        <v>16</v>
      </c>
    </row>
    <row r="6048" spans="1:6" ht="15.75" customHeight="1">
      <c r="A6048" s="26" t="s">
        <v>11643</v>
      </c>
      <c r="B6048" s="40">
        <v>44299.736111111109</v>
      </c>
      <c r="C6048" s="49">
        <v>2021</v>
      </c>
      <c r="D6048" s="41" t="s">
        <v>11644</v>
      </c>
      <c r="E6048" s="26" t="s">
        <v>52</v>
      </c>
      <c r="F6048" s="26" t="s">
        <v>16</v>
      </c>
    </row>
    <row r="6049" spans="1:6" ht="15.75" customHeight="1">
      <c r="A6049" s="26" t="s">
        <v>10571</v>
      </c>
      <c r="B6049" s="40">
        <v>44300</v>
      </c>
      <c r="C6049" s="49">
        <v>2021</v>
      </c>
      <c r="D6049" s="41" t="s">
        <v>10572</v>
      </c>
      <c r="E6049" s="26" t="s">
        <v>9776</v>
      </c>
      <c r="F6049" s="26" t="s">
        <v>16</v>
      </c>
    </row>
    <row r="6050" spans="1:6" ht="15.75" customHeight="1">
      <c r="A6050" s="26" t="s">
        <v>10573</v>
      </c>
      <c r="B6050" s="40">
        <v>44300</v>
      </c>
      <c r="C6050" s="49">
        <v>2021</v>
      </c>
      <c r="D6050" s="41" t="s">
        <v>10574</v>
      </c>
      <c r="E6050" s="26" t="s">
        <v>9776</v>
      </c>
      <c r="F6050" s="26" t="s">
        <v>16</v>
      </c>
    </row>
    <row r="6051" spans="1:6" ht="15.75" customHeight="1">
      <c r="A6051" s="26" t="s">
        <v>12044</v>
      </c>
      <c r="B6051" s="40">
        <v>44300</v>
      </c>
      <c r="C6051" s="49">
        <v>2021</v>
      </c>
      <c r="D6051" s="41" t="s">
        <v>12045</v>
      </c>
      <c r="E6051" s="26" t="s">
        <v>2756</v>
      </c>
      <c r="F6051" s="26" t="s">
        <v>16</v>
      </c>
    </row>
    <row r="6052" spans="1:6" ht="15.75" customHeight="1">
      <c r="A6052" s="26" t="s">
        <v>12046</v>
      </c>
      <c r="B6052" s="40">
        <v>44300</v>
      </c>
      <c r="C6052" s="49">
        <v>2021</v>
      </c>
      <c r="D6052" s="41" t="s">
        <v>12047</v>
      </c>
      <c r="E6052" s="26" t="s">
        <v>2756</v>
      </c>
      <c r="F6052" s="26" t="s">
        <v>16</v>
      </c>
    </row>
    <row r="6053" spans="1:6" ht="15.75" customHeight="1">
      <c r="A6053" s="26" t="s">
        <v>12427</v>
      </c>
      <c r="B6053" s="40">
        <v>44300</v>
      </c>
      <c r="C6053" s="49">
        <v>2021</v>
      </c>
      <c r="D6053" s="41" t="s">
        <v>12428</v>
      </c>
      <c r="E6053" s="26" t="s">
        <v>876</v>
      </c>
      <c r="F6053" s="26" t="s">
        <v>16</v>
      </c>
    </row>
    <row r="6054" spans="1:6" ht="15.75" customHeight="1">
      <c r="A6054" s="26" t="s">
        <v>9672</v>
      </c>
      <c r="B6054" s="40">
        <v>44301</v>
      </c>
      <c r="C6054" s="49">
        <v>2021</v>
      </c>
      <c r="D6054" s="41" t="s">
        <v>9673</v>
      </c>
      <c r="E6054" s="26" t="s">
        <v>8103</v>
      </c>
      <c r="F6054" s="26" t="s">
        <v>16</v>
      </c>
    </row>
    <row r="6055" spans="1:6" ht="15.75" customHeight="1">
      <c r="A6055" s="26" t="s">
        <v>10575</v>
      </c>
      <c r="B6055" s="40">
        <v>44301</v>
      </c>
      <c r="C6055" s="49">
        <v>2021</v>
      </c>
      <c r="D6055" s="41" t="s">
        <v>10576</v>
      </c>
      <c r="E6055" s="26" t="s">
        <v>9776</v>
      </c>
      <c r="F6055" s="26" t="s">
        <v>16</v>
      </c>
    </row>
    <row r="6056" spans="1:6" ht="15.75" customHeight="1">
      <c r="A6056" s="26" t="s">
        <v>11584</v>
      </c>
      <c r="B6056" s="40">
        <v>44301</v>
      </c>
      <c r="C6056" s="49">
        <v>2021</v>
      </c>
      <c r="D6056" s="41" t="s">
        <v>11585</v>
      </c>
      <c r="E6056" s="26" t="s">
        <v>10695</v>
      </c>
      <c r="F6056" s="26" t="s">
        <v>16</v>
      </c>
    </row>
    <row r="6057" spans="1:6" ht="15.75" customHeight="1">
      <c r="A6057" s="26" t="s">
        <v>12048</v>
      </c>
      <c r="B6057" s="40">
        <v>44301</v>
      </c>
      <c r="C6057" s="49">
        <v>2021</v>
      </c>
      <c r="D6057" s="41" t="s">
        <v>12049</v>
      </c>
      <c r="E6057" s="26" t="s">
        <v>2756</v>
      </c>
      <c r="F6057" s="26" t="s">
        <v>16</v>
      </c>
    </row>
    <row r="6058" spans="1:6" ht="15.75" customHeight="1">
      <c r="A6058" s="26" t="s">
        <v>10577</v>
      </c>
      <c r="B6058" s="40">
        <v>44302</v>
      </c>
      <c r="C6058" s="49">
        <v>2021</v>
      </c>
      <c r="D6058" s="41" t="s">
        <v>10578</v>
      </c>
      <c r="E6058" s="26" t="s">
        <v>9776</v>
      </c>
      <c r="F6058" s="26" t="s">
        <v>16</v>
      </c>
    </row>
    <row r="6059" spans="1:6" ht="15.75" customHeight="1">
      <c r="A6059" s="26" t="s">
        <v>12429</v>
      </c>
      <c r="B6059" s="40">
        <v>44302</v>
      </c>
      <c r="C6059" s="49">
        <v>2021</v>
      </c>
      <c r="D6059" s="41" t="s">
        <v>12430</v>
      </c>
      <c r="E6059" s="26" t="s">
        <v>876</v>
      </c>
      <c r="F6059" s="26" t="s">
        <v>133</v>
      </c>
    </row>
    <row r="6060" spans="1:6" ht="15.75" customHeight="1">
      <c r="A6060" s="26" t="s">
        <v>9674</v>
      </c>
      <c r="B6060" s="40">
        <v>44305</v>
      </c>
      <c r="C6060" s="49">
        <v>2021</v>
      </c>
      <c r="D6060" s="41" t="s">
        <v>9675</v>
      </c>
      <c r="E6060" s="26" t="s">
        <v>8103</v>
      </c>
      <c r="F6060" s="26" t="s">
        <v>16</v>
      </c>
    </row>
    <row r="6061" spans="1:6" ht="15.75" customHeight="1">
      <c r="A6061" s="26" t="s">
        <v>10579</v>
      </c>
      <c r="B6061" s="40">
        <v>44305</v>
      </c>
      <c r="C6061" s="49">
        <v>2021</v>
      </c>
      <c r="D6061" s="41" t="s">
        <v>10580</v>
      </c>
      <c r="E6061" s="26" t="s">
        <v>9776</v>
      </c>
      <c r="F6061" s="26" t="s">
        <v>16</v>
      </c>
    </row>
    <row r="6062" spans="1:6" ht="15.75" customHeight="1">
      <c r="A6062" s="26" t="s">
        <v>11698</v>
      </c>
      <c r="B6062" s="40">
        <v>44305</v>
      </c>
      <c r="C6062" s="49">
        <v>2021</v>
      </c>
      <c r="D6062" s="41" t="s">
        <v>11699</v>
      </c>
      <c r="E6062" s="38" t="s">
        <v>261</v>
      </c>
      <c r="F6062" s="26" t="s">
        <v>8</v>
      </c>
    </row>
    <row r="6063" spans="1:6" ht="15.75" customHeight="1">
      <c r="A6063" s="26" t="s">
        <v>12050</v>
      </c>
      <c r="B6063" s="40">
        <v>44305</v>
      </c>
      <c r="C6063" s="49">
        <v>2021</v>
      </c>
      <c r="D6063" s="41" t="s">
        <v>12051</v>
      </c>
      <c r="E6063" s="26" t="s">
        <v>2756</v>
      </c>
      <c r="F6063" s="26" t="s">
        <v>8</v>
      </c>
    </row>
    <row r="6064" spans="1:6" ht="15.75" customHeight="1">
      <c r="A6064" s="26" t="s">
        <v>12052</v>
      </c>
      <c r="B6064" s="40">
        <v>44305</v>
      </c>
      <c r="C6064" s="49">
        <v>2021</v>
      </c>
      <c r="D6064" s="41" t="s">
        <v>12053</v>
      </c>
      <c r="E6064" s="26" t="s">
        <v>2756</v>
      </c>
      <c r="F6064" s="26" t="s">
        <v>16</v>
      </c>
    </row>
    <row r="6065" spans="1:6" ht="15.75" customHeight="1">
      <c r="A6065" s="26" t="s">
        <v>12235</v>
      </c>
      <c r="B6065" s="40">
        <v>44305</v>
      </c>
      <c r="C6065" s="49">
        <v>2021</v>
      </c>
      <c r="D6065" s="41" t="s">
        <v>12236</v>
      </c>
      <c r="E6065" s="26" t="s">
        <v>439</v>
      </c>
      <c r="F6065" s="26" t="s">
        <v>23</v>
      </c>
    </row>
    <row r="6066" spans="1:6" ht="15.75" customHeight="1">
      <c r="A6066" s="26" t="s">
        <v>12235</v>
      </c>
      <c r="B6066" s="40">
        <v>44305</v>
      </c>
      <c r="C6066" s="49">
        <v>2021</v>
      </c>
      <c r="D6066" s="41" t="s">
        <v>12237</v>
      </c>
      <c r="E6066" s="26" t="s">
        <v>439</v>
      </c>
      <c r="F6066" s="26" t="s">
        <v>23</v>
      </c>
    </row>
    <row r="6067" spans="1:6" ht="15.75" customHeight="1">
      <c r="A6067" s="26" t="s">
        <v>12235</v>
      </c>
      <c r="B6067" s="40">
        <v>44305</v>
      </c>
      <c r="C6067" s="49">
        <v>2021</v>
      </c>
      <c r="D6067" s="41" t="s">
        <v>12238</v>
      </c>
      <c r="E6067" s="26" t="s">
        <v>439</v>
      </c>
      <c r="F6067" s="26" t="s">
        <v>23</v>
      </c>
    </row>
    <row r="6068" spans="1:6" ht="15.75" customHeight="1">
      <c r="A6068" s="26" t="s">
        <v>12235</v>
      </c>
      <c r="B6068" s="40">
        <v>44305</v>
      </c>
      <c r="C6068" s="49">
        <v>2021</v>
      </c>
      <c r="D6068" s="41" t="s">
        <v>12239</v>
      </c>
      <c r="E6068" s="26" t="s">
        <v>439</v>
      </c>
      <c r="F6068" s="26" t="s">
        <v>23</v>
      </c>
    </row>
    <row r="6069" spans="1:6" ht="15.75" customHeight="1">
      <c r="A6069" s="26" t="s">
        <v>12235</v>
      </c>
      <c r="B6069" s="40">
        <v>44305</v>
      </c>
      <c r="C6069" s="49">
        <v>2021</v>
      </c>
      <c r="D6069" s="41" t="s">
        <v>12240</v>
      </c>
      <c r="E6069" s="26" t="s">
        <v>439</v>
      </c>
      <c r="F6069" s="26" t="s">
        <v>23</v>
      </c>
    </row>
    <row r="6070" spans="1:6" ht="15.75" customHeight="1">
      <c r="A6070" s="26" t="s">
        <v>12235</v>
      </c>
      <c r="B6070" s="40">
        <v>44305</v>
      </c>
      <c r="C6070" s="49">
        <v>2021</v>
      </c>
      <c r="D6070" s="41" t="s">
        <v>12241</v>
      </c>
      <c r="E6070" s="26" t="s">
        <v>439</v>
      </c>
      <c r="F6070" s="26" t="s">
        <v>23</v>
      </c>
    </row>
    <row r="6071" spans="1:6" ht="15.75" customHeight="1">
      <c r="A6071" s="26" t="s">
        <v>12431</v>
      </c>
      <c r="B6071" s="40">
        <v>44305</v>
      </c>
      <c r="C6071" s="49">
        <v>2021</v>
      </c>
      <c r="D6071" s="41" t="s">
        <v>12432</v>
      </c>
      <c r="E6071" s="26" t="s">
        <v>876</v>
      </c>
      <c r="F6071" s="26" t="s">
        <v>16</v>
      </c>
    </row>
    <row r="6072" spans="1:6" ht="15.75" customHeight="1">
      <c r="A6072" s="26" t="s">
        <v>9676</v>
      </c>
      <c r="B6072" s="40">
        <v>44306</v>
      </c>
      <c r="C6072" s="49">
        <v>2021</v>
      </c>
      <c r="D6072" s="41" t="s">
        <v>9677</v>
      </c>
      <c r="E6072" s="26" t="s">
        <v>8103</v>
      </c>
      <c r="F6072" s="26" t="s">
        <v>16</v>
      </c>
    </row>
    <row r="6073" spans="1:6" ht="15.75" customHeight="1">
      <c r="A6073" s="26" t="s">
        <v>10581</v>
      </c>
      <c r="B6073" s="40">
        <v>44306</v>
      </c>
      <c r="C6073" s="49">
        <v>2021</v>
      </c>
      <c r="D6073" s="41" t="s">
        <v>10582</v>
      </c>
      <c r="E6073" s="26" t="s">
        <v>9776</v>
      </c>
      <c r="F6073" s="26" t="s">
        <v>133</v>
      </c>
    </row>
    <row r="6074" spans="1:6" ht="15.75" customHeight="1">
      <c r="A6074" s="26" t="s">
        <v>12433</v>
      </c>
      <c r="B6074" s="40">
        <v>44306</v>
      </c>
      <c r="C6074" s="49">
        <v>2021</v>
      </c>
      <c r="D6074" s="41" t="s">
        <v>12434</v>
      </c>
      <c r="E6074" s="26" t="s">
        <v>876</v>
      </c>
      <c r="F6074" s="26" t="s">
        <v>16</v>
      </c>
    </row>
    <row r="6075" spans="1:6" ht="15.75" customHeight="1">
      <c r="A6075" s="26" t="s">
        <v>11645</v>
      </c>
      <c r="B6075" s="40">
        <v>44306.739583333336</v>
      </c>
      <c r="C6075" s="49">
        <v>2021</v>
      </c>
      <c r="D6075" s="41" t="s">
        <v>11646</v>
      </c>
      <c r="E6075" s="26" t="s">
        <v>52</v>
      </c>
      <c r="F6075" s="38" t="s">
        <v>13</v>
      </c>
    </row>
    <row r="6076" spans="1:6" ht="15.75" customHeight="1">
      <c r="A6076" s="26" t="s">
        <v>9678</v>
      </c>
      <c r="B6076" s="40">
        <v>44307</v>
      </c>
      <c r="C6076" s="49">
        <v>2021</v>
      </c>
      <c r="D6076" s="41" t="s">
        <v>9679</v>
      </c>
      <c r="E6076" s="26" t="s">
        <v>8103</v>
      </c>
      <c r="F6076" s="26" t="s">
        <v>16</v>
      </c>
    </row>
    <row r="6077" spans="1:6" ht="15.75" customHeight="1">
      <c r="A6077" s="26" t="s">
        <v>10583</v>
      </c>
      <c r="B6077" s="40">
        <v>44307</v>
      </c>
      <c r="C6077" s="49">
        <v>2021</v>
      </c>
      <c r="D6077" s="41" t="s">
        <v>10584</v>
      </c>
      <c r="E6077" s="26" t="s">
        <v>9776</v>
      </c>
      <c r="F6077" s="26" t="s">
        <v>16</v>
      </c>
    </row>
    <row r="6078" spans="1:6" ht="15.75" customHeight="1">
      <c r="A6078" s="26" t="s">
        <v>10585</v>
      </c>
      <c r="B6078" s="40">
        <v>44307</v>
      </c>
      <c r="C6078" s="49">
        <v>2021</v>
      </c>
      <c r="D6078" s="41" t="s">
        <v>10586</v>
      </c>
      <c r="E6078" s="26" t="s">
        <v>9776</v>
      </c>
      <c r="F6078" s="26" t="s">
        <v>16</v>
      </c>
    </row>
    <row r="6079" spans="1:6" ht="15.75" customHeight="1">
      <c r="A6079" s="26" t="s">
        <v>11666</v>
      </c>
      <c r="B6079" s="40">
        <v>44307</v>
      </c>
      <c r="C6079" s="49">
        <v>2021</v>
      </c>
      <c r="D6079" s="41" t="s">
        <v>11667</v>
      </c>
      <c r="E6079" s="26" t="s">
        <v>1182</v>
      </c>
      <c r="F6079" s="26" t="s">
        <v>8</v>
      </c>
    </row>
    <row r="6080" spans="1:6" ht="15.75" customHeight="1">
      <c r="A6080" s="26" t="s">
        <v>12054</v>
      </c>
      <c r="B6080" s="40">
        <v>44307</v>
      </c>
      <c r="C6080" s="49">
        <v>2021</v>
      </c>
      <c r="D6080" s="41" t="s">
        <v>12055</v>
      </c>
      <c r="E6080" s="26" t="s">
        <v>2756</v>
      </c>
      <c r="F6080" s="26" t="s">
        <v>16</v>
      </c>
    </row>
    <row r="6081" spans="1:6" ht="15.75" customHeight="1">
      <c r="A6081" s="26" t="s">
        <v>12242</v>
      </c>
      <c r="B6081" s="40">
        <v>44307</v>
      </c>
      <c r="C6081" s="49">
        <v>2021</v>
      </c>
      <c r="D6081" s="41" t="s">
        <v>12243</v>
      </c>
      <c r="E6081" s="26" t="s">
        <v>439</v>
      </c>
      <c r="F6081" s="26" t="s">
        <v>23</v>
      </c>
    </row>
    <row r="6082" spans="1:6" ht="15.75" customHeight="1">
      <c r="A6082" s="26" t="s">
        <v>12242</v>
      </c>
      <c r="B6082" s="40">
        <v>44307</v>
      </c>
      <c r="C6082" s="49">
        <v>2021</v>
      </c>
      <c r="D6082" s="41" t="s">
        <v>12244</v>
      </c>
      <c r="E6082" s="26" t="s">
        <v>439</v>
      </c>
      <c r="F6082" s="26" t="s">
        <v>23</v>
      </c>
    </row>
    <row r="6083" spans="1:6" ht="15.75" customHeight="1">
      <c r="A6083" s="26" t="s">
        <v>12242</v>
      </c>
      <c r="B6083" s="40">
        <v>44307</v>
      </c>
      <c r="C6083" s="49">
        <v>2021</v>
      </c>
      <c r="D6083" s="41" t="s">
        <v>12245</v>
      </c>
      <c r="E6083" s="26" t="s">
        <v>439</v>
      </c>
      <c r="F6083" s="26" t="s">
        <v>23</v>
      </c>
    </row>
    <row r="6084" spans="1:6" ht="15.75" customHeight="1">
      <c r="A6084" s="26" t="s">
        <v>12242</v>
      </c>
      <c r="B6084" s="40">
        <v>44307</v>
      </c>
      <c r="C6084" s="49">
        <v>2021</v>
      </c>
      <c r="D6084" s="41" t="s">
        <v>12246</v>
      </c>
      <c r="E6084" s="26" t="s">
        <v>439</v>
      </c>
      <c r="F6084" s="26" t="s">
        <v>23</v>
      </c>
    </row>
    <row r="6085" spans="1:6" ht="15.75" customHeight="1">
      <c r="A6085" s="26" t="s">
        <v>12242</v>
      </c>
      <c r="B6085" s="40">
        <v>44307</v>
      </c>
      <c r="C6085" s="49">
        <v>2021</v>
      </c>
      <c r="D6085" s="41" t="s">
        <v>12247</v>
      </c>
      <c r="E6085" s="26" t="s">
        <v>439</v>
      </c>
      <c r="F6085" s="26" t="s">
        <v>23</v>
      </c>
    </row>
    <row r="6086" spans="1:6" ht="15.75" customHeight="1">
      <c r="A6086" s="26" t="s">
        <v>12242</v>
      </c>
      <c r="B6086" s="40">
        <v>44307</v>
      </c>
      <c r="C6086" s="49">
        <v>2021</v>
      </c>
      <c r="D6086" s="41" t="s">
        <v>12248</v>
      </c>
      <c r="E6086" s="26" t="s">
        <v>439</v>
      </c>
      <c r="F6086" s="26" t="s">
        <v>23</v>
      </c>
    </row>
    <row r="6087" spans="1:6" ht="15.75" customHeight="1">
      <c r="A6087" s="26" t="s">
        <v>12435</v>
      </c>
      <c r="B6087" s="40">
        <v>44307</v>
      </c>
      <c r="C6087" s="49">
        <v>2021</v>
      </c>
      <c r="D6087" s="41" t="s">
        <v>12436</v>
      </c>
      <c r="E6087" s="26" t="s">
        <v>876</v>
      </c>
      <c r="F6087" s="26" t="s">
        <v>16</v>
      </c>
    </row>
    <row r="6088" spans="1:6" ht="15.75" customHeight="1">
      <c r="A6088" s="26" t="s">
        <v>9680</v>
      </c>
      <c r="B6088" s="40">
        <v>44308</v>
      </c>
      <c r="C6088" s="49">
        <v>2021</v>
      </c>
      <c r="D6088" s="41" t="s">
        <v>9681</v>
      </c>
      <c r="E6088" s="26" t="s">
        <v>8103</v>
      </c>
      <c r="F6088" s="26" t="s">
        <v>8</v>
      </c>
    </row>
    <row r="6089" spans="1:6" ht="15.75" customHeight="1">
      <c r="A6089" s="26" t="s">
        <v>10587</v>
      </c>
      <c r="B6089" s="40">
        <v>44308</v>
      </c>
      <c r="C6089" s="49">
        <v>2021</v>
      </c>
      <c r="D6089" s="41" t="s">
        <v>10588</v>
      </c>
      <c r="E6089" s="26" t="s">
        <v>9776</v>
      </c>
      <c r="F6089" s="26" t="s">
        <v>16</v>
      </c>
    </row>
    <row r="6090" spans="1:6" ht="15.75" customHeight="1">
      <c r="A6090" s="26" t="s">
        <v>10589</v>
      </c>
      <c r="B6090" s="40">
        <v>44308</v>
      </c>
      <c r="C6090" s="49">
        <v>2021</v>
      </c>
      <c r="D6090" s="41" t="s">
        <v>10590</v>
      </c>
      <c r="E6090" s="26" t="s">
        <v>9776</v>
      </c>
      <c r="F6090" s="26" t="s">
        <v>8</v>
      </c>
    </row>
    <row r="6091" spans="1:6" ht="15.75" customHeight="1">
      <c r="A6091" s="26" t="s">
        <v>10591</v>
      </c>
      <c r="B6091" s="40">
        <v>44308</v>
      </c>
      <c r="C6091" s="49">
        <v>2021</v>
      </c>
      <c r="D6091" s="41" t="s">
        <v>10592</v>
      </c>
      <c r="E6091" s="26" t="s">
        <v>9776</v>
      </c>
      <c r="F6091" s="26" t="s">
        <v>16</v>
      </c>
    </row>
    <row r="6092" spans="1:6" ht="15.75" customHeight="1">
      <c r="A6092" s="26" t="s">
        <v>11586</v>
      </c>
      <c r="B6092" s="40">
        <v>44308</v>
      </c>
      <c r="C6092" s="49">
        <v>2021</v>
      </c>
      <c r="D6092" s="41" t="s">
        <v>11587</v>
      </c>
      <c r="E6092" s="26" t="s">
        <v>10695</v>
      </c>
      <c r="F6092" s="26" t="s">
        <v>8</v>
      </c>
    </row>
    <row r="6093" spans="1:6" ht="15.75" customHeight="1">
      <c r="A6093" s="26" t="s">
        <v>11668</v>
      </c>
      <c r="B6093" s="40">
        <v>44308</v>
      </c>
      <c r="C6093" s="49">
        <v>2021</v>
      </c>
      <c r="D6093" s="41" t="s">
        <v>11669</v>
      </c>
      <c r="E6093" s="26" t="s">
        <v>1182</v>
      </c>
      <c r="F6093" s="26" t="s">
        <v>16</v>
      </c>
    </row>
    <row r="6094" spans="1:6" ht="15.75" customHeight="1">
      <c r="A6094" s="26" t="s">
        <v>9682</v>
      </c>
      <c r="B6094" s="40">
        <v>44309</v>
      </c>
      <c r="C6094" s="49">
        <v>2021</v>
      </c>
      <c r="D6094" s="41" t="s">
        <v>9683</v>
      </c>
      <c r="E6094" s="26" t="s">
        <v>8103</v>
      </c>
      <c r="F6094" s="26" t="s">
        <v>16</v>
      </c>
    </row>
    <row r="6095" spans="1:6" ht="15.75" customHeight="1">
      <c r="A6095" s="26" t="s">
        <v>11700</v>
      </c>
      <c r="B6095" s="40">
        <v>44309</v>
      </c>
      <c r="C6095" s="49">
        <v>2021</v>
      </c>
      <c r="D6095" s="41" t="s">
        <v>11701</v>
      </c>
      <c r="E6095" s="38" t="s">
        <v>261</v>
      </c>
      <c r="F6095" s="26" t="s">
        <v>16</v>
      </c>
    </row>
    <row r="6096" spans="1:6" ht="15.75" customHeight="1">
      <c r="A6096" s="26" t="s">
        <v>12056</v>
      </c>
      <c r="B6096" s="40">
        <v>44309</v>
      </c>
      <c r="C6096" s="49">
        <v>2021</v>
      </c>
      <c r="D6096" s="41" t="s">
        <v>12057</v>
      </c>
      <c r="E6096" s="26" t="s">
        <v>2756</v>
      </c>
      <c r="F6096" s="26" t="s">
        <v>16</v>
      </c>
    </row>
    <row r="6097" spans="1:6" ht="15.75" customHeight="1">
      <c r="A6097" s="26" t="s">
        <v>131</v>
      </c>
      <c r="B6097" s="40">
        <v>44309.71875</v>
      </c>
      <c r="C6097" s="49">
        <v>2021</v>
      </c>
      <c r="D6097" s="41" t="s">
        <v>11647</v>
      </c>
      <c r="E6097" s="26" t="s">
        <v>52</v>
      </c>
      <c r="F6097" s="26" t="s">
        <v>133</v>
      </c>
    </row>
    <row r="6098" spans="1:6" ht="15.75" customHeight="1">
      <c r="A6098" s="26" t="s">
        <v>9684</v>
      </c>
      <c r="B6098" s="40">
        <v>44312</v>
      </c>
      <c r="C6098" s="49">
        <v>2021</v>
      </c>
      <c r="D6098" s="41" t="s">
        <v>9685</v>
      </c>
      <c r="E6098" s="26" t="s">
        <v>8103</v>
      </c>
      <c r="F6098" s="26" t="s">
        <v>16</v>
      </c>
    </row>
    <row r="6099" spans="1:6" ht="15.75" customHeight="1">
      <c r="A6099" s="26" t="s">
        <v>12058</v>
      </c>
      <c r="B6099" s="40">
        <v>44312</v>
      </c>
      <c r="C6099" s="49">
        <v>2021</v>
      </c>
      <c r="D6099" s="41" t="s">
        <v>12059</v>
      </c>
      <c r="E6099" s="26" t="s">
        <v>2756</v>
      </c>
      <c r="F6099" s="26" t="s">
        <v>16</v>
      </c>
    </row>
    <row r="6100" spans="1:6" ht="15.75" customHeight="1">
      <c r="A6100" s="26" t="s">
        <v>12060</v>
      </c>
      <c r="B6100" s="40">
        <v>44312</v>
      </c>
      <c r="C6100" s="49">
        <v>2021</v>
      </c>
      <c r="D6100" s="41" t="s">
        <v>12061</v>
      </c>
      <c r="E6100" s="26" t="s">
        <v>2756</v>
      </c>
      <c r="F6100" s="26" t="s">
        <v>133</v>
      </c>
    </row>
    <row r="6101" spans="1:6" ht="15.75" customHeight="1">
      <c r="A6101" s="26" t="s">
        <v>10593</v>
      </c>
      <c r="B6101" s="40">
        <v>44313</v>
      </c>
      <c r="C6101" s="49">
        <v>2021</v>
      </c>
      <c r="D6101" s="41" t="s">
        <v>10594</v>
      </c>
      <c r="E6101" s="26" t="s">
        <v>9776</v>
      </c>
      <c r="F6101" s="26" t="s">
        <v>133</v>
      </c>
    </row>
    <row r="6102" spans="1:6" ht="15.75" customHeight="1">
      <c r="A6102" s="26" t="s">
        <v>10595</v>
      </c>
      <c r="B6102" s="40">
        <v>44313</v>
      </c>
      <c r="C6102" s="49">
        <v>2021</v>
      </c>
      <c r="D6102" s="41" t="s">
        <v>10596</v>
      </c>
      <c r="E6102" s="26" t="s">
        <v>9776</v>
      </c>
      <c r="F6102" s="26" t="s">
        <v>8</v>
      </c>
    </row>
    <row r="6103" spans="1:6" ht="15.75" customHeight="1">
      <c r="A6103" s="26" t="s">
        <v>11906</v>
      </c>
      <c r="B6103" s="40">
        <v>44313</v>
      </c>
      <c r="C6103" s="49">
        <v>2021</v>
      </c>
      <c r="D6103" s="41" t="s">
        <v>11907</v>
      </c>
      <c r="E6103" s="38" t="s">
        <v>261</v>
      </c>
      <c r="F6103" s="26" t="s">
        <v>16</v>
      </c>
    </row>
    <row r="6104" spans="1:6" ht="15.75" customHeight="1">
      <c r="A6104" s="26" t="s">
        <v>10597</v>
      </c>
      <c r="B6104" s="40">
        <v>44314</v>
      </c>
      <c r="C6104" s="49">
        <v>2021</v>
      </c>
      <c r="D6104" s="41" t="s">
        <v>10598</v>
      </c>
      <c r="E6104" s="26" t="s">
        <v>9776</v>
      </c>
      <c r="F6104" s="26" t="s">
        <v>16</v>
      </c>
    </row>
    <row r="6105" spans="1:6" ht="15.75" customHeight="1">
      <c r="A6105" s="26" t="s">
        <v>10599</v>
      </c>
      <c r="B6105" s="40">
        <v>44314</v>
      </c>
      <c r="C6105" s="49">
        <v>2021</v>
      </c>
      <c r="D6105" s="41" t="s">
        <v>10600</v>
      </c>
      <c r="E6105" s="26" t="s">
        <v>9776</v>
      </c>
      <c r="F6105" s="26" t="s">
        <v>16</v>
      </c>
    </row>
    <row r="6106" spans="1:6" ht="15.75" customHeight="1">
      <c r="A6106" s="26" t="s">
        <v>12062</v>
      </c>
      <c r="B6106" s="40">
        <v>44314</v>
      </c>
      <c r="C6106" s="49">
        <v>2021</v>
      </c>
      <c r="D6106" s="41" t="s">
        <v>12063</v>
      </c>
      <c r="E6106" s="26" t="s">
        <v>2756</v>
      </c>
      <c r="F6106" s="38" t="s">
        <v>13</v>
      </c>
    </row>
    <row r="6107" spans="1:6" ht="15.75" customHeight="1">
      <c r="A6107" s="26" t="s">
        <v>12064</v>
      </c>
      <c r="B6107" s="40">
        <v>44314</v>
      </c>
      <c r="C6107" s="49">
        <v>2021</v>
      </c>
      <c r="D6107" s="41" t="s">
        <v>12065</v>
      </c>
      <c r="E6107" s="26" t="s">
        <v>2756</v>
      </c>
      <c r="F6107" s="26" t="s">
        <v>8</v>
      </c>
    </row>
    <row r="6108" spans="1:6" ht="15.75" customHeight="1">
      <c r="A6108" s="26" t="s">
        <v>11588</v>
      </c>
      <c r="B6108" s="40">
        <v>44315</v>
      </c>
      <c r="C6108" s="49">
        <v>2021</v>
      </c>
      <c r="D6108" s="41" t="s">
        <v>11589</v>
      </c>
      <c r="E6108" s="26" t="s">
        <v>10695</v>
      </c>
      <c r="F6108" s="38" t="s">
        <v>23</v>
      </c>
    </row>
    <row r="6109" spans="1:6" ht="15.75" customHeight="1">
      <c r="A6109" s="26" t="s">
        <v>10601</v>
      </c>
      <c r="B6109" s="40">
        <v>44316</v>
      </c>
      <c r="C6109" s="49">
        <v>2021</v>
      </c>
      <c r="D6109" s="41" t="s">
        <v>10602</v>
      </c>
      <c r="E6109" s="26" t="s">
        <v>9776</v>
      </c>
      <c r="F6109" s="26" t="s">
        <v>8</v>
      </c>
    </row>
    <row r="6110" spans="1:6" ht="15.75" customHeight="1">
      <c r="A6110" s="26" t="s">
        <v>10603</v>
      </c>
      <c r="B6110" s="40">
        <v>44316</v>
      </c>
      <c r="C6110" s="49">
        <v>2021</v>
      </c>
      <c r="D6110" s="41" t="s">
        <v>10604</v>
      </c>
      <c r="E6110" s="26" t="s">
        <v>9776</v>
      </c>
      <c r="F6110" s="26" t="s">
        <v>16</v>
      </c>
    </row>
    <row r="6111" spans="1:6" ht="15.75" customHeight="1">
      <c r="A6111" s="26" t="s">
        <v>12066</v>
      </c>
      <c r="B6111" s="40">
        <v>44316</v>
      </c>
      <c r="C6111" s="49">
        <v>2021</v>
      </c>
      <c r="D6111" s="41" t="s">
        <v>12067</v>
      </c>
      <c r="E6111" s="26" t="s">
        <v>2756</v>
      </c>
      <c r="F6111" s="26" t="s">
        <v>16</v>
      </c>
    </row>
    <row r="6112" spans="1:6" ht="15.75" customHeight="1">
      <c r="A6112" s="26" t="s">
        <v>12437</v>
      </c>
      <c r="B6112" s="40">
        <v>44316</v>
      </c>
      <c r="C6112" s="49">
        <v>2021</v>
      </c>
      <c r="D6112" s="41" t="s">
        <v>12438</v>
      </c>
      <c r="E6112" s="26" t="s">
        <v>876</v>
      </c>
      <c r="F6112" s="26" t="s">
        <v>16</v>
      </c>
    </row>
    <row r="6113" spans="1:6" ht="15.75" customHeight="1">
      <c r="A6113" s="26" t="s">
        <v>9686</v>
      </c>
      <c r="B6113" s="40">
        <v>44319</v>
      </c>
      <c r="C6113" s="49">
        <v>2021</v>
      </c>
      <c r="D6113" s="41" t="s">
        <v>9687</v>
      </c>
      <c r="E6113" s="26" t="s">
        <v>8103</v>
      </c>
      <c r="F6113" s="26" t="s">
        <v>133</v>
      </c>
    </row>
    <row r="6114" spans="1:6" ht="15.75" customHeight="1">
      <c r="A6114" s="26" t="s">
        <v>9688</v>
      </c>
      <c r="B6114" s="40">
        <v>44319</v>
      </c>
      <c r="C6114" s="49">
        <v>2021</v>
      </c>
      <c r="D6114" s="41" t="s">
        <v>9689</v>
      </c>
      <c r="E6114" s="26" t="s">
        <v>8103</v>
      </c>
      <c r="F6114" s="26" t="s">
        <v>16</v>
      </c>
    </row>
    <row r="6115" spans="1:6" ht="15.75" customHeight="1">
      <c r="A6115" s="26" t="s">
        <v>11908</v>
      </c>
      <c r="B6115" s="40">
        <v>44319</v>
      </c>
      <c r="C6115" s="49">
        <v>2021</v>
      </c>
      <c r="D6115" s="41" t="s">
        <v>11909</v>
      </c>
      <c r="E6115" s="38" t="s">
        <v>261</v>
      </c>
      <c r="F6115" s="26" t="s">
        <v>8</v>
      </c>
    </row>
    <row r="6116" spans="1:6" ht="15.75" customHeight="1">
      <c r="A6116" s="26" t="s">
        <v>12388</v>
      </c>
      <c r="B6116" s="40">
        <v>44319</v>
      </c>
      <c r="C6116" s="49">
        <v>2021</v>
      </c>
      <c r="D6116" s="41" t="s">
        <v>12389</v>
      </c>
      <c r="E6116" s="26" t="s">
        <v>750</v>
      </c>
      <c r="F6116" s="26" t="s">
        <v>16</v>
      </c>
    </row>
    <row r="6117" spans="1:6" ht="15.75" customHeight="1">
      <c r="A6117" s="26" t="s">
        <v>10605</v>
      </c>
      <c r="B6117" s="40">
        <v>44320</v>
      </c>
      <c r="C6117" s="49">
        <v>2021</v>
      </c>
      <c r="D6117" s="41" t="s">
        <v>10606</v>
      </c>
      <c r="E6117" s="26" t="s">
        <v>9776</v>
      </c>
      <c r="F6117" s="26" t="s">
        <v>133</v>
      </c>
    </row>
    <row r="6118" spans="1:6" ht="15.75" customHeight="1">
      <c r="A6118" s="26" t="s">
        <v>12249</v>
      </c>
      <c r="B6118" s="40">
        <v>44320</v>
      </c>
      <c r="C6118" s="49">
        <v>2021</v>
      </c>
      <c r="D6118" s="41" t="s">
        <v>12250</v>
      </c>
      <c r="E6118" s="26" t="s">
        <v>439</v>
      </c>
      <c r="F6118" s="26" t="s">
        <v>23</v>
      </c>
    </row>
    <row r="6119" spans="1:6" ht="15.75" customHeight="1">
      <c r="A6119" s="26" t="s">
        <v>12249</v>
      </c>
      <c r="B6119" s="40">
        <v>44320</v>
      </c>
      <c r="C6119" s="49">
        <v>2021</v>
      </c>
      <c r="D6119" s="41" t="s">
        <v>12251</v>
      </c>
      <c r="E6119" s="26" t="s">
        <v>439</v>
      </c>
      <c r="F6119" s="26" t="s">
        <v>23</v>
      </c>
    </row>
    <row r="6120" spans="1:6" ht="15.75" customHeight="1">
      <c r="A6120" s="26" t="s">
        <v>12249</v>
      </c>
      <c r="B6120" s="40">
        <v>44320</v>
      </c>
      <c r="C6120" s="49">
        <v>2021</v>
      </c>
      <c r="D6120" s="41" t="s">
        <v>12252</v>
      </c>
      <c r="E6120" s="26" t="s">
        <v>439</v>
      </c>
      <c r="F6120" s="26" t="s">
        <v>23</v>
      </c>
    </row>
    <row r="6121" spans="1:6" ht="15.75" customHeight="1">
      <c r="A6121" s="26" t="s">
        <v>12249</v>
      </c>
      <c r="B6121" s="40">
        <v>44320</v>
      </c>
      <c r="C6121" s="49">
        <v>2021</v>
      </c>
      <c r="D6121" s="41" t="s">
        <v>12253</v>
      </c>
      <c r="E6121" s="26" t="s">
        <v>439</v>
      </c>
      <c r="F6121" s="26" t="s">
        <v>23</v>
      </c>
    </row>
    <row r="6122" spans="1:6" ht="15.75" customHeight="1">
      <c r="A6122" s="26" t="s">
        <v>12249</v>
      </c>
      <c r="B6122" s="40">
        <v>44320</v>
      </c>
      <c r="C6122" s="49">
        <v>2021</v>
      </c>
      <c r="D6122" s="41" t="s">
        <v>12254</v>
      </c>
      <c r="E6122" s="26" t="s">
        <v>439</v>
      </c>
      <c r="F6122" s="26" t="s">
        <v>23</v>
      </c>
    </row>
    <row r="6123" spans="1:6" ht="15.75" customHeight="1">
      <c r="A6123" s="26" t="s">
        <v>12249</v>
      </c>
      <c r="B6123" s="40">
        <v>44320</v>
      </c>
      <c r="C6123" s="49">
        <v>2021</v>
      </c>
      <c r="D6123" s="41" t="s">
        <v>12255</v>
      </c>
      <c r="E6123" s="26" t="s">
        <v>439</v>
      </c>
      <c r="F6123" s="26" t="s">
        <v>23</v>
      </c>
    </row>
    <row r="6124" spans="1:6" ht="15.75" customHeight="1">
      <c r="A6124" s="26" t="s">
        <v>12439</v>
      </c>
      <c r="B6124" s="40">
        <v>44320</v>
      </c>
      <c r="C6124" s="49">
        <v>2021</v>
      </c>
      <c r="D6124" s="41" t="s">
        <v>12440</v>
      </c>
      <c r="E6124" s="26" t="s">
        <v>876</v>
      </c>
      <c r="F6124" s="26" t="s">
        <v>16</v>
      </c>
    </row>
    <row r="6125" spans="1:6" ht="15.75" customHeight="1">
      <c r="A6125" s="26" t="s">
        <v>10607</v>
      </c>
      <c r="B6125" s="40">
        <v>44321</v>
      </c>
      <c r="C6125" s="49">
        <v>2021</v>
      </c>
      <c r="D6125" s="41" t="s">
        <v>10608</v>
      </c>
      <c r="E6125" s="26" t="s">
        <v>9776</v>
      </c>
      <c r="F6125" s="26" t="s">
        <v>16</v>
      </c>
    </row>
    <row r="6126" spans="1:6" ht="15.75" customHeight="1">
      <c r="A6126" s="26" t="s">
        <v>11702</v>
      </c>
      <c r="B6126" s="40">
        <v>44321</v>
      </c>
      <c r="C6126" s="49">
        <v>2021</v>
      </c>
      <c r="D6126" s="41" t="s">
        <v>11703</v>
      </c>
      <c r="E6126" s="38" t="s">
        <v>261</v>
      </c>
      <c r="F6126" s="26" t="s">
        <v>16</v>
      </c>
    </row>
    <row r="6127" spans="1:6" ht="15.75" customHeight="1">
      <c r="A6127" s="26" t="s">
        <v>12256</v>
      </c>
      <c r="B6127" s="40">
        <v>44321</v>
      </c>
      <c r="C6127" s="49">
        <v>2021</v>
      </c>
      <c r="D6127" s="41" t="s">
        <v>12257</v>
      </c>
      <c r="E6127" s="26" t="s">
        <v>439</v>
      </c>
      <c r="F6127" s="38" t="s">
        <v>13</v>
      </c>
    </row>
    <row r="6128" spans="1:6" ht="15.75" customHeight="1">
      <c r="A6128" s="26" t="s">
        <v>12256</v>
      </c>
      <c r="B6128" s="40">
        <v>44321</v>
      </c>
      <c r="C6128" s="49">
        <v>2021</v>
      </c>
      <c r="D6128" s="41" t="s">
        <v>12258</v>
      </c>
      <c r="E6128" s="26" t="s">
        <v>439</v>
      </c>
      <c r="F6128" s="38" t="s">
        <v>13</v>
      </c>
    </row>
    <row r="6129" spans="1:6" ht="15.75" customHeight="1">
      <c r="A6129" s="26" t="s">
        <v>12259</v>
      </c>
      <c r="B6129" s="40">
        <v>44321</v>
      </c>
      <c r="C6129" s="49">
        <v>2021</v>
      </c>
      <c r="D6129" s="41" t="s">
        <v>12260</v>
      </c>
      <c r="E6129" s="26" t="s">
        <v>439</v>
      </c>
      <c r="F6129" s="26" t="s">
        <v>8</v>
      </c>
    </row>
    <row r="6130" spans="1:6" ht="15.75" customHeight="1">
      <c r="A6130" s="26" t="s">
        <v>12256</v>
      </c>
      <c r="B6130" s="40">
        <v>44321</v>
      </c>
      <c r="C6130" s="49">
        <v>2021</v>
      </c>
      <c r="D6130" s="41" t="s">
        <v>12261</v>
      </c>
      <c r="E6130" s="26" t="s">
        <v>439</v>
      </c>
      <c r="F6130" s="38" t="s">
        <v>13</v>
      </c>
    </row>
    <row r="6131" spans="1:6" ht="15.75" customHeight="1">
      <c r="A6131" s="26" t="s">
        <v>12259</v>
      </c>
      <c r="B6131" s="40">
        <v>44321</v>
      </c>
      <c r="C6131" s="49">
        <v>2021</v>
      </c>
      <c r="D6131" s="41" t="s">
        <v>12262</v>
      </c>
      <c r="E6131" s="26" t="s">
        <v>439</v>
      </c>
      <c r="F6131" s="26" t="s">
        <v>8</v>
      </c>
    </row>
    <row r="6132" spans="1:6" ht="15.75" customHeight="1">
      <c r="A6132" s="26" t="s">
        <v>12256</v>
      </c>
      <c r="B6132" s="40">
        <v>44321</v>
      </c>
      <c r="C6132" s="49">
        <v>2021</v>
      </c>
      <c r="D6132" s="41" t="s">
        <v>12263</v>
      </c>
      <c r="E6132" s="26" t="s">
        <v>439</v>
      </c>
      <c r="F6132" s="38" t="s">
        <v>13</v>
      </c>
    </row>
    <row r="6133" spans="1:6" ht="15.75" customHeight="1">
      <c r="A6133" s="26" t="s">
        <v>12457</v>
      </c>
      <c r="B6133" s="40">
        <v>44321</v>
      </c>
      <c r="C6133" s="49">
        <v>2021</v>
      </c>
      <c r="D6133" s="41" t="s">
        <v>12458</v>
      </c>
      <c r="E6133" s="26" t="s">
        <v>1144</v>
      </c>
      <c r="F6133" s="26" t="s">
        <v>16</v>
      </c>
    </row>
    <row r="6134" spans="1:6" ht="15.75" customHeight="1">
      <c r="A6134" s="26" t="s">
        <v>9690</v>
      </c>
      <c r="B6134" s="40">
        <v>44322</v>
      </c>
      <c r="C6134" s="49">
        <v>2021</v>
      </c>
      <c r="D6134" s="41" t="s">
        <v>9691</v>
      </c>
      <c r="E6134" s="26" t="s">
        <v>8103</v>
      </c>
      <c r="F6134" s="26" t="s">
        <v>16</v>
      </c>
    </row>
    <row r="6135" spans="1:6" ht="15.75" customHeight="1">
      <c r="A6135" s="26" t="s">
        <v>9692</v>
      </c>
      <c r="B6135" s="40">
        <v>44322</v>
      </c>
      <c r="C6135" s="49">
        <v>2021</v>
      </c>
      <c r="D6135" s="41" t="s">
        <v>9693</v>
      </c>
      <c r="E6135" s="26" t="s">
        <v>8103</v>
      </c>
      <c r="F6135" s="26" t="s">
        <v>16</v>
      </c>
    </row>
    <row r="6136" spans="1:6" ht="15.75" customHeight="1">
      <c r="A6136" s="26" t="s">
        <v>9694</v>
      </c>
      <c r="B6136" s="40">
        <v>44322</v>
      </c>
      <c r="C6136" s="49">
        <v>2021</v>
      </c>
      <c r="D6136" s="41" t="s">
        <v>9695</v>
      </c>
      <c r="E6136" s="26" t="s">
        <v>8103</v>
      </c>
      <c r="F6136" s="26" t="s">
        <v>16</v>
      </c>
    </row>
    <row r="6137" spans="1:6" ht="15.75" customHeight="1">
      <c r="A6137" s="26" t="s">
        <v>10609</v>
      </c>
      <c r="B6137" s="40">
        <v>44322</v>
      </c>
      <c r="C6137" s="49">
        <v>2021</v>
      </c>
      <c r="D6137" s="41" t="s">
        <v>10610</v>
      </c>
      <c r="E6137" s="26" t="s">
        <v>9776</v>
      </c>
      <c r="F6137" s="26" t="s">
        <v>16</v>
      </c>
    </row>
    <row r="6138" spans="1:6" ht="15.75" customHeight="1">
      <c r="A6138" s="26" t="s">
        <v>11590</v>
      </c>
      <c r="B6138" s="40">
        <v>44322</v>
      </c>
      <c r="C6138" s="49">
        <v>2021</v>
      </c>
      <c r="D6138" s="41" t="s">
        <v>11591</v>
      </c>
      <c r="E6138" s="26" t="s">
        <v>10695</v>
      </c>
      <c r="F6138" s="26" t="s">
        <v>8</v>
      </c>
    </row>
    <row r="6139" spans="1:6" ht="15.75" customHeight="1">
      <c r="A6139" s="26" t="s">
        <v>11910</v>
      </c>
      <c r="B6139" s="40">
        <v>44322</v>
      </c>
      <c r="C6139" s="49">
        <v>2021</v>
      </c>
      <c r="D6139" s="41" t="s">
        <v>11911</v>
      </c>
      <c r="E6139" s="38" t="s">
        <v>261</v>
      </c>
      <c r="F6139" s="26" t="s">
        <v>8</v>
      </c>
    </row>
    <row r="6140" spans="1:6" ht="15.75" customHeight="1">
      <c r="A6140" s="26" t="s">
        <v>12441</v>
      </c>
      <c r="B6140" s="40">
        <v>44322</v>
      </c>
      <c r="C6140" s="49">
        <v>2021</v>
      </c>
      <c r="D6140" s="41" t="s">
        <v>12442</v>
      </c>
      <c r="E6140" s="26" t="s">
        <v>876</v>
      </c>
      <c r="F6140" s="26" t="s">
        <v>16</v>
      </c>
    </row>
    <row r="6141" spans="1:6" ht="15.75" customHeight="1">
      <c r="A6141" s="26" t="s">
        <v>12068</v>
      </c>
      <c r="B6141" s="40">
        <v>44323</v>
      </c>
      <c r="C6141" s="49">
        <v>2021</v>
      </c>
      <c r="D6141" s="41" t="s">
        <v>12069</v>
      </c>
      <c r="E6141" s="26" t="s">
        <v>2756</v>
      </c>
      <c r="F6141" s="26" t="s">
        <v>16</v>
      </c>
    </row>
    <row r="6142" spans="1:6" ht="15.75" customHeight="1">
      <c r="A6142" s="26" t="s">
        <v>9696</v>
      </c>
      <c r="B6142" s="40">
        <v>44326</v>
      </c>
      <c r="C6142" s="49">
        <v>2021</v>
      </c>
      <c r="D6142" s="41" t="s">
        <v>9697</v>
      </c>
      <c r="E6142" s="26" t="s">
        <v>8103</v>
      </c>
      <c r="F6142" s="26" t="s">
        <v>16</v>
      </c>
    </row>
    <row r="6143" spans="1:6" ht="15.75" customHeight="1">
      <c r="A6143" s="26" t="s">
        <v>10611</v>
      </c>
      <c r="B6143" s="40">
        <v>44326</v>
      </c>
      <c r="C6143" s="49">
        <v>2021</v>
      </c>
      <c r="D6143" s="41" t="s">
        <v>10612</v>
      </c>
      <c r="E6143" s="26" t="s">
        <v>9776</v>
      </c>
      <c r="F6143" s="26" t="s">
        <v>16</v>
      </c>
    </row>
    <row r="6144" spans="1:6" ht="15.75" customHeight="1">
      <c r="A6144" s="26" t="s">
        <v>11912</v>
      </c>
      <c r="B6144" s="40">
        <v>44326</v>
      </c>
      <c r="C6144" s="49">
        <v>2021</v>
      </c>
      <c r="D6144" s="41" t="s">
        <v>11913</v>
      </c>
      <c r="E6144" s="38" t="s">
        <v>261</v>
      </c>
      <c r="F6144" s="26" t="s">
        <v>16</v>
      </c>
    </row>
    <row r="6145" spans="1:6" ht="15.75" customHeight="1">
      <c r="A6145" s="26" t="s">
        <v>12070</v>
      </c>
      <c r="B6145" s="40">
        <v>44326</v>
      </c>
      <c r="C6145" s="49">
        <v>2021</v>
      </c>
      <c r="D6145" s="41" t="s">
        <v>12071</v>
      </c>
      <c r="E6145" s="26" t="s">
        <v>2756</v>
      </c>
      <c r="F6145" s="26" t="s">
        <v>16</v>
      </c>
    </row>
    <row r="6146" spans="1:6" ht="15.75" customHeight="1">
      <c r="A6146" s="26" t="s">
        <v>9698</v>
      </c>
      <c r="B6146" s="40">
        <v>44327</v>
      </c>
      <c r="C6146" s="49">
        <v>2021</v>
      </c>
      <c r="D6146" s="41" t="s">
        <v>9699</v>
      </c>
      <c r="E6146" s="26" t="s">
        <v>8103</v>
      </c>
      <c r="F6146" s="26" t="s">
        <v>16</v>
      </c>
    </row>
    <row r="6147" spans="1:6" ht="15.75" customHeight="1">
      <c r="A6147" s="26" t="s">
        <v>9700</v>
      </c>
      <c r="B6147" s="40">
        <v>44327</v>
      </c>
      <c r="C6147" s="49">
        <v>2021</v>
      </c>
      <c r="D6147" s="41" t="s">
        <v>9701</v>
      </c>
      <c r="E6147" s="26" t="s">
        <v>8103</v>
      </c>
      <c r="F6147" s="26" t="s">
        <v>16</v>
      </c>
    </row>
    <row r="6148" spans="1:6" ht="15.75" customHeight="1">
      <c r="A6148" s="26" t="s">
        <v>10613</v>
      </c>
      <c r="B6148" s="40">
        <v>44327</v>
      </c>
      <c r="C6148" s="49">
        <v>2021</v>
      </c>
      <c r="D6148" s="41" t="s">
        <v>10614</v>
      </c>
      <c r="E6148" s="26" t="s">
        <v>9776</v>
      </c>
      <c r="F6148" s="26" t="s">
        <v>133</v>
      </c>
    </row>
    <row r="6149" spans="1:6" ht="15.75" customHeight="1">
      <c r="A6149" s="26" t="s">
        <v>9702</v>
      </c>
      <c r="B6149" s="40">
        <v>44328</v>
      </c>
      <c r="C6149" s="49">
        <v>2021</v>
      </c>
      <c r="D6149" s="41" t="s">
        <v>9703</v>
      </c>
      <c r="E6149" s="26" t="s">
        <v>8103</v>
      </c>
      <c r="F6149" s="26" t="s">
        <v>16</v>
      </c>
    </row>
    <row r="6150" spans="1:6" ht="15.75" customHeight="1">
      <c r="A6150" s="26" t="s">
        <v>10615</v>
      </c>
      <c r="B6150" s="40">
        <v>44328</v>
      </c>
      <c r="C6150" s="49">
        <v>2021</v>
      </c>
      <c r="D6150" s="41" t="s">
        <v>10616</v>
      </c>
      <c r="E6150" s="26" t="s">
        <v>9776</v>
      </c>
      <c r="F6150" s="26" t="s">
        <v>16</v>
      </c>
    </row>
    <row r="6151" spans="1:6" ht="15.75" customHeight="1">
      <c r="A6151" s="26" t="s">
        <v>11592</v>
      </c>
      <c r="B6151" s="40">
        <v>44328</v>
      </c>
      <c r="C6151" s="49">
        <v>2021</v>
      </c>
      <c r="D6151" s="41" t="s">
        <v>11593</v>
      </c>
      <c r="E6151" s="26" t="s">
        <v>10695</v>
      </c>
      <c r="F6151" s="26" t="s">
        <v>16</v>
      </c>
    </row>
    <row r="6152" spans="1:6" ht="15.75" customHeight="1">
      <c r="A6152" s="26" t="s">
        <v>11914</v>
      </c>
      <c r="B6152" s="40">
        <v>44328</v>
      </c>
      <c r="C6152" s="49">
        <v>2021</v>
      </c>
      <c r="D6152" s="41" t="s">
        <v>11915</v>
      </c>
      <c r="E6152" s="38" t="s">
        <v>261</v>
      </c>
      <c r="F6152" s="26" t="s">
        <v>8</v>
      </c>
    </row>
    <row r="6153" spans="1:6" ht="15.75" customHeight="1">
      <c r="A6153" s="26" t="s">
        <v>11648</v>
      </c>
      <c r="B6153" s="40">
        <v>44328.734722222223</v>
      </c>
      <c r="C6153" s="49">
        <v>2021</v>
      </c>
      <c r="D6153" s="41" t="s">
        <v>11649</v>
      </c>
      <c r="E6153" s="26" t="s">
        <v>52</v>
      </c>
      <c r="F6153" s="26" t="s">
        <v>16</v>
      </c>
    </row>
    <row r="6154" spans="1:6" ht="15.75" customHeight="1">
      <c r="A6154" s="26" t="s">
        <v>9704</v>
      </c>
      <c r="B6154" s="40">
        <v>44329</v>
      </c>
      <c r="C6154" s="49">
        <v>2021</v>
      </c>
      <c r="D6154" s="41" t="s">
        <v>9705</v>
      </c>
      <c r="E6154" s="26" t="s">
        <v>8103</v>
      </c>
      <c r="F6154" s="26" t="s">
        <v>16</v>
      </c>
    </row>
    <row r="6155" spans="1:6" ht="15.75" customHeight="1">
      <c r="A6155" s="26" t="s">
        <v>11594</v>
      </c>
      <c r="B6155" s="40">
        <v>44329</v>
      </c>
      <c r="C6155" s="49">
        <v>2021</v>
      </c>
      <c r="D6155" s="41" t="s">
        <v>11595</v>
      </c>
      <c r="E6155" s="26" t="s">
        <v>10695</v>
      </c>
      <c r="F6155" s="26" t="s">
        <v>8</v>
      </c>
    </row>
    <row r="6156" spans="1:6" ht="15.75" customHeight="1">
      <c r="A6156" s="26" t="s">
        <v>11704</v>
      </c>
      <c r="B6156" s="40">
        <v>44329</v>
      </c>
      <c r="C6156" s="49">
        <v>2021</v>
      </c>
      <c r="D6156" s="41" t="s">
        <v>11705</v>
      </c>
      <c r="E6156" s="38" t="s">
        <v>261</v>
      </c>
      <c r="F6156" s="26" t="s">
        <v>16</v>
      </c>
    </row>
    <row r="6157" spans="1:6" ht="15.75" customHeight="1">
      <c r="A6157" s="26" t="s">
        <v>12072</v>
      </c>
      <c r="B6157" s="40">
        <v>44329</v>
      </c>
      <c r="C6157" s="49">
        <v>2021</v>
      </c>
      <c r="D6157" s="41" t="s">
        <v>12073</v>
      </c>
      <c r="E6157" s="26" t="s">
        <v>2756</v>
      </c>
      <c r="F6157" s="26" t="s">
        <v>16</v>
      </c>
    </row>
    <row r="6158" spans="1:6" ht="15.75" customHeight="1">
      <c r="A6158" s="26" t="s">
        <v>12074</v>
      </c>
      <c r="B6158" s="40">
        <v>44329</v>
      </c>
      <c r="C6158" s="49">
        <v>2021</v>
      </c>
      <c r="D6158" s="41" t="s">
        <v>12075</v>
      </c>
      <c r="E6158" s="26" t="s">
        <v>2756</v>
      </c>
      <c r="F6158" s="26" t="s">
        <v>8</v>
      </c>
    </row>
    <row r="6159" spans="1:6" ht="15.75" customHeight="1">
      <c r="A6159" s="26" t="s">
        <v>12264</v>
      </c>
      <c r="B6159" s="40">
        <v>44329</v>
      </c>
      <c r="C6159" s="49">
        <v>2021</v>
      </c>
      <c r="D6159" s="41" t="s">
        <v>12265</v>
      </c>
      <c r="E6159" s="26" t="s">
        <v>439</v>
      </c>
      <c r="F6159" s="26" t="s">
        <v>16</v>
      </c>
    </row>
    <row r="6160" spans="1:6" ht="15.75" customHeight="1">
      <c r="A6160" s="26" t="s">
        <v>12264</v>
      </c>
      <c r="B6160" s="40">
        <v>44329</v>
      </c>
      <c r="C6160" s="49">
        <v>2021</v>
      </c>
      <c r="D6160" s="41" t="s">
        <v>12266</v>
      </c>
      <c r="E6160" s="26" t="s">
        <v>439</v>
      </c>
      <c r="F6160" s="26" t="s">
        <v>16</v>
      </c>
    </row>
    <row r="6161" spans="1:6" ht="15.75" customHeight="1">
      <c r="A6161" s="26" t="s">
        <v>9706</v>
      </c>
      <c r="B6161" s="40">
        <v>44330</v>
      </c>
      <c r="C6161" s="49">
        <v>2021</v>
      </c>
      <c r="D6161" s="41" t="s">
        <v>9707</v>
      </c>
      <c r="E6161" s="26" t="s">
        <v>8103</v>
      </c>
      <c r="F6161" s="26" t="s">
        <v>16</v>
      </c>
    </row>
    <row r="6162" spans="1:6" ht="15.75" customHeight="1">
      <c r="A6162" s="26" t="s">
        <v>10617</v>
      </c>
      <c r="B6162" s="40">
        <v>44330</v>
      </c>
      <c r="C6162" s="49">
        <v>2021</v>
      </c>
      <c r="D6162" s="41" t="s">
        <v>10618</v>
      </c>
      <c r="E6162" s="26" t="s">
        <v>9776</v>
      </c>
      <c r="F6162" s="26" t="s">
        <v>16</v>
      </c>
    </row>
    <row r="6163" spans="1:6" ht="15.75" customHeight="1">
      <c r="A6163" s="26" t="s">
        <v>10619</v>
      </c>
      <c r="B6163" s="40">
        <v>44330</v>
      </c>
      <c r="C6163" s="49">
        <v>2021</v>
      </c>
      <c r="D6163" s="41" t="s">
        <v>10620</v>
      </c>
      <c r="E6163" s="26" t="s">
        <v>9776</v>
      </c>
      <c r="F6163" s="26" t="s">
        <v>16</v>
      </c>
    </row>
    <row r="6164" spans="1:6" ht="15.75" customHeight="1">
      <c r="A6164" s="26" t="s">
        <v>12076</v>
      </c>
      <c r="B6164" s="40">
        <v>44330</v>
      </c>
      <c r="C6164" s="49">
        <v>2021</v>
      </c>
      <c r="D6164" s="41" t="s">
        <v>12077</v>
      </c>
      <c r="E6164" s="26" t="s">
        <v>2756</v>
      </c>
      <c r="F6164" s="26" t="s">
        <v>16</v>
      </c>
    </row>
    <row r="6165" spans="1:6" ht="15.75" customHeight="1">
      <c r="A6165" s="26" t="s">
        <v>12078</v>
      </c>
      <c r="B6165" s="40">
        <v>44330</v>
      </c>
      <c r="C6165" s="49">
        <v>2021</v>
      </c>
      <c r="D6165" s="41" t="s">
        <v>12079</v>
      </c>
      <c r="E6165" s="26" t="s">
        <v>2756</v>
      </c>
      <c r="F6165" s="26" t="s">
        <v>16</v>
      </c>
    </row>
    <row r="6166" spans="1:6" ht="15.75" customHeight="1">
      <c r="A6166" s="26" t="s">
        <v>9708</v>
      </c>
      <c r="B6166" s="40">
        <v>44333</v>
      </c>
      <c r="C6166" s="49">
        <v>2021</v>
      </c>
      <c r="D6166" s="41" t="s">
        <v>9709</v>
      </c>
      <c r="E6166" s="26" t="s">
        <v>8103</v>
      </c>
      <c r="F6166" s="26" t="s">
        <v>16</v>
      </c>
    </row>
    <row r="6167" spans="1:6" ht="15.75" customHeight="1">
      <c r="A6167" s="26" t="s">
        <v>11596</v>
      </c>
      <c r="B6167" s="40">
        <v>44333</v>
      </c>
      <c r="C6167" s="49">
        <v>2021</v>
      </c>
      <c r="D6167" s="41" t="s">
        <v>11597</v>
      </c>
      <c r="E6167" s="26" t="s">
        <v>10695</v>
      </c>
      <c r="F6167" s="26" t="s">
        <v>16</v>
      </c>
    </row>
    <row r="6168" spans="1:6" ht="15.75" customHeight="1">
      <c r="A6168" s="26" t="s">
        <v>11598</v>
      </c>
      <c r="B6168" s="40">
        <v>44333</v>
      </c>
      <c r="C6168" s="49">
        <v>2021</v>
      </c>
      <c r="D6168" s="41" t="s">
        <v>11599</v>
      </c>
      <c r="E6168" s="26" t="s">
        <v>10695</v>
      </c>
      <c r="F6168" s="26" t="s">
        <v>16</v>
      </c>
    </row>
    <row r="6169" spans="1:6" ht="15.75" customHeight="1">
      <c r="A6169" s="26" t="s">
        <v>11600</v>
      </c>
      <c r="B6169" s="40">
        <v>44333</v>
      </c>
      <c r="C6169" s="49">
        <v>2021</v>
      </c>
      <c r="D6169" s="41" t="s">
        <v>11601</v>
      </c>
      <c r="E6169" s="26" t="s">
        <v>10695</v>
      </c>
      <c r="F6169" s="26" t="s">
        <v>16</v>
      </c>
    </row>
    <row r="6170" spans="1:6" ht="15.75" customHeight="1">
      <c r="A6170" s="26" t="s">
        <v>11670</v>
      </c>
      <c r="B6170" s="40">
        <v>44333</v>
      </c>
      <c r="C6170" s="49">
        <v>2021</v>
      </c>
      <c r="D6170" s="41" t="s">
        <v>11671</v>
      </c>
      <c r="E6170" s="26" t="s">
        <v>1182</v>
      </c>
      <c r="F6170" s="26" t="s">
        <v>16</v>
      </c>
    </row>
    <row r="6171" spans="1:6" ht="15.75" customHeight="1">
      <c r="A6171" s="26" t="s">
        <v>11916</v>
      </c>
      <c r="B6171" s="40">
        <v>44333</v>
      </c>
      <c r="C6171" s="49">
        <v>2021</v>
      </c>
      <c r="D6171" s="41" t="s">
        <v>11917</v>
      </c>
      <c r="E6171" s="38" t="s">
        <v>261</v>
      </c>
      <c r="F6171" s="26" t="s">
        <v>8</v>
      </c>
    </row>
    <row r="6172" spans="1:6" ht="15.75" customHeight="1">
      <c r="A6172" s="26" t="s">
        <v>12080</v>
      </c>
      <c r="B6172" s="40">
        <v>44333</v>
      </c>
      <c r="C6172" s="49">
        <v>2021</v>
      </c>
      <c r="D6172" s="41" t="s">
        <v>12081</v>
      </c>
      <c r="E6172" s="26" t="s">
        <v>2756</v>
      </c>
      <c r="F6172" s="26" t="s">
        <v>16</v>
      </c>
    </row>
    <row r="6173" spans="1:6" ht="15.75" customHeight="1">
      <c r="A6173" s="26" t="s">
        <v>11650</v>
      </c>
      <c r="B6173" s="40">
        <v>44333.625</v>
      </c>
      <c r="C6173" s="49">
        <v>2021</v>
      </c>
      <c r="D6173" s="41" t="s">
        <v>11651</v>
      </c>
      <c r="E6173" s="26" t="s">
        <v>52</v>
      </c>
      <c r="F6173" s="38" t="s">
        <v>13</v>
      </c>
    </row>
    <row r="6174" spans="1:6" ht="15.75" customHeight="1">
      <c r="A6174" s="26" t="s">
        <v>12082</v>
      </c>
      <c r="B6174" s="40">
        <v>44334</v>
      </c>
      <c r="C6174" s="49">
        <v>2021</v>
      </c>
      <c r="D6174" s="41" t="s">
        <v>12083</v>
      </c>
      <c r="E6174" s="26" t="s">
        <v>2756</v>
      </c>
      <c r="F6174" s="26" t="s">
        <v>16</v>
      </c>
    </row>
    <row r="6175" spans="1:6" ht="15.75" customHeight="1">
      <c r="A6175" s="26" t="s">
        <v>12267</v>
      </c>
      <c r="B6175" s="40">
        <v>44334</v>
      </c>
      <c r="C6175" s="49">
        <v>2021</v>
      </c>
      <c r="D6175" s="41" t="s">
        <v>12268</v>
      </c>
      <c r="E6175" s="26" t="s">
        <v>439</v>
      </c>
      <c r="F6175" s="26" t="s">
        <v>16</v>
      </c>
    </row>
    <row r="6176" spans="1:6" ht="15.75" customHeight="1">
      <c r="A6176" s="26" t="s">
        <v>10621</v>
      </c>
      <c r="B6176" s="40">
        <v>44335</v>
      </c>
      <c r="C6176" s="49">
        <v>2021</v>
      </c>
      <c r="D6176" s="41" t="s">
        <v>10622</v>
      </c>
      <c r="E6176" s="26" t="s">
        <v>9776</v>
      </c>
      <c r="F6176" s="26" t="s">
        <v>16</v>
      </c>
    </row>
    <row r="6177" spans="1:6" ht="15.75" customHeight="1">
      <c r="A6177" s="26" t="s">
        <v>10623</v>
      </c>
      <c r="B6177" s="40">
        <v>44335</v>
      </c>
      <c r="C6177" s="49">
        <v>2021</v>
      </c>
      <c r="D6177" s="41" t="s">
        <v>10624</v>
      </c>
      <c r="E6177" s="26" t="s">
        <v>9776</v>
      </c>
      <c r="F6177" s="26" t="s">
        <v>16</v>
      </c>
    </row>
    <row r="6178" spans="1:6" ht="15.75" customHeight="1">
      <c r="A6178" s="26" t="s">
        <v>10625</v>
      </c>
      <c r="B6178" s="40">
        <v>44335</v>
      </c>
      <c r="C6178" s="49">
        <v>2021</v>
      </c>
      <c r="D6178" s="41" t="s">
        <v>10626</v>
      </c>
      <c r="E6178" s="26" t="s">
        <v>9776</v>
      </c>
      <c r="F6178" s="26" t="s">
        <v>16</v>
      </c>
    </row>
    <row r="6179" spans="1:6" ht="15.75" customHeight="1">
      <c r="A6179" s="26" t="s">
        <v>12084</v>
      </c>
      <c r="B6179" s="40">
        <v>44335</v>
      </c>
      <c r="C6179" s="49">
        <v>2021</v>
      </c>
      <c r="D6179" s="41" t="s">
        <v>12085</v>
      </c>
      <c r="E6179" s="26" t="s">
        <v>2756</v>
      </c>
      <c r="F6179" s="26" t="s">
        <v>16</v>
      </c>
    </row>
    <row r="6180" spans="1:6" ht="15.75" customHeight="1">
      <c r="A6180" s="26" t="s">
        <v>9710</v>
      </c>
      <c r="B6180" s="40">
        <v>44336</v>
      </c>
      <c r="C6180" s="49">
        <v>2021</v>
      </c>
      <c r="D6180" s="41" t="s">
        <v>9711</v>
      </c>
      <c r="E6180" s="26" t="s">
        <v>8103</v>
      </c>
      <c r="F6180" s="26" t="s">
        <v>16</v>
      </c>
    </row>
    <row r="6181" spans="1:6" ht="15.75" customHeight="1">
      <c r="A6181" s="26" t="s">
        <v>9712</v>
      </c>
      <c r="B6181" s="40">
        <v>44336</v>
      </c>
      <c r="C6181" s="49">
        <v>2021</v>
      </c>
      <c r="D6181" s="41" t="s">
        <v>9713</v>
      </c>
      <c r="E6181" s="26" t="s">
        <v>8103</v>
      </c>
      <c r="F6181" s="26" t="s">
        <v>16</v>
      </c>
    </row>
    <row r="6182" spans="1:6" ht="15.75" customHeight="1">
      <c r="A6182" s="26" t="s">
        <v>10627</v>
      </c>
      <c r="B6182" s="40">
        <v>44336</v>
      </c>
      <c r="C6182" s="49">
        <v>2021</v>
      </c>
      <c r="D6182" s="41" t="s">
        <v>10628</v>
      </c>
      <c r="E6182" s="26" t="s">
        <v>9776</v>
      </c>
      <c r="F6182" s="26" t="s">
        <v>133</v>
      </c>
    </row>
    <row r="6183" spans="1:6" ht="15.75" customHeight="1">
      <c r="A6183" s="26" t="s">
        <v>11602</v>
      </c>
      <c r="B6183" s="40">
        <v>44336</v>
      </c>
      <c r="C6183" s="49">
        <v>2021</v>
      </c>
      <c r="D6183" s="41" t="s">
        <v>11603</v>
      </c>
      <c r="E6183" s="26" t="s">
        <v>10695</v>
      </c>
      <c r="F6183" s="26" t="s">
        <v>8</v>
      </c>
    </row>
    <row r="6184" spans="1:6" ht="15.75" customHeight="1">
      <c r="A6184" s="26" t="s">
        <v>12086</v>
      </c>
      <c r="B6184" s="40">
        <v>44336</v>
      </c>
      <c r="C6184" s="49">
        <v>2021</v>
      </c>
      <c r="D6184" s="41" t="s">
        <v>12087</v>
      </c>
      <c r="E6184" s="26" t="s">
        <v>2756</v>
      </c>
      <c r="F6184" s="26" t="s">
        <v>16</v>
      </c>
    </row>
    <row r="6185" spans="1:6" ht="15.75" customHeight="1">
      <c r="A6185" s="26" t="s">
        <v>12390</v>
      </c>
      <c r="B6185" s="40">
        <v>44336</v>
      </c>
      <c r="C6185" s="49">
        <v>2021</v>
      </c>
      <c r="D6185" s="41" t="s">
        <v>12391</v>
      </c>
      <c r="E6185" s="26" t="s">
        <v>750</v>
      </c>
      <c r="F6185" s="26" t="s">
        <v>16</v>
      </c>
    </row>
    <row r="6186" spans="1:6" ht="15.75" customHeight="1">
      <c r="A6186" s="26" t="s">
        <v>10629</v>
      </c>
      <c r="B6186" s="40">
        <v>44337</v>
      </c>
      <c r="C6186" s="49">
        <v>2021</v>
      </c>
      <c r="D6186" s="41" t="s">
        <v>10630</v>
      </c>
      <c r="E6186" s="26" t="s">
        <v>9776</v>
      </c>
      <c r="F6186" s="26" t="s">
        <v>16</v>
      </c>
    </row>
    <row r="6187" spans="1:6" ht="15.75" customHeight="1">
      <c r="A6187" s="26" t="s">
        <v>11706</v>
      </c>
      <c r="B6187" s="40">
        <v>44337</v>
      </c>
      <c r="C6187" s="49">
        <v>2021</v>
      </c>
      <c r="D6187" s="41" t="s">
        <v>11707</v>
      </c>
      <c r="E6187" s="38" t="s">
        <v>261</v>
      </c>
      <c r="F6187" s="26" t="s">
        <v>16</v>
      </c>
    </row>
    <row r="6188" spans="1:6" ht="15.75" customHeight="1">
      <c r="A6188" s="26" t="s">
        <v>131</v>
      </c>
      <c r="B6188" s="40">
        <v>44337.796527777777</v>
      </c>
      <c r="C6188" s="49">
        <v>2021</v>
      </c>
      <c r="D6188" s="41" t="s">
        <v>11652</v>
      </c>
      <c r="E6188" s="26" t="s">
        <v>52</v>
      </c>
      <c r="F6188" s="26" t="s">
        <v>133</v>
      </c>
    </row>
    <row r="6189" spans="1:6" ht="15.75" customHeight="1">
      <c r="A6189" s="26" t="s">
        <v>12334</v>
      </c>
      <c r="B6189" s="40">
        <v>44338</v>
      </c>
      <c r="C6189" s="49">
        <v>2021</v>
      </c>
      <c r="D6189" s="41" t="s">
        <v>12335</v>
      </c>
      <c r="E6189" s="48" t="s">
        <v>683</v>
      </c>
      <c r="F6189" s="26" t="s">
        <v>16</v>
      </c>
    </row>
    <row r="6190" spans="1:6" ht="15.75" customHeight="1">
      <c r="A6190" s="26" t="s">
        <v>9714</v>
      </c>
      <c r="B6190" s="40">
        <v>44340</v>
      </c>
      <c r="C6190" s="49">
        <v>2021</v>
      </c>
      <c r="D6190" s="41" t="s">
        <v>9715</v>
      </c>
      <c r="E6190" s="26" t="s">
        <v>8103</v>
      </c>
      <c r="F6190" s="26" t="s">
        <v>16</v>
      </c>
    </row>
    <row r="6191" spans="1:6" ht="15.75" customHeight="1">
      <c r="A6191" s="26" t="s">
        <v>9716</v>
      </c>
      <c r="B6191" s="40">
        <v>44340</v>
      </c>
      <c r="C6191" s="49">
        <v>2021</v>
      </c>
      <c r="D6191" s="41" t="s">
        <v>9717</v>
      </c>
      <c r="E6191" s="26" t="s">
        <v>8103</v>
      </c>
      <c r="F6191" s="26" t="s">
        <v>16</v>
      </c>
    </row>
    <row r="6192" spans="1:6" ht="15.75" customHeight="1">
      <c r="A6192" s="26" t="s">
        <v>10631</v>
      </c>
      <c r="B6192" s="40">
        <v>44340</v>
      </c>
      <c r="C6192" s="49">
        <v>2021</v>
      </c>
      <c r="D6192" s="41" t="s">
        <v>10632</v>
      </c>
      <c r="E6192" s="26" t="s">
        <v>9776</v>
      </c>
      <c r="F6192" s="26" t="s">
        <v>133</v>
      </c>
    </row>
    <row r="6193" spans="1:6" ht="15.75" customHeight="1">
      <c r="A6193" s="26" t="s">
        <v>12088</v>
      </c>
      <c r="B6193" s="40">
        <v>44340</v>
      </c>
      <c r="C6193" s="49">
        <v>2021</v>
      </c>
      <c r="D6193" s="41" t="s">
        <v>12089</v>
      </c>
      <c r="E6193" s="26" t="s">
        <v>2756</v>
      </c>
      <c r="F6193" s="26" t="s">
        <v>16</v>
      </c>
    </row>
    <row r="6194" spans="1:6" ht="15.75" customHeight="1">
      <c r="A6194" s="26" t="s">
        <v>12090</v>
      </c>
      <c r="B6194" s="40">
        <v>44340</v>
      </c>
      <c r="C6194" s="49">
        <v>2021</v>
      </c>
      <c r="D6194" s="41" t="s">
        <v>12091</v>
      </c>
      <c r="E6194" s="26" t="s">
        <v>2756</v>
      </c>
      <c r="F6194" s="26" t="s">
        <v>16</v>
      </c>
    </row>
    <row r="6195" spans="1:6" ht="15.75" customHeight="1">
      <c r="A6195" s="26" t="s">
        <v>12092</v>
      </c>
      <c r="B6195" s="40">
        <v>44340</v>
      </c>
      <c r="C6195" s="49">
        <v>2021</v>
      </c>
      <c r="D6195" s="41" t="s">
        <v>12093</v>
      </c>
      <c r="E6195" s="26" t="s">
        <v>2756</v>
      </c>
      <c r="F6195" s="26" t="s">
        <v>133</v>
      </c>
    </row>
    <row r="6196" spans="1:6" ht="15.75" customHeight="1">
      <c r="A6196" s="26" t="s">
        <v>12336</v>
      </c>
      <c r="B6196" s="40">
        <v>44340</v>
      </c>
      <c r="C6196" s="49">
        <v>2021</v>
      </c>
      <c r="D6196" s="41" t="s">
        <v>12337</v>
      </c>
      <c r="E6196" s="48" t="s">
        <v>683</v>
      </c>
      <c r="F6196" s="26" t="s">
        <v>16</v>
      </c>
    </row>
    <row r="6197" spans="1:6" ht="15.75" customHeight="1">
      <c r="A6197" s="26" t="s">
        <v>10633</v>
      </c>
      <c r="B6197" s="40">
        <v>44341</v>
      </c>
      <c r="C6197" s="49">
        <v>2021</v>
      </c>
      <c r="D6197" s="41" t="s">
        <v>10634</v>
      </c>
      <c r="E6197" s="26" t="s">
        <v>9776</v>
      </c>
      <c r="F6197" s="26" t="s">
        <v>16</v>
      </c>
    </row>
    <row r="6198" spans="1:6" ht="15.75" customHeight="1">
      <c r="A6198" s="26" t="s">
        <v>10635</v>
      </c>
      <c r="B6198" s="40">
        <v>44341</v>
      </c>
      <c r="C6198" s="49">
        <v>2021</v>
      </c>
      <c r="D6198" s="41" t="s">
        <v>10636</v>
      </c>
      <c r="E6198" s="26" t="s">
        <v>9776</v>
      </c>
      <c r="F6198" s="26" t="s">
        <v>16</v>
      </c>
    </row>
    <row r="6199" spans="1:6" ht="15.75" customHeight="1">
      <c r="A6199" s="26" t="s">
        <v>11918</v>
      </c>
      <c r="B6199" s="40">
        <v>44341</v>
      </c>
      <c r="C6199" s="49">
        <v>2021</v>
      </c>
      <c r="D6199" s="41" t="s">
        <v>11919</v>
      </c>
      <c r="E6199" s="38" t="s">
        <v>261</v>
      </c>
      <c r="F6199" s="26" t="s">
        <v>8</v>
      </c>
    </row>
    <row r="6200" spans="1:6" ht="15.75" customHeight="1">
      <c r="A6200" s="26" t="s">
        <v>12094</v>
      </c>
      <c r="B6200" s="40">
        <v>44341</v>
      </c>
      <c r="C6200" s="49">
        <v>2021</v>
      </c>
      <c r="D6200" s="41" t="s">
        <v>12095</v>
      </c>
      <c r="E6200" s="26" t="s">
        <v>2756</v>
      </c>
      <c r="F6200" s="26" t="s">
        <v>16</v>
      </c>
    </row>
    <row r="6201" spans="1:6" ht="15.75" customHeight="1">
      <c r="A6201" s="26" t="s">
        <v>9718</v>
      </c>
      <c r="B6201" s="40">
        <v>44342</v>
      </c>
      <c r="C6201" s="49">
        <v>2021</v>
      </c>
      <c r="D6201" s="41" t="s">
        <v>9719</v>
      </c>
      <c r="E6201" s="26" t="s">
        <v>8103</v>
      </c>
      <c r="F6201" s="26" t="s">
        <v>8</v>
      </c>
    </row>
    <row r="6202" spans="1:6" ht="15.75" customHeight="1">
      <c r="A6202" s="26" t="s">
        <v>10637</v>
      </c>
      <c r="B6202" s="40">
        <v>44342</v>
      </c>
      <c r="C6202" s="49">
        <v>2021</v>
      </c>
      <c r="D6202" s="41" t="s">
        <v>10638</v>
      </c>
      <c r="E6202" s="26" t="s">
        <v>9776</v>
      </c>
      <c r="F6202" s="26" t="s">
        <v>16</v>
      </c>
    </row>
    <row r="6203" spans="1:6" ht="15.75" customHeight="1">
      <c r="A6203" s="26" t="s">
        <v>9720</v>
      </c>
      <c r="B6203" s="40">
        <v>44343</v>
      </c>
      <c r="C6203" s="49">
        <v>2021</v>
      </c>
      <c r="D6203" s="41" t="s">
        <v>9721</v>
      </c>
      <c r="E6203" s="26" t="s">
        <v>8103</v>
      </c>
      <c r="F6203" s="26" t="s">
        <v>8</v>
      </c>
    </row>
    <row r="6204" spans="1:6" ht="15.75" customHeight="1">
      <c r="A6204" s="26" t="s">
        <v>9722</v>
      </c>
      <c r="B6204" s="40">
        <v>44343</v>
      </c>
      <c r="C6204" s="49">
        <v>2021</v>
      </c>
      <c r="D6204" s="41" t="s">
        <v>9723</v>
      </c>
      <c r="E6204" s="26" t="s">
        <v>8103</v>
      </c>
      <c r="F6204" s="26" t="s">
        <v>16</v>
      </c>
    </row>
    <row r="6205" spans="1:6" ht="15.75" customHeight="1">
      <c r="A6205" s="26" t="s">
        <v>10639</v>
      </c>
      <c r="B6205" s="40">
        <v>44343</v>
      </c>
      <c r="C6205" s="49">
        <v>2021</v>
      </c>
      <c r="D6205" s="41" t="s">
        <v>10640</v>
      </c>
      <c r="E6205" s="26" t="s">
        <v>9776</v>
      </c>
      <c r="F6205" s="26" t="s">
        <v>16</v>
      </c>
    </row>
    <row r="6206" spans="1:6" ht="15.75" customHeight="1">
      <c r="A6206" s="26" t="s">
        <v>11604</v>
      </c>
      <c r="B6206" s="40">
        <v>44343</v>
      </c>
      <c r="C6206" s="49">
        <v>2021</v>
      </c>
      <c r="D6206" s="41" t="s">
        <v>11605</v>
      </c>
      <c r="E6206" s="26" t="s">
        <v>10695</v>
      </c>
      <c r="F6206" s="26" t="s">
        <v>16</v>
      </c>
    </row>
    <row r="6207" spans="1:6" ht="15.75" customHeight="1">
      <c r="A6207" s="26" t="s">
        <v>12338</v>
      </c>
      <c r="B6207" s="40">
        <v>44343</v>
      </c>
      <c r="C6207" s="49">
        <v>2021</v>
      </c>
      <c r="D6207" s="41" t="s">
        <v>12339</v>
      </c>
      <c r="E6207" s="48" t="s">
        <v>683</v>
      </c>
      <c r="F6207" s="26" t="s">
        <v>16</v>
      </c>
    </row>
    <row r="6208" spans="1:6" ht="15.75" customHeight="1">
      <c r="A6208" s="26" t="s">
        <v>12340</v>
      </c>
      <c r="B6208" s="40">
        <v>44343</v>
      </c>
      <c r="C6208" s="49">
        <v>2021</v>
      </c>
      <c r="D6208" s="41" t="s">
        <v>12341</v>
      </c>
      <c r="E6208" s="48" t="s">
        <v>683</v>
      </c>
      <c r="F6208" s="26" t="s">
        <v>8</v>
      </c>
    </row>
    <row r="6209" spans="1:6" ht="15.75" customHeight="1">
      <c r="A6209" s="26" t="s">
        <v>12096</v>
      </c>
      <c r="B6209" s="40">
        <v>44344</v>
      </c>
      <c r="C6209" s="49">
        <v>2021</v>
      </c>
      <c r="D6209" s="41" t="s">
        <v>12097</v>
      </c>
      <c r="E6209" s="26" t="s">
        <v>2756</v>
      </c>
      <c r="F6209" s="26" t="s">
        <v>8</v>
      </c>
    </row>
    <row r="6210" spans="1:6" ht="15.75" customHeight="1">
      <c r="A6210" s="26" t="s">
        <v>12098</v>
      </c>
      <c r="B6210" s="40">
        <v>44344</v>
      </c>
      <c r="C6210" s="49">
        <v>2021</v>
      </c>
      <c r="D6210" s="41" t="s">
        <v>12099</v>
      </c>
      <c r="E6210" s="26" t="s">
        <v>2756</v>
      </c>
      <c r="F6210" s="26" t="s">
        <v>8</v>
      </c>
    </row>
    <row r="6211" spans="1:6" ht="15.75" customHeight="1">
      <c r="A6211" s="26" t="s">
        <v>9724</v>
      </c>
      <c r="B6211" s="40">
        <v>44347</v>
      </c>
      <c r="C6211" s="49">
        <v>2021</v>
      </c>
      <c r="D6211" s="41" t="s">
        <v>9725</v>
      </c>
      <c r="E6211" s="26" t="s">
        <v>8103</v>
      </c>
      <c r="F6211" s="26" t="s">
        <v>16</v>
      </c>
    </row>
    <row r="6212" spans="1:6" ht="15.75" customHeight="1">
      <c r="A6212" s="26" t="s">
        <v>11920</v>
      </c>
      <c r="B6212" s="40">
        <v>44347</v>
      </c>
      <c r="C6212" s="49">
        <v>2021</v>
      </c>
      <c r="D6212" s="41" t="s">
        <v>11921</v>
      </c>
      <c r="E6212" s="38" t="s">
        <v>261</v>
      </c>
      <c r="F6212" s="26" t="s">
        <v>8</v>
      </c>
    </row>
    <row r="6213" spans="1:6" ht="15.75" customHeight="1">
      <c r="A6213" s="26" t="s">
        <v>11922</v>
      </c>
      <c r="B6213" s="40">
        <v>44347</v>
      </c>
      <c r="C6213" s="49">
        <v>2021</v>
      </c>
      <c r="D6213" s="41" t="s">
        <v>11923</v>
      </c>
      <c r="E6213" s="38" t="s">
        <v>261</v>
      </c>
      <c r="F6213" s="38" t="s">
        <v>13</v>
      </c>
    </row>
    <row r="6214" spans="1:6" ht="15.75" customHeight="1">
      <c r="A6214" s="26" t="s">
        <v>11924</v>
      </c>
      <c r="B6214" s="40">
        <v>44347</v>
      </c>
      <c r="C6214" s="49">
        <v>2021</v>
      </c>
      <c r="D6214" s="41" t="s">
        <v>11925</v>
      </c>
      <c r="E6214" s="38" t="s">
        <v>261</v>
      </c>
      <c r="F6214" s="38" t="s">
        <v>13</v>
      </c>
    </row>
    <row r="6215" spans="1:6" ht="15.75" customHeight="1">
      <c r="A6215" s="26" t="s">
        <v>12100</v>
      </c>
      <c r="B6215" s="40">
        <v>44347</v>
      </c>
      <c r="C6215" s="49">
        <v>2021</v>
      </c>
      <c r="D6215" s="41" t="s">
        <v>12101</v>
      </c>
      <c r="E6215" s="26" t="s">
        <v>2756</v>
      </c>
      <c r="F6215" s="26" t="s">
        <v>16</v>
      </c>
    </row>
    <row r="6216" spans="1:6" ht="15.75" customHeight="1">
      <c r="A6216" s="26" t="s">
        <v>12269</v>
      </c>
      <c r="B6216" s="40">
        <v>44347</v>
      </c>
      <c r="C6216" s="49">
        <v>2021</v>
      </c>
      <c r="D6216" s="41" t="s">
        <v>12270</v>
      </c>
      <c r="E6216" s="26" t="s">
        <v>439</v>
      </c>
      <c r="F6216" s="26" t="s">
        <v>16</v>
      </c>
    </row>
    <row r="6217" spans="1:6" ht="15.75" customHeight="1">
      <c r="A6217" s="26" t="s">
        <v>12269</v>
      </c>
      <c r="B6217" s="40">
        <v>44347</v>
      </c>
      <c r="C6217" s="49">
        <v>2021</v>
      </c>
      <c r="D6217" s="41" t="s">
        <v>12271</v>
      </c>
      <c r="E6217" s="26" t="s">
        <v>439</v>
      </c>
      <c r="F6217" s="26" t="s">
        <v>16</v>
      </c>
    </row>
    <row r="6218" spans="1:6" ht="15.75" customHeight="1">
      <c r="A6218" s="26" t="s">
        <v>12269</v>
      </c>
      <c r="B6218" s="40">
        <v>44347</v>
      </c>
      <c r="C6218" s="49">
        <v>2021</v>
      </c>
      <c r="D6218" s="41" t="s">
        <v>12272</v>
      </c>
      <c r="E6218" s="26" t="s">
        <v>439</v>
      </c>
      <c r="F6218" s="26" t="s">
        <v>16</v>
      </c>
    </row>
    <row r="6219" spans="1:6" ht="15.75" customHeight="1">
      <c r="A6219" s="26" t="s">
        <v>10641</v>
      </c>
      <c r="B6219" s="40">
        <v>44348</v>
      </c>
      <c r="C6219" s="49">
        <v>2021</v>
      </c>
      <c r="D6219" s="41" t="s">
        <v>10642</v>
      </c>
      <c r="E6219" s="26" t="s">
        <v>9776</v>
      </c>
      <c r="F6219" s="26" t="s">
        <v>16</v>
      </c>
    </row>
    <row r="6220" spans="1:6" ht="15.75" customHeight="1">
      <c r="A6220" s="26" t="s">
        <v>10643</v>
      </c>
      <c r="B6220" s="40">
        <v>44348</v>
      </c>
      <c r="C6220" s="49">
        <v>2021</v>
      </c>
      <c r="D6220" s="41" t="s">
        <v>10644</v>
      </c>
      <c r="E6220" s="26" t="s">
        <v>9776</v>
      </c>
      <c r="F6220" s="26" t="s">
        <v>133</v>
      </c>
    </row>
    <row r="6221" spans="1:6" ht="15.75" customHeight="1">
      <c r="A6221" s="26" t="s">
        <v>10645</v>
      </c>
      <c r="B6221" s="40">
        <v>44348</v>
      </c>
      <c r="C6221" s="49">
        <v>2021</v>
      </c>
      <c r="D6221" s="41" t="s">
        <v>10646</v>
      </c>
      <c r="E6221" s="26" t="s">
        <v>9776</v>
      </c>
      <c r="F6221" s="26" t="s">
        <v>16</v>
      </c>
    </row>
    <row r="6222" spans="1:6" ht="15.75" customHeight="1">
      <c r="A6222" s="26" t="s">
        <v>12102</v>
      </c>
      <c r="B6222" s="40">
        <v>44348</v>
      </c>
      <c r="C6222" s="49">
        <v>2021</v>
      </c>
      <c r="D6222" s="41" t="s">
        <v>12103</v>
      </c>
      <c r="E6222" s="26" t="s">
        <v>2756</v>
      </c>
      <c r="F6222" s="26" t="s">
        <v>8</v>
      </c>
    </row>
    <row r="6223" spans="1:6" ht="15.75" customHeight="1">
      <c r="A6223" s="26" t="s">
        <v>12273</v>
      </c>
      <c r="B6223" s="40">
        <v>44348</v>
      </c>
      <c r="C6223" s="49">
        <v>2021</v>
      </c>
      <c r="D6223" s="41" t="s">
        <v>12274</v>
      </c>
      <c r="E6223" s="26" t="s">
        <v>439</v>
      </c>
      <c r="F6223" s="26" t="s">
        <v>16</v>
      </c>
    </row>
    <row r="6224" spans="1:6" ht="15.75" customHeight="1">
      <c r="A6224" s="26" t="s">
        <v>10647</v>
      </c>
      <c r="B6224" s="40">
        <v>44349</v>
      </c>
      <c r="C6224" s="49">
        <v>2021</v>
      </c>
      <c r="D6224" s="41" t="s">
        <v>10648</v>
      </c>
      <c r="E6224" s="26" t="s">
        <v>9776</v>
      </c>
      <c r="F6224" s="26" t="s">
        <v>8</v>
      </c>
    </row>
    <row r="6225" spans="1:6" ht="15.75" customHeight="1">
      <c r="A6225" s="26" t="s">
        <v>10649</v>
      </c>
      <c r="B6225" s="40">
        <v>44349</v>
      </c>
      <c r="C6225" s="49">
        <v>2021</v>
      </c>
      <c r="D6225" s="41" t="s">
        <v>10650</v>
      </c>
      <c r="E6225" s="26" t="s">
        <v>9776</v>
      </c>
      <c r="F6225" s="26" t="s">
        <v>16</v>
      </c>
    </row>
    <row r="6226" spans="1:6" ht="15.75" customHeight="1">
      <c r="A6226" s="26" t="s">
        <v>12275</v>
      </c>
      <c r="B6226" s="40">
        <v>44349</v>
      </c>
      <c r="C6226" s="49">
        <v>2021</v>
      </c>
      <c r="D6226" s="41" t="s">
        <v>12276</v>
      </c>
      <c r="E6226" s="26" t="s">
        <v>439</v>
      </c>
      <c r="F6226" s="26" t="s">
        <v>16</v>
      </c>
    </row>
    <row r="6227" spans="1:6" ht="15.75" customHeight="1">
      <c r="A6227" s="26" t="s">
        <v>12275</v>
      </c>
      <c r="B6227" s="40">
        <v>44349</v>
      </c>
      <c r="C6227" s="49">
        <v>2021</v>
      </c>
      <c r="D6227" s="41" t="s">
        <v>12277</v>
      </c>
      <c r="E6227" s="26" t="s">
        <v>439</v>
      </c>
      <c r="F6227" s="26" t="s">
        <v>16</v>
      </c>
    </row>
    <row r="6228" spans="1:6" ht="15.75" customHeight="1">
      <c r="A6228" s="26" t="s">
        <v>12443</v>
      </c>
      <c r="B6228" s="40">
        <v>44349</v>
      </c>
      <c r="C6228" s="49">
        <v>2021</v>
      </c>
      <c r="D6228" s="41" t="s">
        <v>12444</v>
      </c>
      <c r="E6228" s="26" t="s">
        <v>876</v>
      </c>
      <c r="F6228" s="26" t="s">
        <v>16</v>
      </c>
    </row>
    <row r="6229" spans="1:6" ht="15.75" customHeight="1">
      <c r="A6229" s="26" t="s">
        <v>9726</v>
      </c>
      <c r="B6229" s="40">
        <v>44350</v>
      </c>
      <c r="C6229" s="49">
        <v>2021</v>
      </c>
      <c r="D6229" s="41" t="s">
        <v>9727</v>
      </c>
      <c r="E6229" s="26" t="s">
        <v>8103</v>
      </c>
      <c r="F6229" s="26" t="s">
        <v>8</v>
      </c>
    </row>
    <row r="6230" spans="1:6" ht="15.75" customHeight="1">
      <c r="A6230" s="26" t="s">
        <v>9728</v>
      </c>
      <c r="B6230" s="40">
        <v>44350</v>
      </c>
      <c r="C6230" s="49">
        <v>2021</v>
      </c>
      <c r="D6230" s="41" t="s">
        <v>9729</v>
      </c>
      <c r="E6230" s="26" t="s">
        <v>8103</v>
      </c>
      <c r="F6230" s="26" t="s">
        <v>8</v>
      </c>
    </row>
    <row r="6231" spans="1:6" ht="15.75" customHeight="1">
      <c r="A6231" s="26" t="s">
        <v>11672</v>
      </c>
      <c r="B6231" s="40">
        <v>44350</v>
      </c>
      <c r="C6231" s="49">
        <v>2021</v>
      </c>
      <c r="D6231" s="41" t="s">
        <v>11673</v>
      </c>
      <c r="E6231" s="26" t="s">
        <v>1182</v>
      </c>
      <c r="F6231" s="26" t="s">
        <v>16</v>
      </c>
    </row>
    <row r="6232" spans="1:6" ht="15.75" customHeight="1">
      <c r="A6232" s="26" t="s">
        <v>11926</v>
      </c>
      <c r="B6232" s="40">
        <v>44350</v>
      </c>
      <c r="C6232" s="49">
        <v>2021</v>
      </c>
      <c r="D6232" s="41" t="s">
        <v>11927</v>
      </c>
      <c r="E6232" s="38" t="s">
        <v>261</v>
      </c>
      <c r="F6232" s="26" t="s">
        <v>16</v>
      </c>
    </row>
    <row r="6233" spans="1:6" ht="15.75" customHeight="1">
      <c r="A6233" s="26" t="s">
        <v>12392</v>
      </c>
      <c r="B6233" s="40">
        <v>44350</v>
      </c>
      <c r="C6233" s="49">
        <v>2021</v>
      </c>
      <c r="D6233" s="41" t="s">
        <v>12393</v>
      </c>
      <c r="E6233" s="26" t="s">
        <v>750</v>
      </c>
      <c r="F6233" s="26" t="s">
        <v>16</v>
      </c>
    </row>
    <row r="6234" spans="1:6" ht="15.75" customHeight="1">
      <c r="A6234" s="26" t="s">
        <v>11653</v>
      </c>
      <c r="B6234" s="40">
        <v>44350.479166666664</v>
      </c>
      <c r="C6234" s="49">
        <v>2021</v>
      </c>
      <c r="D6234" s="41" t="s">
        <v>11654</v>
      </c>
      <c r="E6234" s="26" t="s">
        <v>52</v>
      </c>
      <c r="F6234" s="26" t="s">
        <v>16</v>
      </c>
    </row>
    <row r="6235" spans="1:6" ht="15.75" customHeight="1">
      <c r="A6235" s="26" t="s">
        <v>11674</v>
      </c>
      <c r="B6235" s="40">
        <v>44351</v>
      </c>
      <c r="C6235" s="49">
        <v>2021</v>
      </c>
      <c r="D6235" s="41" t="s">
        <v>11675</v>
      </c>
      <c r="E6235" s="26" t="s">
        <v>1182</v>
      </c>
      <c r="F6235" s="26" t="s">
        <v>8</v>
      </c>
    </row>
    <row r="6236" spans="1:6" ht="15.75" customHeight="1">
      <c r="A6236" s="26" t="s">
        <v>12342</v>
      </c>
      <c r="B6236" s="40">
        <v>44351</v>
      </c>
      <c r="C6236" s="49">
        <v>2021</v>
      </c>
      <c r="D6236" s="41" t="s">
        <v>12343</v>
      </c>
      <c r="E6236" s="48" t="s">
        <v>683</v>
      </c>
      <c r="F6236" s="26" t="s">
        <v>8</v>
      </c>
    </row>
    <row r="6237" spans="1:6" ht="15.75" customHeight="1">
      <c r="A6237" s="26" t="s">
        <v>12394</v>
      </c>
      <c r="B6237" s="40">
        <v>44351</v>
      </c>
      <c r="C6237" s="49">
        <v>2021</v>
      </c>
      <c r="D6237" s="41" t="s">
        <v>12395</v>
      </c>
      <c r="E6237" s="26" t="s">
        <v>750</v>
      </c>
      <c r="F6237" s="26" t="s">
        <v>16</v>
      </c>
    </row>
    <row r="6238" spans="1:6" ht="15.75" customHeight="1">
      <c r="A6238" s="26" t="s">
        <v>9730</v>
      </c>
      <c r="B6238" s="40">
        <v>44354</v>
      </c>
      <c r="C6238" s="49">
        <v>2021</v>
      </c>
      <c r="D6238" s="41" t="s">
        <v>9731</v>
      </c>
      <c r="E6238" s="26" t="s">
        <v>8103</v>
      </c>
      <c r="F6238" s="26" t="s">
        <v>16</v>
      </c>
    </row>
    <row r="6239" spans="1:6" ht="15.75" customHeight="1">
      <c r="A6239" s="26" t="s">
        <v>12104</v>
      </c>
      <c r="B6239" s="40">
        <v>44354</v>
      </c>
      <c r="C6239" s="49">
        <v>2021</v>
      </c>
      <c r="D6239" s="41" t="s">
        <v>12105</v>
      </c>
      <c r="E6239" s="26" t="s">
        <v>2756</v>
      </c>
      <c r="F6239" s="26" t="s">
        <v>16</v>
      </c>
    </row>
    <row r="6240" spans="1:6" ht="15.75" customHeight="1">
      <c r="A6240" s="26" t="s">
        <v>12344</v>
      </c>
      <c r="B6240" s="40">
        <v>44354</v>
      </c>
      <c r="C6240" s="49">
        <v>2021</v>
      </c>
      <c r="D6240" s="41" t="s">
        <v>12345</v>
      </c>
      <c r="E6240" s="48" t="s">
        <v>683</v>
      </c>
      <c r="F6240" s="26" t="s">
        <v>8</v>
      </c>
    </row>
    <row r="6241" spans="1:6" ht="15.75" customHeight="1">
      <c r="A6241" s="26" t="s">
        <v>9732</v>
      </c>
      <c r="B6241" s="40">
        <v>44355</v>
      </c>
      <c r="C6241" s="49">
        <v>2021</v>
      </c>
      <c r="D6241" s="41" t="s">
        <v>9733</v>
      </c>
      <c r="E6241" s="26" t="s">
        <v>8103</v>
      </c>
      <c r="F6241" s="26" t="s">
        <v>16</v>
      </c>
    </row>
    <row r="6242" spans="1:6" ht="15.75" customHeight="1">
      <c r="A6242" s="26" t="s">
        <v>9734</v>
      </c>
      <c r="B6242" s="40">
        <v>44355</v>
      </c>
      <c r="C6242" s="49">
        <v>2021</v>
      </c>
      <c r="D6242" s="41" t="s">
        <v>9735</v>
      </c>
      <c r="E6242" s="26" t="s">
        <v>8103</v>
      </c>
      <c r="F6242" s="26" t="s">
        <v>16</v>
      </c>
    </row>
    <row r="6243" spans="1:6" ht="15.75" customHeight="1">
      <c r="A6243" s="26" t="s">
        <v>10651</v>
      </c>
      <c r="B6243" s="40">
        <v>44355</v>
      </c>
      <c r="C6243" s="49">
        <v>2021</v>
      </c>
      <c r="D6243" s="41" t="s">
        <v>10652</v>
      </c>
      <c r="E6243" s="26" t="s">
        <v>9776</v>
      </c>
      <c r="F6243" s="26" t="s">
        <v>16</v>
      </c>
    </row>
    <row r="6244" spans="1:6" ht="15.75" customHeight="1">
      <c r="A6244" s="26" t="s">
        <v>10653</v>
      </c>
      <c r="B6244" s="40">
        <v>44355</v>
      </c>
      <c r="C6244" s="49">
        <v>2021</v>
      </c>
      <c r="D6244" s="41" t="s">
        <v>10654</v>
      </c>
      <c r="E6244" s="26" t="s">
        <v>9776</v>
      </c>
      <c r="F6244" s="26" t="s">
        <v>16</v>
      </c>
    </row>
    <row r="6245" spans="1:6" ht="15.75" customHeight="1">
      <c r="A6245" s="26" t="s">
        <v>10655</v>
      </c>
      <c r="B6245" s="40">
        <v>44355</v>
      </c>
      <c r="C6245" s="49">
        <v>2021</v>
      </c>
      <c r="D6245" s="41" t="s">
        <v>10656</v>
      </c>
      <c r="E6245" s="26" t="s">
        <v>9776</v>
      </c>
      <c r="F6245" s="26" t="s">
        <v>133</v>
      </c>
    </row>
    <row r="6246" spans="1:6" ht="15.75" customHeight="1">
      <c r="A6246" s="26" t="s">
        <v>11708</v>
      </c>
      <c r="B6246" s="40">
        <v>44355</v>
      </c>
      <c r="C6246" s="49">
        <v>2021</v>
      </c>
      <c r="D6246" s="41" t="s">
        <v>11709</v>
      </c>
      <c r="E6246" s="38" t="s">
        <v>261</v>
      </c>
      <c r="F6246" s="26" t="s">
        <v>16</v>
      </c>
    </row>
    <row r="6247" spans="1:6" ht="15.75" customHeight="1">
      <c r="A6247" s="26" t="s">
        <v>11928</v>
      </c>
      <c r="B6247" s="40">
        <v>44355</v>
      </c>
      <c r="C6247" s="49">
        <v>2021</v>
      </c>
      <c r="D6247" s="41" t="s">
        <v>11929</v>
      </c>
      <c r="E6247" s="38" t="s">
        <v>261</v>
      </c>
      <c r="F6247" s="26" t="s">
        <v>16</v>
      </c>
    </row>
    <row r="6248" spans="1:6" ht="15.75" customHeight="1">
      <c r="A6248" s="26" t="s">
        <v>12346</v>
      </c>
      <c r="B6248" s="40">
        <v>44355</v>
      </c>
      <c r="C6248" s="49">
        <v>2021</v>
      </c>
      <c r="D6248" s="41" t="s">
        <v>12347</v>
      </c>
      <c r="E6248" s="48" t="s">
        <v>683</v>
      </c>
      <c r="F6248" s="26" t="s">
        <v>8</v>
      </c>
    </row>
    <row r="6249" spans="1:6" ht="15.75" customHeight="1">
      <c r="A6249" s="26" t="s">
        <v>11710</v>
      </c>
      <c r="B6249" s="40">
        <v>44356</v>
      </c>
      <c r="C6249" s="49">
        <v>2021</v>
      </c>
      <c r="D6249" s="41" t="s">
        <v>11711</v>
      </c>
      <c r="E6249" s="38" t="s">
        <v>261</v>
      </c>
      <c r="F6249" s="26" t="s">
        <v>23</v>
      </c>
    </row>
    <row r="6250" spans="1:6" ht="15.75" customHeight="1">
      <c r="A6250" s="26" t="s">
        <v>12106</v>
      </c>
      <c r="B6250" s="40">
        <v>44356</v>
      </c>
      <c r="C6250" s="49">
        <v>2021</v>
      </c>
      <c r="D6250" s="41" t="s">
        <v>12107</v>
      </c>
      <c r="E6250" s="26" t="s">
        <v>2756</v>
      </c>
      <c r="F6250" s="26" t="s">
        <v>16</v>
      </c>
    </row>
    <row r="6251" spans="1:6" ht="15.75" customHeight="1">
      <c r="A6251" s="26" t="s">
        <v>12108</v>
      </c>
      <c r="B6251" s="40">
        <v>44356</v>
      </c>
      <c r="C6251" s="49">
        <v>2021</v>
      </c>
      <c r="D6251" s="41" t="s">
        <v>12109</v>
      </c>
      <c r="E6251" s="26" t="s">
        <v>2756</v>
      </c>
      <c r="F6251" s="26" t="s">
        <v>16</v>
      </c>
    </row>
    <row r="6252" spans="1:6" ht="15.75" customHeight="1">
      <c r="A6252" s="26" t="s">
        <v>12348</v>
      </c>
      <c r="B6252" s="40">
        <v>44356</v>
      </c>
      <c r="C6252" s="49">
        <v>2021</v>
      </c>
      <c r="D6252" s="41" t="s">
        <v>12349</v>
      </c>
      <c r="E6252" s="48" t="s">
        <v>683</v>
      </c>
      <c r="F6252" s="26" t="s">
        <v>8</v>
      </c>
    </row>
    <row r="6253" spans="1:6" ht="15.75" customHeight="1">
      <c r="A6253" s="26" t="s">
        <v>11655</v>
      </c>
      <c r="B6253" s="40">
        <v>44356.583333333336</v>
      </c>
      <c r="C6253" s="49">
        <v>2021</v>
      </c>
      <c r="D6253" s="41" t="s">
        <v>11656</v>
      </c>
      <c r="E6253" s="26" t="s">
        <v>52</v>
      </c>
      <c r="F6253" s="26" t="s">
        <v>8</v>
      </c>
    </row>
    <row r="6254" spans="1:6" ht="15.75" customHeight="1">
      <c r="A6254" s="26" t="s">
        <v>9736</v>
      </c>
      <c r="B6254" s="40">
        <v>44357</v>
      </c>
      <c r="C6254" s="49">
        <v>2021</v>
      </c>
      <c r="D6254" s="41" t="s">
        <v>9737</v>
      </c>
      <c r="E6254" s="26" t="s">
        <v>8103</v>
      </c>
      <c r="F6254" s="26" t="s">
        <v>16</v>
      </c>
    </row>
    <row r="6255" spans="1:6" ht="15.75" customHeight="1">
      <c r="A6255" s="26" t="s">
        <v>11606</v>
      </c>
      <c r="B6255" s="40">
        <v>44357</v>
      </c>
      <c r="C6255" s="49">
        <v>2021</v>
      </c>
      <c r="D6255" s="41" t="s">
        <v>11607</v>
      </c>
      <c r="E6255" s="26" t="s">
        <v>10695</v>
      </c>
      <c r="F6255" s="26" t="s">
        <v>8</v>
      </c>
    </row>
    <row r="6256" spans="1:6" ht="15.75" customHeight="1">
      <c r="A6256" s="26" t="s">
        <v>12445</v>
      </c>
      <c r="B6256" s="40">
        <v>44357</v>
      </c>
      <c r="C6256" s="49">
        <v>2021</v>
      </c>
      <c r="D6256" s="41" t="s">
        <v>12446</v>
      </c>
      <c r="E6256" s="26" t="s">
        <v>876</v>
      </c>
      <c r="F6256" s="26" t="s">
        <v>16</v>
      </c>
    </row>
    <row r="6257" spans="1:6" ht="15.75" customHeight="1">
      <c r="A6257" s="26" t="s">
        <v>12447</v>
      </c>
      <c r="B6257" s="40">
        <v>44357</v>
      </c>
      <c r="C6257" s="49">
        <v>2021</v>
      </c>
      <c r="D6257" s="41" t="s">
        <v>12448</v>
      </c>
      <c r="E6257" s="26" t="s">
        <v>876</v>
      </c>
      <c r="F6257" s="26" t="s">
        <v>133</v>
      </c>
    </row>
    <row r="6258" spans="1:6" ht="15.75" customHeight="1">
      <c r="A6258" s="26" t="s">
        <v>11712</v>
      </c>
      <c r="B6258" s="40">
        <v>44358</v>
      </c>
      <c r="C6258" s="49">
        <v>2021</v>
      </c>
      <c r="D6258" s="41" t="s">
        <v>11713</v>
      </c>
      <c r="E6258" s="38" t="s">
        <v>261</v>
      </c>
      <c r="F6258" s="38" t="s">
        <v>13</v>
      </c>
    </row>
    <row r="6259" spans="1:6" ht="15.75" customHeight="1">
      <c r="A6259" s="26" t="s">
        <v>12110</v>
      </c>
      <c r="B6259" s="40">
        <v>44358</v>
      </c>
      <c r="C6259" s="49">
        <v>2021</v>
      </c>
      <c r="D6259" s="41" t="s">
        <v>12111</v>
      </c>
      <c r="E6259" s="26" t="s">
        <v>2756</v>
      </c>
      <c r="F6259" s="26" t="s">
        <v>16</v>
      </c>
    </row>
    <row r="6260" spans="1:6" ht="15.75" customHeight="1">
      <c r="A6260" s="26" t="s">
        <v>12112</v>
      </c>
      <c r="B6260" s="40">
        <v>44358</v>
      </c>
      <c r="C6260" s="49">
        <v>2021</v>
      </c>
      <c r="D6260" s="41" t="s">
        <v>12113</v>
      </c>
      <c r="E6260" s="26" t="s">
        <v>2756</v>
      </c>
      <c r="F6260" s="26" t="s">
        <v>16</v>
      </c>
    </row>
    <row r="6261" spans="1:6" ht="15.75" customHeight="1">
      <c r="A6261" s="26" t="s">
        <v>12459</v>
      </c>
      <c r="B6261" s="40">
        <v>44358</v>
      </c>
      <c r="C6261" s="49">
        <v>2021</v>
      </c>
      <c r="D6261" s="41" t="s">
        <v>12460</v>
      </c>
      <c r="E6261" s="26" t="s">
        <v>1144</v>
      </c>
      <c r="F6261" s="26" t="s">
        <v>16</v>
      </c>
    </row>
    <row r="6262" spans="1:6" ht="15.75" customHeight="1">
      <c r="A6262" s="26" t="s">
        <v>9738</v>
      </c>
      <c r="B6262" s="40">
        <v>44361</v>
      </c>
      <c r="C6262" s="49">
        <v>2021</v>
      </c>
      <c r="D6262" s="41" t="s">
        <v>9739</v>
      </c>
      <c r="E6262" s="26" t="s">
        <v>8103</v>
      </c>
      <c r="F6262" s="26" t="s">
        <v>16</v>
      </c>
    </row>
    <row r="6263" spans="1:6" ht="15.75" customHeight="1">
      <c r="A6263" s="26" t="s">
        <v>9740</v>
      </c>
      <c r="B6263" s="40">
        <v>44361</v>
      </c>
      <c r="C6263" s="49">
        <v>2021</v>
      </c>
      <c r="D6263" s="41" t="s">
        <v>9741</v>
      </c>
      <c r="E6263" s="26" t="s">
        <v>8103</v>
      </c>
      <c r="F6263" s="26" t="s">
        <v>16</v>
      </c>
    </row>
    <row r="6264" spans="1:6" ht="15.75" customHeight="1">
      <c r="A6264" s="26" t="s">
        <v>10657</v>
      </c>
      <c r="B6264" s="40">
        <v>44361</v>
      </c>
      <c r="C6264" s="49">
        <v>2021</v>
      </c>
      <c r="D6264" s="41" t="s">
        <v>10658</v>
      </c>
      <c r="E6264" s="26" t="s">
        <v>9776</v>
      </c>
      <c r="F6264" s="26" t="s">
        <v>16</v>
      </c>
    </row>
    <row r="6265" spans="1:6" ht="15.75" customHeight="1">
      <c r="A6265" s="26" t="s">
        <v>12114</v>
      </c>
      <c r="B6265" s="40">
        <v>44361</v>
      </c>
      <c r="C6265" s="49">
        <v>2021</v>
      </c>
      <c r="D6265" s="41" t="s">
        <v>12115</v>
      </c>
      <c r="E6265" s="26" t="s">
        <v>2756</v>
      </c>
      <c r="F6265" s="26" t="s">
        <v>16</v>
      </c>
    </row>
    <row r="6266" spans="1:6" ht="15.75" customHeight="1">
      <c r="A6266" s="26" t="s">
        <v>12116</v>
      </c>
      <c r="B6266" s="40">
        <v>44361</v>
      </c>
      <c r="C6266" s="49">
        <v>2021</v>
      </c>
      <c r="D6266" s="41" t="s">
        <v>12117</v>
      </c>
      <c r="E6266" s="26" t="s">
        <v>2756</v>
      </c>
      <c r="F6266" s="26" t="s">
        <v>16</v>
      </c>
    </row>
    <row r="6267" spans="1:6" ht="15.75" customHeight="1">
      <c r="A6267" s="26" t="s">
        <v>10659</v>
      </c>
      <c r="B6267" s="40">
        <v>44362</v>
      </c>
      <c r="C6267" s="49">
        <v>2021</v>
      </c>
      <c r="D6267" s="41" t="s">
        <v>10660</v>
      </c>
      <c r="E6267" s="26" t="s">
        <v>9776</v>
      </c>
      <c r="F6267" s="26" t="s">
        <v>133</v>
      </c>
    </row>
    <row r="6268" spans="1:6" ht="15.75" customHeight="1">
      <c r="A6268" s="26" t="s">
        <v>10661</v>
      </c>
      <c r="B6268" s="40">
        <v>44362</v>
      </c>
      <c r="C6268" s="49">
        <v>2021</v>
      </c>
      <c r="D6268" s="41" t="s">
        <v>10662</v>
      </c>
      <c r="E6268" s="26" t="s">
        <v>9776</v>
      </c>
      <c r="F6268" s="26" t="s">
        <v>16</v>
      </c>
    </row>
    <row r="6269" spans="1:6" ht="15.75" customHeight="1">
      <c r="A6269" s="26" t="s">
        <v>11608</v>
      </c>
      <c r="B6269" s="40">
        <v>44362</v>
      </c>
      <c r="C6269" s="49">
        <v>2021</v>
      </c>
      <c r="D6269" s="41" t="s">
        <v>11609</v>
      </c>
      <c r="E6269" s="26" t="s">
        <v>10695</v>
      </c>
      <c r="F6269" s="26" t="s">
        <v>16</v>
      </c>
    </row>
    <row r="6270" spans="1:6" ht="15.75" customHeight="1">
      <c r="A6270" s="26" t="s">
        <v>11930</v>
      </c>
      <c r="B6270" s="40">
        <v>44362</v>
      </c>
      <c r="C6270" s="49">
        <v>2021</v>
      </c>
      <c r="D6270" s="41" t="s">
        <v>11931</v>
      </c>
      <c r="E6270" s="38" t="s">
        <v>261</v>
      </c>
      <c r="F6270" s="26" t="s">
        <v>8</v>
      </c>
    </row>
    <row r="6271" spans="1:6" ht="15.75" customHeight="1">
      <c r="A6271" s="26" t="s">
        <v>9742</v>
      </c>
      <c r="B6271" s="40">
        <v>44363</v>
      </c>
      <c r="C6271" s="49">
        <v>2021</v>
      </c>
      <c r="D6271" s="41" t="s">
        <v>9743</v>
      </c>
      <c r="E6271" s="26" t="s">
        <v>8103</v>
      </c>
      <c r="F6271" s="26" t="s">
        <v>8</v>
      </c>
    </row>
    <row r="6272" spans="1:6" ht="15.75" customHeight="1">
      <c r="A6272" s="26" t="s">
        <v>11610</v>
      </c>
      <c r="B6272" s="40">
        <v>44363</v>
      </c>
      <c r="C6272" s="49">
        <v>2021</v>
      </c>
      <c r="D6272" s="41" t="s">
        <v>11611</v>
      </c>
      <c r="E6272" s="26" t="s">
        <v>10695</v>
      </c>
      <c r="F6272" s="26" t="s">
        <v>16</v>
      </c>
    </row>
    <row r="6273" spans="1:6" ht="15.75" customHeight="1">
      <c r="A6273" s="26" t="s">
        <v>11932</v>
      </c>
      <c r="B6273" s="40">
        <v>44363</v>
      </c>
      <c r="C6273" s="49">
        <v>2021</v>
      </c>
      <c r="D6273" s="41" t="s">
        <v>11933</v>
      </c>
      <c r="E6273" s="38" t="s">
        <v>261</v>
      </c>
      <c r="F6273" s="26" t="s">
        <v>8</v>
      </c>
    </row>
    <row r="6274" spans="1:6" ht="15.75" customHeight="1">
      <c r="A6274" s="26" t="s">
        <v>12278</v>
      </c>
      <c r="B6274" s="40">
        <v>44363</v>
      </c>
      <c r="C6274" s="49">
        <v>2021</v>
      </c>
      <c r="D6274" s="41" t="s">
        <v>12279</v>
      </c>
      <c r="E6274" s="26" t="s">
        <v>439</v>
      </c>
      <c r="F6274" s="26" t="s">
        <v>16</v>
      </c>
    </row>
    <row r="6275" spans="1:6" ht="15.75" customHeight="1">
      <c r="A6275" s="26" t="s">
        <v>12280</v>
      </c>
      <c r="B6275" s="40">
        <v>44363</v>
      </c>
      <c r="C6275" s="49">
        <v>2021</v>
      </c>
      <c r="D6275" s="41" t="s">
        <v>12281</v>
      </c>
      <c r="E6275" s="26" t="s">
        <v>439</v>
      </c>
      <c r="F6275" s="26" t="s">
        <v>8</v>
      </c>
    </row>
    <row r="6276" spans="1:6" ht="15.75" customHeight="1">
      <c r="A6276" s="26" t="s">
        <v>12278</v>
      </c>
      <c r="B6276" s="40">
        <v>44363</v>
      </c>
      <c r="C6276" s="49">
        <v>2021</v>
      </c>
      <c r="D6276" s="41" t="s">
        <v>12282</v>
      </c>
      <c r="E6276" s="26" t="s">
        <v>439</v>
      </c>
      <c r="F6276" s="26" t="s">
        <v>16</v>
      </c>
    </row>
    <row r="6277" spans="1:6" ht="15.75" customHeight="1">
      <c r="A6277" s="26" t="s">
        <v>12280</v>
      </c>
      <c r="B6277" s="40">
        <v>44363</v>
      </c>
      <c r="C6277" s="49">
        <v>2021</v>
      </c>
      <c r="D6277" s="41" t="s">
        <v>12283</v>
      </c>
      <c r="E6277" s="26" t="s">
        <v>439</v>
      </c>
      <c r="F6277" s="26" t="s">
        <v>8</v>
      </c>
    </row>
    <row r="6278" spans="1:6" ht="15.75" customHeight="1">
      <c r="A6278" s="26" t="s">
        <v>12350</v>
      </c>
      <c r="B6278" s="40">
        <v>44363</v>
      </c>
      <c r="C6278" s="49">
        <v>2021</v>
      </c>
      <c r="D6278" s="41" t="s">
        <v>12351</v>
      </c>
      <c r="E6278" s="48" t="s">
        <v>683</v>
      </c>
      <c r="F6278" s="26" t="s">
        <v>8</v>
      </c>
    </row>
    <row r="6279" spans="1:6" ht="15.75" customHeight="1">
      <c r="A6279" s="26" t="s">
        <v>10663</v>
      </c>
      <c r="B6279" s="40">
        <v>44364</v>
      </c>
      <c r="C6279" s="49">
        <v>2021</v>
      </c>
      <c r="D6279" s="41" t="s">
        <v>10664</v>
      </c>
      <c r="E6279" s="26" t="s">
        <v>9776</v>
      </c>
      <c r="F6279" s="26" t="s">
        <v>16</v>
      </c>
    </row>
    <row r="6280" spans="1:6" ht="15.75" customHeight="1">
      <c r="A6280" s="26" t="s">
        <v>11612</v>
      </c>
      <c r="B6280" s="40">
        <v>44364</v>
      </c>
      <c r="C6280" s="49">
        <v>2021</v>
      </c>
      <c r="D6280" s="41" t="s">
        <v>11613</v>
      </c>
      <c r="E6280" s="26" t="s">
        <v>10695</v>
      </c>
      <c r="F6280" s="38" t="s">
        <v>13</v>
      </c>
    </row>
    <row r="6281" spans="1:6" ht="15.75" customHeight="1">
      <c r="A6281" s="26" t="s">
        <v>11934</v>
      </c>
      <c r="B6281" s="40">
        <v>44364</v>
      </c>
      <c r="C6281" s="49">
        <v>2021</v>
      </c>
      <c r="D6281" s="41" t="s">
        <v>11935</v>
      </c>
      <c r="E6281" s="38" t="s">
        <v>261</v>
      </c>
      <c r="F6281" s="26" t="s">
        <v>8</v>
      </c>
    </row>
    <row r="6282" spans="1:6" ht="15.75" customHeight="1">
      <c r="A6282" s="26" t="s">
        <v>12118</v>
      </c>
      <c r="B6282" s="40">
        <v>44364</v>
      </c>
      <c r="C6282" s="49">
        <v>2021</v>
      </c>
      <c r="D6282" s="41" t="s">
        <v>12119</v>
      </c>
      <c r="E6282" s="26" t="s">
        <v>2756</v>
      </c>
      <c r="F6282" s="26" t="s">
        <v>8</v>
      </c>
    </row>
    <row r="6283" spans="1:6" ht="15.75" customHeight="1">
      <c r="A6283" s="26" t="s">
        <v>12284</v>
      </c>
      <c r="B6283" s="40">
        <v>44364</v>
      </c>
      <c r="C6283" s="49">
        <v>2021</v>
      </c>
      <c r="D6283" s="41" t="s">
        <v>12285</v>
      </c>
      <c r="E6283" s="26" t="s">
        <v>439</v>
      </c>
      <c r="F6283" s="26" t="s">
        <v>16</v>
      </c>
    </row>
    <row r="6284" spans="1:6" ht="15.75" customHeight="1">
      <c r="A6284" s="26" t="s">
        <v>12284</v>
      </c>
      <c r="B6284" s="40">
        <v>44364</v>
      </c>
      <c r="C6284" s="49">
        <v>2021</v>
      </c>
      <c r="D6284" s="41" t="s">
        <v>12286</v>
      </c>
      <c r="E6284" s="26" t="s">
        <v>439</v>
      </c>
      <c r="F6284" s="26" t="s">
        <v>16</v>
      </c>
    </row>
    <row r="6285" spans="1:6" ht="15.75" customHeight="1">
      <c r="A6285" s="26" t="s">
        <v>12449</v>
      </c>
      <c r="B6285" s="40">
        <v>44364</v>
      </c>
      <c r="C6285" s="49">
        <v>2021</v>
      </c>
      <c r="D6285" s="41" t="s">
        <v>12450</v>
      </c>
      <c r="E6285" s="26" t="s">
        <v>876</v>
      </c>
      <c r="F6285" s="26" t="s">
        <v>16</v>
      </c>
    </row>
    <row r="6286" spans="1:6" ht="15.75" customHeight="1">
      <c r="A6286" s="26" t="s">
        <v>12120</v>
      </c>
      <c r="B6286" s="40">
        <v>44365</v>
      </c>
      <c r="C6286" s="49">
        <v>2021</v>
      </c>
      <c r="D6286" s="41" t="s">
        <v>12121</v>
      </c>
      <c r="E6286" s="26" t="s">
        <v>2756</v>
      </c>
      <c r="F6286" s="26" t="s">
        <v>16</v>
      </c>
    </row>
    <row r="6287" spans="1:6" ht="15.75" customHeight="1">
      <c r="A6287" s="26" t="s">
        <v>12352</v>
      </c>
      <c r="B6287" s="40">
        <v>44365</v>
      </c>
      <c r="C6287" s="49">
        <v>2021</v>
      </c>
      <c r="D6287" s="41" t="s">
        <v>12353</v>
      </c>
      <c r="E6287" s="48" t="s">
        <v>683</v>
      </c>
      <c r="F6287" s="26" t="s">
        <v>8</v>
      </c>
    </row>
    <row r="6288" spans="1:6" ht="15.75" customHeight="1">
      <c r="A6288" s="26" t="s">
        <v>12396</v>
      </c>
      <c r="B6288" s="40">
        <v>44365</v>
      </c>
      <c r="C6288" s="49">
        <v>2021</v>
      </c>
      <c r="D6288" s="41" t="s">
        <v>12397</v>
      </c>
      <c r="E6288" s="26" t="s">
        <v>750</v>
      </c>
      <c r="F6288" s="26" t="s">
        <v>16</v>
      </c>
    </row>
    <row r="6289" spans="1:6" ht="15.75" customHeight="1">
      <c r="A6289" s="26" t="s">
        <v>9744</v>
      </c>
      <c r="B6289" s="40">
        <v>44368</v>
      </c>
      <c r="C6289" s="49">
        <v>2021</v>
      </c>
      <c r="D6289" s="41" t="s">
        <v>9745</v>
      </c>
      <c r="E6289" s="26" t="s">
        <v>8103</v>
      </c>
      <c r="F6289" s="26" t="s">
        <v>16</v>
      </c>
    </row>
    <row r="6290" spans="1:6" ht="15.75" customHeight="1">
      <c r="A6290" s="26" t="s">
        <v>9746</v>
      </c>
      <c r="B6290" s="40">
        <v>44368</v>
      </c>
      <c r="C6290" s="49">
        <v>2021</v>
      </c>
      <c r="D6290" s="41" t="s">
        <v>9747</v>
      </c>
      <c r="E6290" s="26" t="s">
        <v>8103</v>
      </c>
      <c r="F6290" s="26" t="s">
        <v>16</v>
      </c>
    </row>
    <row r="6291" spans="1:6" ht="15.75" customHeight="1">
      <c r="A6291" s="26" t="s">
        <v>10665</v>
      </c>
      <c r="B6291" s="40">
        <v>44368</v>
      </c>
      <c r="C6291" s="49">
        <v>2021</v>
      </c>
      <c r="D6291" s="41" t="s">
        <v>10666</v>
      </c>
      <c r="E6291" s="26" t="s">
        <v>9776</v>
      </c>
      <c r="F6291" s="26" t="s">
        <v>16</v>
      </c>
    </row>
    <row r="6292" spans="1:6" ht="15.75" customHeight="1">
      <c r="A6292" s="26" t="s">
        <v>12122</v>
      </c>
      <c r="B6292" s="40">
        <v>44368</v>
      </c>
      <c r="C6292" s="49">
        <v>2021</v>
      </c>
      <c r="D6292" s="41" t="s">
        <v>12123</v>
      </c>
      <c r="E6292" s="26" t="s">
        <v>2756</v>
      </c>
      <c r="F6292" s="26" t="s">
        <v>133</v>
      </c>
    </row>
    <row r="6293" spans="1:6" ht="15.75" customHeight="1">
      <c r="A6293" s="26" t="s">
        <v>12124</v>
      </c>
      <c r="B6293" s="40">
        <v>44368</v>
      </c>
      <c r="C6293" s="49">
        <v>2021</v>
      </c>
      <c r="D6293" s="41" t="s">
        <v>12125</v>
      </c>
      <c r="E6293" s="26" t="s">
        <v>2756</v>
      </c>
      <c r="F6293" s="26" t="s">
        <v>16</v>
      </c>
    </row>
    <row r="6294" spans="1:6" ht="15.75" customHeight="1">
      <c r="A6294" s="26" t="s">
        <v>12126</v>
      </c>
      <c r="B6294" s="40">
        <v>44368</v>
      </c>
      <c r="C6294" s="49">
        <v>2021</v>
      </c>
      <c r="D6294" s="41" t="s">
        <v>12127</v>
      </c>
      <c r="E6294" s="26" t="s">
        <v>2756</v>
      </c>
      <c r="F6294" s="26" t="s">
        <v>16</v>
      </c>
    </row>
    <row r="6295" spans="1:6" ht="15.75" customHeight="1">
      <c r="A6295" s="26" t="s">
        <v>10667</v>
      </c>
      <c r="B6295" s="40">
        <v>44369</v>
      </c>
      <c r="C6295" s="49">
        <v>2021</v>
      </c>
      <c r="D6295" s="41" t="s">
        <v>10668</v>
      </c>
      <c r="E6295" s="26" t="s">
        <v>9776</v>
      </c>
      <c r="F6295" s="26" t="s">
        <v>133</v>
      </c>
    </row>
    <row r="6296" spans="1:6" ht="15.75" customHeight="1">
      <c r="A6296" s="26" t="s">
        <v>11714</v>
      </c>
      <c r="B6296" s="40">
        <v>44369</v>
      </c>
      <c r="C6296" s="49">
        <v>2021</v>
      </c>
      <c r="D6296" s="41" t="s">
        <v>11715</v>
      </c>
      <c r="E6296" s="38" t="s">
        <v>261</v>
      </c>
      <c r="F6296" s="26" t="s">
        <v>16</v>
      </c>
    </row>
    <row r="6297" spans="1:6" ht="15.75" customHeight="1">
      <c r="A6297" s="26" t="s">
        <v>12287</v>
      </c>
      <c r="B6297" s="40">
        <v>44369</v>
      </c>
      <c r="C6297" s="49">
        <v>2021</v>
      </c>
      <c r="D6297" s="41" t="s">
        <v>12288</v>
      </c>
      <c r="E6297" s="26" t="s">
        <v>439</v>
      </c>
      <c r="F6297" s="26" t="s">
        <v>16</v>
      </c>
    </row>
    <row r="6298" spans="1:6" ht="15.75" customHeight="1">
      <c r="A6298" s="26" t="s">
        <v>12289</v>
      </c>
      <c r="B6298" s="40">
        <v>44369</v>
      </c>
      <c r="C6298" s="49">
        <v>2021</v>
      </c>
      <c r="D6298" s="41" t="s">
        <v>12290</v>
      </c>
      <c r="E6298" s="26" t="s">
        <v>439</v>
      </c>
      <c r="F6298" s="26" t="s">
        <v>133</v>
      </c>
    </row>
    <row r="6299" spans="1:6" ht="15.75" customHeight="1">
      <c r="A6299" s="26" t="s">
        <v>12287</v>
      </c>
      <c r="B6299" s="40">
        <v>44369</v>
      </c>
      <c r="C6299" s="49">
        <v>2021</v>
      </c>
      <c r="D6299" s="41" t="s">
        <v>12291</v>
      </c>
      <c r="E6299" s="26" t="s">
        <v>439</v>
      </c>
      <c r="F6299" s="26" t="s">
        <v>16</v>
      </c>
    </row>
    <row r="6300" spans="1:6" ht="15.75" customHeight="1">
      <c r="A6300" s="26" t="s">
        <v>12287</v>
      </c>
      <c r="B6300" s="40">
        <v>44369</v>
      </c>
      <c r="C6300" s="49">
        <v>2021</v>
      </c>
      <c r="D6300" s="41" t="s">
        <v>12292</v>
      </c>
      <c r="E6300" s="26" t="s">
        <v>439</v>
      </c>
      <c r="F6300" s="26" t="s">
        <v>16</v>
      </c>
    </row>
    <row r="6301" spans="1:6" ht="15.75" customHeight="1">
      <c r="A6301" s="26" t="s">
        <v>11614</v>
      </c>
      <c r="B6301" s="40">
        <v>44370</v>
      </c>
      <c r="C6301" s="49">
        <v>2021</v>
      </c>
      <c r="D6301" s="41" t="s">
        <v>11615</v>
      </c>
      <c r="E6301" s="26" t="s">
        <v>10695</v>
      </c>
      <c r="F6301" s="26" t="s">
        <v>8</v>
      </c>
    </row>
    <row r="6302" spans="1:6" ht="15.75" customHeight="1">
      <c r="A6302" s="26" t="s">
        <v>11716</v>
      </c>
      <c r="B6302" s="40">
        <v>44370</v>
      </c>
      <c r="C6302" s="49">
        <v>2021</v>
      </c>
      <c r="D6302" s="41" t="s">
        <v>11717</v>
      </c>
      <c r="E6302" s="38" t="s">
        <v>261</v>
      </c>
      <c r="F6302" s="26" t="s">
        <v>16</v>
      </c>
    </row>
    <row r="6303" spans="1:6" ht="15.75" customHeight="1">
      <c r="A6303" s="26" t="s">
        <v>12128</v>
      </c>
      <c r="B6303" s="40">
        <v>44370</v>
      </c>
      <c r="C6303" s="49">
        <v>2021</v>
      </c>
      <c r="D6303" s="41" t="s">
        <v>12129</v>
      </c>
      <c r="E6303" s="26" t="s">
        <v>2756</v>
      </c>
      <c r="F6303" s="26" t="s">
        <v>16</v>
      </c>
    </row>
    <row r="6304" spans="1:6" ht="15.75" customHeight="1">
      <c r="A6304" s="26" t="s">
        <v>9748</v>
      </c>
      <c r="B6304" s="40">
        <v>44371</v>
      </c>
      <c r="C6304" s="49">
        <v>2021</v>
      </c>
      <c r="D6304" s="41" t="s">
        <v>9749</v>
      </c>
      <c r="E6304" s="26" t="s">
        <v>8103</v>
      </c>
      <c r="F6304" s="26" t="s">
        <v>16</v>
      </c>
    </row>
    <row r="6305" spans="1:6" ht="15.75" customHeight="1">
      <c r="A6305" s="26" t="s">
        <v>9750</v>
      </c>
      <c r="B6305" s="40">
        <v>44371</v>
      </c>
      <c r="C6305" s="49">
        <v>2021</v>
      </c>
      <c r="D6305" s="41" t="s">
        <v>9751</v>
      </c>
      <c r="E6305" s="26" t="s">
        <v>8103</v>
      </c>
      <c r="F6305" s="26" t="s">
        <v>16</v>
      </c>
    </row>
    <row r="6306" spans="1:6" ht="15.75" customHeight="1">
      <c r="A6306" s="26" t="s">
        <v>11616</v>
      </c>
      <c r="B6306" s="40">
        <v>44371</v>
      </c>
      <c r="C6306" s="49">
        <v>2021</v>
      </c>
      <c r="D6306" s="41" t="s">
        <v>11617</v>
      </c>
      <c r="E6306" s="26" t="s">
        <v>10695</v>
      </c>
      <c r="F6306" s="26" t="s">
        <v>8</v>
      </c>
    </row>
    <row r="6307" spans="1:6" ht="15.75" customHeight="1">
      <c r="A6307" s="26" t="s">
        <v>12130</v>
      </c>
      <c r="B6307" s="40">
        <v>44371</v>
      </c>
      <c r="C6307" s="49">
        <v>2021</v>
      </c>
      <c r="D6307" s="41" t="s">
        <v>12131</v>
      </c>
      <c r="E6307" s="26" t="s">
        <v>2756</v>
      </c>
      <c r="F6307" s="26" t="s">
        <v>16</v>
      </c>
    </row>
    <row r="6308" spans="1:6" ht="15.75" customHeight="1">
      <c r="A6308" s="26" t="s">
        <v>10669</v>
      </c>
      <c r="B6308" s="40">
        <v>44372</v>
      </c>
      <c r="C6308" s="49">
        <v>2021</v>
      </c>
      <c r="D6308" s="41" t="s">
        <v>10670</v>
      </c>
      <c r="E6308" s="26" t="s">
        <v>9776</v>
      </c>
      <c r="F6308" s="26" t="s">
        <v>16</v>
      </c>
    </row>
    <row r="6309" spans="1:6" ht="15.75" customHeight="1">
      <c r="A6309" s="26" t="s">
        <v>11676</v>
      </c>
      <c r="B6309" s="40">
        <v>44374</v>
      </c>
      <c r="C6309" s="49">
        <v>2021</v>
      </c>
      <c r="D6309" s="41" t="s">
        <v>11677</v>
      </c>
      <c r="E6309" s="26" t="s">
        <v>1182</v>
      </c>
      <c r="F6309" s="26" t="s">
        <v>8</v>
      </c>
    </row>
    <row r="6310" spans="1:6" ht="15.75" customHeight="1">
      <c r="A6310" s="26" t="s">
        <v>9752</v>
      </c>
      <c r="B6310" s="40">
        <v>44375</v>
      </c>
      <c r="C6310" s="49">
        <v>2021</v>
      </c>
      <c r="D6310" s="41" t="s">
        <v>9753</v>
      </c>
      <c r="E6310" s="26" t="s">
        <v>8103</v>
      </c>
      <c r="F6310" s="26" t="s">
        <v>16</v>
      </c>
    </row>
    <row r="6311" spans="1:6" ht="15.75" customHeight="1">
      <c r="A6311" s="26" t="s">
        <v>10671</v>
      </c>
      <c r="B6311" s="40">
        <v>44375</v>
      </c>
      <c r="C6311" s="49">
        <v>2021</v>
      </c>
      <c r="D6311" s="41" t="s">
        <v>10672</v>
      </c>
      <c r="E6311" s="26" t="s">
        <v>9776</v>
      </c>
      <c r="F6311" s="26" t="s">
        <v>133</v>
      </c>
    </row>
    <row r="6312" spans="1:6" ht="15.75" customHeight="1">
      <c r="A6312" s="26" t="s">
        <v>12132</v>
      </c>
      <c r="B6312" s="40">
        <v>44375</v>
      </c>
      <c r="C6312" s="49">
        <v>2021</v>
      </c>
      <c r="D6312" s="41" t="s">
        <v>12133</v>
      </c>
      <c r="E6312" s="26" t="s">
        <v>2756</v>
      </c>
      <c r="F6312" s="26" t="s">
        <v>16</v>
      </c>
    </row>
    <row r="6313" spans="1:6" ht="15.75" customHeight="1">
      <c r="A6313" s="26" t="s">
        <v>12134</v>
      </c>
      <c r="B6313" s="40">
        <v>44375</v>
      </c>
      <c r="C6313" s="49">
        <v>2021</v>
      </c>
      <c r="D6313" s="41" t="s">
        <v>12135</v>
      </c>
      <c r="E6313" s="26" t="s">
        <v>2756</v>
      </c>
      <c r="F6313" s="26" t="s">
        <v>8</v>
      </c>
    </row>
    <row r="6314" spans="1:6" ht="15.75" customHeight="1">
      <c r="A6314" s="26" t="s">
        <v>12136</v>
      </c>
      <c r="B6314" s="40">
        <v>44375</v>
      </c>
      <c r="C6314" s="49">
        <v>2021</v>
      </c>
      <c r="D6314" s="41" t="s">
        <v>12137</v>
      </c>
      <c r="E6314" s="26" t="s">
        <v>2756</v>
      </c>
      <c r="F6314" s="26" t="s">
        <v>16</v>
      </c>
    </row>
    <row r="6315" spans="1:6" ht="15.75" customHeight="1">
      <c r="A6315" s="26" t="s">
        <v>12398</v>
      </c>
      <c r="B6315" s="40">
        <v>44375</v>
      </c>
      <c r="C6315" s="49">
        <v>2021</v>
      </c>
      <c r="D6315" s="41" t="s">
        <v>12399</v>
      </c>
      <c r="E6315" s="26" t="s">
        <v>750</v>
      </c>
      <c r="F6315" s="26" t="s">
        <v>16</v>
      </c>
    </row>
    <row r="6316" spans="1:6" ht="15.75" customHeight="1">
      <c r="A6316" s="26" t="s">
        <v>11718</v>
      </c>
      <c r="B6316" s="40">
        <v>44376</v>
      </c>
      <c r="C6316" s="49">
        <v>2021</v>
      </c>
      <c r="D6316" s="41" t="s">
        <v>11719</v>
      </c>
      <c r="E6316" s="38" t="s">
        <v>261</v>
      </c>
      <c r="F6316" s="26" t="s">
        <v>16</v>
      </c>
    </row>
    <row r="6317" spans="1:6" ht="15.75" customHeight="1">
      <c r="A6317" s="26" t="s">
        <v>11936</v>
      </c>
      <c r="B6317" s="40">
        <v>44376</v>
      </c>
      <c r="C6317" s="49">
        <v>2021</v>
      </c>
      <c r="D6317" s="41" t="s">
        <v>11937</v>
      </c>
      <c r="E6317" s="38" t="s">
        <v>261</v>
      </c>
      <c r="F6317" s="26" t="s">
        <v>16</v>
      </c>
    </row>
    <row r="6318" spans="1:6" ht="15.75" customHeight="1">
      <c r="A6318" s="26" t="s">
        <v>12293</v>
      </c>
      <c r="B6318" s="40">
        <v>44376</v>
      </c>
      <c r="C6318" s="49">
        <v>2021</v>
      </c>
      <c r="D6318" s="41" t="s">
        <v>12294</v>
      </c>
      <c r="E6318" s="26" t="s">
        <v>439</v>
      </c>
      <c r="F6318" s="26" t="s">
        <v>133</v>
      </c>
    </row>
    <row r="6319" spans="1:6" ht="15.75" customHeight="1">
      <c r="A6319" s="26" t="s">
        <v>9754</v>
      </c>
      <c r="B6319" s="40">
        <v>44377</v>
      </c>
      <c r="C6319" s="49">
        <v>2021</v>
      </c>
      <c r="D6319" s="41" t="s">
        <v>9755</v>
      </c>
      <c r="E6319" s="26" t="s">
        <v>8103</v>
      </c>
      <c r="F6319" s="26" t="s">
        <v>133</v>
      </c>
    </row>
    <row r="6320" spans="1:6" ht="15.75" customHeight="1">
      <c r="A6320" s="26" t="s">
        <v>10673</v>
      </c>
      <c r="B6320" s="40">
        <v>44377</v>
      </c>
      <c r="C6320" s="49">
        <v>2021</v>
      </c>
      <c r="D6320" s="41" t="s">
        <v>10674</v>
      </c>
      <c r="E6320" s="26" t="s">
        <v>9776</v>
      </c>
      <c r="F6320" s="26" t="s">
        <v>16</v>
      </c>
    </row>
    <row r="6321" spans="1:6" ht="15.75" customHeight="1">
      <c r="A6321" s="26" t="s">
        <v>12451</v>
      </c>
      <c r="B6321" s="40">
        <v>44377</v>
      </c>
      <c r="C6321" s="49">
        <v>2021</v>
      </c>
      <c r="D6321" s="41" t="s">
        <v>12452</v>
      </c>
      <c r="E6321" s="26" t="s">
        <v>876</v>
      </c>
      <c r="F6321" s="26" t="s">
        <v>16</v>
      </c>
    </row>
    <row r="6322" spans="1:6" ht="15.75" customHeight="1">
      <c r="A6322" s="26" t="s">
        <v>9756</v>
      </c>
      <c r="B6322" s="40">
        <v>44378</v>
      </c>
      <c r="C6322" s="49">
        <v>2021</v>
      </c>
      <c r="D6322" s="41" t="s">
        <v>9757</v>
      </c>
      <c r="E6322" s="26" t="s">
        <v>8103</v>
      </c>
      <c r="F6322" s="26" t="s">
        <v>8</v>
      </c>
    </row>
    <row r="6323" spans="1:6" ht="15.75" customHeight="1">
      <c r="A6323" s="26" t="s">
        <v>9758</v>
      </c>
      <c r="B6323" s="40">
        <v>44378</v>
      </c>
      <c r="C6323" s="49">
        <v>2021</v>
      </c>
      <c r="D6323" s="41" t="s">
        <v>9759</v>
      </c>
      <c r="E6323" s="26" t="s">
        <v>8103</v>
      </c>
      <c r="F6323" s="26" t="s">
        <v>8</v>
      </c>
    </row>
    <row r="6324" spans="1:6" ht="15.75" customHeight="1">
      <c r="A6324" s="26" t="s">
        <v>11618</v>
      </c>
      <c r="B6324" s="40">
        <v>44378</v>
      </c>
      <c r="C6324" s="49">
        <v>2021</v>
      </c>
      <c r="D6324" s="41" t="s">
        <v>11619</v>
      </c>
      <c r="E6324" s="26" t="s">
        <v>10695</v>
      </c>
      <c r="F6324" s="26" t="s">
        <v>8</v>
      </c>
    </row>
    <row r="6325" spans="1:6" ht="15.75" customHeight="1">
      <c r="A6325" s="26" t="s">
        <v>12138</v>
      </c>
      <c r="B6325" s="40">
        <v>44378</v>
      </c>
      <c r="C6325" s="49">
        <v>2021</v>
      </c>
      <c r="D6325" s="41" t="s">
        <v>12139</v>
      </c>
      <c r="E6325" s="26" t="s">
        <v>2756</v>
      </c>
      <c r="F6325" s="26" t="s">
        <v>16</v>
      </c>
    </row>
    <row r="6326" spans="1:6" ht="15.75" customHeight="1">
      <c r="A6326" s="26" t="s">
        <v>12140</v>
      </c>
      <c r="B6326" s="40">
        <v>44378</v>
      </c>
      <c r="C6326" s="49">
        <v>2021</v>
      </c>
      <c r="D6326" s="41" t="s">
        <v>12141</v>
      </c>
      <c r="E6326" s="26" t="s">
        <v>2756</v>
      </c>
      <c r="F6326" s="26" t="s">
        <v>16</v>
      </c>
    </row>
    <row r="6327" spans="1:6" ht="15.75" customHeight="1">
      <c r="A6327" s="26" t="s">
        <v>12295</v>
      </c>
      <c r="B6327" s="40">
        <v>44378</v>
      </c>
      <c r="C6327" s="49">
        <v>2021</v>
      </c>
      <c r="D6327" s="41" t="s">
        <v>12296</v>
      </c>
      <c r="E6327" s="26" t="s">
        <v>439</v>
      </c>
      <c r="F6327" s="26" t="s">
        <v>16</v>
      </c>
    </row>
    <row r="6328" spans="1:6" ht="15.75" customHeight="1">
      <c r="A6328" s="26" t="s">
        <v>12295</v>
      </c>
      <c r="B6328" s="40">
        <v>44378</v>
      </c>
      <c r="C6328" s="49">
        <v>2021</v>
      </c>
      <c r="D6328" s="41" t="s">
        <v>12297</v>
      </c>
      <c r="E6328" s="26" t="s">
        <v>439</v>
      </c>
      <c r="F6328" s="26" t="s">
        <v>16</v>
      </c>
    </row>
    <row r="6329" spans="1:6" ht="15.75" customHeight="1">
      <c r="A6329" s="26" t="s">
        <v>12295</v>
      </c>
      <c r="B6329" s="40">
        <v>44378</v>
      </c>
      <c r="C6329" s="49">
        <v>2021</v>
      </c>
      <c r="D6329" s="41" t="s">
        <v>12298</v>
      </c>
      <c r="E6329" s="26" t="s">
        <v>439</v>
      </c>
      <c r="F6329" s="26" t="s">
        <v>16</v>
      </c>
    </row>
    <row r="6330" spans="1:6" ht="15.75" customHeight="1">
      <c r="A6330" s="26" t="s">
        <v>12295</v>
      </c>
      <c r="B6330" s="40">
        <v>44378</v>
      </c>
      <c r="C6330" s="49">
        <v>2021</v>
      </c>
      <c r="D6330" s="41" t="s">
        <v>12299</v>
      </c>
      <c r="E6330" s="26" t="s">
        <v>439</v>
      </c>
      <c r="F6330" s="26" t="s">
        <v>16</v>
      </c>
    </row>
    <row r="6331" spans="1:6" ht="15.75" customHeight="1">
      <c r="A6331" s="26" t="s">
        <v>12354</v>
      </c>
      <c r="B6331" s="40">
        <v>44378</v>
      </c>
      <c r="C6331" s="49">
        <v>2021</v>
      </c>
      <c r="D6331" s="41" t="s">
        <v>12355</v>
      </c>
      <c r="E6331" s="48" t="s">
        <v>683</v>
      </c>
      <c r="F6331" s="26" t="s">
        <v>16</v>
      </c>
    </row>
    <row r="6332" spans="1:6" ht="15.75" customHeight="1">
      <c r="A6332" s="26" t="s">
        <v>12300</v>
      </c>
      <c r="B6332" s="40">
        <v>44379</v>
      </c>
      <c r="C6332" s="49">
        <v>2021</v>
      </c>
      <c r="D6332" s="41" t="s">
        <v>12301</v>
      </c>
      <c r="E6332" s="26" t="s">
        <v>439</v>
      </c>
      <c r="F6332" s="26" t="s">
        <v>133</v>
      </c>
    </row>
    <row r="6333" spans="1:6" ht="15.75" customHeight="1">
      <c r="A6333" s="26" t="s">
        <v>12300</v>
      </c>
      <c r="B6333" s="40">
        <v>44379</v>
      </c>
      <c r="C6333" s="49">
        <v>2021</v>
      </c>
      <c r="D6333" s="41" t="s">
        <v>12302</v>
      </c>
      <c r="E6333" s="26" t="s">
        <v>439</v>
      </c>
      <c r="F6333" s="26" t="s">
        <v>133</v>
      </c>
    </row>
    <row r="6334" spans="1:6" ht="15.75" customHeight="1">
      <c r="A6334" s="26" t="s">
        <v>12300</v>
      </c>
      <c r="B6334" s="40">
        <v>44379</v>
      </c>
      <c r="C6334" s="49">
        <v>2021</v>
      </c>
      <c r="D6334" s="41" t="s">
        <v>12303</v>
      </c>
      <c r="E6334" s="26" t="s">
        <v>439</v>
      </c>
      <c r="F6334" s="26" t="s">
        <v>133</v>
      </c>
    </row>
    <row r="6335" spans="1:6" ht="15.75" customHeight="1">
      <c r="A6335" s="26" t="s">
        <v>11657</v>
      </c>
      <c r="B6335" s="40">
        <v>44379.714583333334</v>
      </c>
      <c r="C6335" s="49">
        <v>2021</v>
      </c>
      <c r="D6335" s="41" t="s">
        <v>11658</v>
      </c>
      <c r="E6335" s="26" t="s">
        <v>52</v>
      </c>
      <c r="F6335" s="26" t="s">
        <v>16</v>
      </c>
    </row>
    <row r="6336" spans="1:6" ht="15.75" customHeight="1">
      <c r="A6336" s="26" t="s">
        <v>12356</v>
      </c>
      <c r="B6336" s="40">
        <v>44380</v>
      </c>
      <c r="C6336" s="49">
        <v>2021</v>
      </c>
      <c r="D6336" s="41" t="s">
        <v>12357</v>
      </c>
      <c r="E6336" s="48" t="s">
        <v>683</v>
      </c>
      <c r="F6336" s="26" t="s">
        <v>8</v>
      </c>
    </row>
    <row r="6337" spans="1:6" ht="15.75" customHeight="1">
      <c r="A6337" s="26" t="s">
        <v>9760</v>
      </c>
      <c r="B6337" s="40">
        <v>44382</v>
      </c>
      <c r="C6337" s="49">
        <v>2021</v>
      </c>
      <c r="D6337" s="41" t="s">
        <v>9761</v>
      </c>
      <c r="E6337" s="26" t="s">
        <v>8103</v>
      </c>
      <c r="F6337" s="26" t="s">
        <v>16</v>
      </c>
    </row>
    <row r="6338" spans="1:6" ht="15.75" customHeight="1">
      <c r="A6338" s="26" t="s">
        <v>10675</v>
      </c>
      <c r="B6338" s="40">
        <v>44383</v>
      </c>
      <c r="C6338" s="49">
        <v>2021</v>
      </c>
      <c r="D6338" s="41" t="s">
        <v>10676</v>
      </c>
      <c r="E6338" s="26" t="s">
        <v>9776</v>
      </c>
      <c r="F6338" s="26" t="s">
        <v>133</v>
      </c>
    </row>
    <row r="6339" spans="1:6" ht="15.75" customHeight="1">
      <c r="A6339" s="26" t="s">
        <v>10677</v>
      </c>
      <c r="B6339" s="40">
        <v>44383</v>
      </c>
      <c r="C6339" s="49">
        <v>2021</v>
      </c>
      <c r="D6339" s="41" t="s">
        <v>10678</v>
      </c>
      <c r="E6339" s="26" t="s">
        <v>9776</v>
      </c>
      <c r="F6339" s="26" t="s">
        <v>8</v>
      </c>
    </row>
    <row r="6340" spans="1:6" ht="15.75" customHeight="1">
      <c r="A6340" s="26" t="s">
        <v>12358</v>
      </c>
      <c r="B6340" s="40">
        <v>44383</v>
      </c>
      <c r="C6340" s="49">
        <v>2021</v>
      </c>
      <c r="D6340" s="41" t="s">
        <v>12359</v>
      </c>
      <c r="E6340" s="48" t="s">
        <v>683</v>
      </c>
      <c r="F6340" s="26" t="s">
        <v>8</v>
      </c>
    </row>
    <row r="6341" spans="1:6" ht="15.75" customHeight="1">
      <c r="A6341" s="26" t="s">
        <v>11720</v>
      </c>
      <c r="B6341" s="40">
        <v>44384</v>
      </c>
      <c r="C6341" s="49">
        <v>2021</v>
      </c>
      <c r="D6341" s="41" t="s">
        <v>11721</v>
      </c>
      <c r="E6341" s="38" t="s">
        <v>261</v>
      </c>
      <c r="F6341" s="26" t="s">
        <v>16</v>
      </c>
    </row>
    <row r="6342" spans="1:6" ht="15.75" customHeight="1">
      <c r="A6342" s="26" t="s">
        <v>11938</v>
      </c>
      <c r="B6342" s="40">
        <v>44384</v>
      </c>
      <c r="C6342" s="49">
        <v>2021</v>
      </c>
      <c r="D6342" s="41" t="s">
        <v>11939</v>
      </c>
      <c r="E6342" s="38" t="s">
        <v>261</v>
      </c>
      <c r="F6342" s="26" t="s">
        <v>8</v>
      </c>
    </row>
    <row r="6343" spans="1:6" ht="15.75" customHeight="1">
      <c r="A6343" s="26" t="s">
        <v>12142</v>
      </c>
      <c r="B6343" s="40">
        <v>44384</v>
      </c>
      <c r="C6343" s="49">
        <v>2021</v>
      </c>
      <c r="D6343" s="41" t="s">
        <v>12143</v>
      </c>
      <c r="E6343" s="26" t="s">
        <v>2756</v>
      </c>
      <c r="F6343" s="26" t="s">
        <v>16</v>
      </c>
    </row>
    <row r="6344" spans="1:6" ht="15.75" customHeight="1">
      <c r="A6344" s="26" t="s">
        <v>9762</v>
      </c>
      <c r="B6344" s="40">
        <v>44385</v>
      </c>
      <c r="C6344" s="49">
        <v>2021</v>
      </c>
      <c r="D6344" s="41" t="s">
        <v>9763</v>
      </c>
      <c r="E6344" s="26" t="s">
        <v>8103</v>
      </c>
      <c r="F6344" s="26" t="s">
        <v>16</v>
      </c>
    </row>
    <row r="6345" spans="1:6" ht="15.75" customHeight="1">
      <c r="A6345" s="26" t="s">
        <v>9764</v>
      </c>
      <c r="B6345" s="40">
        <v>44385</v>
      </c>
      <c r="C6345" s="49">
        <v>2021</v>
      </c>
      <c r="D6345" s="41" t="s">
        <v>9765</v>
      </c>
      <c r="E6345" s="26" t="s">
        <v>8103</v>
      </c>
      <c r="F6345" s="26" t="s">
        <v>133</v>
      </c>
    </row>
    <row r="6346" spans="1:6" ht="15.75" customHeight="1">
      <c r="A6346" s="26" t="s">
        <v>11620</v>
      </c>
      <c r="B6346" s="40">
        <v>44385</v>
      </c>
      <c r="C6346" s="49">
        <v>2021</v>
      </c>
      <c r="D6346" s="41" t="s">
        <v>11621</v>
      </c>
      <c r="E6346" s="26" t="s">
        <v>10695</v>
      </c>
      <c r="F6346" s="26" t="s">
        <v>8</v>
      </c>
    </row>
    <row r="6347" spans="1:6" ht="15.75" customHeight="1">
      <c r="A6347" s="26" t="s">
        <v>11622</v>
      </c>
      <c r="B6347" s="40">
        <v>44385</v>
      </c>
      <c r="C6347" s="49">
        <v>2021</v>
      </c>
      <c r="D6347" s="41" t="s">
        <v>11623</v>
      </c>
      <c r="E6347" s="26" t="s">
        <v>10695</v>
      </c>
      <c r="F6347" s="26" t="s">
        <v>8</v>
      </c>
    </row>
    <row r="6348" spans="1:6" ht="15.75" customHeight="1">
      <c r="A6348" s="26" t="s">
        <v>12304</v>
      </c>
      <c r="B6348" s="40">
        <v>44385</v>
      </c>
      <c r="C6348" s="49">
        <v>2021</v>
      </c>
      <c r="D6348" s="41" t="s">
        <v>12305</v>
      </c>
      <c r="E6348" s="26" t="s">
        <v>439</v>
      </c>
      <c r="F6348" s="26" t="s">
        <v>8</v>
      </c>
    </row>
    <row r="6349" spans="1:6" ht="15.75" customHeight="1">
      <c r="A6349" s="26" t="s">
        <v>12304</v>
      </c>
      <c r="B6349" s="40">
        <v>44385</v>
      </c>
      <c r="C6349" s="49">
        <v>2021</v>
      </c>
      <c r="D6349" s="41" t="s">
        <v>12306</v>
      </c>
      <c r="E6349" s="26" t="s">
        <v>439</v>
      </c>
      <c r="F6349" s="26" t="s">
        <v>8</v>
      </c>
    </row>
    <row r="6350" spans="1:6" ht="15.75" customHeight="1">
      <c r="A6350" s="26" t="s">
        <v>5204</v>
      </c>
      <c r="B6350" s="40">
        <v>44385</v>
      </c>
      <c r="C6350" s="49">
        <v>2021</v>
      </c>
      <c r="D6350" s="41" t="s">
        <v>12400</v>
      </c>
      <c r="E6350" s="26" t="s">
        <v>750</v>
      </c>
      <c r="F6350" s="26" t="s">
        <v>16</v>
      </c>
    </row>
    <row r="6351" spans="1:6" ht="15.75" customHeight="1">
      <c r="A6351" s="26" t="s">
        <v>10679</v>
      </c>
      <c r="B6351" s="40">
        <v>44386</v>
      </c>
      <c r="C6351" s="49">
        <v>2021</v>
      </c>
      <c r="D6351" s="41" t="s">
        <v>10680</v>
      </c>
      <c r="E6351" s="26" t="s">
        <v>9776</v>
      </c>
      <c r="F6351" s="26" t="s">
        <v>16</v>
      </c>
    </row>
    <row r="6352" spans="1:6" ht="15.75" customHeight="1">
      <c r="A6352" s="26" t="s">
        <v>12144</v>
      </c>
      <c r="B6352" s="40">
        <v>44386</v>
      </c>
      <c r="C6352" s="49">
        <v>2021</v>
      </c>
      <c r="D6352" s="41" t="s">
        <v>12145</v>
      </c>
      <c r="E6352" s="26" t="s">
        <v>2756</v>
      </c>
      <c r="F6352" s="26" t="s">
        <v>16</v>
      </c>
    </row>
    <row r="6353" spans="1:6" ht="15.75" customHeight="1">
      <c r="A6353" s="26" t="s">
        <v>12146</v>
      </c>
      <c r="B6353" s="40">
        <v>44386</v>
      </c>
      <c r="C6353" s="49">
        <v>2021</v>
      </c>
      <c r="D6353" s="41" t="s">
        <v>12147</v>
      </c>
      <c r="E6353" s="26" t="s">
        <v>2756</v>
      </c>
      <c r="F6353" s="26" t="s">
        <v>16</v>
      </c>
    </row>
    <row r="6354" spans="1:6" ht="15.75" customHeight="1">
      <c r="A6354" s="26" t="s">
        <v>12307</v>
      </c>
      <c r="B6354" s="40">
        <v>44386</v>
      </c>
      <c r="C6354" s="49">
        <v>2021</v>
      </c>
      <c r="D6354" s="41" t="s">
        <v>12308</v>
      </c>
      <c r="E6354" s="26" t="s">
        <v>439</v>
      </c>
      <c r="F6354" s="26" t="s">
        <v>16</v>
      </c>
    </row>
    <row r="6355" spans="1:6" ht="15.75" customHeight="1">
      <c r="A6355" s="26" t="s">
        <v>12307</v>
      </c>
      <c r="B6355" s="40">
        <v>44386</v>
      </c>
      <c r="C6355" s="49">
        <v>2021</v>
      </c>
      <c r="D6355" s="41" t="s">
        <v>12309</v>
      </c>
      <c r="E6355" s="26" t="s">
        <v>439</v>
      </c>
      <c r="F6355" s="26" t="s">
        <v>16</v>
      </c>
    </row>
    <row r="6356" spans="1:6" ht="15.75" customHeight="1">
      <c r="A6356" s="26" t="s">
        <v>10681</v>
      </c>
      <c r="B6356" s="40">
        <v>44388</v>
      </c>
      <c r="C6356" s="49">
        <v>2021</v>
      </c>
      <c r="D6356" s="41" t="s">
        <v>10682</v>
      </c>
      <c r="E6356" s="26" t="s">
        <v>9776</v>
      </c>
      <c r="F6356" s="26" t="s">
        <v>16</v>
      </c>
    </row>
    <row r="6357" spans="1:6" ht="15.75" customHeight="1">
      <c r="A6357" s="26" t="s">
        <v>9766</v>
      </c>
      <c r="B6357" s="40">
        <v>44389</v>
      </c>
      <c r="C6357" s="49">
        <v>2021</v>
      </c>
      <c r="D6357" s="41" t="s">
        <v>9767</v>
      </c>
      <c r="E6357" s="26" t="s">
        <v>8103</v>
      </c>
      <c r="F6357" s="26" t="s">
        <v>133</v>
      </c>
    </row>
    <row r="6358" spans="1:6" ht="15.75" customHeight="1">
      <c r="A6358" s="26" t="s">
        <v>9768</v>
      </c>
      <c r="B6358" s="40">
        <v>44389</v>
      </c>
      <c r="C6358" s="49">
        <v>2021</v>
      </c>
      <c r="D6358" s="41" t="s">
        <v>9769</v>
      </c>
      <c r="E6358" s="26" t="s">
        <v>8103</v>
      </c>
      <c r="F6358" s="26" t="s">
        <v>16</v>
      </c>
    </row>
    <row r="6359" spans="1:6" ht="15.75" customHeight="1">
      <c r="A6359" s="26" t="s">
        <v>10683</v>
      </c>
      <c r="B6359" s="40">
        <v>44389</v>
      </c>
      <c r="C6359" s="49">
        <v>2021</v>
      </c>
      <c r="D6359" s="41" t="s">
        <v>10684</v>
      </c>
      <c r="E6359" s="26" t="s">
        <v>9776</v>
      </c>
      <c r="F6359" s="26" t="s">
        <v>133</v>
      </c>
    </row>
    <row r="6360" spans="1:6" ht="15.75" customHeight="1">
      <c r="A6360" s="26" t="s">
        <v>10685</v>
      </c>
      <c r="B6360" s="40">
        <v>44389</v>
      </c>
      <c r="C6360" s="49">
        <v>2021</v>
      </c>
      <c r="D6360" s="41" t="s">
        <v>10686</v>
      </c>
      <c r="E6360" s="26" t="s">
        <v>9776</v>
      </c>
      <c r="F6360" s="26" t="s">
        <v>16</v>
      </c>
    </row>
    <row r="6361" spans="1:6" ht="15.75" customHeight="1">
      <c r="A6361" s="26" t="s">
        <v>12148</v>
      </c>
      <c r="B6361" s="40">
        <v>44389</v>
      </c>
      <c r="C6361" s="49">
        <v>2021</v>
      </c>
      <c r="D6361" s="41" t="s">
        <v>12149</v>
      </c>
      <c r="E6361" s="26" t="s">
        <v>2756</v>
      </c>
      <c r="F6361" s="26" t="s">
        <v>16</v>
      </c>
    </row>
    <row r="6362" spans="1:6" ht="15.75" customHeight="1">
      <c r="A6362" s="26" t="s">
        <v>12150</v>
      </c>
      <c r="B6362" s="40">
        <v>44389</v>
      </c>
      <c r="C6362" s="49">
        <v>2021</v>
      </c>
      <c r="D6362" s="41" t="s">
        <v>12151</v>
      </c>
      <c r="E6362" s="26" t="s">
        <v>2756</v>
      </c>
      <c r="F6362" s="26" t="s">
        <v>16</v>
      </c>
    </row>
    <row r="6363" spans="1:6" ht="15.75" customHeight="1">
      <c r="A6363" s="26" t="s">
        <v>12152</v>
      </c>
      <c r="B6363" s="40">
        <v>44389</v>
      </c>
      <c r="C6363" s="49">
        <v>2021</v>
      </c>
      <c r="D6363" s="41" t="s">
        <v>12153</v>
      </c>
      <c r="E6363" s="26" t="s">
        <v>2756</v>
      </c>
      <c r="F6363" s="26" t="s">
        <v>16</v>
      </c>
    </row>
    <row r="6364" spans="1:6" ht="15.75" customHeight="1">
      <c r="A6364" s="26" t="s">
        <v>12453</v>
      </c>
      <c r="B6364" s="40">
        <v>44389</v>
      </c>
      <c r="C6364" s="49">
        <v>2021</v>
      </c>
      <c r="D6364" s="41" t="s">
        <v>12454</v>
      </c>
      <c r="E6364" s="26" t="s">
        <v>876</v>
      </c>
      <c r="F6364" s="26" t="s">
        <v>16</v>
      </c>
    </row>
    <row r="6365" spans="1:6" ht="15.75" customHeight="1">
      <c r="A6365" s="26" t="s">
        <v>9770</v>
      </c>
      <c r="B6365" s="40">
        <v>44390</v>
      </c>
      <c r="C6365" s="49">
        <v>2021</v>
      </c>
      <c r="D6365" s="41" t="s">
        <v>9771</v>
      </c>
      <c r="E6365" s="26" t="s">
        <v>8103</v>
      </c>
      <c r="F6365" s="26" t="s">
        <v>16</v>
      </c>
    </row>
    <row r="6366" spans="1:6" ht="15.75" customHeight="1">
      <c r="A6366" s="26" t="s">
        <v>10687</v>
      </c>
      <c r="B6366" s="40">
        <v>44390</v>
      </c>
      <c r="C6366" s="49">
        <v>2021</v>
      </c>
      <c r="D6366" s="41" t="s">
        <v>10688</v>
      </c>
      <c r="E6366" s="26" t="s">
        <v>9776</v>
      </c>
      <c r="F6366" s="26" t="s">
        <v>16</v>
      </c>
    </row>
    <row r="6367" spans="1:6" ht="15.75" customHeight="1">
      <c r="A6367" s="26" t="s">
        <v>11722</v>
      </c>
      <c r="B6367" s="40">
        <v>44390</v>
      </c>
      <c r="C6367" s="49">
        <v>2021</v>
      </c>
      <c r="D6367" s="41" t="s">
        <v>11723</v>
      </c>
      <c r="E6367" s="38" t="s">
        <v>261</v>
      </c>
      <c r="F6367" s="26" t="s">
        <v>16</v>
      </c>
    </row>
    <row r="6368" spans="1:6" ht="15.75" customHeight="1">
      <c r="A6368" s="26" t="s">
        <v>10689</v>
      </c>
      <c r="B6368" s="40">
        <v>44391</v>
      </c>
      <c r="C6368" s="49">
        <v>2021</v>
      </c>
      <c r="D6368" s="41" t="s">
        <v>10690</v>
      </c>
      <c r="E6368" s="26" t="s">
        <v>9776</v>
      </c>
      <c r="F6368" s="26" t="s">
        <v>16</v>
      </c>
    </row>
    <row r="6369" spans="1:6" ht="15.75" customHeight="1">
      <c r="A6369" s="26" t="s">
        <v>11724</v>
      </c>
      <c r="B6369" s="40">
        <v>44391</v>
      </c>
      <c r="C6369" s="49">
        <v>2021</v>
      </c>
      <c r="D6369" s="41" t="s">
        <v>11725</v>
      </c>
      <c r="E6369" s="38" t="s">
        <v>261</v>
      </c>
      <c r="F6369" s="26" t="s">
        <v>16</v>
      </c>
    </row>
    <row r="6370" spans="1:6" ht="15.75" customHeight="1">
      <c r="A6370" s="26" t="s">
        <v>11940</v>
      </c>
      <c r="B6370" s="40">
        <v>44391</v>
      </c>
      <c r="C6370" s="49">
        <v>2021</v>
      </c>
      <c r="D6370" s="41" t="s">
        <v>11941</v>
      </c>
      <c r="E6370" s="38" t="s">
        <v>261</v>
      </c>
      <c r="F6370" s="26" t="s">
        <v>8</v>
      </c>
    </row>
    <row r="6371" spans="1:6" ht="15.75" customHeight="1">
      <c r="A6371" s="26" t="s">
        <v>12154</v>
      </c>
      <c r="B6371" s="40">
        <v>44391</v>
      </c>
      <c r="C6371" s="49">
        <v>2021</v>
      </c>
      <c r="D6371" s="41" t="s">
        <v>12155</v>
      </c>
      <c r="E6371" s="26" t="s">
        <v>2756</v>
      </c>
      <c r="F6371" s="26" t="s">
        <v>16</v>
      </c>
    </row>
    <row r="6372" spans="1:6" ht="15.75" customHeight="1">
      <c r="A6372" s="26" t="s">
        <v>12360</v>
      </c>
      <c r="B6372" s="40">
        <v>44391</v>
      </c>
      <c r="C6372" s="49">
        <v>2021</v>
      </c>
      <c r="D6372" s="41" t="s">
        <v>12361</v>
      </c>
      <c r="E6372" s="48" t="s">
        <v>683</v>
      </c>
      <c r="F6372" s="26" t="s">
        <v>16</v>
      </c>
    </row>
    <row r="6373" spans="1:6" ht="15.75" customHeight="1">
      <c r="A6373" s="26" t="s">
        <v>9772</v>
      </c>
      <c r="B6373" s="40">
        <v>44392</v>
      </c>
      <c r="C6373" s="49">
        <v>2021</v>
      </c>
      <c r="D6373" s="41" t="s">
        <v>9773</v>
      </c>
      <c r="E6373" s="26" t="s">
        <v>8103</v>
      </c>
      <c r="F6373" s="26" t="s">
        <v>16</v>
      </c>
    </row>
    <row r="6374" spans="1:6" ht="15.75" customHeight="1">
      <c r="A6374" s="26" t="s">
        <v>10691</v>
      </c>
      <c r="B6374" s="40">
        <v>44392</v>
      </c>
      <c r="C6374" s="49">
        <v>2021</v>
      </c>
      <c r="D6374" s="41" t="s">
        <v>10692</v>
      </c>
      <c r="E6374" s="26" t="s">
        <v>9776</v>
      </c>
      <c r="F6374" s="26" t="s">
        <v>8</v>
      </c>
    </row>
    <row r="6375" spans="1:6" ht="15.75" customHeight="1">
      <c r="A6375" s="26" t="s">
        <v>12362</v>
      </c>
      <c r="B6375" s="40">
        <v>44392</v>
      </c>
      <c r="C6375" s="49">
        <v>2021</v>
      </c>
      <c r="D6375" s="41" t="s">
        <v>12363</v>
      </c>
      <c r="E6375" s="48" t="s">
        <v>683</v>
      </c>
      <c r="F6375" s="26" t="s">
        <v>8</v>
      </c>
    </row>
    <row r="6376" spans="1:6" ht="15.75" customHeight="1">
      <c r="A6376" s="26" t="s">
        <v>12455</v>
      </c>
      <c r="B6376" s="40">
        <v>44392</v>
      </c>
      <c r="C6376" s="49">
        <v>2021</v>
      </c>
      <c r="D6376" s="41" t="s">
        <v>12456</v>
      </c>
      <c r="E6376" s="26" t="s">
        <v>876</v>
      </c>
      <c r="F6376" s="26" t="s">
        <v>8</v>
      </c>
    </row>
    <row r="6377" spans="1:6" ht="15.75" customHeight="1">
      <c r="A6377" s="26" t="s">
        <v>11726</v>
      </c>
      <c r="B6377" s="40">
        <v>44393</v>
      </c>
      <c r="C6377" s="49">
        <v>2021</v>
      </c>
      <c r="D6377" s="41" t="s">
        <v>11727</v>
      </c>
      <c r="E6377" s="38" t="s">
        <v>261</v>
      </c>
      <c r="F6377" s="26" t="s">
        <v>16</v>
      </c>
    </row>
    <row r="6378" spans="1:6" ht="15.75" customHeight="1">
      <c r="A6378" s="26" t="s">
        <v>11659</v>
      </c>
      <c r="B6378" s="40">
        <v>44393.479166666664</v>
      </c>
      <c r="C6378" s="49">
        <v>2021</v>
      </c>
      <c r="D6378" s="41" t="s">
        <v>11660</v>
      </c>
      <c r="E6378" s="26" t="s">
        <v>52</v>
      </c>
      <c r="F6378" s="26" t="s">
        <v>16</v>
      </c>
    </row>
  </sheetData>
  <autoFilter ref="A1:F6378" xr:uid="{00000000-0001-0000-0200-000000000000}"/>
  <sortState xmlns:xlrd2="http://schemas.microsoft.com/office/spreadsheetml/2017/richdata2" ref="A2:F6378">
    <sortCondition ref="B2:B6378"/>
  </sortState>
  <hyperlinks>
    <hyperlink ref="D3157" r:id="rId1" xr:uid="{5741A0D6-23FD-4010-9589-F90AC79D2693}"/>
    <hyperlink ref="D3126" r:id="rId2" xr:uid="{CA8110AF-F9DD-48C7-92A5-C82C95CF8E84}"/>
    <hyperlink ref="D3047" r:id="rId3" xr:uid="{06E2977F-331E-4073-BFA3-295DDBD3434A}"/>
    <hyperlink ref="D3032" r:id="rId4" xr:uid="{4B90E189-DCA7-4C49-B9EE-26DD6AF8935D}"/>
    <hyperlink ref="D2875" r:id="rId5" xr:uid="{90AF4CE5-2757-44F5-9EDF-E108C0CEDE97}"/>
    <hyperlink ref="D2814" r:id="rId6" xr:uid="{3685F7F5-5069-4549-8A3C-2D63D2968E99}"/>
    <hyperlink ref="D2780" r:id="rId7" xr:uid="{7937DF34-CEB7-4C02-9391-DD896A90EABB}"/>
    <hyperlink ref="D2475" r:id="rId8" xr:uid="{092644E2-E59B-4300-9E66-B6126363FD75}"/>
    <hyperlink ref="D1996" r:id="rId9" xr:uid="{F89751CC-ED99-43EB-B410-C2DDBA507C2A}"/>
    <hyperlink ref="D1934" r:id="rId10" xr:uid="{3D06493C-583C-4E81-A234-384CDC8563D4}"/>
    <hyperlink ref="D1676" r:id="rId11" xr:uid="{7F312479-6478-4FFA-8BE7-A7CB4669C036}"/>
    <hyperlink ref="D1654" r:id="rId12" xr:uid="{29118EA0-886A-4358-AB41-6E75ED75FD76}"/>
    <hyperlink ref="D1475" r:id="rId13" xr:uid="{6E075FD3-B5EB-44F7-B80E-DB5F29464A23}"/>
    <hyperlink ref="D1430" r:id="rId14" xr:uid="{0D131079-1045-4E6C-AC3F-9E4C8DB59F27}"/>
    <hyperlink ref="D1017" r:id="rId15" xr:uid="{FEC8CC1C-A2CF-4834-A10F-E22CBD1C4030}"/>
    <hyperlink ref="D979" r:id="rId16" xr:uid="{EDB6104E-719A-470A-AE83-15A59C87DEAF}"/>
    <hyperlink ref="D930" r:id="rId17" xr:uid="{8F20DC34-9CCB-49C6-8AA2-58965A7849FD}"/>
    <hyperlink ref="D832" r:id="rId18" xr:uid="{2D08E305-61C7-4708-8AE4-1C8909518F27}"/>
    <hyperlink ref="D296" r:id="rId19" xr:uid="{BADCE278-C731-425F-8609-FF00D74C30DD}"/>
    <hyperlink ref="D1197" r:id="rId20" xr:uid="{AC4A03D5-5550-43A4-AEEB-8E0B0469B629}"/>
    <hyperlink ref="D1185" r:id="rId21" xr:uid="{D981F98D-DF5D-411D-B64F-48012142142A}"/>
    <hyperlink ref="D3289" r:id="rId22" xr:uid="{3ABF48B4-115A-4145-A970-D60DAEE480BE}"/>
    <hyperlink ref="D1774" r:id="rId23" xr:uid="{1FD5C288-8913-4A8A-AD06-1E5C6B87FD3C}"/>
    <hyperlink ref="D1162" r:id="rId24" xr:uid="{301F00D7-1CA8-4F92-9D81-58240D5A2DC0}"/>
    <hyperlink ref="D785" r:id="rId25" xr:uid="{7BFB996E-81C6-4773-A84B-1D6BCF5F71F2}"/>
    <hyperlink ref="D3379" r:id="rId26" xr:uid="{9B167E28-3D92-46F2-A658-A26111F56829}"/>
    <hyperlink ref="D3068" r:id="rId27" xr:uid="{7F65F6E2-9548-429F-B897-7F2542CF05AE}"/>
    <hyperlink ref="D2837" r:id="rId28" xr:uid="{0D1D9F7D-BCD5-48A9-A509-E1F378B62A5F}"/>
    <hyperlink ref="D2504" r:id="rId29" xr:uid="{F17E7FDE-B8F5-4663-B5FA-10242374CCD5}"/>
    <hyperlink ref="D2467" r:id="rId30" xr:uid="{B9EF8FFB-1C19-48AC-9821-76220F235099}"/>
    <hyperlink ref="D2413" r:id="rId31" xr:uid="{AD4E7A3E-5102-4B1F-96E5-F1ADBE2A4A48}"/>
    <hyperlink ref="D2262" r:id="rId32" xr:uid="{F1246CFE-AE49-4E1B-8AD8-6B1B611D308E}"/>
    <hyperlink ref="D2207" r:id="rId33" xr:uid="{17B78A60-4B72-4332-8F3B-E95322FF050B}"/>
    <hyperlink ref="D2183" r:id="rId34" xr:uid="{8EAC9AEF-97E0-4111-B451-704E7FD1CEF6}"/>
    <hyperlink ref="D2052" r:id="rId35" xr:uid="{8EF0C66A-3296-4AB6-9058-2D10C3B71D5D}"/>
    <hyperlink ref="D2045" r:id="rId36" xr:uid="{5F5DB53C-3A2A-4BEA-BC68-91AA027CBCED}"/>
    <hyperlink ref="D1259" r:id="rId37" xr:uid="{680B916F-BF88-4E7E-95A1-F663F624D785}"/>
    <hyperlink ref="D1218" r:id="rId38" xr:uid="{87346039-740A-4BB5-81DE-129FCF6017EE}"/>
    <hyperlink ref="D1179" r:id="rId39" xr:uid="{DD2DB498-4EAC-421D-BF2E-512452DD6AF4}"/>
    <hyperlink ref="D960" r:id="rId40" xr:uid="{FB58086B-CA69-427E-A3A3-5BB55C00F84B}"/>
    <hyperlink ref="D908" r:id="rId41" xr:uid="{34A515B7-283A-4F91-B65D-624054AC8B30}"/>
    <hyperlink ref="D886" r:id="rId42" xr:uid="{311615D1-97BC-4190-B2B9-3ED25A62C310}"/>
    <hyperlink ref="D817" r:id="rId43" xr:uid="{1AA97E6B-2833-45C9-9E86-F94BA26E3EFF}"/>
    <hyperlink ref="D693" r:id="rId44" xr:uid="{D7805D9E-D71B-4D38-92B4-7B77933E524F}"/>
    <hyperlink ref="D367" r:id="rId45" xr:uid="{776B53C3-971B-4090-A722-D7B340F3DDE1}"/>
    <hyperlink ref="D193" r:id="rId46" xr:uid="{D8E29153-401C-42C9-9F07-266D6D089931}"/>
    <hyperlink ref="D182" r:id="rId47" xr:uid="{142534A2-8B86-455B-B959-66AE8441F581}"/>
    <hyperlink ref="D159" r:id="rId48" xr:uid="{A9D52800-E5EC-44F4-93E9-74C4D875FB1C}"/>
    <hyperlink ref="D130" r:id="rId49" xr:uid="{75229028-2B59-412C-993B-93E4C3032B42}"/>
    <hyperlink ref="D8" r:id="rId50" xr:uid="{FFFD5857-37B1-48CB-95E5-4B4F342A16CD}"/>
    <hyperlink ref="D3079" r:id="rId51" xr:uid="{2295FB2E-430A-40ED-B24C-8A925214251C}"/>
    <hyperlink ref="D2228" r:id="rId52" xr:uid="{B6A26211-186E-4E44-A86B-2D1667E06814}"/>
    <hyperlink ref="D2021" r:id="rId53" xr:uid="{A1374B94-C2C6-484D-B86F-5DEBA36D0B96}"/>
    <hyperlink ref="D2001" r:id="rId54" xr:uid="{D794087D-1347-4866-AF12-8B6FBEAD26E6}"/>
    <hyperlink ref="D1751" r:id="rId55" xr:uid="{3589900D-F3AC-4BC3-9C52-6F217DB8AB92}"/>
    <hyperlink ref="D1399" r:id="rId56" xr:uid="{588188C2-2B45-4461-AFE9-4A9711029457}"/>
    <hyperlink ref="D1386" r:id="rId57" xr:uid="{E017DB92-8E5C-4859-A95E-6347275AC0D8}"/>
    <hyperlink ref="D660" r:id="rId58" xr:uid="{18EA2553-0342-4AD4-BED9-A05A77366F05}"/>
    <hyperlink ref="D149" r:id="rId59" xr:uid="{AFDE9C08-7F80-4A12-A756-6F7554867381}"/>
    <hyperlink ref="D3302" r:id="rId60" xr:uid="{2E89868E-8067-4C95-8B49-E754AFBD7D83}"/>
    <hyperlink ref="D3230" r:id="rId61" xr:uid="{629F5FC8-B81A-4F2F-B097-CCD45CE9513A}"/>
    <hyperlink ref="D3124" r:id="rId62" xr:uid="{4673EBD2-A214-4C04-B9D1-01E5A9DF2445}"/>
    <hyperlink ref="D3117" r:id="rId63" xr:uid="{B09F0EC1-5ED1-43A2-BD8B-4D7F208D4A6C}"/>
    <hyperlink ref="D3088" r:id="rId64" xr:uid="{1C6FEB14-B076-4DCB-87A5-5217C8FF0ED4}"/>
    <hyperlink ref="D3074" r:id="rId65" xr:uid="{B5B23B20-A076-4137-8B87-721B05DB0879}"/>
    <hyperlink ref="D2993" r:id="rId66" xr:uid="{1256EFA6-2343-4996-96C3-D2AC54385813}"/>
    <hyperlink ref="D2810" r:id="rId67" xr:uid="{653F1B53-1C9B-4A04-8BF7-B9C135979B92}"/>
    <hyperlink ref="D2786" r:id="rId68" xr:uid="{6C668729-FDFA-4864-BBAD-328E39105B9D}"/>
    <hyperlink ref="D2774" r:id="rId69" xr:uid="{805216F6-B326-43BC-82A5-E6ECC526B70A}"/>
    <hyperlink ref="D2751" r:id="rId70" xr:uid="{145BC994-656D-4170-A27A-01B1ED1D8986}"/>
    <hyperlink ref="D2719" r:id="rId71" xr:uid="{C312C362-37F1-43FD-A0C6-0243C56AD1B2}"/>
    <hyperlink ref="D2660" r:id="rId72" xr:uid="{CE361F98-16ED-4313-B9B2-0A52B03562CE}"/>
    <hyperlink ref="D2614" r:id="rId73" xr:uid="{418E6245-8130-4A9F-B352-ACA5D4B0E644}"/>
    <hyperlink ref="D2551" r:id="rId74" xr:uid="{0655B516-34EB-4C13-895E-E2D27FC695B6}"/>
    <hyperlink ref="D2454" r:id="rId75" xr:uid="{A2816C39-B60D-47F5-9C45-6687252CAC31}"/>
    <hyperlink ref="D2432" r:id="rId76" xr:uid="{DA40F0A0-D81B-4870-B690-FCA19B52545F}"/>
    <hyperlink ref="D2332" r:id="rId77" xr:uid="{98340F31-82A6-413E-BBB0-86BCBDAC4BE0}"/>
    <hyperlink ref="D2308" r:id="rId78" xr:uid="{6B0270D0-06D4-44B1-AB18-447AA1AAA789}"/>
    <hyperlink ref="D2303" r:id="rId79" xr:uid="{63D5DC8E-AD73-4489-847C-09EDB6EF2F85}"/>
    <hyperlink ref="D2217" r:id="rId80" xr:uid="{17ECC39C-1185-4E17-B86C-4167FA049F4E}"/>
    <hyperlink ref="D2089" r:id="rId81" xr:uid="{93647512-A35A-440B-A482-73B2EAD5E406}"/>
    <hyperlink ref="D1848" r:id="rId82" xr:uid="{97B6A9D3-A40B-4AAE-80A5-DE2D34A98828}"/>
    <hyperlink ref="D1847" r:id="rId83" xr:uid="{1E0F7E01-A1F9-415E-B725-ABFCDEB3A446}"/>
    <hyperlink ref="D1516" r:id="rId84" xr:uid="{1557A75A-3FB9-44B6-AC74-B4B3AFF13CBC}"/>
    <hyperlink ref="D1371" r:id="rId85" xr:uid="{E457D345-421F-4324-85DE-CF06A75F2E4C}"/>
    <hyperlink ref="D1350" r:id="rId86" xr:uid="{88E7F229-CF5D-4C31-A4BF-C81C948299BB}"/>
    <hyperlink ref="D1305" r:id="rId87" xr:uid="{F0119170-FA1F-42DD-B9AC-01509D154D6C}"/>
    <hyperlink ref="D1248" r:id="rId88" xr:uid="{4CE6E2F8-53AF-4F16-AD6A-61348EC050AC}"/>
    <hyperlink ref="D1245" r:id="rId89" xr:uid="{12C5DFEF-9B15-44AC-B958-D5BEA4F68782}"/>
    <hyperlink ref="D1189" r:id="rId90" xr:uid="{4517DC51-3EEA-48CF-A7AF-23E04D0D7FB8}"/>
    <hyperlink ref="D1175" r:id="rId91" xr:uid="{F5CE26E6-7D54-4A38-918B-FBBFE822AE75}"/>
    <hyperlink ref="D1038" r:id="rId92" xr:uid="{A7C72261-B289-42AD-916E-5BB884A623BD}"/>
    <hyperlink ref="D895" r:id="rId93" xr:uid="{C987EA9D-F955-460C-9A78-9EC5BAFF6E7F}"/>
    <hyperlink ref="D870" r:id="rId94" xr:uid="{0B6548EA-F496-4A56-80F4-35B4F8CB9578}"/>
    <hyperlink ref="D821" r:id="rId95" xr:uid="{E7478C38-39B9-471C-82B1-A96D5647C964}"/>
    <hyperlink ref="D786" r:id="rId96" xr:uid="{195A40D8-B6E8-4D05-94E6-435F16C1FD4F}"/>
    <hyperlink ref="D711" r:id="rId97" xr:uid="{01E4DF0E-1DB1-4185-9115-9A40A49D663B}"/>
    <hyperlink ref="D618" r:id="rId98" xr:uid="{96335301-7A24-404C-86AC-A6AD7BC00033}"/>
    <hyperlink ref="D586" r:id="rId99" xr:uid="{FBD340AD-D29E-4125-A1C1-0820EACC9BB0}"/>
    <hyperlink ref="D561" r:id="rId100" xr:uid="{7CB264A9-9639-44EA-9D9C-4323162838AE}"/>
    <hyperlink ref="D560" r:id="rId101" xr:uid="{B9B58F38-3A59-48E6-AD0F-C71B31355B3A}"/>
    <hyperlink ref="D549" r:id="rId102" xr:uid="{72772AFB-964B-4CF6-AE83-A7C6685C48A4}"/>
    <hyperlink ref="D541" r:id="rId103" xr:uid="{6960DA09-1444-47F7-A9DD-00F9D20824EB}"/>
    <hyperlink ref="D518" r:id="rId104" xr:uid="{4C4F671F-4D25-4BBC-8C9B-922EFF27A94B}"/>
    <hyperlink ref="D517" r:id="rId105" xr:uid="{894D1AD5-0E02-4050-B33A-6F125748774B}"/>
    <hyperlink ref="D431" r:id="rId106" xr:uid="{D7D0C430-E078-446B-9F48-06026446CF82}"/>
    <hyperlink ref="D402" r:id="rId107" xr:uid="{680535EB-C7E9-4CB3-973F-F233AE80C9DF}"/>
    <hyperlink ref="D336" r:id="rId108" xr:uid="{CC05793D-6A87-4D40-8EFB-2A8EB0E5C6F7}"/>
    <hyperlink ref="D150" r:id="rId109" xr:uid="{5F593A64-4105-42EC-A46C-97C5D2167C94}"/>
    <hyperlink ref="D160" r:id="rId110" xr:uid="{51A14AAF-620F-40D6-8DAA-D9252776F9E8}"/>
    <hyperlink ref="D137" r:id="rId111" xr:uid="{0939CF43-24B9-47C1-8B9B-92ED5153A7E8}"/>
    <hyperlink ref="D151" r:id="rId112" xr:uid="{A503ECC4-47FD-4838-9278-E24B84E48F6E}"/>
    <hyperlink ref="D118" r:id="rId113" xr:uid="{1DF5BBF2-928D-4FEB-BAB7-7D1FA4F5C3AE}"/>
    <hyperlink ref="D56" r:id="rId114" xr:uid="{A1E54E61-B844-4CBE-8B7F-D9BCC6C02694}"/>
    <hyperlink ref="D40" r:id="rId115" xr:uid="{EA344EFA-BC4F-450C-9A90-98260A8F830D}"/>
    <hyperlink ref="D481" r:id="rId116" xr:uid="{11590FBC-EE4D-49FC-B398-31C8183B7BE4}"/>
    <hyperlink ref="D308" r:id="rId117" xr:uid="{D4EBF71E-710C-4605-A638-3A626FF20C9B}"/>
    <hyperlink ref="D184" r:id="rId118" xr:uid="{DF655EA3-B71A-4F52-A995-172552B99FE5}"/>
    <hyperlink ref="D138" r:id="rId119" xr:uid="{02CAB138-392C-4E4D-82BF-FDCC706EA29C}"/>
    <hyperlink ref="D368" r:id="rId120" xr:uid="{3640722C-A077-4745-AAA9-610233FFE5E2}"/>
    <hyperlink ref="D1569" r:id="rId121" xr:uid="{284D0D27-50BE-41E7-9762-70C1B26B380B}"/>
    <hyperlink ref="D528" r:id="rId122" xr:uid="{CD1508A2-6257-4E84-87CA-C0D1FC334182}"/>
    <hyperlink ref="D519" r:id="rId123" xr:uid="{FEF0AB26-1BEE-41A1-BFBA-ABB7E1392BCD}"/>
    <hyperlink ref="D2520" r:id="rId124" xr:uid="{5F4BC97F-CA3F-4CB4-A7AA-0A51EF6FF8CE}"/>
    <hyperlink ref="D3027" r:id="rId125" xr:uid="{A422C8B2-6325-476E-99D6-90665697D1DF}"/>
    <hyperlink ref="D42" r:id="rId126" xr:uid="{B4A779A1-613E-4166-8ABC-42E6E0D70C76}"/>
    <hyperlink ref="D6" r:id="rId127" xr:uid="{22EBAB73-CFDB-4A47-9F3A-5BB9E9537CB1}"/>
    <hyperlink ref="D144" r:id="rId128" xr:uid="{EF513371-E772-47F1-8CA3-2BFB4D48E23B}"/>
    <hyperlink ref="D828" r:id="rId129" xr:uid="{6EBB28B8-69F4-42DA-BEC4-4E9D42E6B95C}"/>
    <hyperlink ref="D3063" r:id="rId130" xr:uid="{D30FF897-E0FD-45CB-AD00-2C6689FECF1B}"/>
    <hyperlink ref="D2590" r:id="rId131" xr:uid="{B6C31C97-BBF1-4EA3-9A75-95CCE6CFA71E}"/>
    <hyperlink ref="D2944" r:id="rId132" xr:uid="{23261D06-8E89-435B-A81E-247F46CE604E}"/>
    <hyperlink ref="D1861" r:id="rId133" xr:uid="{C5107B29-E5CB-46A3-B45E-44AE6F407FB5}"/>
    <hyperlink ref="D534" r:id="rId134" xr:uid="{F18E208A-2B4E-45D2-B25B-ABD1065E76DF}"/>
    <hyperlink ref="D2366" r:id="rId135" xr:uid="{00A6C182-8E95-4637-ACCC-4E4BACE010C1}"/>
    <hyperlink ref="D170" r:id="rId136" xr:uid="{DAEC39C6-82F9-4C1F-AB95-A9C0D66B648D}"/>
    <hyperlink ref="D491" r:id="rId137" xr:uid="{06968BCD-B63C-4F2E-B62F-247D66468AB0}"/>
    <hyperlink ref="D2103" r:id="rId138" xr:uid="{481F81F4-4E1D-4AAC-92CF-0C5CD776FD90}"/>
    <hyperlink ref="D43" r:id="rId139" xr:uid="{4A1ED9E7-E7A3-4504-A342-7260BEBCAB47}"/>
    <hyperlink ref="D422" r:id="rId140" xr:uid="{5BDD4BF9-1E7B-4B98-A177-6C09622659C0}"/>
    <hyperlink ref="D2744" r:id="rId141" xr:uid="{881CC859-B51A-4092-98E0-6FD3638C5B37}"/>
    <hyperlink ref="D1308" r:id="rId142" xr:uid="{E6A711EA-8DD2-4865-9DA9-EC4C433E8F61}"/>
    <hyperlink ref="D2769" r:id="rId143" xr:uid="{9D3769CB-46EC-4B08-9261-92CBFEA139B5}"/>
    <hyperlink ref="D3319" r:id="rId144" xr:uid="{559847F9-463A-4692-8F34-F7A161C6A42E}"/>
    <hyperlink ref="D2162" r:id="rId145" xr:uid="{9234218D-DB63-4916-89BA-E9576F337A2D}"/>
    <hyperlink ref="D1388" r:id="rId146" xr:uid="{257C2172-C147-43F5-9193-956DC81BA33D}"/>
    <hyperlink ref="D510" r:id="rId147" xr:uid="{2301B288-6916-44C4-8A02-2553F199ED9E}"/>
    <hyperlink ref="D241" r:id="rId148" xr:uid="{92472FCE-4E7A-441C-A3F5-AC5796F0BE60}"/>
    <hyperlink ref="D364" r:id="rId149" xr:uid="{A34E2379-5FE9-4D1F-A34D-0F59E3463CD5}"/>
    <hyperlink ref="D99" r:id="rId150" xr:uid="{382CB6BC-9FE7-4B13-9FA1-6AF59EEDB823}"/>
    <hyperlink ref="D1987" r:id="rId151" xr:uid="{2C7D831C-FB7A-48B8-A039-08B90620603C}"/>
    <hyperlink ref="D1518" r:id="rId152" xr:uid="{406872E5-BC50-44A3-A8D6-ACB4200517C7}"/>
    <hyperlink ref="D712" r:id="rId153" xr:uid="{BD34B254-8751-465B-A8A5-8E9851E400AD}"/>
    <hyperlink ref="D190" r:id="rId154" xr:uid="{5F5FF453-6DFD-485C-A20F-651C5B88FFFF}"/>
    <hyperlink ref="D2407" r:id="rId155" xr:uid="{C32FFFDC-4482-47B0-A821-DD3E3196C5B8}"/>
    <hyperlink ref="D1372" r:id="rId156" xr:uid="{DF1E094A-ECB3-45A5-A5ED-6991B40744EB}"/>
    <hyperlink ref="D2811" r:id="rId157" xr:uid="{F6E4D6CE-709D-4794-8C6C-CF6A0DC8A505}"/>
    <hyperlink ref="D3221" r:id="rId158" xr:uid="{93BDBAB3-0A8B-4A21-A3E9-ACE8E021F16C}"/>
    <hyperlink ref="D2410" r:id="rId159" xr:uid="{FF269E1A-6C45-48FC-99AD-5F8E8BB03B22}"/>
    <hyperlink ref="D903" r:id="rId160" xr:uid="{33C1CF14-AF83-4D62-8E12-293423B58BF1}"/>
    <hyperlink ref="D337" r:id="rId161" xr:uid="{ADFEBAEF-7ECB-445F-8949-D545446973A5}"/>
    <hyperlink ref="D1267" r:id="rId162" xr:uid="{594460E2-2A99-4262-BF0B-DDA6292C5141}"/>
    <hyperlink ref="D2600" r:id="rId163" xr:uid="{C03DFD4B-E9BB-49FA-A6A3-38AF45353BCA}"/>
    <hyperlink ref="D185" r:id="rId164" xr:uid="{CD95D4E3-A804-4360-9362-DB47382EC03A}"/>
    <hyperlink ref="D2427" r:id="rId165" xr:uid="{6F92AA38-99AB-46D4-89D7-9C5DBCD15261}"/>
    <hyperlink ref="D3069" r:id="rId166" xr:uid="{DECC721E-B9CE-4C22-BE48-2300254FBEDB}"/>
    <hyperlink ref="D2083" r:id="rId167" xr:uid="{8BCB39F6-7374-49D7-81E5-B5F2B5C39566}"/>
    <hyperlink ref="D2031" r:id="rId168" xr:uid="{8B0D0F2C-0217-4AA4-A8CD-E5E18BA30E2A}"/>
    <hyperlink ref="D365" r:id="rId169" xr:uid="{EB4A3A35-F200-42AE-A05D-8ECEBFA0FC8E}"/>
    <hyperlink ref="D1167" r:id="rId170" xr:uid="{1B140A88-0E60-479D-90AC-956A6F63B1CA}"/>
    <hyperlink ref="D1026" r:id="rId171" xr:uid="{341D9F00-4DA3-4139-AAE6-D5CA62B76C8E}"/>
    <hyperlink ref="D1126" r:id="rId172" xr:uid="{10A8F104-A9FB-45C0-8DEB-87F3F5256B00}"/>
    <hyperlink ref="D181" r:id="rId173" xr:uid="{C59BF78B-1CB6-4CF1-81C5-41D8EF8596EE}"/>
    <hyperlink ref="D2869" r:id="rId174" xr:uid="{8602547E-CA2A-4BED-9192-51F417238477}"/>
    <hyperlink ref="D973" r:id="rId175" xr:uid="{E63CE1FC-163B-4BE7-B102-AB07526B8BCA}"/>
    <hyperlink ref="D2132" r:id="rId176" xr:uid="{7073F5FB-2BA0-45F9-A4BC-239952715B8E}"/>
    <hyperlink ref="D1952" r:id="rId177" xr:uid="{294A27DD-2760-40FF-A166-CDE203614C5C}"/>
    <hyperlink ref="D2997" r:id="rId178" xr:uid="{15D65B5D-5861-4722-AED6-7731387217D5}"/>
    <hyperlink ref="D3199" r:id="rId179" xr:uid="{44B48F0E-4198-4E41-AF27-9ED3D7F12B18}"/>
    <hyperlink ref="D1811" r:id="rId180" xr:uid="{228AE4A6-E8AA-49F6-A3DD-7716D3F4998B}"/>
    <hyperlink ref="D1927" r:id="rId181" xr:uid="{826C84A9-BF27-4657-A701-361874705533}"/>
    <hyperlink ref="D2440" r:id="rId182" xr:uid="{1B76EE5D-2A40-40F7-A5D7-FCA66BF1E3F9}"/>
    <hyperlink ref="D888" r:id="rId183" xr:uid="{0D03EA93-7269-4A31-9D41-511414586300}"/>
    <hyperlink ref="D3134" r:id="rId184" xr:uid="{55868074-1121-43E3-AFFE-4C7B37308C94}"/>
    <hyperlink ref="D208" r:id="rId185" xr:uid="{8E5E791C-D6D2-499D-BCE6-5111BFB05DA0}"/>
    <hyperlink ref="D542" r:id="rId186" xr:uid="{2BD2A95E-3A44-4E52-80FF-2C73E6AA6740}"/>
    <hyperlink ref="D2829" r:id="rId187" xr:uid="{52DB3D09-101A-44D0-AC08-1F950FBBCD05}"/>
    <hyperlink ref="D2450" r:id="rId188" xr:uid="{C61B8076-4AC2-45FE-876D-F364A3B52961}"/>
    <hyperlink ref="D838" r:id="rId189" xr:uid="{2DFFEDA9-EBA4-44CC-9283-9E0B61C7D77E}"/>
    <hyperlink ref="D139" r:id="rId190" xr:uid="{BBBE45EF-9B82-4249-9A86-A9DF0349594B}"/>
    <hyperlink ref="D1544" r:id="rId191" xr:uid="{DD9DE21D-8AC3-4BA9-9447-4DC3CF6DF9CD}"/>
    <hyperlink ref="D755" r:id="rId192" xr:uid="{7EF0112C-CE28-4C3B-B201-E4C2B432E570}"/>
    <hyperlink ref="D2982" r:id="rId193" xr:uid="{4287F505-0F49-428F-9CCA-1E0E6F889459}"/>
    <hyperlink ref="D2723" r:id="rId194" xr:uid="{B35062B8-B8EF-442B-968A-289C1A7B4C89}"/>
    <hyperlink ref="D2283" r:id="rId195" xr:uid="{8BCC4385-A3FB-42CE-808B-838CBB8CD6D5}"/>
    <hyperlink ref="D45" r:id="rId196" xr:uid="{E87518BF-C086-4163-9E04-ADE25FD38CC1}"/>
    <hyperlink ref="D201" r:id="rId197" xr:uid="{A97A8788-B551-43D8-B87D-7E0A10768A22}"/>
    <hyperlink ref="D1637" r:id="rId198" xr:uid="{C93DF2C0-5916-4EE5-8CC3-34E20CDCD3F5}"/>
    <hyperlink ref="D2739" r:id="rId199" xr:uid="{6FF35099-2201-41C1-A111-3863CEBB7108}"/>
    <hyperlink ref="D1849" r:id="rId200" xr:uid="{B350035A-DDBD-4BA1-B82A-FC94F5A9E9CF}"/>
    <hyperlink ref="D603" r:id="rId201" xr:uid="{A810C584-47B1-4850-BF19-1A1E75B46756}"/>
    <hyperlink ref="D482" r:id="rId202" xr:uid="{C1D1B46E-1FB9-4516-B1DB-38F3C7FFC1D8}"/>
    <hyperlink ref="D2999" r:id="rId203" xr:uid="{EDE8BEE1-9A2F-4A26-A265-393B17FAE4D1}"/>
    <hyperlink ref="D133" r:id="rId204" xr:uid="{B476E4BC-F36A-4B95-A37F-35FA3A5A1AC4}"/>
    <hyperlink ref="D3140" r:id="rId205" xr:uid="{F180353C-FF4B-4884-9556-1CB356B5A2A3}"/>
    <hyperlink ref="D54" r:id="rId206" xr:uid="{12345173-6871-49F4-975E-BCB54A293ECF}"/>
    <hyperlink ref="D167" r:id="rId207" xr:uid="{B98FF648-A815-4816-9722-665788A6D35D}"/>
    <hyperlink ref="D1892" r:id="rId208" xr:uid="{A97C2AB4-BB21-4283-9D2E-1601F016EA5C}"/>
    <hyperlink ref="D100" r:id="rId209" xr:uid="{02D4C994-E20E-42D4-ABCA-2FE0D68FF0A0}"/>
    <hyperlink ref="D2494" r:id="rId210" xr:uid="{C2C14DAD-1496-47F3-8724-CA17D5AA9768}"/>
    <hyperlink ref="D2987" r:id="rId211" xr:uid="{E1396405-318E-413E-B67C-84DF35AB1B9A}"/>
    <hyperlink ref="D742" r:id="rId212" xr:uid="{B64B20F4-AF1F-4D68-B4C4-2340CEA996EF}"/>
    <hyperlink ref="D2191" r:id="rId213" xr:uid="{2CC6C6AC-FE18-45DE-87AB-8FC12F61A0D4}"/>
    <hyperlink ref="D2167" r:id="rId214" xr:uid="{52C82BFF-27EE-4267-A251-AA9E9F4BBE13}"/>
    <hyperlink ref="D2036" r:id="rId215" xr:uid="{E2B0DA8C-FEA8-4A6E-837D-A3A6B8C30FC2}"/>
    <hyperlink ref="D2037" r:id="rId216" xr:uid="{E5D7C39D-E590-463C-8C22-96CA2E6151EF}"/>
    <hyperlink ref="D342" r:id="rId217" xr:uid="{B5ED084A-C3BE-465E-AA65-98DEC6508960}"/>
    <hyperlink ref="D330" r:id="rId218" xr:uid="{F0D5B55B-48D7-4163-BB82-466154F6BD77}"/>
    <hyperlink ref="D2176" r:id="rId219" xr:uid="{0E317CBB-1F30-4BB5-A3D3-E0DEC368FDDC}"/>
    <hyperlink ref="D1716" r:id="rId220" xr:uid="{A5AAA99F-B0DC-4270-9507-8795DB92C44D}"/>
    <hyperlink ref="D1717" r:id="rId221" xr:uid="{C87EC36C-3D40-4064-8CF6-0018E8A2202E}"/>
    <hyperlink ref="D1277" r:id="rId222" xr:uid="{2C6B3EA5-926D-41FF-998B-99CB2596ACF4}"/>
    <hyperlink ref="D3228" r:id="rId223" xr:uid="{FEE3D30E-EA77-4F6A-8A17-580981A46FAC}"/>
    <hyperlink ref="D3229" r:id="rId224" xr:uid="{315B2B75-DC61-44D1-A8CC-E4D36829EAC6}"/>
    <hyperlink ref="D2733" r:id="rId225" xr:uid="{63753897-13E6-45E7-B35F-C3E8B2CEF619}"/>
    <hyperlink ref="D2914" r:id="rId226" xr:uid="{6D8C5094-816C-4752-8AFA-7F8E176705ED}"/>
    <hyperlink ref="D2581" r:id="rId227" xr:uid="{BB068EA4-FC2D-4ADC-B5A2-B5067C9C96C6}"/>
    <hyperlink ref="D2559" r:id="rId228" xr:uid="{5744D1B2-4713-4614-9950-D87D40FE4D68}"/>
    <hyperlink ref="D2555" r:id="rId229" xr:uid="{58491087-B3D5-4759-8F51-E3C59AA88B84}"/>
    <hyperlink ref="D2461" r:id="rId230" xr:uid="{73BCEFA2-4A03-4E23-A130-40B6E27A208D}"/>
    <hyperlink ref="D2522" r:id="rId231" xr:uid="{236DBC07-6299-4D10-8F90-6C8EA210C78D}"/>
    <hyperlink ref="D2141" r:id="rId232" xr:uid="{A9D8300A-A452-4F73-BCDF-D04C43AB31B4}"/>
    <hyperlink ref="D2168" r:id="rId233" xr:uid="{59F4D1C0-B024-4279-9CCD-D311D5609B33}"/>
    <hyperlink ref="D2074" r:id="rId234" xr:uid="{A3CE0FBC-2799-439E-BE81-08208A1264E4}"/>
    <hyperlink ref="D1942" r:id="rId235" xr:uid="{5D5A1587-DFCC-4208-9E52-BD487ABF4902}"/>
    <hyperlink ref="D1898" r:id="rId236" xr:uid="{F6555CF6-DA6B-4193-828C-2EEADA2980F1}"/>
    <hyperlink ref="D1885" r:id="rId237" xr:uid="{9502E91B-1010-46DD-AABD-227DB55D3C5A}"/>
    <hyperlink ref="D1630" r:id="rId238" xr:uid="{95610EF2-A62A-4A95-BA8A-ABBD768A6248}"/>
    <hyperlink ref="D1039" r:id="rId239" xr:uid="{726884F6-32DC-4597-AA49-834EC617E85E}"/>
    <hyperlink ref="D833" r:id="rId240" xr:uid="{4659ED0D-4D43-49E5-B00C-460BCBA9F9A6}"/>
    <hyperlink ref="D844" r:id="rId241" xr:uid="{F1B4D3AC-CEB0-4CBC-828E-968827BAFB10}"/>
    <hyperlink ref="D834" r:id="rId242" xr:uid="{5C00508B-6118-4CAF-9735-5695741069D7}"/>
    <hyperlink ref="D763" r:id="rId243" xr:uid="{8B47FAD9-2AEE-4A4F-AB7F-BDAC0E1643DF}"/>
    <hyperlink ref="D737" r:id="rId244" xr:uid="{17352E4E-598A-4610-86AD-31F6548B8CFA}"/>
    <hyperlink ref="D756" r:id="rId245" xr:uid="{0A8C52CC-7509-4E23-872D-EB5C22AB041F}"/>
    <hyperlink ref="D637" r:id="rId246" xr:uid="{05E587F9-744C-4FF4-9EFF-B2B7AF79F057}"/>
    <hyperlink ref="D608" r:id="rId247" xr:uid="{034B79AD-5C27-40F6-9740-CE5A8ABEE02E}"/>
    <hyperlink ref="D520" r:id="rId248" xr:uid="{163C91CA-9784-4C40-B215-54B6AE3630D5}"/>
    <hyperlink ref="D472" r:id="rId249" xr:uid="{708C1586-9F04-47DD-B86E-0F4886589F06}"/>
    <hyperlink ref="D414" r:id="rId250" xr:uid="{27C5F7EB-1548-4BAC-892A-56D0224F64FB}"/>
    <hyperlink ref="D403" r:id="rId251" xr:uid="{36B2889A-0A58-41C1-BC55-90ADF66F5C60}"/>
    <hyperlink ref="D392" r:id="rId252" xr:uid="{438A7ED4-BE7F-4026-8E3F-01F9C262781D}"/>
    <hyperlink ref="D322" r:id="rId253" xr:uid="{A8F59A07-F59F-4A5C-8ABF-F75FB367D997}"/>
    <hyperlink ref="D88" r:id="rId254" xr:uid="{409A31C4-C6D0-4D21-B506-78D8A2AEAF52}"/>
    <hyperlink ref="D2192" r:id="rId255" xr:uid="{B2267A4B-5B4E-441C-8AD0-02AB783DD469}"/>
    <hyperlink ref="D3424" r:id="rId256" xr:uid="{D872F59D-F76E-410E-BD99-C71055BBE6FF}"/>
    <hyperlink ref="D3403" r:id="rId257" xr:uid="{8C95B87F-3D8E-4B1F-ACFE-FDFEB12DAB6A}"/>
    <hyperlink ref="D3386" r:id="rId258" xr:uid="{891DAAD8-3961-4513-9BE1-6175BB8980E6}"/>
    <hyperlink ref="D3373" r:id="rId259" xr:uid="{613B7764-7DB5-40E8-9E57-394025461092}"/>
    <hyperlink ref="D3374" r:id="rId260" xr:uid="{F8E3C60C-53A3-4D15-B60D-A3996BE07ACD}"/>
    <hyperlink ref="D3375" r:id="rId261" xr:uid="{9B2E8F13-AAD5-4141-B9AE-C4EA53176462}"/>
    <hyperlink ref="D3376" r:id="rId262" xr:uid="{64F04396-E70F-4D6B-8D90-AD8895CB1C3A}"/>
    <hyperlink ref="D3366" r:id="rId263" xr:uid="{23A607B8-1487-471F-83A2-CEF5194CF206}"/>
    <hyperlink ref="D3131" r:id="rId264" xr:uid="{DA2F86DF-4FC2-4EF4-92D4-4B3A282CDD3B}"/>
    <hyperlink ref="D3338" r:id="rId265" xr:uid="{EB84FDB2-BB85-45B6-B42C-6FBA8A261FBC}"/>
    <hyperlink ref="D3009" r:id="rId266" xr:uid="{63CE7C31-8DA9-4525-9F67-C3D5B5E4418E}"/>
    <hyperlink ref="D2945" r:id="rId267" xr:uid="{E1091E78-2766-4E7A-9156-BC264F027978}"/>
    <hyperlink ref="D2870" r:id="rId268" xr:uid="{F4CE9449-C073-4871-B784-23FAAC80C945}"/>
    <hyperlink ref="D2865" r:id="rId269" xr:uid="{C8988432-D7D0-4CB5-8609-E372A95A2533}"/>
    <hyperlink ref="D2748" r:id="rId270" xr:uid="{4D15E290-98FE-4674-BDBE-11B2E402264F}"/>
    <hyperlink ref="D2745" r:id="rId271" xr:uid="{6764A9D7-A9B5-4B03-B7C1-0A443A288335}"/>
    <hyperlink ref="D2495" r:id="rId272" xr:uid="{DC1B857B-4E50-44F6-A7BF-7DBAD7A9B382}"/>
    <hyperlink ref="D2548" r:id="rId273" xr:uid="{D66E2800-1A46-4EED-82C9-5F512B96F690}"/>
    <hyperlink ref="D2455" r:id="rId274" xr:uid="{1DC2DFDA-F094-4F9F-A1D8-13A40D1AC82F}"/>
    <hyperlink ref="D2446" r:id="rId275" xr:uid="{D98735D1-4424-44BF-8808-8C230973B3B1}"/>
    <hyperlink ref="D2352" r:id="rId276" xr:uid="{BF2168DF-337A-452B-A241-FF1B9C634CE9}"/>
    <hyperlink ref="D2319" r:id="rId277" xr:uid="{F9D2C097-B9B0-4F44-A980-DDA2980B2D97}"/>
    <hyperlink ref="D2263" r:id="rId278" xr:uid="{E4468EB2-A150-4B81-8491-B6A80CEDE77B}"/>
    <hyperlink ref="D2127" r:id="rId279" xr:uid="{FE465D21-8510-49C0-A3C4-A129DCB9D3F8}"/>
    <hyperlink ref="D2198" r:id="rId280" xr:uid="{48314C9C-C90B-4B68-BD21-DE585C0CE20A}"/>
    <hyperlink ref="D2062" r:id="rId281" xr:uid="{7B810CCD-F728-41F8-8C1C-CFA1E9C284B2}"/>
    <hyperlink ref="D2053" r:id="rId282" xr:uid="{99A2D5E4-162C-43A2-A685-68C919E03565}"/>
    <hyperlink ref="D2054" r:id="rId283" xr:uid="{E16F492C-2E9B-463C-B5C0-69D5D7EFBA44}"/>
    <hyperlink ref="D2002" r:id="rId284" xr:uid="{9CFE66AD-DCCE-4471-AA30-8597056238E4}"/>
    <hyperlink ref="D1943" r:id="rId285" xr:uid="{C69E4B87-0329-47C0-A3F9-3390200356B7}"/>
    <hyperlink ref="D1944" r:id="rId286" xr:uid="{13871A53-A740-4BA0-B748-765B2D4AC50C}"/>
    <hyperlink ref="D1945" r:id="rId287" xr:uid="{FB6E75D9-C12C-4680-BF42-0A649E1E057B}"/>
    <hyperlink ref="D1904" r:id="rId288" xr:uid="{2895CD26-0F36-407E-9B80-0159076829BA}"/>
    <hyperlink ref="D1899" r:id="rId289" xr:uid="{46D9F979-94D6-44B1-B6E4-27F513205A33}"/>
    <hyperlink ref="D1769" r:id="rId290" xr:uid="{19CA3B7C-1E6E-47DD-8948-66DA88E49F0B}"/>
    <hyperlink ref="D1770" r:id="rId291" xr:uid="{D0443B4B-B71E-435D-991A-0B1B8CA65CB2}"/>
    <hyperlink ref="D1700" r:id="rId292" xr:uid="{52A291B5-1306-46BF-BA5C-5EF10038C47B}"/>
    <hyperlink ref="D1545" r:id="rId293" xr:uid="{7F21919C-0686-42CF-A81D-9D79C1098BF3}"/>
    <hyperlink ref="D1537" r:id="rId294" xr:uid="{7DDE276E-9727-47AA-A976-E7E7176FA4F7}"/>
    <hyperlink ref="D1502" r:id="rId295" xr:uid="{49D66D9F-6290-4141-9518-AE6A477FD7E9}"/>
    <hyperlink ref="D1444" r:id="rId296" xr:uid="{3D03B6D7-C417-4840-9614-5F3D2E56B395}"/>
    <hyperlink ref="D1451" r:id="rId297" xr:uid="{CEB141F8-6E44-4CB7-9BB9-FC93D0B048F1}"/>
    <hyperlink ref="D1431" r:id="rId298" xr:uid="{69E1F018-6F84-4C27-8A25-3D9122BF1F4E}"/>
    <hyperlink ref="D1327" r:id="rId299" xr:uid="{1FE08F87-FF56-4E51-8CA6-0F660222A48E}"/>
    <hyperlink ref="D1202" r:id="rId300" xr:uid="{9B2387D2-DC21-419A-A911-0D89379371F1}"/>
    <hyperlink ref="D1118" r:id="rId301" xr:uid="{4F99FF80-5E12-4688-87A0-FFBD7DDD0337}"/>
    <hyperlink ref="D1089" r:id="rId302" xr:uid="{6FBA267B-4D3C-4C1E-964C-15728009E9A1}"/>
    <hyperlink ref="D1056" r:id="rId303" xr:uid="{16C6C266-4BC6-4F18-8CA3-08B05B77B04F}"/>
    <hyperlink ref="D1059" r:id="rId304" xr:uid="{34F291B1-23E0-45B7-B5BF-87579AF431F2}"/>
    <hyperlink ref="D1051" r:id="rId305" xr:uid="{05262FB9-C0CE-427A-99AC-2A81C861C374}"/>
    <hyperlink ref="D1034" r:id="rId306" xr:uid="{623B5E5E-FA9F-4168-A318-542274DEC426}"/>
    <hyperlink ref="D1027" r:id="rId307" xr:uid="{0BC4F07A-FB14-484A-ACEA-FF10EFFF0985}"/>
    <hyperlink ref="D1012" r:id="rId308" xr:uid="{CEF6B5C8-0D0A-4A20-A47E-F6F8B306BED9}"/>
    <hyperlink ref="D1007" r:id="rId309" xr:uid="{0A71AD91-BBD9-4252-81E4-4D17937463AE}"/>
    <hyperlink ref="D931" r:id="rId310" xr:uid="{F84611CE-CD19-4ED6-BA08-938C87EE48C9}"/>
    <hyperlink ref="D915" r:id="rId311" xr:uid="{85557EDD-B7B0-4C8B-A36A-3458623BA7D9}"/>
    <hyperlink ref="D877" r:id="rId312" xr:uid="{F123F842-4E42-412F-849A-7B0DB6E1A3B4}"/>
    <hyperlink ref="D839" r:id="rId313" xr:uid="{2121838C-4E9D-4B66-B167-1C8A304ADFAF}"/>
    <hyperlink ref="D793" r:id="rId314" xr:uid="{304DD7B6-A4D8-4C4A-A61E-1E72F2BD6AC8}"/>
    <hyperlink ref="D815" r:id="rId315" xr:uid="{28C8C6D6-5360-493F-B008-E9BF92784176}"/>
    <hyperlink ref="D792" r:id="rId316" xr:uid="{07CB082B-09D5-4A9A-921A-0303B663502A}"/>
    <hyperlink ref="D748" r:id="rId317" xr:uid="{43F78B71-64A5-4694-B31C-07EEB635DE4C}"/>
    <hyperlink ref="D705" r:id="rId318" xr:uid="{4335F3A6-348F-4422-9B36-C9FC1E7B7DC1}"/>
    <hyperlink ref="D661" r:id="rId319" xr:uid="{BFF28E4D-6930-4A33-B9A9-574E2045C6D7}"/>
    <hyperlink ref="D626" r:id="rId320" xr:uid="{B9FF9488-72AA-4864-A037-01D3A2E03234}"/>
    <hyperlink ref="D587" r:id="rId321" xr:uid="{6A4EBB62-36D0-4984-9A2E-2CE55B58CFC5}"/>
    <hyperlink ref="D526" r:id="rId322" xr:uid="{E971677C-E087-4848-A8E8-94AE772D3F14}"/>
    <hyperlink ref="D521" r:id="rId323" xr:uid="{C4E647A7-7AFA-4BA4-B293-BD5D7369021A}"/>
    <hyperlink ref="D483" r:id="rId324" xr:uid="{904EE0B4-9BD6-46EA-84A8-0A823396468B}"/>
    <hyperlink ref="D466" r:id="rId325" xr:uid="{84415E43-3DD0-4BA2-A83F-FF4C8CB12D96}"/>
    <hyperlink ref="D450" r:id="rId326" xr:uid="{30980574-0D61-423C-9225-C4172A6A6FFF}"/>
    <hyperlink ref="D427" r:id="rId327" xr:uid="{E71BC109-6532-4A13-96F3-B180B581A264}"/>
    <hyperlink ref="D444" r:id="rId328" xr:uid="{EBBEFFA3-803C-4C03-BB9B-0E5040DD8914}"/>
    <hyperlink ref="D415" r:id="rId329" xr:uid="{2ED5F660-6C46-46F3-8F6B-9357A6404016}"/>
    <hyperlink ref="D309" r:id="rId330" xr:uid="{C7507707-1302-4C2C-BD35-DC4DF5E88B37}"/>
    <hyperlink ref="D243" r:id="rId331" xr:uid="{D7E43D28-37BE-4825-BAEA-3A1168AAA94D}"/>
    <hyperlink ref="D242" r:id="rId332" xr:uid="{E371AAD2-82F9-49B4-8773-9DCFBAD403A4}"/>
    <hyperlink ref="D212" r:id="rId333" xr:uid="{ED4EA4E5-0BF3-4FA7-8C1B-3CA586D6907B}"/>
    <hyperlink ref="D236" r:id="rId334" xr:uid="{EB3E39F6-F9F7-41EB-81F1-9FCF818E658A}"/>
    <hyperlink ref="D206" r:id="rId335" xr:uid="{38E5D10B-5239-4192-998B-3FE14F898F95}"/>
    <hyperlink ref="D161" r:id="rId336" xr:uid="{D8A197C7-B257-43E0-8447-11D8B96D008C}"/>
    <hyperlink ref="D134" r:id="rId337" xr:uid="{A754F089-AAE7-48F2-8D4D-3614EB318DE9}"/>
    <hyperlink ref="D1691" r:id="rId338" xr:uid="{374A8987-D865-4FA2-A59D-84995985DC84}"/>
    <hyperlink ref="D457" r:id="rId339" xr:uid="{B349EABD-DFE3-4537-9AA6-B2A9C0911BCF}"/>
    <hyperlink ref="D1608" r:id="rId340" xr:uid="{4772ED23-AD64-42C3-9EB4-54F73B939019}"/>
    <hyperlink ref="D1355" r:id="rId341" xr:uid="{B7F43497-5837-4DE4-A719-EAFDC28DF070}"/>
    <hyperlink ref="D1214" r:id="rId342" xr:uid="{990863C5-1D9B-41B3-9B46-C9CD9B7FEE5A}"/>
    <hyperlink ref="D126" r:id="rId343" xr:uid="{8AC57D54-4FB5-4985-9837-6CEA59365B5C}"/>
    <hyperlink ref="D2673" r:id="rId344" xr:uid="{37D35960-7822-4536-B728-1F031AC38EC1}"/>
    <hyperlink ref="D946" r:id="rId345" xr:uid="{F556ADC4-AF1A-4261-874E-336772B2FBFF}"/>
    <hyperlink ref="D749" r:id="rId346" xr:uid="{5A722BA2-6855-4FEC-BEC7-F919293BABA4}"/>
    <hyperlink ref="D1293" r:id="rId347" xr:uid="{43F4D6BF-C2E7-4874-86B2-C359DD90E3F4}"/>
    <hyperlink ref="D202" r:id="rId348" xr:uid="{BC544302-9499-4685-A36D-A06797D258B1}"/>
    <hyperlink ref="D609" r:id="rId349" xr:uid="{1A1B19EC-08C9-4A03-864E-DB9035D47461}"/>
    <hyperlink ref="D3410" r:id="rId350" xr:uid="{1C32F04C-9445-4BCB-BC27-DF52CB3413B6}"/>
    <hyperlink ref="D1163" r:id="rId351" xr:uid="{D4F1388A-DD08-47FD-AB45-CC1DB7125D9B}"/>
    <hyperlink ref="D1404" r:id="rId352" xr:uid="{62749AC1-15E2-4EDB-B1BF-507DA00ED2D4}"/>
    <hyperlink ref="D113" r:id="rId353" xr:uid="{4CA6ED42-DE07-4BA9-BECF-9EC4B0D6FFA5}"/>
    <hyperlink ref="D2625" r:id="rId354" xr:uid="{52849CBD-5087-4AEA-8F14-11747A087F4B}"/>
    <hyperlink ref="D2556" r:id="rId355" xr:uid="{6A21D074-9883-4CB4-975C-F02E2424A881}"/>
    <hyperlink ref="D2075" r:id="rId356" xr:uid="{C980AAC0-4444-4567-AE36-A97B61D172EF}"/>
    <hyperlink ref="D52" r:id="rId357" xr:uid="{EC68440C-0F9C-4CCA-A270-A4BD17790F12}"/>
    <hyperlink ref="D2530" r:id="rId358" xr:uid="{F5D22527-2F16-4BEE-9B0C-36D0169D3FB0}"/>
    <hyperlink ref="D2320" r:id="rId359" xr:uid="{7189FB72-0EF8-41E5-97EE-4273E7600465}"/>
    <hyperlink ref="D1351" r:id="rId360" xr:uid="{4CA2B336-0BF1-438D-B0D1-1E13EF08643C}"/>
    <hyperlink ref="D1373" r:id="rId361" xr:uid="{1B4538F9-4742-41E7-8D57-A3391E0C9A48}"/>
    <hyperlink ref="D599" r:id="rId362" xr:uid="{56B29858-2D10-4CDE-B378-FF1D62665462}"/>
    <hyperlink ref="D351" r:id="rId363" xr:uid="{B8110B6D-0B81-43C2-B077-12EFEE559FD8}"/>
    <hyperlink ref="D1962" r:id="rId364" xr:uid="{1D29F404-28B7-477F-8DB1-6DD0E1A38772}"/>
    <hyperlink ref="D1928" r:id="rId365" xr:uid="{4C98C02C-D687-4A58-8DAC-98BB3B31EE7B}"/>
    <hyperlink ref="D2193" r:id="rId366" xr:uid="{44122B23-4C9C-43D2-8AFC-B43544A2B33A}"/>
    <hyperlink ref="D1929" r:id="rId367" xr:uid="{500F1F3F-86EE-4DAB-B652-54AB76018D2A}"/>
    <hyperlink ref="D2965" r:id="rId368" xr:uid="{63FC2C99-A494-464A-8349-4B8DC30D1150}"/>
    <hyperlink ref="D794" r:id="rId369" xr:uid="{AEAA7157-4DB5-467F-83CE-45D6D609ECCB}"/>
    <hyperlink ref="D818" r:id="rId370" xr:uid="{AE5D2745-15E8-4D0F-9674-E5A3654BD97A}"/>
    <hyperlink ref="D1374" r:id="rId371" xr:uid="{3897E568-4FCF-4502-B6A2-B9ABE5E294F5}"/>
    <hyperlink ref="D2090" r:id="rId372" xr:uid="{905B8B9A-618B-49AA-A15C-6CD63EF54A80}"/>
    <hyperlink ref="D1176" r:id="rId373" xr:uid="{F2679B00-904B-432D-BDB8-7A3B00A701E5}"/>
    <hyperlink ref="D1701" r:id="rId374" xr:uid="{E340E6B5-5221-445C-A215-0EC6194F77AC}"/>
    <hyperlink ref="D980" r:id="rId375" xr:uid="{4DFCDBB2-33DC-41D8-BD1B-B6BFB7E79996}"/>
    <hyperlink ref="D539" r:id="rId376" xr:uid="{471C4FD2-C405-45D8-8D5B-D28397732F54}"/>
    <hyperlink ref="D412" r:id="rId377" xr:uid="{4407395D-04E8-4876-AD0B-658DF0412E3D}"/>
    <hyperlink ref="D28" r:id="rId378" xr:uid="{C024ACCA-2291-4302-B94D-433D410B5A79}"/>
    <hyperlink ref="D1119" r:id="rId379" xr:uid="{FBDD520E-D194-4059-A2B1-C2D812B617A4}"/>
    <hyperlink ref="D1060" r:id="rId380" xr:uid="{33420D47-FC06-4A9A-A2E8-91C9CC5AC134}"/>
    <hyperlink ref="D3312" r:id="rId381" xr:uid="{374B63AC-2BFC-4CCB-8290-697E38694137}"/>
    <hyperlink ref="D3231" r:id="rId382" xr:uid="{0AD59146-2746-4A39-8478-4724D86E726C}"/>
    <hyperlink ref="D3119" r:id="rId383" xr:uid="{3E5716A4-E5C3-48C6-BF45-C5973B2D2F88}"/>
    <hyperlink ref="D3048" r:id="rId384" xr:uid="{7212E8B5-95E4-4DAC-B09B-75B2A8A97EA1}"/>
    <hyperlink ref="D2830" r:id="rId385" xr:uid="{20F884FE-A510-4327-AB36-30A384EE673D}"/>
    <hyperlink ref="D2764" r:id="rId386" xr:uid="{41C5A600-408F-41A6-968E-1A79C040CB0A}"/>
    <hyperlink ref="D2591" r:id="rId387" xr:uid="{5277BBC8-A970-4823-8375-9AC320EF6451}"/>
    <hyperlink ref="D2505" r:id="rId388" xr:uid="{D19EBB9A-63C1-46B4-A306-C694E67C33BC}"/>
    <hyperlink ref="D2353" r:id="rId389" xr:uid="{5C279CC9-E0BC-4ABB-97C9-3ADE6DCDDA76}"/>
    <hyperlink ref="D2326" r:id="rId390" xr:uid="{1683DE00-CAC5-4FA8-BA3D-8ED9796FC417}"/>
    <hyperlink ref="D2147" r:id="rId391" xr:uid="{41808452-9C16-4E22-8DC5-E68527A582A1}"/>
    <hyperlink ref="D1702" r:id="rId392" xr:uid="{37C50F5E-DA7B-4D59-9CBF-4015D5069F2C}"/>
    <hyperlink ref="D1969" r:id="rId393" xr:uid="{D2263E04-DE3B-4A4E-8A62-1AAFF6826A90}"/>
    <hyperlink ref="D1670" r:id="rId394" xr:uid="{676ECA33-8EEC-44E9-89FF-AF764693A5C5}"/>
    <hyperlink ref="D1626" r:id="rId395" xr:uid="{2C26E8F3-A5E9-405B-B0D4-2C5540AA03CA}"/>
    <hyperlink ref="D1416" r:id="rId396" xr:uid="{CEA461EA-DEB8-4ECC-AC17-64C2049A5244}"/>
    <hyperlink ref="D1300" r:id="rId397" xr:uid="{CDBB1EC6-4403-459E-8BA5-FEFABE95A573}"/>
    <hyperlink ref="D1278" r:id="rId398" xr:uid="{22DDB371-A484-47E8-B876-3405BF647B7C}"/>
    <hyperlink ref="D1285" r:id="rId399" xr:uid="{150668DB-9559-428D-B3B2-4680AC8A3C9D}"/>
    <hyperlink ref="D1279" r:id="rId400" xr:uid="{A3368FFF-DCD9-4147-9136-0875B846178C}"/>
    <hyperlink ref="D1102" r:id="rId401" xr:uid="{5A5C6C16-0136-4355-AFAF-FA2B44E26897}"/>
    <hyperlink ref="D1020" r:id="rId402" xr:uid="{82B22280-44C0-479D-9ED6-3426C7ED16B3}"/>
    <hyperlink ref="D916" r:id="rId403" xr:uid="{21647B5E-5D7C-46AE-97B4-9F78507F3B50}"/>
    <hyperlink ref="D863" r:id="rId404" xr:uid="{B3561E5F-4EB9-4440-BA6B-E63566FBFC6D}"/>
    <hyperlink ref="D840" r:id="rId405" xr:uid="{AAC73CA1-143A-4B77-83CC-187592304076}"/>
    <hyperlink ref="D757" r:id="rId406" xr:uid="{B311577B-C77A-4A64-9273-2DF7C02532CC}"/>
    <hyperlink ref="D690" r:id="rId407" xr:uid="{CEABEECD-449C-46A6-9BFE-EE9ED1595E96}"/>
    <hyperlink ref="D679" r:id="rId408" xr:uid="{01019D5C-9C95-4793-BB09-D745D49C653F}"/>
    <hyperlink ref="D643" r:id="rId409" xr:uid="{F2716447-A68D-47E8-86D1-458A5A3C5C9A}"/>
    <hyperlink ref="D529" r:id="rId410" xr:uid="{F1117C83-98F5-4B44-A404-9042D463247B}"/>
    <hyperlink ref="D530" r:id="rId411" xr:uid="{32D4120D-B9E5-4EDF-AE82-446084F1A40D}"/>
    <hyperlink ref="D303" r:id="rId412" xr:uid="{746CD5CD-BFC8-47C7-B983-F12EAB4880F9}"/>
    <hyperlink ref="D257" r:id="rId413" xr:uid="{3CA7A78A-CF9A-42A9-80ED-A859356F2AED}"/>
    <hyperlink ref="D244" r:id="rId414" xr:uid="{931697BE-A6AD-42CF-9582-C69DC31EE5EE}"/>
    <hyperlink ref="D65" r:id="rId415" xr:uid="{EF95BB14-76BB-475F-9B11-E0482E847D0A}"/>
    <hyperlink ref="D3036" r:id="rId416" xr:uid="{F2C81255-3DD4-4E01-8DCE-89B4EBED5854}"/>
    <hyperlink ref="D996" r:id="rId417" xr:uid="{A8873027-EAB0-41B5-8EE8-F45E0829C39B}"/>
    <hyperlink ref="D572" r:id="rId418" xr:uid="{BA0F1E8A-3234-422A-B7C8-1A9C0200525B}"/>
    <hyperlink ref="D2377" r:id="rId419" xr:uid="{579E00EB-85A9-48AC-BE8A-1D4AD8F33EFF}"/>
    <hyperlink ref="D2234" r:id="rId420" xr:uid="{93C9727E-DF37-4A97-9838-6287EB1609F8}"/>
    <hyperlink ref="D2970" r:id="rId421" xr:uid="{60F719BA-2580-40AC-8258-BF90A54065BB}"/>
    <hyperlink ref="D2582" r:id="rId422" xr:uid="{D098921B-F936-4CE5-9DE6-CE62264C4F4F}"/>
    <hyperlink ref="D2356" r:id="rId423" xr:uid="{1C7FA139-4684-48B0-8D92-BBB3A8915E18}"/>
    <hyperlink ref="D2327" r:id="rId424" xr:uid="{A1AA63E8-D9BE-47C5-B856-64B9E31C8DA3}"/>
    <hyperlink ref="D2222" r:id="rId425" xr:uid="{CCFE8B91-9046-4DFA-BDD1-0E8F676B44D9}"/>
    <hyperlink ref="D2218" r:id="rId426" xr:uid="{784EFAD9-48E6-4942-B428-57FD24FFD0AB}"/>
    <hyperlink ref="D2186" r:id="rId427" xr:uid="{78016A5A-FC25-4E3F-B5CF-40C689E4BAB4}"/>
    <hyperlink ref="D2157" r:id="rId428" xr:uid="{A9C392FE-81D5-41E4-8472-BEC9F8465FF7}"/>
    <hyperlink ref="D1486" r:id="rId429" xr:uid="{17EBBB8B-218A-4090-B970-BAD65BBC9A39}"/>
    <hyperlink ref="D557" r:id="rId430" xr:uid="{FC6944CA-F04F-4F42-8C32-0EA5DD8C8494}"/>
    <hyperlink ref="D9" r:id="rId431" xr:uid="{DAEC88A6-9F78-4D9F-AFB3-7A58E25F07C4}"/>
    <hyperlink ref="D1919" r:id="rId432" xr:uid="{339AD98C-6EEB-4708-99BD-CA5FCECFAC0B}"/>
    <hyperlink ref="D1377" r:id="rId433" xr:uid="{4757948B-876E-485F-BE15-2671ED52E4F0}"/>
    <hyperlink ref="D1168" r:id="rId434" xr:uid="{EB5686B5-08EA-46C8-87CF-85B5445B8278}"/>
    <hyperlink ref="D140" r:id="rId435" xr:uid="{EB253BB2-BE72-4BA3-ADB5-BC752E05CE4F}"/>
    <hyperlink ref="D1103" r:id="rId436" xr:uid="{E5551EAF-C142-4B85-B553-0F5570A541FC}"/>
    <hyperlink ref="D2638" r:id="rId437" xr:uid="{CB31BEBE-D5D8-4DF7-887C-56BD522F8D21}"/>
    <hyperlink ref="D1583" r:id="rId438" xr:uid="{FD8110B5-E251-4B29-82CB-B20B540B0E8D}"/>
    <hyperlink ref="D1240" r:id="rId439" xr:uid="{3D59C30B-C51D-43C1-833E-A185F4895517}"/>
    <hyperlink ref="D1375" r:id="rId440" xr:uid="{8087F026-7266-47A6-82F1-FDDEF8EE36BC}"/>
    <hyperlink ref="D116" r:id="rId441" xr:uid="{812C6F3A-45D4-4DEA-88A9-27DE85E1F7F5}"/>
    <hyperlink ref="D2734" r:id="rId442" xr:uid="{52C55CA6-A2FB-4740-AFF7-041A20756AE5}"/>
    <hyperlink ref="D1753" r:id="rId443" xr:uid="{CEE366C1-5CD2-4D50-9B4F-19E3EE6F16F6}"/>
    <hyperlink ref="D3367" r:id="rId444" xr:uid="{533D69A9-ABA5-4C11-A4F7-538C264A2E51}"/>
    <hyperlink ref="D1309" r:id="rId445" xr:uid="{172C699D-F99C-4311-A741-253D673F4911}"/>
    <hyperlink ref="D2414" r:id="rId446" xr:uid="{8699C3A0-599E-4C95-B259-2131D0C537A9}"/>
    <hyperlink ref="D1609" r:id="rId447" xr:uid="{B4B50D26-6363-4728-8EC6-7D51F393659D}"/>
    <hyperlink ref="D596" r:id="rId448" xr:uid="{04F0A546-A73F-4A6D-9FED-85E34AD66105}"/>
    <hyperlink ref="D1754" r:id="rId449" xr:uid="{433EE6B8-A169-4ACA-8A40-634AA5CC896D}"/>
    <hyperlink ref="D1390" r:id="rId450" xr:uid="{02BDADB2-549F-4670-8C70-94AC7E111AF0}"/>
    <hyperlink ref="D1527" r:id="rId451" xr:uid="{4DCC0AD8-D52F-45F3-8981-C2290C39BB93}"/>
    <hyperlink ref="D1150" r:id="rId452" xr:uid="{810BC912-47ED-4FD5-9C54-ACE43CD2BB38}"/>
    <hyperlink ref="D2702" r:id="rId453" xr:uid="{F559FD9D-4392-455C-BDAF-B07F7AB6CCAB}"/>
    <hyperlink ref="D3322" r:id="rId454" xr:uid="{18354D8F-493C-4825-A0FF-C3F9380B7ADB}"/>
    <hyperlink ref="D965" r:id="rId455" xr:uid="{8EB6BF60-905E-4BB0-B7C5-C4F451DBEE46}"/>
    <hyperlink ref="D1953" r:id="rId456" xr:uid="{6B163793-6110-4EB6-8C9B-2414A838D643}"/>
    <hyperlink ref="D1151" r:id="rId457" xr:uid="{19C1A86D-5BA4-490A-9129-C62BB54B6F83}"/>
    <hyperlink ref="D2415" r:id="rId458" xr:uid="{D62C7149-8F5C-4FE0-816C-EBC0D0708691}"/>
    <hyperlink ref="D567" r:id="rId459" xr:uid="{AD8354D3-F736-4309-9126-D16A4F39AB7B}"/>
    <hyperlink ref="D1286" r:id="rId460" xr:uid="{1E059386-7855-43C1-B12C-77A625C7B4A0}"/>
    <hyperlink ref="D3104" r:id="rId461" xr:uid="{6353FCDB-F011-4BD1-A990-44AE5F4A6AD8}"/>
    <hyperlink ref="D633" r:id="rId462" xr:uid="{AF93F698-52C6-4B40-BAD9-2E3060EE7662}"/>
    <hyperlink ref="D2108" r:id="rId463" xr:uid="{3C69BEDC-F7BE-463B-89B9-36B451C5751B}"/>
    <hyperlink ref="D3282" r:id="rId464" xr:uid="{4143B1B1-3C9E-47EA-A409-45A35DDD9232}"/>
    <hyperlink ref="D168" r:id="rId465" xr:uid="{3C16C726-58EE-4A0A-A98E-C76A4CF6BADC}"/>
    <hyperlink ref="D997" r:id="rId466" xr:uid="{41BEFA9C-3E14-4126-85AA-F33506F0BC75}"/>
    <hyperlink ref="D1487" r:id="rId467" xr:uid="{71830051-BA50-484C-9FEC-270778A68DF1}"/>
    <hyperlink ref="D1378" r:id="rId468" xr:uid="{F595578B-5DE5-4452-AA43-514F7BF258B7}"/>
    <hyperlink ref="D2371" r:id="rId469" xr:uid="{06370A67-3018-43AA-9F2C-C5F5918C05C6}"/>
    <hyperlink ref="D1780" r:id="rId470" xr:uid="{BA904A1F-8BC8-4701-A805-283BECC14FD2}"/>
    <hyperlink ref="D1164" r:id="rId471" xr:uid="{9AEF3572-C2EB-4BE5-AED7-4032C989CBD0}"/>
    <hyperlink ref="D1476" r:id="rId472" xr:uid="{9B3141A1-F748-4073-95C5-EBFF65F36911}"/>
    <hyperlink ref="D2026" r:id="rId473" xr:uid="{71F2C110-3477-4B2E-B3A5-36A050DBEFEA}"/>
    <hyperlink ref="D203" r:id="rId474" xr:uid="{7A085663-C9A0-405B-81D9-CAD9B9E6D9DE}"/>
    <hyperlink ref="D910" r:id="rId475" xr:uid="{FFE3C53F-C380-42F5-A3DB-EFC61B2BC2AB}"/>
    <hyperlink ref="D652" r:id="rId476" xr:uid="{6C899AC4-F081-492B-BE06-76CEFC792762}"/>
    <hyperlink ref="D2163" r:id="rId477" xr:uid="{D7F57F69-48F7-4A66-9D61-DCD585C4AB13}"/>
    <hyperlink ref="D1812" r:id="rId478" xr:uid="{982CD8EE-CC4A-40C6-9C89-5EF54B1BE63B}"/>
    <hyperlink ref="D3162" r:id="rId479" xr:uid="{C7DAF55A-DBD9-4848-B81C-4B886A8B4226}"/>
    <hyperlink ref="D1880" r:id="rId480" xr:uid="{841BF119-60C8-4DE0-A85C-7449783FFEAE}"/>
    <hyperlink ref="D1477" r:id="rId481" xr:uid="{A9E3D94D-97F2-43D9-9447-E429BC311C46}"/>
    <hyperlink ref="D680" r:id="rId482" xr:uid="{54717E73-BCDE-4B10-AD2F-69E0B5ED8D0D}"/>
    <hyperlink ref="D1761" r:id="rId483" xr:uid="{DB1D1C7B-DB1A-4B2D-89C0-061BDAD839CA}"/>
    <hyperlink ref="D76" r:id="rId484" xr:uid="{7420332D-01CA-47D7-BB7E-0462EFC25F30}"/>
    <hyperlink ref="D1905" r:id="rId485" xr:uid="{4003EB35-8983-4B28-BA62-750F0F883A74}"/>
    <hyperlink ref="D2142" r:id="rId486" xr:uid="{5D6E9ED9-5F8A-4FD4-8B39-1A6025D9540A}"/>
    <hyperlink ref="D1794" r:id="rId487" xr:uid="{1CD1A3CB-CF1A-4553-AB2B-C965E3648AE0}"/>
    <hyperlink ref="D1628" r:id="rId488" xr:uid="{781C5D4F-657C-46DA-BB7D-CABC4827F3A7}"/>
    <hyperlink ref="D1821" r:id="rId489" xr:uid="{66EAA94B-C47B-4974-A69F-FF90CCCFD2B4}"/>
    <hyperlink ref="D1260" r:id="rId490" xr:uid="{68AE0B74-02AE-4437-ADFF-7863ED0FAC9F}"/>
    <hyperlink ref="D1923" r:id="rId491" xr:uid="{84D77160-3D65-4B15-A22E-4F52FB9D4472}"/>
    <hyperlink ref="D1229" r:id="rId492" xr:uid="{25A36F12-CC7B-497C-8354-63E798A3B3FC}"/>
    <hyperlink ref="D638" r:id="rId493" xr:uid="{EB70813B-9289-4FDC-BB8F-7A458729FAB5}"/>
    <hyperlink ref="D1018" r:id="rId494" xr:uid="{739EB46F-E665-40E8-9782-958CD8008071}"/>
    <hyperlink ref="D1688" r:id="rId495" xr:uid="{775C14F4-CF9A-4A17-817C-B177DADD9309}"/>
    <hyperlink ref="D1850" r:id="rId496" xr:uid="{BFEA5040-3E27-4088-9DC1-EFBBAEA116EF}"/>
    <hyperlink ref="D2907" r:id="rId497" xr:uid="{D0B921B3-4583-4FD1-82A1-55188C0D7847}"/>
    <hyperlink ref="D1070" r:id="rId498" xr:uid="{89D728BF-2556-4FA9-BB0B-32AAC2AC5433}"/>
    <hyperlink ref="D469" r:id="rId499" xr:uid="{AAF99363-AE2F-4229-9A3F-D5550F8B2867}"/>
    <hyperlink ref="D2843" r:id="rId500" xr:uid="{61F76767-55DE-4D16-B0D5-D380077554B0}"/>
    <hyperlink ref="D601" r:id="rId501" xr:uid="{B9EBFD0C-A405-4749-BF6C-448130741B7F}"/>
    <hyperlink ref="D2854" r:id="rId502" xr:uid="{9375E56B-2258-4289-80B7-C71BD13497EA}"/>
    <hyperlink ref="D1841" r:id="rId503" xr:uid="{AE3DB9D5-12DE-4764-9560-80216DF7EFAD}"/>
    <hyperlink ref="D1469" r:id="rId504" xr:uid="{88F389FE-7DCE-4694-B73C-0C34D15CEE84}"/>
    <hyperlink ref="D496" r:id="rId505" xr:uid="{F7CA4180-0FBE-4804-B84D-35F7DC63FAD1}"/>
    <hyperlink ref="D1352" r:id="rId506" xr:uid="{5861229C-BC6E-48E7-A217-D82B3A5FF601}"/>
    <hyperlink ref="D3173" r:id="rId507" xr:uid="{CD0490DF-1421-4FF5-9CF3-FDCC3996476A}"/>
    <hyperlink ref="D825" r:id="rId508" xr:uid="{5E153512-6E17-49D0-81DF-21BDA11F4263}"/>
    <hyperlink ref="D750" r:id="rId509" xr:uid="{C3F73B4F-8444-4295-920C-4DAC9CDC82D8}"/>
    <hyperlink ref="D2382" r:id="rId510" xr:uid="{C6F49C2C-1889-4BDC-BBBB-D7FB5EBE87A6}"/>
    <hyperlink ref="D2857" r:id="rId511" xr:uid="{0933E531-F84A-4550-95D4-73B617DAE7CC}"/>
    <hyperlink ref="D3267" r:id="rId512" xr:uid="{3E0BF344-347E-425E-B2FF-AE0F18ACCA86}"/>
    <hyperlink ref="D1040" r:id="rId513" xr:uid="{0A84B806-6F00-4925-B136-D9D3A49712DC}"/>
    <hyperlink ref="D535" r:id="rId514" xr:uid="{841D9569-2095-4F5A-B90D-E49C422707D5}"/>
    <hyperlink ref="D2966" r:id="rId515" xr:uid="{2359D1EB-B505-4EA1-BA93-2728B55C4DDE}"/>
    <hyperlink ref="D1230" r:id="rId516" xr:uid="{9A8B0932-0207-47B4-8A87-17A15E6AC595}"/>
    <hyperlink ref="D1083" r:id="rId517" xr:uid="{72D4DB28-CB84-4BCB-B45F-5AC642BFCEB0}"/>
    <hyperlink ref="D1732" r:id="rId518" xr:uid="{F9C23F15-B82B-4803-B3E1-646C98062757}"/>
    <hyperlink ref="D1445" r:id="rId519" xr:uid="{82C314B3-5A4D-4276-A355-69E90AC60179}"/>
    <hyperlink ref="D2013" r:id="rId520" xr:uid="{6249DA23-4838-455A-AD32-43CAC7E5F065}"/>
    <hyperlink ref="D1729" r:id="rId521" xr:uid="{B307073D-EDF3-4245-A015-7D599799E1D5}"/>
    <hyperlink ref="D7" r:id="rId522" xr:uid="{9FC9AAF6-2C65-4C11-8E2A-B98E7A57DF31}"/>
    <hyperlink ref="D3368" r:id="rId523" xr:uid="{6DA2E881-603C-40AA-B020-FF2D36146F12}"/>
    <hyperlink ref="D1937" r:id="rId524" xr:uid="{F48BAA00-DAA4-445E-872C-95D0802D3659}"/>
    <hyperlink ref="D1261" r:id="rId525" xr:uid="{65EE9443-6886-4052-BA87-110924F36FD3}"/>
    <hyperlink ref="D2143" r:id="rId526" xr:uid="{0C038E41-96E1-44B1-8C88-7F89719A36EE}"/>
    <hyperlink ref="D2994" r:id="rId527" xr:uid="{5D97A56A-A7EA-4A32-B616-C20E7EBECBA1}"/>
    <hyperlink ref="D1452" r:id="rId528" xr:uid="{DBEC881F-8DCE-4960-AC7C-A8FB4F3A62BF}"/>
    <hyperlink ref="D3180" r:id="rId529" xr:uid="{A36FAC5B-6E55-49B3-A807-6754E48FC9DD}"/>
    <hyperlink ref="D2983" r:id="rId530" xr:uid="{C6EB591C-E597-4B55-9BFF-6977272DEB8A}"/>
    <hyperlink ref="D3404" r:id="rId531" xr:uid="{CEC9E9B7-FDAC-48D2-A727-C77220B2ED3D}"/>
    <hyperlink ref="D1533" r:id="rId532" xr:uid="{B54C2D99-A9F0-4FD0-884C-93874CF878DF}"/>
    <hyperlink ref="D889" r:id="rId533" xr:uid="{0DA9E65C-2757-431D-939B-6E6FB028FDD2}"/>
    <hyperlink ref="D1566" r:id="rId534" xr:uid="{DEB87CEE-5E05-44F8-B544-E0194F0FE3A4}"/>
    <hyperlink ref="D1816" r:id="rId535" xr:uid="{66ABDA89-01B9-44B4-9728-774EF6090B85}"/>
    <hyperlink ref="D2566" r:id="rId536" xr:uid="{EFEC60D5-B3C1-4C38-9010-51ACC12C0D92}"/>
    <hyperlink ref="D1138" r:id="rId537" xr:uid="{F58D40BA-973E-4248-AC0C-BE0720DB6CC9}"/>
    <hyperlink ref="D2988" r:id="rId538" xr:uid="{90533AE2-60CE-4664-B9CB-A80968DB6D66}"/>
    <hyperlink ref="D1077" r:id="rId539" xr:uid="{2452CC3E-F426-4701-ACF5-204503FF3311}"/>
    <hyperlink ref="D299" r:id="rId540" xr:uid="{1F4FF8B0-228A-4E50-A45F-58950B0B91EA}"/>
    <hyperlink ref="D2724" r:id="rId541" xr:uid="{A1627B1E-F5B4-4DEF-947C-77F42137D5C1}"/>
    <hyperlink ref="D2706" r:id="rId542" xr:uid="{AB4B4417-5213-4B77-8B82-8D95F72FEF27}"/>
    <hyperlink ref="D3075" r:id="rId543" xr:uid="{FC6691BB-DA34-43F2-9983-02380AC4AAD5}"/>
    <hyperlink ref="D3242" r:id="rId544" xr:uid="{5AAB8EEC-BDCA-44D0-B50D-8D25767E4046}"/>
    <hyperlink ref="D2766" r:id="rId545" xr:uid="{F5880573-E530-48D9-BFF6-469995128FD4}"/>
    <hyperlink ref="D622" r:id="rId546" xr:uid="{3D43131C-4DF2-4B0F-88B9-AA31C8740996}"/>
    <hyperlink ref="D1546" r:id="rId547" xr:uid="{E5C56E36-9B9E-4CF6-AA73-0D10DB2B11B3}"/>
    <hyperlink ref="D1907" r:id="rId548" xr:uid="{9D71D7BB-1464-4CDC-AA29-59AFF3203B45}"/>
    <hyperlink ref="D2720" r:id="rId549" xr:uid="{889D1FCA-27AD-4B20-9104-38FBDBF1E102}"/>
    <hyperlink ref="D1177" r:id="rId550" xr:uid="{A54C19BF-3801-45C1-BB3F-C82D2740E212}"/>
    <hyperlink ref="D2863" r:id="rId551" xr:uid="{00F093AA-12F4-4C25-9EB8-3E21C4EC0F0E}"/>
    <hyperlink ref="D1337" r:id="rId552" xr:uid="{B4471FCD-1F60-4C0C-9FC8-7C75ECB62FE2}"/>
    <hyperlink ref="D24" r:id="rId553" xr:uid="{A3439798-0463-4E5F-9345-2C8ED6E2EDBE}"/>
    <hyperlink ref="D68" r:id="rId554" xr:uid="{C4B24AB2-784F-48E3-9305-5072BBD41E19}"/>
    <hyperlink ref="D2941" r:id="rId555" xr:uid="{90AB1C05-2744-44A3-9E3E-8A91747860CA}"/>
    <hyperlink ref="D316" r:id="rId556" xr:uid="{C8B4254B-E991-4B9A-9C50-66A92343F8B0}"/>
    <hyperlink ref="D918" r:id="rId557" xr:uid="{081B56D4-F6BD-4879-8903-00E8F8547163}"/>
    <hyperlink ref="D354" r:id="rId558" xr:uid="{CDFE37B1-BB62-44C7-AAC9-AA75D62C3BB6}"/>
    <hyperlink ref="D1886" r:id="rId559" xr:uid="{34A0960D-D314-4336-8115-0DF113BD2D41}"/>
    <hyperlink ref="D331" r:id="rId560" xr:uid="{80870E7C-AC4F-4851-9E44-11B66CAD0B24}"/>
    <hyperlink ref="D1785" r:id="rId561" xr:uid="{6414C03E-5ED1-4CD5-853D-E5679F67C3C0}"/>
    <hyperlink ref="D1241" r:id="rId562" xr:uid="{835B894C-E984-4F58-AEE5-44E171903093}"/>
    <hyperlink ref="D2109" r:id="rId563" xr:uid="{06B26B7E-1AC6-4F3F-9921-2A7FD7EC6458}"/>
    <hyperlink ref="D2010" r:id="rId564" xr:uid="{77961A66-24BA-4BBF-8727-F8C48CC13BA9}"/>
    <hyperlink ref="D3152" r:id="rId565" xr:uid="{1951250B-7258-4874-B8CA-802383CCB5CC}"/>
    <hyperlink ref="D1344" r:id="rId566" xr:uid="{EA0FEDD4-5DFB-4DC9-AC79-3525547F1AB9}"/>
    <hyperlink ref="D70" r:id="rId567" xr:uid="{1DDE5DDF-5004-489C-A4A5-1E673E23CEA4}"/>
    <hyperlink ref="D1345" r:id="rId568" xr:uid="{B5286C8C-9BBC-43E8-9FDA-E413893D0F79}"/>
    <hyperlink ref="D1703" r:id="rId569" xr:uid="{AE42D1F8-1D67-4B30-98D5-63F65BF5C697}"/>
    <hyperlink ref="D522" r:id="rId570" xr:uid="{C5B8CA95-6BCB-4C85-9C56-6D7B6B138BB0}"/>
    <hyperlink ref="D1208" r:id="rId571" xr:uid="{2A6F215F-0CF7-40EA-9113-3C807305D925}"/>
    <hyperlink ref="D305" r:id="rId572" xr:uid="{1229EE89-056E-468A-8284-E580D49E4040}"/>
    <hyperlink ref="D1348" r:id="rId573" xr:uid="{7F79B461-C5E0-400E-A653-9279953C6BF6}"/>
    <hyperlink ref="D536" r:id="rId574" xr:uid="{773D3E3A-E501-4019-9238-1419E1923BB5}"/>
    <hyperlink ref="D619" r:id="rId575" xr:uid="{4A00337A-A95F-45C8-AB6F-3C68A494888D}"/>
    <hyperlink ref="D2560" r:id="rId576" xr:uid="{AD70F952-8BAC-4FC0-B742-53471856BE22}"/>
    <hyperlink ref="D2544" r:id="rId577" xr:uid="{8A3E1B72-0D14-461D-99AA-37F780083D98}"/>
    <hyperlink ref="D2333" r:id="rId578" xr:uid="{C4375E8F-0B2D-4E3D-95F1-8D6CB9F791D6}"/>
    <hyperlink ref="D2714" r:id="rId579" xr:uid="{AB3618A2-99D8-4ABB-82D7-CB8F6E05A1F8}"/>
    <hyperlink ref="D2250" r:id="rId580" xr:uid="{5FCF956A-5B46-4837-91EC-099A7FFB3E39}"/>
    <hyperlink ref="D3028" r:id="rId581" xr:uid="{78974D9D-E146-4CFB-B9D6-F6D28E80FB0D}"/>
    <hyperlink ref="D2531" r:id="rId582" xr:uid="{35DE61A1-C1A1-42C6-B7EE-40DF921A3C9E}"/>
    <hyperlink ref="D2715" r:id="rId583" xr:uid="{264FF12E-6DAC-4E0B-9533-16B9AAD5265D}"/>
    <hyperlink ref="D2616" r:id="rId584" xr:uid="{FA80A9A2-3262-487F-AC4C-2660CF19799B}"/>
    <hyperlink ref="D2229" r:id="rId585" xr:uid="{CA095D01-0B01-47FD-B312-7C7BEE931364}"/>
    <hyperlink ref="D3020" r:id="rId586" xr:uid="{A61D17A6-137D-43B4-866B-1A773A2D826E}"/>
    <hyperlink ref="D2462" r:id="rId587" xr:uid="{347CC0F3-A94C-42C5-AAB1-F16035423A12}"/>
    <hyperlink ref="D2536" r:id="rId588" xr:uid="{2BF1355A-A096-4D93-9BE2-1B7E7616B317}"/>
    <hyperlink ref="D2241" r:id="rId589" xr:uid="{7659B830-72E8-4437-871C-CB320F08DC40}"/>
    <hyperlink ref="D2294" r:id="rId590" xr:uid="{7089C7E1-EABC-4BFC-AFF1-67166A57DE6E}"/>
    <hyperlink ref="D2369" r:id="rId591" xr:uid="{4F8CFD18-2E7D-4B7A-AB59-D8A33C7718ED}"/>
    <hyperlink ref="D3049" r:id="rId592" xr:uid="{ADD3AE5E-28C6-4B39-8EBA-DA7EBF47D9F0}"/>
    <hyperlink ref="D2313" r:id="rId593" xr:uid="{29932B79-79E1-4740-84C7-69A78A7B3FA2}"/>
    <hyperlink ref="D2346" r:id="rId594" xr:uid="{B245460F-A88C-4067-ADBD-A7984FB9B0E5}"/>
    <hyperlink ref="D1343" r:id="rId595" xr:uid="{F7180E4D-70FF-4345-9B8A-06D90CC02C31}"/>
    <hyperlink ref="D1982" r:id="rId596" xr:uid="{86DFDDC9-00A1-4CB5-8A97-55182063E1E9}"/>
    <hyperlink ref="D925" r:id="rId597" xr:uid="{0BF5DF5E-80AC-4694-84E8-0A6BE86A248F}"/>
    <hyperlink ref="D2360" r:id="rId598" xr:uid="{3495992F-2074-4328-9CDF-6CE0ED6617D7}"/>
    <hyperlink ref="D768" r:id="rId599" xr:uid="{A1C76B8F-138F-4C44-BE5D-5A3E5B12A9E2}"/>
    <hyperlink ref="D304" r:id="rId600" xr:uid="{B5E6008B-CDEA-4D0C-ADD5-1905CF6F00BC}"/>
    <hyperlink ref="D175" r:id="rId601" xr:uid="{923A7179-1D3A-47B8-8001-6D13B105E9D0}"/>
    <hyperlink ref="D3303" r:id="rId602" xr:uid="{95A6CEF0-AC1B-4367-9C80-97421D0EA3D4}"/>
    <hyperlink ref="D381" r:id="rId603" xr:uid="{96CB78FD-5A87-4439-8D0C-D51AB4A384B6}"/>
    <hyperlink ref="D1963" r:id="rId604" xr:uid="{3E5806DE-690C-4306-A616-7782BED89D92}"/>
    <hyperlink ref="D1180" r:id="rId605" xr:uid="{A3614CD8-D1DB-4DF4-9428-1310F4AC2C68}"/>
    <hyperlink ref="D467" r:id="rId606" xr:uid="{0FC217DD-A5B2-4BB2-B962-00E4C91324C4}"/>
    <hyperlink ref="D1427" r:id="rId607" xr:uid="{A061FEB8-8E0F-48ED-87D3-4FF8FE87E108}"/>
    <hyperlink ref="D1862" r:id="rId608" xr:uid="{F2D55D2F-7994-4AE2-A964-9A91378FD4E8}"/>
    <hyperlink ref="D1971" r:id="rId609" xr:uid="{89568E8B-C02B-4F0A-99AD-311B963A8FDA}"/>
    <hyperlink ref="D1685" r:id="rId610" xr:uid="{5C6A418F-601A-4859-AFFF-39AB93C64BE1}"/>
    <hyperlink ref="D1707" r:id="rId611" xr:uid="{9049C27E-3575-4F09-9216-A4B7EFFA465B}"/>
    <hyperlink ref="D1037" r:id="rId612" xr:uid="{C4B4A4C0-370A-4E9B-956F-2BA01E777CA4}"/>
    <hyperlink ref="D882" r:id="rId613" xr:uid="{5C8A666C-5623-421E-85D2-873021C89662}"/>
    <hyperlink ref="D3313" r:id="rId614" xr:uid="{AD814091-B9EF-408C-8C54-0B76E4B5AA70}"/>
    <hyperlink ref="D3202" r:id="rId615" xr:uid="{B32856A1-BD6D-4D45-80BC-B016E3F8DD52}"/>
    <hyperlink ref="D1094" r:id="rId616" xr:uid="{BC6470FE-32AD-4DD6-BB0F-AA4F581A3BE1}"/>
    <hyperlink ref="D2784" r:id="rId617" xr:uid="{F54BD215-39A7-4546-AB89-08F88473CE22}"/>
    <hyperlink ref="D3254" r:id="rId618" xr:uid="{A183DEE1-FB20-4259-BBC5-21C7DB10490D}"/>
    <hyperlink ref="D1983" r:id="rId619" xr:uid="{3BD40229-E84C-4081-9884-2DA7450D00E3}"/>
    <hyperlink ref="D1095" r:id="rId620" xr:uid="{29654C1E-9285-4747-92DF-04CB148CDD1A}"/>
    <hyperlink ref="D3100" r:id="rId621" xr:uid="{F018D281-36E9-46F7-ABE4-4A4C277BAC90}"/>
    <hyperlink ref="D2153" r:id="rId622" xr:uid="{C1A9DC3D-C64B-497B-9C43-5F845DC1E96A}"/>
    <hyperlink ref="D3314" r:id="rId623" xr:uid="{24130F44-BB1C-4F07-89A9-97EF24548553}"/>
    <hyperlink ref="D926" r:id="rId624" xr:uid="{AD3BF901-518C-44BA-8CB0-9663C6BCDF0A}"/>
    <hyperlink ref="D1519" r:id="rId625" xr:uid="{AC8A71E3-A3D6-46B2-8217-EE35BD9F2D65}"/>
    <hyperlink ref="D1169" r:id="rId626" xr:uid="{9FE229C7-56C3-40B9-A62E-C80BEC48F391}"/>
    <hyperlink ref="D639" r:id="rId627" xr:uid="{FD3014A7-B01E-44F2-A911-A79F3A1E219C}"/>
    <hyperlink ref="D1306" r:id="rId628" xr:uid="{D57BD56D-973E-4BAB-A231-369C8B144E15}"/>
    <hyperlink ref="D3050" r:id="rId629" xr:uid="{24BA9204-46A1-4472-BCB7-8B234DD727EB}"/>
    <hyperlink ref="D3168" r:id="rId630" xr:uid="{B884B1AC-DADE-47B5-A639-AE97DB636C89}"/>
    <hyperlink ref="D1708" r:id="rId631" xr:uid="{28C6E523-F24F-4E3A-B76E-C45A3F1AD6BF}"/>
    <hyperlink ref="D1709" r:id="rId632" xr:uid="{F7D86A89-EB99-4CA6-98F2-40053EF32888}"/>
    <hyperlink ref="D1353" r:id="rId633" xr:uid="{934226AB-C049-4A06-96AF-C66230D327A8}"/>
    <hyperlink ref="D46" r:id="rId634" xr:uid="{25CA0FD2-960E-4109-BE17-A3760FA9A1E6}"/>
    <hyperlink ref="D3051" r:id="rId635" xr:uid="{93F53766-AC1D-4F7B-AD5D-F73C80E37C08}"/>
    <hyperlink ref="D1930" r:id="rId636" xr:uid="{9CBD33B9-5A03-4987-8467-6E767D5927E2}"/>
    <hyperlink ref="D2148" r:id="rId637" xr:uid="{02CBB476-DCA7-42F7-85E1-40430A645052}"/>
    <hyperlink ref="D1268" r:id="rId638" xr:uid="{ACDE8295-B1FA-497B-B8C4-F8DF37C6C084}"/>
    <hyperlink ref="D1127" r:id="rId639" xr:uid="{5EEEF2C8-AE1A-43CB-8DB7-4A79A9E94338}"/>
    <hyperlink ref="D1063" r:id="rId640" xr:uid="{ADC6459C-6D40-4BB0-8A31-3FDEA05F3866}"/>
    <hyperlink ref="D3398" r:id="rId641" xr:uid="{C8C2C337-0316-45C0-8912-66F435E75497}"/>
    <hyperlink ref="D1269" r:id="rId642" xr:uid="{3C93F5AD-EA4F-447C-911E-0E91CA5E05B3}"/>
    <hyperlink ref="D3021" r:id="rId643" xr:uid="{93898E07-DEFC-4E2E-B572-08A59B9986F0}"/>
    <hyperlink ref="D3422" r:id="rId644" xr:uid="{245FC6BF-1CD7-4850-8BFD-A513EDB8AFC1}"/>
    <hyperlink ref="D864" r:id="rId645" xr:uid="{FA127D81-FFCD-4493-BB66-07DBEF9254C4}"/>
    <hyperlink ref="D3292" r:id="rId646" xr:uid="{D5DB521B-341E-42D0-A55F-58DF3AACBB75}"/>
    <hyperlink ref="D1914" r:id="rId647" xr:uid="{63AB2A5D-4D86-4F39-AAA6-FE852645DCE5}"/>
    <hyperlink ref="D2011" r:id="rId648" xr:uid="{619336AB-E66A-489D-979D-9EBA4C5BA280}"/>
    <hyperlink ref="D2219" r:id="rId649" xr:uid="{C9573CE0-F534-44AB-A317-C7E512C3C55E}"/>
    <hyperlink ref="D2785" r:id="rId650" xr:uid="{C5926CC4-D617-4768-9E33-2FC92130F1CE}"/>
    <hyperlink ref="D1795" r:id="rId651" xr:uid="{F6C6CE7C-6D3F-49E7-8765-1CD4E33B8BCE}"/>
    <hyperlink ref="D2447" r:id="rId652" xr:uid="{D8FB059E-C472-4D7C-BF2C-C84CDCA9E691}"/>
    <hyperlink ref="D2832" r:id="rId653" xr:uid="{B1F64820-F0EF-4587-8865-1127606FE3BF}"/>
    <hyperlink ref="D2451" r:id="rId654" xr:uid="{5BD76173-1C3F-4820-9088-859BA3BA4CF5}"/>
    <hyperlink ref="D845" r:id="rId655" xr:uid="{10BAC281-1087-4C90-B33E-EFA9FEF6890F}"/>
    <hyperlink ref="D2264" r:id="rId656" xr:uid="{08648966-9AE5-4F52-85F2-728726C9653E}"/>
    <hyperlink ref="D2046" r:id="rId657" xr:uid="{B59695C1-20FA-4B07-83EE-C1CD5C9ACE6F}"/>
    <hyperlink ref="D1263" r:id="rId658" xr:uid="{ECE22DA4-9E64-4B65-A0D8-9B43DD6D3CD9}"/>
    <hyperlink ref="D3132" r:id="rId659" xr:uid="{5A7963FF-DA7F-4754-AB91-A002236FFEC5}"/>
    <hyperlink ref="D3105" r:id="rId660" xr:uid="{90BA9A71-AF97-482E-B13A-ABAB4D71AD39}"/>
    <hyperlink ref="D1584" r:id="rId661" xr:uid="{63FD3B0B-E08B-4DB9-AD85-32D30F0B7DFD}"/>
    <hyperlink ref="D1900" r:id="rId662" xr:uid="{90EBA574-F2ED-42AF-8A90-9234ADBE9012}"/>
    <hyperlink ref="D2361" r:id="rId663" xr:uid="{3567F1B3-2982-41CC-AA76-3B2993AFAD03}"/>
    <hyperlink ref="D959" r:id="rId664" xr:uid="{A29EC8E2-C194-49FE-BDB2-0F412D3B94E1}"/>
    <hyperlink ref="D3141" r:id="rId665" xr:uid="{78B0F35B-9D4A-4865-9E04-FE1B66EEE349}"/>
    <hyperlink ref="D934" r:id="rId666" xr:uid="{B3D369EC-C81D-42A5-81CD-D4809E03EAC3}"/>
    <hyperlink ref="D3169" r:id="rId667" xr:uid="{51A6F851-38E1-4491-B80E-1DEFC4257DA2}"/>
    <hyperlink ref="D53" r:id="rId668" xr:uid="{CB39903B-D766-42B9-B303-3C9945CB4B91}"/>
    <hyperlink ref="D4" r:id="rId669" xr:uid="{56FB0920-24DE-4F56-8858-93D26FC9D169}"/>
    <hyperlink ref="D531" r:id="rId670" xr:uid="{E98166AC-0EBF-42AB-958D-858E0BE8A9B5}"/>
    <hyperlink ref="D928" r:id="rId671" xr:uid="{EF9E500A-87B5-4EE3-A68D-871A094D2CFE}"/>
    <hyperlink ref="D722" r:id="rId672" xr:uid="{BC45CAA3-1DC7-4921-8F43-5815EEF9464E}"/>
    <hyperlink ref="D777" r:id="rId673" xr:uid="{5E93CA6D-CA82-4D87-B257-20A69B0BAF4F}"/>
    <hyperlink ref="D940" r:id="rId674" xr:uid="{8D21F5A6-5D6E-4F48-AF44-ECFA21F92454}"/>
    <hyperlink ref="D2703" r:id="rId675" xr:uid="{20143E28-82F6-413F-B4C6-17C0ACFD7059}"/>
    <hyperlink ref="D3369" r:id="rId676" xr:uid="{15DF117B-D55C-4D2C-A65F-540EFEFBC792}"/>
    <hyperlink ref="D3153" r:id="rId677" xr:uid="{D23D7B1E-AA71-416F-8158-61B2CBE9276B}"/>
    <hyperlink ref="D2471" r:id="rId678" xr:uid="{5AAD2F18-284B-4D8F-9EE8-9B2A63CC5DA3}"/>
    <hyperlink ref="D191" r:id="rId679" xr:uid="{E0353686-9181-42A9-9A56-6E3CF9A91616}"/>
    <hyperlink ref="D503" r:id="rId680" xr:uid="{09A50AE3-BC2A-4793-8930-22338EC75767}"/>
    <hyperlink ref="D461" r:id="rId681" xr:uid="{9478E4BF-4A02-4AD8-BC04-FFAC96E6404C}"/>
    <hyperlink ref="D2844" r:id="rId682" xr:uid="{F21D3B13-E313-4A9D-8305-B3F45E69C4C6}"/>
    <hyperlink ref="D462" r:id="rId683" xr:uid="{E9EB126A-CF05-422E-B78C-DA7E2D4A1461}"/>
    <hyperlink ref="D135" r:id="rId684" xr:uid="{4A9F641B-E2CC-4F29-89C6-C7B371F257F9}"/>
    <hyperlink ref="D892" r:id="rId685" xr:uid="{0705E782-CB78-4152-A972-76CD3BE13098}"/>
    <hyperlink ref="D770" r:id="rId686" xr:uid="{A25B2D70-045F-47D5-8E4D-24B6FBCEB51E}"/>
    <hyperlink ref="D2289" r:id="rId687" xr:uid="{42E53A21-CD30-4B02-9513-1D5A79B585DF}"/>
    <hyperlink ref="D695" r:id="rId688" xr:uid="{B7903CDF-CF09-4E6E-AD38-2E89758633E2}"/>
    <hyperlink ref="D3370" r:id="rId689" xr:uid="{035E2F9C-CE80-4345-99DB-91D52D1D6DA9}"/>
    <hyperlink ref="D1310" r:id="rId690" xr:uid="{98118A6E-C3B2-4125-B494-BB30446E1184}"/>
    <hyperlink ref="D3000" r:id="rId691" xr:uid="{D04A6886-F11D-4253-BF8D-F0442B9C2E5B}"/>
    <hyperlink ref="D393" r:id="rId692" xr:uid="{A09B917B-6D46-421D-A1BC-61A2778814CC}"/>
    <hyperlink ref="D558" r:id="rId693" xr:uid="{FBDCDFEC-7BD3-465F-A87E-7600738DA84B}"/>
    <hyperlink ref="D1564" r:id="rId694" xr:uid="{F46BF374-41B7-4836-9557-27A7EAF9C51A}"/>
    <hyperlink ref="D1407" r:id="rId695" xr:uid="{01B24124-C7DC-40E2-8F3F-0D4B67BB1D17}"/>
    <hyperlink ref="D913" r:id="rId696" xr:uid="{16408A08-8F6B-4A3B-B710-8CDB324A9798}"/>
    <hyperlink ref="D743" r:id="rId697" xr:uid="{0CE406ED-535C-46D0-B9BD-6E6D26BBFFD8}"/>
    <hyperlink ref="D1231" r:id="rId698" xr:uid="{553616C9-1D3D-49F2-8E3D-16A60B6B3234}"/>
    <hyperlink ref="D1225" r:id="rId699" xr:uid="{3282C537-4D6A-4431-992A-8BFDF83C198D}"/>
    <hyperlink ref="D1438" r:id="rId700" xr:uid="{60DCD796-7B43-4E48-96A4-AC23DA6105D9}"/>
    <hyperlink ref="D343" r:id="rId701" xr:uid="{38B240BB-0767-4441-A2A1-DA7C2965323A}"/>
    <hyperlink ref="D2928" r:id="rId702" xr:uid="{FAA857FF-F889-4D6C-A5E7-D2AA9C4DC403}"/>
    <hyperlink ref="D2403" r:id="rId703" xr:uid="{E69D2786-9983-40A4-BF0E-AEF5C7BD7B27}"/>
    <hyperlink ref="D2354" r:id="rId704" xr:uid="{62CE6775-4176-4741-927F-A69C7B8B8E4C}"/>
    <hyperlink ref="D2448" r:id="rId705" xr:uid="{0D0B89B3-6ADB-4EC3-9247-04A751AF019E}"/>
    <hyperlink ref="D2392" r:id="rId706" xr:uid="{C999CE35-A49D-444C-849D-FE85301698DA}"/>
    <hyperlink ref="D1084" r:id="rId707" xr:uid="{F2417B8D-0B3A-4E21-8877-012C9C59CEAC}"/>
    <hyperlink ref="D274" r:id="rId708" xr:uid="{2184AFE9-7456-433F-815B-3B1F17C16A92}"/>
    <hyperlink ref="D369" r:id="rId709" xr:uid="{2F2D170C-B504-4B53-AA40-7BCD5BE3A0F5}"/>
    <hyperlink ref="D3247" r:id="rId710" xr:uid="{94C8FC71-2941-4147-9736-D6878B06EC2D}"/>
    <hyperlink ref="D1842" r:id="rId711" xr:uid="{432E0050-C258-4DB8-823C-76B609F99CE9}"/>
    <hyperlink ref="D787" r:id="rId712" xr:uid="{7CB9B8BB-F201-49A6-9685-6FF8C69CF116}"/>
    <hyperlink ref="D2704" r:id="rId713" xr:uid="{94ACE003-9B38-4AEF-9166-F9B625CB4229}"/>
    <hyperlink ref="D1534" r:id="rId714" xr:uid="{BD1B081B-AF64-4B08-8F99-767858A1289F}"/>
    <hyperlink ref="D819" r:id="rId715" xr:uid="{352F7A44-C2EF-4436-963B-4F4742737D95}"/>
    <hyperlink ref="D3182" r:id="rId716" xr:uid="{A444C210-D996-40FB-B302-2D8BF51D43F1}"/>
    <hyperlink ref="D2076" r:id="rId717" xr:uid="{FD2CAB2B-98F8-4916-9D45-E2751DD5FC31}"/>
    <hyperlink ref="D523" r:id="rId718" xr:uid="{65A2E80A-E08C-4546-A85F-F952530B39B2}"/>
    <hyperlink ref="D2047" r:id="rId719" xr:uid="{895A4128-DF20-44C6-A13C-FB4BBB799412}"/>
    <hyperlink ref="D1733" r:id="rId720" xr:uid="{CB88C0BB-3BDA-4F35-B598-2C395184A1B4}"/>
    <hyperlink ref="D2577" r:id="rId721" xr:uid="{E84D671B-982F-42E7-AE74-2B10BFFAB69B}"/>
    <hyperlink ref="D1287" r:id="rId722" xr:uid="{AD3289DE-D7AC-4280-8733-83AE227A81AC}"/>
    <hyperlink ref="D627" r:id="rId723" xr:uid="{0F5741EB-5EA2-4FEA-8B1D-C1A461969DC0}"/>
    <hyperlink ref="D329" r:id="rId724" xr:uid="{31F51D75-6554-4505-9103-006629251F85}"/>
    <hyperlink ref="D3249" r:id="rId725" xr:uid="{C280D9F0-480F-4BE5-914F-509CD30747E6}"/>
    <hyperlink ref="D484" r:id="rId726" xr:uid="{7CFF2264-F3DA-48DA-83BF-5E720BF260EE}"/>
    <hyperlink ref="D2511" r:id="rId727" xr:uid="{DE844102-9A3E-4A2F-A214-C4830030BCE7}"/>
    <hyperlink ref="D951" r:id="rId728" xr:uid="{DE5503E3-1DB7-420F-AD7A-E88A57A948B1}"/>
    <hyperlink ref="D1047" r:id="rId729" xr:uid="{99D47244-E49D-43B6-A6D6-D7231A7830E7}"/>
    <hyperlink ref="D941" r:id="rId730" xr:uid="{C1FBCB3F-020C-44A8-8992-E57A83EC2561}"/>
    <hyperlink ref="D2084" r:id="rId731" xr:uid="{CEC5F909-018E-4E45-94FD-49A51E9DDAE2}"/>
    <hyperlink ref="D55" r:id="rId732" xr:uid="{CA6B28DF-4AF5-45E9-94E4-53DBBC34F1A0}"/>
    <hyperlink ref="D826" r:id="rId733" xr:uid="{4F38AB72-7710-4F1F-8A41-A6E5FB05156C}"/>
    <hyperlink ref="D1614" r:id="rId734" xr:uid="{BD125060-27D1-4CAF-A5B3-440F547DA7AA}"/>
    <hyperlink ref="D477" r:id="rId735" xr:uid="{1A8D9387-0794-49C5-A0DF-A2B05808A046}"/>
    <hyperlink ref="D846" r:id="rId736" xr:uid="{CFCCC80D-B261-43FE-A74C-12DB7929D194}"/>
    <hyperlink ref="D2187" r:id="rId737" xr:uid="{C10418FC-D317-418E-A8F2-8827EDA91ECB}"/>
    <hyperlink ref="D2864" r:id="rId738" xr:uid="{204E8651-52C8-47B7-A3A1-D258B4EC9A27}"/>
    <hyperlink ref="D3163" r:id="rId739" xr:uid="{DD650B90-4EF9-4BF3-9261-72F3707F3AB5}"/>
    <hyperlink ref="D176" r:id="rId740" xr:uid="{3F134422-7D8A-48DB-B749-C8E5BBBAFDB9}"/>
    <hyperlink ref="D1379" r:id="rId741" xr:uid="{D2BFF37D-3E32-438A-9CAD-08D2A0BA5D6B}"/>
    <hyperlink ref="D551" r:id="rId742" xr:uid="{574B61D2-F631-4662-94C2-30B0624938C7}"/>
    <hyperlink ref="D3405" r:id="rId743" xr:uid="{95C6CDFD-5C19-406C-A174-272D7B6C30D8}"/>
    <hyperlink ref="D3393" r:id="rId744" xr:uid="{A186C9F6-E827-48B5-8A00-6A4BD42F35C0}"/>
    <hyperlink ref="D2948" r:id="rId745" xr:uid="{ED6DF1CC-00A7-4DF1-B1BE-FF141EF0AC0B}"/>
    <hyperlink ref="D2524" r:id="rId746" xr:uid="{24598606-18DB-4B90-B3E9-9F506663FEC8}"/>
    <hyperlink ref="D893" r:id="rId747" xr:uid="{83440371-54D3-4B9A-909D-A323070378B8}"/>
    <hyperlink ref="D1762" r:id="rId748" xr:uid="{B1B4ED9D-AD2E-4C84-AE99-2A57E738A914}"/>
    <hyperlink ref="D3399" r:id="rId749" xr:uid="{64B058A1-7018-41EB-BEB5-C02D75E76088}"/>
    <hyperlink ref="D2164" r:id="rId750" xr:uid="{268F53D5-AD1F-427A-A58B-2AA5E0EB09DF}"/>
    <hyperlink ref="D2133" r:id="rId751" xr:uid="{BABF06EF-A7F1-4C87-874E-9E8ADA78BE1F}"/>
    <hyperlink ref="D2383" r:id="rId752" xr:uid="{81D8079F-69E4-4D4A-B200-F5CEBD4081EF}"/>
    <hyperlink ref="D2014" r:id="rId753" xr:uid="{352B336C-A6EB-4B0E-9488-08CD0FE1780E}"/>
    <hyperlink ref="D2967" r:id="rId754" xr:uid="{313985FE-E7A4-4EC3-888D-707F5F872E6F}"/>
    <hyperlink ref="D396" r:id="rId755" xr:uid="{4ED4517F-CC13-4A62-B994-5D0ACF0D97EE}"/>
    <hyperlink ref="D729" r:id="rId756" xr:uid="{E301A3D7-5072-407D-B499-3824F4266265}"/>
    <hyperlink ref="D681" r:id="rId757" xr:uid="{1236AB9B-5AD0-4626-8DFC-8F585146D1AE}"/>
    <hyperlink ref="D2915" r:id="rId758" xr:uid="{84054F67-738D-47CD-AC19-317DB4DAAB52}"/>
    <hyperlink ref="D1901" r:id="rId759" xr:uid="{0BE55DA6-77F8-45FD-8EC8-FDDEB8C54C40}"/>
    <hyperlink ref="D2128" r:id="rId760" xr:uid="{00B6343D-542D-4B09-B2C3-3141666EF309}"/>
    <hyperlink ref="D806" r:id="rId761" xr:uid="{B67240E2-3B3C-4128-B499-01C265D26205}"/>
    <hyperlink ref="D1796" r:id="rId762" xr:uid="{165C35EC-5B79-4FCC-AFE4-EA55643DB50A}"/>
    <hyperlink ref="D3098" r:id="rId763" xr:uid="{35F320CA-C286-4318-BB88-1D3A3D95663A}"/>
    <hyperlink ref="D2032" r:id="rId764" xr:uid="{E83426F4-CF23-4E1D-98CE-F2A3DA038FA8}"/>
    <hyperlink ref="D1203" r:id="rId765" xr:uid="{11D00A20-0FE1-4A12-A2C7-0A7088C7D905}"/>
    <hyperlink ref="D2428" r:id="rId766" xr:uid="{BF063F3D-2178-4C2C-9081-0FD683B104EE}"/>
    <hyperlink ref="D2942" r:id="rId767" xr:uid="{F29B86FD-AD7F-474A-8238-3FC594B3A729}"/>
    <hyperlink ref="D673" r:id="rId768" xr:uid="{433EE218-E404-4DD8-A61A-F9D2C03A0B36}"/>
    <hyperlink ref="D3420" r:id="rId769" xr:uid="{8B7F119D-AFFA-4F80-8321-DF191DFF8EC0}"/>
    <hyperlink ref="D3283" r:id="rId770" xr:uid="{2964A1D5-30FC-498A-B620-5969DA9DFE2C}"/>
    <hyperlink ref="D1553" r:id="rId771" xr:uid="{F41670E6-3E9C-49F1-A7F2-A1E6A80929E3}"/>
    <hyperlink ref="D2552" r:id="rId772" xr:uid="{076B3B6F-FD6C-4640-A105-59E138BFDAE7}"/>
    <hyperlink ref="D2284" r:id="rId773" xr:uid="{A178FE3B-DB3B-4598-8D65-1C0168BE7DF1}"/>
    <hyperlink ref="D2433" r:id="rId774" xr:uid="{FFA375BF-87E3-4740-9FBE-0069C895FFA0}"/>
    <hyperlink ref="D1061" r:id="rId775" xr:uid="{318ACAF7-B109-4680-9FB6-58BD961748BA}"/>
    <hyperlink ref="D1314" r:id="rId776" xr:uid="{2F52E6A6-FBD8-46C5-9041-56C652EA704A}"/>
    <hyperlink ref="D3120" r:id="rId777" xr:uid="{3F4004B4-27A1-485E-A1D1-972F8F99A215}"/>
    <hyperlink ref="D2038" r:id="rId778" xr:uid="{3952C57C-7371-47D1-8610-2F99B07EE843}"/>
    <hyperlink ref="D2725" r:id="rId779" xr:uid="{1893A3BF-888D-4D62-A679-8D328D85A210}"/>
    <hyperlink ref="D3093" r:id="rId780" xr:uid="{9B8E9FF0-EB34-4978-8840-DD865F01BDB6}"/>
    <hyperlink ref="D3240" r:id="rId781" xr:uid="{4BAFFDB8-1BDF-4240-B6F8-BFBA68015FFD}"/>
    <hyperlink ref="D2568" r:id="rId782" xr:uid="{9CA797D2-1698-453F-8E12-317E87546AFD}"/>
    <hyperlink ref="D2337" r:id="rId783" xr:uid="{164DA6B2-1850-4DF6-9B85-7AFACBE9A221}"/>
    <hyperlink ref="D2387" r:id="rId784" xr:uid="{36F7684A-33F7-447F-9050-1A17B385BB2B}"/>
    <hyperlink ref="D771" r:id="rId785" xr:uid="{4F5017F1-8082-4B7B-8955-676EC424F802}"/>
    <hyperlink ref="D1938" r:id="rId786" xr:uid="{0C7EE2ED-265D-469B-9EE6-E3078E95F1AC}"/>
    <hyperlink ref="D2488" r:id="rId787" xr:uid="{9875A437-2D1C-46BE-A15B-E5117E89394B}"/>
    <hyperlink ref="D653" r:id="rId788" xr:uid="{EEA62F4C-D9E6-4B1F-B6E4-947537290C53}"/>
    <hyperlink ref="D1024" r:id="rId789" xr:uid="{DDEA154F-843A-4A0F-86A5-C41417511160}"/>
    <hyperlink ref="D2169" r:id="rId790" xr:uid="{4583493E-B7ED-4E98-B741-F22BB8EE2A87}"/>
    <hyperlink ref="D2655" r:id="rId791" xr:uid="{4AF6FB49-C559-4CA5-B1AB-C8779D635131}"/>
    <hyperlink ref="D3351" r:id="rId792" xr:uid="{A4667A38-A397-4C42-A529-BC589906D8C9}"/>
    <hyperlink ref="D3352" r:id="rId793" xr:uid="{DEB4D54A-428C-4E76-9B7B-2DDEFA61F7EA}"/>
    <hyperlink ref="D3293" r:id="rId794" xr:uid="{B5AAF064-4D80-4A37-94BB-FDE972E00A90}"/>
    <hyperlink ref="D2753" r:id="rId795" xr:uid="{282A18CD-D47E-47A0-BD1D-CF620BB5B0F1}"/>
    <hyperlink ref="D2390" r:id="rId796" xr:uid="{19A96AF9-2C5B-4DF8-AE76-DA6E8768283F}"/>
    <hyperlink ref="D2357" r:id="rId797" xr:uid="{BA2EC7FC-A6A6-467B-BFCD-E77F179F5946}"/>
    <hyperlink ref="D2280" r:id="rId798" xr:uid="{DC271099-AFE7-4F96-8D96-238FDD496972}"/>
    <hyperlink ref="D220" r:id="rId799" xr:uid="{16143507-C514-469F-801A-72D74D2FEF13}"/>
    <hyperlink ref="D3097" r:id="rId800" xr:uid="{0B490851-3FEF-4165-9FC7-F833D351D210}"/>
    <hyperlink ref="D2904" r:id="rId801" xr:uid="{3F7AD38F-64EF-4B08-B107-EC8706CFE2CA}"/>
    <hyperlink ref="D2813" r:id="rId802" xr:uid="{EE0770F9-EFBE-4485-9DE7-B19CB2BB2B16}"/>
    <hyperlink ref="D2763" r:id="rId803" xr:uid="{388AB480-2663-48B9-8AFB-27966019F2A4}"/>
    <hyperlink ref="D2701" r:id="rId804" xr:uid="{75012C8B-D62D-4504-A004-C2EB0CBB0657}"/>
    <hyperlink ref="D2607" r:id="rId805" xr:uid="{8A3448E7-4C68-41D7-BE34-CE87F8EB7EA9}"/>
    <hyperlink ref="D2543" r:id="rId806" xr:uid="{861020BF-9F3A-4C4E-85E3-4AA7EFD97A5C}"/>
    <hyperlink ref="D2156" r:id="rId807" xr:uid="{737D1A11-6A61-4FD2-9C79-3450EF7A5AB2}"/>
    <hyperlink ref="D1961" r:id="rId808" xr:uid="{3AAACE32-1EF9-4428-A8CE-566C86CEAC12}"/>
    <hyperlink ref="D909" r:id="rId809" xr:uid="{9378CFF0-3551-4195-A234-FA946A0B57FE}"/>
    <hyperlink ref="D719" r:id="rId810" xr:uid="{DD69BE51-B06D-47BC-9C70-18229AB15307}"/>
    <hyperlink ref="D57" r:id="rId811" xr:uid="{F544F3D6-4734-4E02-9FFB-9735EB5421AB}"/>
    <hyperlink ref="D3402" r:id="rId812" xr:uid="{9CB56B15-E0D2-496C-AC28-20C41BF4512D}"/>
    <hyperlink ref="D3372" r:id="rId813" xr:uid="{C1ECB070-7765-4683-8161-66B4DF8F5414}"/>
    <hyperlink ref="D3364" r:id="rId814" xr:uid="{4B84BC00-E6C0-4424-BDFD-A28848AA56AB}"/>
    <hyperlink ref="D3332" r:id="rId815" xr:uid="{9E90BF66-0E0D-44F9-AEA3-21BA3D6BDF5D}"/>
    <hyperlink ref="D3310" r:id="rId816" xr:uid="{8A599744-997C-4136-A269-393E215CE0B2}"/>
    <hyperlink ref="D3280" r:id="rId817" xr:uid="{24A17A65-B296-4D25-B618-10EDA4DB1514}"/>
    <hyperlink ref="D3238" r:id="rId818" xr:uid="{7D3E0907-5399-4C0C-8F19-22C31EABDDB6}"/>
    <hyperlink ref="D3198" r:id="rId819" xr:uid="{861B62DB-E7B2-4AE5-B978-3EFC4713ADCA}"/>
    <hyperlink ref="D3167" r:id="rId820" xr:uid="{067DF750-2A76-4FB0-AF52-CD4D36E95961}"/>
    <hyperlink ref="D3137" r:id="rId821" xr:uid="{F0AE5413-748F-477A-8DCC-2FD3CAAAD370}"/>
    <hyperlink ref="D3111" r:id="rId822" xr:uid="{86C09AEA-DED4-4B27-A720-5A6520F62824}"/>
    <hyperlink ref="D2828" r:id="rId823" xr:uid="{059E7171-AB26-4EEB-83F2-3F04282971F4}"/>
    <hyperlink ref="D2798" r:id="rId824" xr:uid="{0AAF1612-476F-4E00-8DEB-8008F683B149}"/>
    <hyperlink ref="D2782" r:id="rId825" xr:uid="{87654C66-FE4B-4252-87E6-985959AFBAEE}"/>
    <hyperlink ref="D2752" r:id="rId826" xr:uid="{53FF5CEE-70D1-4D4D-BB5A-CEF4FFE40FE3}"/>
    <hyperlink ref="D2649" r:id="rId827" xr:uid="{D2462069-6A5B-4160-BA52-3423F8AC24EF}"/>
    <hyperlink ref="D2644" r:id="rId828" xr:uid="{9AA96E18-7F74-4B9A-A48B-C0D48CA6723A}"/>
    <hyperlink ref="D2599" r:id="rId829" xr:uid="{6FB3F7F2-FF2A-4906-8D70-49824CEF71C5}"/>
    <hyperlink ref="D2351" r:id="rId830" xr:uid="{0971ED06-5DA2-4583-BE17-C6839E9EE662}"/>
    <hyperlink ref="D2345" r:id="rId831" xr:uid="{11802746-DE5C-4538-96D1-2AB02234F169}"/>
    <hyperlink ref="D2297" r:id="rId832" xr:uid="{6F04A72E-0F0C-400B-B547-42E3F0ED615E}"/>
    <hyperlink ref="D2240" r:id="rId833" xr:uid="{A7B94C0E-7B0A-4A91-BCB3-D925597729C5}"/>
    <hyperlink ref="D2130" r:id="rId834" xr:uid="{34B41F80-9BE7-4624-AC24-707B341C180F}"/>
    <hyperlink ref="D2111" r:id="rId835" xr:uid="{6BF20DE0-2B27-4FDF-90DF-7C8D86339DE8}"/>
    <hyperlink ref="D2102" r:id="rId836" xr:uid="{8672F4EA-823A-4E41-9014-92F615A4F343}"/>
    <hyperlink ref="D1968" r:id="rId837" xr:uid="{0F288C81-67B9-4F71-8F07-32C9E948801E}"/>
    <hyperlink ref="D1872" r:id="rId838" xr:uid="{2971BC2B-D5D5-4EFB-8CB3-7278A0D02141}"/>
    <hyperlink ref="D1818" r:id="rId839" xr:uid="{45C3E5AF-E4FF-4C22-A37E-CCD6B620ED01}"/>
    <hyperlink ref="D1752" r:id="rId840" xr:uid="{11C53F84-58D7-4E9D-A353-C1A8A9ECD00C}"/>
    <hyperlink ref="D1699" r:id="rId841" xr:uid="{56C7583B-890F-477A-BE44-EBC9D1695E69}"/>
    <hyperlink ref="D1532" r:id="rId842" xr:uid="{6F5F843C-15F2-4918-9FCF-452D836E31EA}"/>
    <hyperlink ref="D1450" r:id="rId843" xr:uid="{3814813A-5C5D-43A0-8194-4749B37FA77F}"/>
    <hyperlink ref="D1392" r:id="rId844" xr:uid="{745D50D7-AC7E-45B3-8910-C2A570C32265}"/>
    <hyperlink ref="D1359" r:id="rId845" xr:uid="{A5BDC71E-0F2B-4937-A8BD-B10581CD9936}"/>
    <hyperlink ref="D1336" r:id="rId846" xr:uid="{51479547-AE03-4E9E-9F5B-C49F0991780C}"/>
    <hyperlink ref="D1213" r:id="rId847" xr:uid="{B7C4C642-51A3-4117-B538-C36ADE1313B0}"/>
    <hyperlink ref="D1207" r:id="rId848" xr:uid="{576D52D8-BE0B-41AE-8B33-F545DF9C14E7}"/>
    <hyperlink ref="D1188" r:id="rId849" xr:uid="{262EE4D4-96EA-4204-801E-EF9E175990CD}"/>
    <hyperlink ref="D1172" r:id="rId850" xr:uid="{2433DEA7-5A92-49E0-BD3F-A0F6B47A7C13}"/>
    <hyperlink ref="D1092" r:id="rId851" xr:uid="{57A727AC-057E-407E-ACE6-F21B16DFD75E}"/>
    <hyperlink ref="D985" r:id="rId852" xr:uid="{C1333391-D7AD-40C9-9D4D-069F9C0A24D9}"/>
    <hyperlink ref="D964" r:id="rId853" xr:uid="{A9142FE0-CC40-4B3B-8FDC-8BAC4AEBBF69}"/>
    <hyperlink ref="D874" r:id="rId854" xr:uid="{64600148-FE32-489B-B146-1A4808835C73}"/>
    <hyperlink ref="D862" r:id="rId855" xr:uid="{29BD87EC-FCD3-4966-B608-A3B6A103A15C}"/>
    <hyperlink ref="D783" r:id="rId856" xr:uid="{A152E625-1EFB-4589-BB1C-E74E0DFC4BB5}"/>
    <hyperlink ref="D782" r:id="rId857" xr:uid="{87627992-E44B-4D33-B166-636CB15E921D}"/>
    <hyperlink ref="D715" r:id="rId858" xr:uid="{F14CAF02-87FB-4FEB-9FA3-357F1DF135F0}"/>
    <hyperlink ref="D500" r:id="rId859" xr:uid="{37AD9F35-9A27-4859-B0B6-A913AFE0FD3E}"/>
    <hyperlink ref="D443" r:id="rId860" xr:uid="{0FFF346B-A29B-4A22-B1C1-23CC7B9716E7}"/>
    <hyperlink ref="D435" r:id="rId861" xr:uid="{5629053A-3668-4895-BD58-12F7C9D4C9DD}"/>
    <hyperlink ref="D421" r:id="rId862" xr:uid="{3DE41763-B700-435C-962B-44A7C19751DB}"/>
    <hyperlink ref="D418" r:id="rId863" xr:uid="{A9E5914E-D793-4356-B01E-780CEABBB318}"/>
    <hyperlink ref="D408" r:id="rId864" xr:uid="{6B4008D9-5852-4AC3-A01C-2B7E31F2D7ED}"/>
    <hyperlink ref="D391" r:id="rId865" xr:uid="{F40C961E-3AFA-4C27-A560-BB3BB2669D88}"/>
    <hyperlink ref="D289" r:id="rId866" xr:uid="{54292377-9749-42FA-83E0-8DD27E35771D}"/>
    <hyperlink ref="D272" r:id="rId867" xr:uid="{A1C7DAC4-6AC8-408C-83A2-1A3EF5080A1F}"/>
    <hyperlink ref="D217" r:id="rId868" xr:uid="{33FEB8BE-C71F-4AD9-8544-E692673245D6}"/>
    <hyperlink ref="D123" r:id="rId869" xr:uid="{2C261FA5-1B8C-4585-ACB4-F40435C9D40B}"/>
    <hyperlink ref="D32" r:id="rId870" xr:uid="{DA19A3CC-D554-40F9-B774-634950204B13}"/>
    <hyperlink ref="D31" r:id="rId871" xr:uid="{5111AE8A-EB96-4054-849B-6DB06C30E8C6}"/>
    <hyperlink ref="D27" r:id="rId872" xr:uid="{87B5033B-9B0B-45E1-B7E0-7BCF86B07D9C}"/>
    <hyperlink ref="D22" r:id="rId873" xr:uid="{10A6693B-5653-41DE-BBFB-88A8A164E338}"/>
    <hyperlink ref="D5" r:id="rId874" xr:uid="{25848B2F-FED4-4BE1-AE52-8D10A11122E5}"/>
    <hyperlink ref="D2900" r:id="rId875" xr:uid="{5902222C-F1FF-4BEA-9900-EC2AA238BC6D}"/>
    <hyperlink ref="D2845" r:id="rId876" xr:uid="{32AB748F-4A39-4556-8012-9FB6C021D46B}"/>
    <hyperlink ref="D1453" r:id="rId877" xr:uid="{6416BD36-06AF-4B82-A871-446056EC5962}"/>
    <hyperlink ref="D1663" r:id="rId878" xr:uid="{824A199D-AC40-40A8-9621-C119625FD824}"/>
    <hyperlink ref="D2384" r:id="rId879" xr:uid="{C826AB1C-82E6-4E5A-958A-F42C86EA0D0E}"/>
    <hyperlink ref="D1915" r:id="rId880" xr:uid="{853CE52D-3376-40B7-BCB8-52C5ACA91E71}"/>
    <hyperlink ref="D691" r:id="rId881" xr:uid="{7FCDE87A-5509-4892-9B51-93E58F5496AE}"/>
    <hyperlink ref="D1219" r:id="rId882" xr:uid="{7B0E8AB5-98F4-4578-96EC-1E86482BF52A}"/>
    <hyperlink ref="D2705" r:id="rId883" xr:uid="{9498565C-6707-49F8-97FA-8BE0BD5C6502}"/>
    <hyperlink ref="D1988" r:id="rId884" xr:uid="{BE510FCC-313C-4E63-8B47-926E7759D969}"/>
    <hyperlink ref="D2838" r:id="rId885" xr:uid="{43DB184F-7AF4-40D1-9DCB-4903900C570A}"/>
    <hyperlink ref="D227" r:id="rId886" xr:uid="{FCBA19D5-A080-49ED-B1D9-6876A0BA301D}"/>
    <hyperlink ref="D2039" r:id="rId887" xr:uid="{3075B515-0700-49AF-B5F6-099AF85E86A4}"/>
    <hyperlink ref="D1520" r:id="rId888" xr:uid="{A82A6EDF-7D10-4112-B675-59276E542EAC}"/>
    <hyperlink ref="D89" r:id="rId889" xr:uid="{DDA33FBA-90CC-46FA-A0AC-041F5B8E8F20}"/>
    <hyperlink ref="D850" r:id="rId890" xr:uid="{D25AC607-83B5-4692-8872-9B381AAB3A0E}"/>
    <hyperlink ref="D1380" r:id="rId891" xr:uid="{65FB4E40-E834-4CC0-840E-9EBC367DF271}"/>
    <hyperlink ref="D829" r:id="rId892" xr:uid="{67B2315C-9C9D-4597-998D-56777216775F}"/>
    <hyperlink ref="D2304" r:id="rId893" xr:uid="{6A9A321A-BE38-4525-A836-00620D6130C0}"/>
    <hyperlink ref="D2112" r:id="rId894" xr:uid="{C70CF9A2-281F-469E-BBA4-F5B99DCF17C9}"/>
    <hyperlink ref="D2787" r:id="rId895" xr:uid="{BD0FEB0B-0DFC-4097-97CE-06BDF6843F33}"/>
    <hyperlink ref="D3272" r:id="rId896" xr:uid="{3A043201-F8D9-4B2B-81A4-0A49C1E69E66}"/>
    <hyperlink ref="D513" r:id="rId897" xr:uid="{5C02BE46-149D-48F9-B09A-85263EFAA7D2}"/>
    <hyperlink ref="D2815" r:id="rId898" xr:uid="{865412D4-FC57-4B15-966E-1DF78D2244EA}"/>
    <hyperlink ref="D3354" r:id="rId899" xr:uid="{CEE20727-48D2-4EDA-918E-06A33EDDA004}"/>
    <hyperlink ref="D3158" r:id="rId900" xr:uid="{E414D0D8-86D4-4506-9AF0-DA7E6E685231}"/>
    <hyperlink ref="D2523" r:id="rId901" xr:uid="{66C27B49-E832-4D76-8D0F-56446555E13D}"/>
    <hyperlink ref="D841" r:id="rId902" xr:uid="{23166AEF-C097-48C2-AC39-0C17FAA62BA2}"/>
    <hyperlink ref="D2699" r:id="rId903" xr:uid="{20F7392D-1710-445A-8918-718F2936EC9F}"/>
    <hyperlink ref="D2208" r:id="rId904" xr:uid="{82791225-4927-4CC1-B22C-E54C480D9CEC}"/>
    <hyperlink ref="D3183" r:id="rId905" xr:uid="{9B66B118-0B09-4C57-AAD6-32B2C9FEDACF}"/>
    <hyperlink ref="D1730" r:id="rId906" xr:uid="{FC0B9F5B-0451-4296-867F-F79A32180B2B}"/>
    <hyperlink ref="D1280" r:id="rId907" xr:uid="{8BC07186-003D-4E7D-A970-A83CACF40CAE}"/>
    <hyperlink ref="D1114" r:id="rId908" xr:uid="{B0CA9C17-54BC-48BE-926B-E185045B39B7}"/>
    <hyperlink ref="D3236" r:id="rId909" xr:uid="{E3CFF770-6DCB-4E4C-B901-DA792BEBAD12}"/>
    <hyperlink ref="D938" r:id="rId910" xr:uid="{5B31300E-3654-4ACF-B133-F5F3417D7534}"/>
    <hyperlink ref="D2586" r:id="rId911" xr:uid="{141780DE-09EC-4C3F-8088-812809389FF6}"/>
    <hyperlink ref="D706" r:id="rId912" xr:uid="{B19983C0-F6CD-40BF-B493-48C50387AF5E}"/>
    <hyperlink ref="D2220" r:id="rId913" xr:uid="{49A72627-DFB3-4638-8FFE-991063517F78}"/>
    <hyperlink ref="D2236" r:id="rId914" xr:uid="{63928721-C48B-47DC-9DDA-22C97365BE4A}"/>
    <hyperlink ref="D3135" r:id="rId915" xr:uid="{23B6A8F7-C837-41FF-A8D1-464C6336191D}"/>
    <hyperlink ref="D2889" r:id="rId916" xr:uid="{7E677E5B-C7A1-4793-BDD6-D9512857199D}"/>
    <hyperlink ref="D485" r:id="rId917" xr:uid="{66ABABE2-8582-4D0B-B6AB-C9653F0BC2B4}"/>
    <hyperlink ref="D323" r:id="rId918" xr:uid="{DCCEE1A5-A204-4B99-878A-DB8997365D9A}"/>
    <hyperlink ref="D3064" r:id="rId919" xr:uid="{38B1B25D-78F4-498B-925B-DBBF46FC8DE2}"/>
    <hyperlink ref="D1294" r:id="rId920" xr:uid="{123F9247-ED26-4F85-AC9E-3DC52D875E11}"/>
    <hyperlink ref="D1315" r:id="rId921" xr:uid="{D20731F6-9996-42D5-8CBF-F73CC657930C}"/>
    <hyperlink ref="D3010" r:id="rId922" xr:uid="{239EFF7A-59B0-4250-AAE0-85EC2E52D6BF}"/>
    <hyperlink ref="D283" r:id="rId923" xr:uid="{E5DDDEC9-0E24-45CE-BAD7-D5559DD8DB0A}"/>
    <hyperlink ref="D568" r:id="rId924" xr:uid="{8CA37845-0A64-4007-8C8B-F6891047C73C}"/>
    <hyperlink ref="D2419" r:id="rId925" xr:uid="{75018301-C756-464C-92BB-012390D0723A}"/>
    <hyperlink ref="D758" r:id="rId926" xr:uid="{5B630E34-C697-4AEE-9DC1-A1D640E00529}"/>
    <hyperlink ref="D1992" r:id="rId927" xr:uid="{350E4D9F-E118-4828-A168-3306EDDD88CD}"/>
    <hyperlink ref="D284" r:id="rId928" xr:uid="{804580A1-964B-4413-9FAC-9C9E92AAC72C}"/>
    <hyperlink ref="D871" r:id="rId929" xr:uid="{07ABDC9C-DD10-45CB-8AD8-D0C006C56D26}"/>
    <hyperlink ref="D1910" r:id="rId930" xr:uid="{FBE8A651-FA9F-48B5-8F62-F5C9A3514423}"/>
    <hyperlink ref="D2424" r:id="rId931" xr:uid="{D02EB6DF-3D8F-4D5F-BD83-0F85CB34EBD2}"/>
    <hyperlink ref="D2513" r:id="rId932" xr:uid="{217B63EF-F815-4572-A320-681CD93B62E6}"/>
    <hyperlink ref="D1109" r:id="rId933" xr:uid="{553B0057-4D81-4BF2-A9F2-656F36436458}"/>
    <hyperlink ref="D801" r:id="rId934" xr:uid="{0B8C598F-E21E-49A7-A102-91CE63653281}"/>
    <hyperlink ref="D2792" r:id="rId935" xr:uid="{2F83E647-0BF8-4043-BDBD-39A84A8B8BF0}"/>
    <hyperlink ref="D82" r:id="rId936" xr:uid="{0C3BB194-BC25-4121-BABA-18FFE581E85B}"/>
    <hyperlink ref="D3121" r:id="rId937" xr:uid="{3806C1AF-AD87-4102-8FF9-3B1DC2EBCA68}"/>
    <hyperlink ref="D3250" r:id="rId938" xr:uid="{9D3EC22E-E7AF-4272-80AD-05E269A58CA8}"/>
    <hyperlink ref="D1920" r:id="rId939" xr:uid="{6595DAFC-EED0-42A1-8D0D-98566DF5E047}"/>
    <hyperlink ref="D1249" r:id="rId940" xr:uid="{C0124F21-107C-4E19-9C76-5E7E3535E62B}"/>
    <hyperlink ref="D507" r:id="rId941" xr:uid="{9CB6F0A9-BBB6-4459-91D3-4A98F98B890F}"/>
    <hyperlink ref="D1139" r:id="rId942" xr:uid="{22A10C68-844C-4152-8416-9B7930DBEF05}"/>
    <hyperlink ref="D2626" r:id="rId943" xr:uid="{3696A745-641F-458A-9F68-5C7352F7F6E7}"/>
    <hyperlink ref="D2158" r:id="rId944" xr:uid="{AADB4998-1112-4AA5-A29E-634448C45B7B}"/>
    <hyperlink ref="D290" r:id="rId945" xr:uid="{73F36FC1-A0BE-43F0-8A69-F1E49FB8F31D}"/>
    <hyperlink ref="D2645" r:id="rId946" xr:uid="{594DBDBD-821B-466B-91E8-EB5B35696EB7}"/>
    <hyperlink ref="D93" r:id="rId947" xr:uid="{7E225966-A2F0-431A-9699-A49A872FCEB5}"/>
    <hyperlink ref="D314" r:id="rId948" xr:uid="{09012683-39D1-4FAC-8561-05B6F2259017}"/>
    <hyperlink ref="D1946" r:id="rId949" xr:uid="{F9A87970-E2FB-41C2-A58D-68CACD4AC7B2}"/>
    <hyperlink ref="D2209" r:id="rId950" xr:uid="{E6497C5A-5ED0-4108-B8CC-3732357B3898}"/>
    <hyperlink ref="D3257" r:id="rId951" xr:uid="{E8A9F143-8695-4B00-BBCC-80D32A3A0304}"/>
    <hyperlink ref="D764" r:id="rId952" xr:uid="{90A12D38-00F5-49F4-9092-DA2F272E07FD}"/>
    <hyperlink ref="D2876" r:id="rId953" xr:uid="{89A3E617-B7CF-4B4D-AB87-9A2946300959}"/>
    <hyperlink ref="D1064" r:id="rId954" xr:uid="{6AE6883F-55F8-4EB6-B711-64BB5C667223}"/>
    <hyperlink ref="D2569" r:id="rId955" xr:uid="{A87C9EF3-1ACC-49AF-921F-6C807D846EB0}"/>
    <hyperlink ref="D2230" r:id="rId956" xr:uid="{52013843-8BD8-4CA6-A02B-0E151DAA0510}"/>
    <hyperlink ref="D2429" r:id="rId957" xr:uid="{F6472BA2-9147-456B-998F-10CF2FF89E43}"/>
    <hyperlink ref="D249" r:id="rId958" xr:uid="{2E10E565-1899-4BC8-AC6A-90AC84578F18}"/>
    <hyperlink ref="D2321" r:id="rId959" xr:uid="{C3972EF2-3056-408D-9412-E5EB6E3E807E}"/>
    <hyperlink ref="D1711" r:id="rId960" xr:uid="{441B13FD-431B-4825-A1D4-35B3A4658DA1}"/>
    <hyperlink ref="D2927" r:id="rId961" xr:uid="{96708999-B111-4411-BB2D-9162815E8148}"/>
    <hyperlink ref="D486" r:id="rId962" xr:uid="{074472CE-0E21-48CF-B1B7-039B12838FBC}"/>
    <hyperlink ref="D573" r:id="rId963" xr:uid="{9A14AAE2-55EE-4822-85AF-A7F797661081}"/>
    <hyperlink ref="D2690" r:id="rId964" xr:uid="{E1C90CA5-04DB-4745-82A4-43BFB4304D65}"/>
    <hyperlink ref="D194" r:id="rId965" xr:uid="{44BBCFBD-7B6E-46BF-B98D-9E6F0FC1D048}"/>
    <hyperlink ref="D66" r:id="rId966" xr:uid="{4B4F531E-DB96-4DFC-B37D-A3872152C704}"/>
    <hyperlink ref="D2775" r:id="rId967" xr:uid="{433B270D-342D-4107-B412-5FE7E22E3798}"/>
    <hyperlink ref="D3194" r:id="rId968" xr:uid="{8FDEF99E-2746-4C5C-8E82-5E88B6BF2FD5}"/>
    <hyperlink ref="D1906" r:id="rId969" xr:uid="{CD8FE783-CC63-47B9-B5DC-A3C91BE4EC20}"/>
    <hyperlink ref="D588" r:id="rId970" xr:uid="{89EE3145-1665-47DD-B23B-304F2F3ED40F}"/>
    <hyperlink ref="D2149" r:id="rId971" xr:uid="{AF1F907D-C41A-4CB5-829E-F5D509852907}"/>
    <hyperlink ref="D2003" r:id="rId972" xr:uid="{3B7EC186-92C9-4019-8BAF-5204F70D900C}"/>
    <hyperlink ref="D1620" r:id="rId973" xr:uid="{9AFA5910-346B-4C7D-8B95-F7A9675B495D}"/>
    <hyperlink ref="D961" r:id="rId974" xr:uid="{2E54E0D6-E980-47C5-B62E-2CE64621013E}"/>
    <hyperlink ref="D2707" r:id="rId975" xr:uid="{F879F1FD-9D8E-49C5-9D21-AF25BF567E0A}"/>
    <hyperlink ref="D1763" r:id="rId976" xr:uid="{2531D9F7-CDC5-4D9B-A649-A1D653F79B77}"/>
    <hyperlink ref="D2885" r:id="rId977" xr:uid="{E6625DDB-165A-4461-8525-D5F8BD8A45E8}"/>
    <hyperlink ref="D1682" r:id="rId978" xr:uid="{9EC83320-19DB-42D6-9935-27AA2E0025C9}"/>
    <hyperlink ref="D2295" r:id="rId979" xr:uid="{FCDF4134-07E4-4A63-9901-7E9AB34EAA51}"/>
    <hyperlink ref="D1887" r:id="rId980" xr:uid="{02DBF481-B465-4136-B80A-20940D8B0D1D}"/>
    <hyperlink ref="D1019" r:id="rId981" xr:uid="{0104E080-DE05-4E23-B29C-D81E3C67536C}"/>
    <hyperlink ref="D1215" r:id="rId982" xr:uid="{EDF72CC0-0633-4222-8CF2-DB4560AE6271}"/>
    <hyperlink ref="D25" r:id="rId983" xr:uid="{C969EFBA-A5F2-4622-AADB-8006104E18DD}"/>
    <hyperlink ref="D2908" r:id="rId984" xr:uid="{F239A43E-E23B-4BEF-AA00-B70E94BBF31C}"/>
    <hyperlink ref="D569" r:id="rId985" xr:uid="{19E10DD2-04A0-4D47-905D-666B9F0CCE45}"/>
    <hyperlink ref="D2617" r:id="rId986" xr:uid="{4A16B344-C5E0-4221-AD4B-4CA071BE49C9}"/>
    <hyperlink ref="D1470" r:id="rId987" xr:uid="{4C78D636-3D1A-4B49-A10E-572CB3B97E6E}"/>
    <hyperlink ref="D738" r:id="rId988" xr:uid="{BABC4562-D09E-46C3-AEBD-D140FAFB97C3}"/>
    <hyperlink ref="D2" r:id="rId989" xr:uid="{03521F46-6622-484D-9096-0DD4F6CCABB3}"/>
    <hyperlink ref="D751" r:id="rId990" xr:uid="{3CCA3673-30B8-43AF-A912-22579075C85A}"/>
    <hyperlink ref="D2971" r:id="rId991" xr:uid="{416A6512-64C4-4B8D-81A7-D259400232EB}"/>
    <hyperlink ref="D1921" r:id="rId992" xr:uid="{885F0FA8-EDEC-48D8-9068-D8BA7AA85457}"/>
    <hyperlink ref="D682" r:id="rId993" xr:uid="{AE1C429A-AD53-48B6-80C3-E4E7235ADC2A}"/>
    <hyperlink ref="D1594" r:id="rId994" xr:uid="{E650D18D-5F6E-42CC-836C-6D57E5955EB5}"/>
    <hyperlink ref="D2932" r:id="rId995" xr:uid="{56426BD3-0057-4DD3-8263-3A046CFB7E6B}"/>
    <hyperlink ref="D947" r:id="rId996" xr:uid="{17EFAA2D-886A-4254-98E7-04A5DF9802E0}"/>
    <hyperlink ref="D2735" r:id="rId997" xr:uid="{C0378386-E92B-46D2-936D-EBE7427415C6}"/>
    <hyperlink ref="D1052" r:id="rId998" xr:uid="{C1D09985-5EF1-4E64-B230-73E86C2FA308}"/>
    <hyperlink ref="D2170" r:id="rId999" xr:uid="{B50661BE-EC5B-4157-AFA9-B31B8739F252}"/>
    <hyperlink ref="D3333" r:id="rId1000" xr:uid="{17017522-514C-4578-AB5E-5F84BFF7EA6B}"/>
    <hyperlink ref="D3013" r:id="rId1001" xr:uid="{1EBE03C5-3414-4689-8F21-D04829883115}"/>
    <hyperlink ref="D1417" r:id="rId1002" xr:uid="{65214663-46B8-4E13-A31E-D13ADC478BF3}"/>
    <hyperlink ref="D2767" r:id="rId1003" xr:uid="{4056FA08-3A4D-4866-ADA8-AE4DD9F2E1CF}"/>
    <hyperlink ref="D944" r:id="rId1004" xr:uid="{290B04A4-13B6-4CD4-B662-17B784D929AF}"/>
    <hyperlink ref="D3070" r:id="rId1005" xr:uid="{05980203-48D6-4EBF-BCD2-6FCFC1AAF481}"/>
    <hyperlink ref="D2770" r:id="rId1006" xr:uid="{89CE607C-8881-44D8-AB59-0566BB989725}"/>
    <hyperlink ref="D155" r:id="rId1007" xr:uid="{7EB18562-DE49-495A-87D6-CA2B336BCD46}"/>
    <hyperlink ref="D451" r:id="rId1008" xr:uid="{CC4AB0B6-563E-4985-9F16-0C0F298AA89C}"/>
    <hyperlink ref="D398" r:id="rId1009" xr:uid="{83B43C21-3749-413E-85E4-7D9A873E38FC}"/>
    <hyperlink ref="D1428" r:id="rId1010" xr:uid="{7126685A-5119-46C5-83E9-59D53835E09B}"/>
    <hyperlink ref="D2194" r:id="rId1011" xr:uid="{4A7ABBAF-0751-4758-A4A2-007D03B2899E}"/>
    <hyperlink ref="D2902" r:id="rId1012" xr:uid="{A3DE74DF-BDD7-4DD8-8698-5CAD80CA971F}"/>
    <hyperlink ref="D445" r:id="rId1013" xr:uid="{D4ECBD08-22D1-4239-B28A-1B8694ED266C}"/>
    <hyperlink ref="D2411" r:id="rId1014" xr:uid="{C8A3DD7F-22B9-4246-B23D-8EFF01D8F7DE}"/>
    <hyperlink ref="D802" r:id="rId1015" xr:uid="{E1F6EA6B-4F26-4F68-8212-8BA7A82C3F28}"/>
    <hyperlink ref="D2362" r:id="rId1016" xr:uid="{C3DF926F-C506-420A-A201-5ED78D494A9D}"/>
    <hyperlink ref="D1888" r:id="rId1017" xr:uid="{822E53CE-91B4-4DEB-B0A9-F6611FDCA930}"/>
    <hyperlink ref="D830" r:id="rId1018" xr:uid="{384E1872-F95F-4B10-BA71-C96E7FA759ED}"/>
    <hyperlink ref="D287" r:id="rId1019" xr:uid="{D74535B2-93EC-434E-99C9-838E13F7EA88}"/>
    <hyperlink ref="D2729" r:id="rId1020" xr:uid="{F90AFF79-C1C4-48E6-BB35-23259E7A706B}"/>
    <hyperlink ref="D3037" r:id="rId1021" xr:uid="{3C54DBF0-8DC2-4103-9EE6-5BA2458F5EAF}"/>
    <hyperlink ref="D2953" r:id="rId1022" xr:uid="{2DBFEB22-2126-47EF-8DF6-AC7CCF149038}"/>
    <hyperlink ref="D887" r:id="rId1023" xr:uid="{979E01CE-1A1A-4EC4-B13F-F921E1E79CF4}"/>
    <hyperlink ref="D2984" r:id="rId1024" xr:uid="{5DAF7A5C-0C6E-4AB4-852C-D324D99EA0A1}"/>
    <hyperlink ref="D2583" r:id="rId1025" xr:uid="{C8D39E65-B30B-44FA-9CDE-F02452D3870A}"/>
    <hyperlink ref="D291" r:id="rId1026" xr:uid="{BA638318-F9DF-4E97-BBC1-808324AE6680}"/>
    <hyperlink ref="D1781" r:id="rId1027" xr:uid="{DB9C3002-0AF6-4968-99AD-35A737652EC9}"/>
    <hyperlink ref="D2935" r:id="rId1028" xr:uid="{DD6D4DE0-1B42-4031-8AAB-5A2FA6D33A34}"/>
    <hyperlink ref="D2420" r:id="rId1029" xr:uid="{1FBF1AC3-CCF3-48F1-AB5E-3FB738AE3973}"/>
    <hyperlink ref="D986" r:id="rId1030" xr:uid="{FD655DE7-AB95-4478-904A-6BB2E7A78700}"/>
    <hyperlink ref="D2708" r:id="rId1031" xr:uid="{9CB78B93-DE2F-42E9-9640-7841AE063C24}"/>
    <hyperlink ref="D3345" r:id="rId1032" xr:uid="{A6970501-DA8A-42D3-AE4F-435B8BCB9BF2}"/>
    <hyperlink ref="D2793" r:id="rId1033" xr:uid="{BE6E4A02-E871-4A77-B27A-A2A3EA0CD737}"/>
    <hyperlink ref="D2055" r:id="rId1034" xr:uid="{5008EE9C-2F65-4DD6-90B5-7B34BF15EF6F}"/>
    <hyperlink ref="D1646" r:id="rId1035" xr:uid="{FA0A884F-C155-4F75-9A27-2765D6672542}"/>
    <hyperlink ref="D3116" r:id="rId1036" xr:uid="{F56862EA-2B49-4C52-ACFF-7AD1D2258734}"/>
    <hyperlink ref="D3190" r:id="rId1037" xr:uid="{B27FB82E-326C-4868-A741-0053DCF76EE9}"/>
    <hyperlink ref="D3237" r:id="rId1038" xr:uid="{BFCD362D-1EB7-47E3-A770-8C9E3D79DC66}"/>
    <hyperlink ref="D2104" r:id="rId1039" xr:uid="{F9B12425-9870-4494-8DA7-042C29DFDF57}"/>
    <hyperlink ref="D1181" r:id="rId1040" xr:uid="{ECEDBDB9-2D44-4CE4-A1FD-C0DDA504F22B}"/>
    <hyperlink ref="D409" r:id="rId1041" xr:uid="{DED91F12-C89A-4B72-898F-29DB20822BA1}"/>
    <hyperlink ref="D1851" r:id="rId1042" xr:uid="{2CCEE4D4-760F-43AC-B9E1-80DA294BDC22}"/>
    <hyperlink ref="D3181" r:id="rId1043" xr:uid="{2E01E661-B81C-4BAD-B355-8DA79E219BEC}"/>
    <hyperlink ref="D2746" r:id="rId1044" xr:uid="{9ADB4924-578C-481E-84FF-A917F9C4F529}"/>
    <hyperlink ref="D2716" r:id="rId1045" xr:uid="{CA71F66E-AD29-4895-A039-BEBCD3AA820D}"/>
    <hyperlink ref="D2691" r:id="rId1046" xr:uid="{913FE1E6-6BDE-41D7-89BF-EDE1E9754F09}"/>
    <hyperlink ref="D2210" r:id="rId1047" xr:uid="{6853A655-6935-4236-9B20-5540A2D25B23}"/>
    <hyperlink ref="D2091" r:id="rId1048" xr:uid="{D3AF8F45-7F0C-4D51-942E-7523F3FC2B29}"/>
    <hyperlink ref="D1418" r:id="rId1049" xr:uid="{AD77E6A1-88B7-4938-A727-8A6A2A08C2F5}"/>
    <hyperlink ref="D1419" r:id="rId1050" xr:uid="{D7A5BD94-C047-4322-B4DB-8A018A7F0CD3}"/>
    <hyperlink ref="D1198" r:id="rId1051" xr:uid="{4BD84418-CF14-4787-BEC0-EEE9D4072B4C}"/>
    <hyperlink ref="D634" r:id="rId1052" xr:uid="{6CF48EE5-AF24-4445-8E15-09ED23E9C1D3}"/>
    <hyperlink ref="D279" r:id="rId1053" xr:uid="{C5A8AAC0-D378-40DD-91DD-769B89313E22}"/>
    <hyperlink ref="D3324" r:id="rId1054" xr:uid="{C4E10E97-72D7-4727-A9EF-64735C668B66}"/>
    <hyperlink ref="D3296" r:id="rId1055" xr:uid="{286583E6-7E63-4C12-A709-788928B87E90}"/>
    <hyperlink ref="D3263" r:id="rId1056" xr:uid="{5E3140A2-E30E-431F-8AF0-184F5F90C86B}"/>
    <hyperlink ref="D3191" r:id="rId1057" xr:uid="{48CC778C-A59E-4722-98CC-D50500DA4268}"/>
    <hyperlink ref="D3106" r:id="rId1058" xr:uid="{8BDC2D32-3046-43AE-A03F-3026AC5EC0A2}"/>
    <hyperlink ref="D2783" r:id="rId1059" xr:uid="{3DC2D03B-7B3D-4E9B-9024-A2BB311B0559}"/>
    <hyperlink ref="D2669" r:id="rId1060" xr:uid="{DC3770C0-8231-4835-903C-E0347A94670C}"/>
    <hyperlink ref="D2656" r:id="rId1061" xr:uid="{C0F12778-8C50-4251-9A15-DAF041312266}"/>
    <hyperlink ref="D2557" r:id="rId1062" xr:uid="{C80C52A2-D1AA-4674-813C-7D9EA73281C6}"/>
    <hyperlink ref="D2468" r:id="rId1063" xr:uid="{35BFC846-E7CB-45CB-9B27-BBEAF147A7C7}"/>
    <hyperlink ref="D2449" r:id="rId1064" xr:uid="{546F7367-88F2-4645-9304-AA6383F2288F}"/>
    <hyperlink ref="D2385" r:id="rId1065" xr:uid="{C438B817-DD63-47C8-8E69-A8CD9DC503D9}"/>
    <hyperlink ref="D2367" r:id="rId1066" xr:uid="{CB7FC28F-901A-4B09-9FA0-8826C5B51965}"/>
    <hyperlink ref="D2199" r:id="rId1067" xr:uid="{448A34E0-9A43-4DA8-A131-3CAC08B50AF8}"/>
    <hyperlink ref="D2092" r:id="rId1068" xr:uid="{A8F86B84-2CC8-4386-A189-3B7C7DBD625C}"/>
    <hyperlink ref="D2093" r:id="rId1069" xr:uid="{E03BCB74-1D06-4115-A22F-D727E4CEB2E2}"/>
    <hyperlink ref="D1984" r:id="rId1070" xr:uid="{E40A337E-0949-4E78-AF1B-52E5628EF42B}"/>
    <hyperlink ref="D1972" r:id="rId1071" xr:uid="{131BD38A-8C06-43E7-AC76-1B7B25D52E0A}"/>
    <hyperlink ref="D1488" r:id="rId1072" xr:uid="{468DA6AF-8DA3-4F18-9832-77659056F06D}"/>
    <hyperlink ref="D1232" r:id="rId1073" xr:uid="{3DD75066-F94D-4137-B4C1-D08D75E08F76}"/>
    <hyperlink ref="D935" r:id="rId1074" xr:uid="{C03F4D26-4FE8-45EE-82F8-7665BCB35769}"/>
    <hyperlink ref="D878" r:id="rId1075" xr:uid="{2E115965-18C6-489C-A533-246D541709ED}"/>
    <hyperlink ref="D851" r:id="rId1076" xr:uid="{5CD7180D-81CB-402D-8130-1115DEE1DD24}"/>
    <hyperlink ref="D847" r:id="rId1077" xr:uid="{7B3CB973-8A7D-470F-A087-ECE4182EBE18}"/>
    <hyperlink ref="D842" r:id="rId1078" xr:uid="{BD4D7550-CC55-4E6F-A3A1-1E8457D9AEE4}"/>
    <hyperlink ref="D811" r:id="rId1079" xr:uid="{8254EA45-0746-48A9-9370-1473FDC2A64D}"/>
    <hyperlink ref="D812" r:id="rId1080" xr:uid="{594D9459-C5AB-4E84-8E64-277F8BF9F8CC}"/>
    <hyperlink ref="D813" r:id="rId1081" xr:uid="{C84A723D-A2B4-4E27-A643-67788FAC01F5}"/>
    <hyperlink ref="D769" r:id="rId1082" xr:uid="{D6CF60F5-3EA9-4D92-AF04-91DADD73CBC0}"/>
    <hyperlink ref="D373" r:id="rId1083" xr:uid="{1362E7DE-D2C0-4A9E-906D-3EA13016A8BC}"/>
    <hyperlink ref="D240" r:id="rId1084" xr:uid="{4BE28C0A-E82C-45DA-B0D7-D6235BC7FA95}"/>
    <hyperlink ref="D162" r:id="rId1085" xr:uid="{673D40C4-62E3-4171-8274-12510900F174}"/>
    <hyperlink ref="D127" r:id="rId1086" xr:uid="{7E6E33BB-D994-4BE5-8FB6-FF8673A02239}"/>
    <hyperlink ref="D114" r:id="rId1087" xr:uid="{2D56C52F-B68C-4572-96B1-4062307DBC46}"/>
    <hyperlink ref="D1638" r:id="rId1088" xr:uid="{FDBCE1FA-86DB-4270-869B-DC9314149A63}"/>
    <hyperlink ref="D275" r:id="rId1089" xr:uid="{59A189FE-93CB-4FD0-83EF-BBD3D5FAB39A}"/>
    <hyperlink ref="D326" r:id="rId1090" xr:uid="{A234E5F2-552E-42BE-B5D1-26A51A6B6724}"/>
    <hyperlink ref="D1755" r:id="rId1091" xr:uid="{5C68A63F-C209-415A-A52A-457397EC991B}"/>
    <hyperlink ref="D765" r:id="rId1092" xr:uid="{4857E52C-3F35-43C8-BFE2-1AF3497E2913}"/>
    <hyperlink ref="D702" r:id="rId1093" xr:uid="{E7D526F1-545A-4A47-AD59-5AF106CDD357}"/>
    <hyperlink ref="D1104" r:id="rId1094" xr:uid="{4D83C252-82DC-4ABC-9FD0-08F26B97C4E4}"/>
    <hyperlink ref="D3400" r:id="rId1095" xr:uid="{E4914D76-0007-494C-9EBA-A1FE3EE118F6}"/>
    <hyperlink ref="D1805" r:id="rId1096" xr:uid="{3F53FB1D-1C57-4BC7-9E42-EB795C905361}"/>
    <hyperlink ref="D3154" r:id="rId1097" xr:uid="{A68B6A30-1065-4C2A-B68A-41C792068399}"/>
    <hyperlink ref="D245" r:id="rId1098" xr:uid="{D3E7C930-F9A6-47CB-A18D-D17F8D4178B9}"/>
    <hyperlink ref="D3232" r:id="rId1099" xr:uid="{7A2C2995-4269-4B2F-AF67-EC60ADEE83F0}"/>
    <hyperlink ref="D3315" r:id="rId1100" xr:uid="{B532BADC-4D28-4A1B-A18C-2C5D0C7D75EA}"/>
    <hyperlink ref="D788" r:id="rId1101" xr:uid="{C36437BB-0D31-47A8-9BE9-A6FE94873818}"/>
    <hyperlink ref="D2972" r:id="rId1102" xr:uid="{4E8006C3-7259-4515-BBF5-27C3B59A1B62}"/>
    <hyperlink ref="D2251" r:id="rId1103" xr:uid="{62900EB6-CF9E-4B5E-8F1E-F3E9D3D2E4EB}"/>
    <hyperlink ref="D2056" r:id="rId1104" xr:uid="{B803A4D7-328C-484C-9879-3873309DB715}"/>
    <hyperlink ref="D1250" r:id="rId1105" xr:uid="{B6C8D6E8-00A1-40D0-983E-8E980229F472}"/>
    <hyperlink ref="D2858" r:id="rId1106" xr:uid="{AEF770C7-87B9-4CEE-8F98-F3F83D15FE36}"/>
    <hyperlink ref="D2398" r:id="rId1107" xr:uid="{43B81BE7-06E5-48F3-A34E-DE574D26B307}"/>
    <hyperlink ref="D228" r:id="rId1108" xr:uid="{E776E937-EE40-48B2-86C6-36C72A2C4EDC}"/>
    <hyperlink ref="D3200" r:id="rId1109" xr:uid="{FE26EE77-DD67-4A7D-981C-6028C67A5E3D}"/>
    <hyperlink ref="D2223" r:id="rId1110" xr:uid="{30FAF26A-8BC3-4B17-B1E4-6F7D8109F4B5}"/>
    <hyperlink ref="D1712" r:id="rId1111" xr:uid="{36AFDFF9-9320-4404-A59C-CAA051995848}"/>
    <hyperlink ref="D2692" r:id="rId1112" xr:uid="{8FD440EC-8674-4D54-98D5-0FC3436374D3}"/>
    <hyperlink ref="D1999" r:id="rId1113" xr:uid="{C4712C9B-7C14-47E0-BB81-D0088CC72167}"/>
    <hyperlink ref="D152" r:id="rId1114" xr:uid="{E73BE449-FE35-4029-A612-0F56AB300C05}"/>
    <hyperlink ref="D1420" r:id="rId1115" xr:uid="{4F4D2699-9DF7-402D-852F-CC7C65B3C680}"/>
    <hyperlink ref="D1316" r:id="rId1116" xr:uid="{E0EDD39E-BA29-406F-BC34-7425BC289BAA}"/>
    <hyperlink ref="D2922" r:id="rId1117" xr:uid="{B2B42006-D5E7-48A0-8758-B96D0F0CE82A}"/>
    <hyperlink ref="D1916" r:id="rId1118" xr:uid="{E13A3187-6DA4-4C80-AC14-170EB5C5E7E6}"/>
    <hyperlink ref="D589" r:id="rId1119" xr:uid="{3E447BFB-9773-4B5A-A111-D980F51519CC}"/>
    <hyperlink ref="D1489" r:id="rId1120" xr:uid="{269A556C-8F40-4696-B424-80C948C4673A}"/>
    <hyperlink ref="D452" r:id="rId1121" xr:uid="{31AC8586-9D12-43AA-A2FC-EAFB42AA964E}"/>
    <hyperlink ref="D2404" r:id="rId1122" xr:uid="{C8CBAD5C-4C08-42A0-8881-EEF8D90A9EBB}"/>
    <hyperlink ref="D1911" r:id="rId1123" xr:uid="{694AEA0C-F328-4A14-BDA6-D0464658A891}"/>
    <hyperlink ref="D1771" r:id="rId1124" xr:uid="{D3CAA61A-0D05-4CA7-A596-E01CF4BC35FD}"/>
    <hyperlink ref="D1615" r:id="rId1125" xr:uid="{4EB12190-6037-4141-89EE-78AF87B31F06}"/>
    <hyperlink ref="D987" r:id="rId1126" xr:uid="{B2FC4A3E-72FE-4F70-9565-DB2AE7C24557}"/>
    <hyperlink ref="D911" r:id="rId1127" xr:uid="{F8EBEC23-85F3-4C5A-A917-84B069E81E9F}"/>
    <hyperlink ref="D117" r:id="rId1128" xr:uid="{24C4B533-4E13-4A43-BB23-789766D750F5}"/>
    <hyperlink ref="D3239" r:id="rId1129" xr:uid="{B280852B-1823-4731-AFD4-FA89C694510B}"/>
    <hyperlink ref="D3213" r:id="rId1130" xr:uid="{74B3B157-8DE4-4A5A-8660-7BF07330093A}"/>
    <hyperlink ref="D3203" r:id="rId1131" xr:uid="{60DE6172-1BFD-481B-AC00-1B62BE57450A}"/>
    <hyperlink ref="D3170" r:id="rId1132" xr:uid="{0A7C5F67-2E22-4064-B7BE-2B1ABAE5C344}"/>
    <hyperlink ref="D2923" r:id="rId1133" xr:uid="{6CFD0DDF-C65A-442D-AD2A-AED4C6004655}"/>
    <hyperlink ref="D2697" r:id="rId1134" xr:uid="{D167BE03-8AA2-4FEA-A979-29C1DFBC832E}"/>
    <hyperlink ref="D1843" r:id="rId1135" xr:uid="{7042E949-6877-497D-8B97-0DC31A899F15}"/>
    <hyperlink ref="D1786" r:id="rId1136" xr:uid="{BFDA3622-C62E-46FE-98A3-6CE4BA9E7697}"/>
    <hyperlink ref="D1578" r:id="rId1137" xr:uid="{7935BBC8-1255-4504-8453-1748E3750B7E}"/>
    <hyperlink ref="D1521" r:id="rId1138" xr:uid="{316280F3-B654-4AEF-9046-B06E972B2E0A}"/>
    <hyperlink ref="D1242" r:id="rId1139" xr:uid="{721B87DA-DE02-429E-BA6D-1DE17D9333B7}"/>
    <hyperlink ref="D1057" r:id="rId1140" xr:uid="{A2ACF00A-15E6-47FA-A06D-FCF2FFC31EC7}"/>
    <hyperlink ref="D998" r:id="rId1141" xr:uid="{9E6E06E3-4E15-4FE5-9E29-E48F80A04FBA}"/>
    <hyperlink ref="D971" r:id="rId1142" xr:uid="{5F2AF60C-F4FE-4CD7-B065-8C729393CE06}"/>
    <hyperlink ref="D857" r:id="rId1143" xr:uid="{78052F35-81E8-44CE-84DE-15226A87CEFF}"/>
    <hyperlink ref="D720" r:id="rId1144" xr:uid="{F2B6D331-9D55-4D93-AD04-B1D0AA8BEC59}"/>
    <hyperlink ref="D670" r:id="rId1145" xr:uid="{CD8C4F46-481B-491D-8A9B-75A7C9186AAD}"/>
    <hyperlink ref="D654" r:id="rId1146" xr:uid="{CF21497A-9969-4643-B7A8-7E8FE75758EC}"/>
    <hyperlink ref="D580" r:id="rId1147" xr:uid="{C07E5B35-AEDF-4271-8B2D-E49B130CE170}"/>
    <hyperlink ref="D543" r:id="rId1148" xr:uid="{FD0D32A1-397F-4155-8EA6-EE856743E289}"/>
    <hyperlink ref="D423" r:id="rId1149" xr:uid="{7C20B537-9547-44A3-814D-5875BAC1C509}"/>
    <hyperlink ref="D410" r:id="rId1150" xr:uid="{D96473C8-3E99-40C5-A0BF-ACB53C1A8B01}"/>
    <hyperlink ref="D359" r:id="rId1151" xr:uid="{F5DC5616-E5BB-407C-8EE3-6CE07C4D399B}"/>
    <hyperlink ref="D355" r:id="rId1152" xr:uid="{11F9298B-1AFC-4349-94FC-514128102414}"/>
    <hyperlink ref="D324" r:id="rId1153" xr:uid="{1F58A0DD-7397-43E3-97C6-4F508E311022}"/>
    <hyperlink ref="D13" r:id="rId1154" xr:uid="{1047B23B-6F04-414C-AB50-47CBC59A90AB}"/>
    <hyperlink ref="D3243" r:id="rId1155" xr:uid="{0D4BBC1F-4A4F-4ABA-9B2F-02B850902C4D}"/>
    <hyperlink ref="D1579" r:id="rId1156" xr:uid="{F24CAF7E-7F1B-4072-A829-D868074FBF45}"/>
    <hyperlink ref="D537" r:id="rId1157" xr:uid="{46610B56-A821-4A13-8543-ECF48A2ED069}"/>
    <hyperlink ref="D3425" r:id="rId1158" xr:uid="{2E47C6F3-6553-4211-B065-669B8536ACA1}"/>
    <hyperlink ref="D3394" r:id="rId1159" xr:uid="{9F11A7BE-EAE0-4272-B4BD-070DB2C491D3}"/>
    <hyperlink ref="D3380" r:id="rId1160" xr:uid="{D136D626-8EDD-4F45-9CA5-EE0BDDBC5D47}"/>
    <hyperlink ref="D3273" r:id="rId1161" xr:uid="{FD9CE6C2-568E-4532-8C0A-4BB5A2E49666}"/>
    <hyperlink ref="D2136" r:id="rId1162" xr:uid="{D651B4FE-89AB-46F6-A746-B2BBB163D732}"/>
    <hyperlink ref="D2041" r:id="rId1163" xr:uid="{CBA5D8E0-C312-4CA7-9E92-BC9CB739E03C}"/>
    <hyperlink ref="D1973" r:id="rId1164" xr:uid="{DA0D288A-59EA-4A07-B749-6B63C1122A2E}"/>
    <hyperlink ref="D1947" r:id="rId1165" xr:uid="{D80FFFE1-A9CA-441D-9774-2FF7D9ED264D}"/>
    <hyperlink ref="D1096" r:id="rId1166" xr:uid="{31D9FCF3-3BFD-4855-915A-3EEEE375F469}"/>
    <hyperlink ref="D1065" r:id="rId1167" xr:uid="{79DDA881-652E-41FB-8EE7-CC6B035D3664}"/>
    <hyperlink ref="D1055" r:id="rId1168" xr:uid="{705384C2-9EE9-411E-AC85-2AB8FED04EF5}"/>
    <hyperlink ref="D919" r:id="rId1169" xr:uid="{4B8F3D6C-BAC5-46D6-B728-E9ACE74942CD}"/>
    <hyperlink ref="D858" r:id="rId1170" xr:uid="{047C1470-6763-4F36-AAF8-86EE2BD2FA24}"/>
    <hyperlink ref="D666" r:id="rId1171" xr:uid="{DB1778FE-3EF1-4562-8198-F570EB452983}"/>
    <hyperlink ref="D655" r:id="rId1172" xr:uid="{46A08304-613B-4F69-BDA5-EC1323A6C94F}"/>
    <hyperlink ref="D1742" r:id="rId1173" xr:uid="{C0B9A5E9-5CB7-4D1F-9C6B-8ED19849AB36}"/>
    <hyperlink ref="D1408" r:id="rId1174" xr:uid="{F2745D7C-B8D7-43F6-B6A5-E7BAA5BEBC74}"/>
    <hyperlink ref="D2393" r:id="rId1175" xr:uid="{D31B9185-6802-4AC1-8E5A-9D3ED03CC3DA}"/>
    <hyperlink ref="D797" r:id="rId1176" xr:uid="{86532989-83CB-4966-B263-155EE96488E7}"/>
    <hyperlink ref="D3099" r:id="rId1177" xr:uid="{A0EF6204-5243-4AF3-AA98-06151CC20B0D}"/>
    <hyperlink ref="D145" r:id="rId1178" xr:uid="{0B42EF5A-1A59-48CB-A4AF-2A78789AD6F5}"/>
    <hyperlink ref="D1997" r:id="rId1179" xr:uid="{C0CBC197-BA4E-4249-90DA-9459AE7495C1}"/>
    <hyperlink ref="D2909" r:id="rId1180" xr:uid="{194067CF-9B62-4161-8A83-2E3CE16E4706}"/>
    <hyperlink ref="D2378" r:id="rId1181" xr:uid="{38C7320B-5DA1-4D07-8AA0-D48183E8C4F9}"/>
    <hyperlink ref="D904" r:id="rId1182" xr:uid="{D9C7761D-6DD4-4282-8228-CFFFA853660E}"/>
    <hyperlink ref="D898" r:id="rId1183" xr:uid="{2C2B5384-DEE8-4B12-A26C-F5C79B748612}"/>
    <hyperlink ref="D3387" r:id="rId1184" xr:uid="{9361B561-E6CE-4FE8-8559-2B79BFD65DD3}"/>
    <hyperlink ref="D1747" r:id="rId1185" xr:uid="{06A43150-DF76-4709-8EE1-7DE870497EE6}"/>
    <hyperlink ref="D865" r:id="rId1186" xr:uid="{29603FA8-C9B5-45B1-9537-1DA2CC8718F1}"/>
    <hyperlink ref="D999" r:id="rId1187" xr:uid="{38A0B0F2-7AB3-4B6B-A06C-D0E4756A1BA1}"/>
    <hyperlink ref="D974" r:id="rId1188" xr:uid="{0AE781F9-50BE-4371-95C2-A639DC1975B4}"/>
    <hyperlink ref="D1317" r:id="rId1189" xr:uid="{4F7F4E6A-2D85-41D3-BAD2-F8C952288ACA}"/>
    <hyperlink ref="D338" r:id="rId1190" xr:uid="{78D48F55-0E55-47A3-838C-F54E45FCD292}"/>
    <hyperlink ref="D3122" r:id="rId1191" xr:uid="{CDC7DFEC-99E3-477B-9E51-F77A28742B27}"/>
    <hyperlink ref="D2048" r:id="rId1192" xr:uid="{283EB52A-7A31-41F4-A0D8-6172EEE0DFE4}"/>
    <hyperlink ref="D3307" r:id="rId1193" xr:uid="{2ADDAECE-C15D-40B5-8E2B-E78759D32474}"/>
    <hyperlink ref="D1797" r:id="rId1194" xr:uid="{EEF22AAD-7A6A-4DD7-ABEB-1E6DA8F3E756}"/>
    <hyperlink ref="D416" r:id="rId1195" xr:uid="{286018CB-5FEE-44DC-9978-8EB0F6605299}"/>
    <hyperlink ref="D1270" r:id="rId1196" xr:uid="{2E212DD7-C3FE-4A97-BD7B-DD46FCE0B54F}"/>
    <hyperlink ref="D3022" r:id="rId1197" xr:uid="{71FF611F-30F6-4920-9373-C778B7E588A7}"/>
    <hyperlink ref="D2085" r:id="rId1198" xr:uid="{6A96CEB7-E917-46E5-8BA5-232A54C43512}"/>
    <hyperlink ref="D1775" r:id="rId1199" xr:uid="{0F9ED682-8F81-4053-B281-591AE73A4A28}"/>
    <hyperlink ref="D1877" r:id="rId1200" xr:uid="{CAA843F5-9F3C-44E9-B2C0-560BB3DCABD0}"/>
    <hyperlink ref="D1464" r:id="rId1201" xr:uid="{0ACDBEBD-7F35-446E-9FD7-E416B959D774}"/>
    <hyperlink ref="D3411" r:id="rId1202" xr:uid="{1B83A4A4-2CFF-4C2F-8C75-F5D5E0DFB091}"/>
    <hyperlink ref="D2924" r:id="rId1203" xr:uid="{327AE038-F94A-431E-B086-944DD4084289}"/>
    <hyperlink ref="D2670" r:id="rId1204" xr:uid="{3F8739EA-DCA6-4C70-8889-3A4A497935F4}"/>
    <hyperlink ref="D2314" r:id="rId1205" xr:uid="{9BFCFA19-9F48-4C13-A203-AE92D3324AD2}"/>
    <hyperlink ref="D2049" r:id="rId1206" xr:uid="{6AA9069C-8781-4D90-91B5-DC14E18C1122}"/>
    <hyperlink ref="D2514" r:id="rId1207" xr:uid="{66019687-AAC4-46AE-9F07-AD0C882E19B6}"/>
    <hyperlink ref="D854" r:id="rId1208" xr:uid="{D8481C9E-566C-41F6-9AC6-02E6C5D7D136}"/>
    <hyperlink ref="D1776" r:id="rId1209" xr:uid="{DA72689B-7FC8-429C-ABFA-528AD82FEE4D}"/>
    <hyperlink ref="D339" r:id="rId1210" xr:uid="{34F34DBE-6CD7-4D5E-BEC3-97914786BF6D}"/>
    <hyperlink ref="D2573" r:id="rId1211" xr:uid="{5AB72A80-032D-4713-BECE-FDAC20B08A21}"/>
    <hyperlink ref="D656" r:id="rId1212" xr:uid="{65CCE57F-6224-424A-90F7-C34B62B3772B}"/>
    <hyperlink ref="D3094" r:id="rId1213" xr:uid="{2BFF477F-EDCB-4182-A130-2E6D11DFDABA}"/>
    <hyperlink ref="D1455" r:id="rId1214" xr:uid="{C29CCE01-8375-450B-B06F-9AC0AE917E5A}"/>
    <hyperlink ref="D2570" r:id="rId1215" xr:uid="{A5E28033-9CFA-44FE-BC24-ACF204B1E0EC}"/>
    <hyperlink ref="D1772" r:id="rId1216" xr:uid="{B7A44034-838E-41F7-AD7A-8E594ADEDD42}"/>
    <hyperlink ref="D2558" r:id="rId1217" xr:uid="{619D2496-0C95-4F95-8E39-D821A218666C}"/>
    <hyperlink ref="D2799" r:id="rId1218" xr:uid="{3FF1A366-1D12-49CD-91E4-4900F58F0ED1}"/>
    <hyperlink ref="D2693" r:id="rId1219" xr:uid="{5DF8F7C8-9CD3-4013-97B7-EBE403CE08C6}"/>
    <hyperlink ref="D1226" r:id="rId1220" xr:uid="{3566BBDA-8F9B-4F74-AC2C-79093F7EF9D2}"/>
    <hyperlink ref="D532" r:id="rId1221" xr:uid="{BA30E538-D641-432C-910F-93583319839C}"/>
    <hyperlink ref="D2472" r:id="rId1222" xr:uid="{8D116A05-EA2C-40F3-9AC8-FE132CB55926}"/>
    <hyperlink ref="D2657" r:id="rId1223" xr:uid="{ACBE176C-E886-404F-83FC-59AD286A1691}"/>
    <hyperlink ref="D3346" r:id="rId1224" xr:uid="{76AFBA9B-D3BD-4843-8602-7DE2DFE6C7A6}"/>
    <hyperlink ref="D3274" r:id="rId1225" xr:uid="{331FE081-C601-466C-BC98-20D12198C11F}"/>
    <hyperlink ref="D1182" r:id="rId1226" xr:uid="{69D14204-E561-4191-9C59-61405CE0D52A}"/>
    <hyperlink ref="D101" r:id="rId1227" xr:uid="{C1EC0D82-1440-40D2-80CA-ECADB09A04DF}"/>
    <hyperlink ref="D288" r:id="rId1228" xr:uid="{375F50EC-6E49-45F3-AC36-75B6CECAE96A}"/>
    <hyperlink ref="D604" r:id="rId1229" xr:uid="{F82D7EAF-20DD-4358-ADF3-A9E35089B13B}"/>
    <hyperlink ref="D397" r:id="rId1230" xr:uid="{AAA789A7-0A5F-407C-A806-F5041ABB2617}"/>
    <hyperlink ref="D3052" r:id="rId1231" xr:uid="{16120A14-14D6-41C0-81E6-0412941AD389}"/>
    <hyperlink ref="D544" r:id="rId1232" xr:uid="{4F848C89-A031-4144-804C-4C629B087C4A}"/>
    <hyperlink ref="D2658" r:id="rId1233" xr:uid="{95CCA502-514B-49F1-86DB-A0AB7D00639F}"/>
    <hyperlink ref="D1917" r:id="rId1234" xr:uid="{5576B397-2DCA-4732-A97C-BD83D29FB3F0}"/>
    <hyperlink ref="D3001" r:id="rId1235" xr:uid="{058844A7-5960-44E7-99D9-F80915370D82}"/>
    <hyperlink ref="D1132" r:id="rId1236" xr:uid="{BBA7EB68-8AE6-4B8B-9734-804450EC0142}"/>
    <hyperlink ref="D178" r:id="rId1237" xr:uid="{21C0A277-3402-476F-A92B-F3EE9B4EE448}"/>
    <hyperlink ref="D1588" r:id="rId1238" xr:uid="{EFADAD70-BA99-46EE-B649-8010AB566AFA}"/>
    <hyperlink ref="D2894" r:id="rId1239" xr:uid="{77B93679-24F6-4B68-B12A-DE5605F7DF8F}"/>
    <hyperlink ref="D2871" r:id="rId1240" xr:uid="{E82B56C5-3377-4889-A23E-09023F1EE74D}"/>
    <hyperlink ref="D2812" r:id="rId1241" xr:uid="{3138BC44-57F7-4DC7-8883-625135B6E5E0}"/>
    <hyperlink ref="D1585" r:id="rId1242" xr:uid="{C7F96F8B-ADE8-434F-A25B-3771277D75F7}"/>
    <hyperlink ref="D1748" r:id="rId1243" xr:uid="{DD2B669A-212A-49A5-B51E-75A36D2E5AD9}"/>
    <hyperlink ref="D1001" r:id="rId1244" xr:uid="{FFF87258-B90E-45A2-BEC2-6DF69C6C0AA1}"/>
    <hyperlink ref="D2929" r:id="rId1245" xr:uid="{09D5DE82-CFA7-4342-981A-D61DB8B9E926}"/>
    <hyperlink ref="D446" r:id="rId1246" xr:uid="{1753C7C6-A468-4CF4-B637-08CDE07ECEAB}"/>
    <hyperlink ref="D1140" r:id="rId1247" xr:uid="{E9B3A5E1-E9C7-4D29-B594-76EB151D5095}"/>
    <hyperlink ref="D252" r:id="rId1248" xr:uid="{6A4B35BA-C688-4F56-976E-16A0CC7D56A1}"/>
    <hyperlink ref="D1409" r:id="rId1249" xr:uid="{7A4B432C-4CEC-410F-B63D-4CD940918B74}"/>
    <hyperlink ref="D778" r:id="rId1250" xr:uid="{0D264749-260D-404A-8A9F-1774ACE281F1}"/>
    <hyperlink ref="D3186" r:id="rId1251" xr:uid="{D4305ECE-EFFA-4724-9407-4C9EA4EBE1FF}"/>
    <hyperlink ref="D347" r:id="rId1252" xr:uid="{AFC1DD20-DA05-4B79-A593-A456B8179E0E}"/>
    <hyperlink ref="D1989" r:id="rId1253" xr:uid="{AA211B9D-1321-4194-987A-104483337AA0}"/>
    <hyperlink ref="D1844" r:id="rId1254" xr:uid="{D91A40C3-86A5-4211-9352-DF274588E5CF}"/>
    <hyperlink ref="D648" r:id="rId1255" xr:uid="{38539B21-5492-4843-A2E8-D8D7D11C31E5}"/>
    <hyperlink ref="D2363" r:id="rId1256" xr:uid="{014BDE54-3BE2-46EC-9C13-75A8E39C9199}"/>
    <hyperlink ref="D3101" r:id="rId1257" xr:uid="{300EEF3E-9B38-43F5-85AF-2B21418AAACA}"/>
    <hyperlink ref="D2057" r:id="rId1258" xr:uid="{F965B26C-57FF-4945-91CA-57B67E676CD6}"/>
    <hyperlink ref="D3341" r:id="rId1259" xr:uid="{EDD6B2E4-6496-4825-9326-2175DB5591A0}"/>
    <hyperlink ref="D1595" r:id="rId1260" xr:uid="{492A7F82-DC65-467E-9442-AFF1CBEC4707}"/>
    <hyperlink ref="D360" r:id="rId1261" xr:uid="{0BE44C5B-F211-4B99-B8A0-9596E7430DF2}"/>
    <hyperlink ref="D2113" r:id="rId1262" xr:uid="{3158114D-F8BF-4C27-BA15-F82F33FD3A5C}"/>
    <hyperlink ref="D1097" r:id="rId1263" xr:uid="{24F4CDDF-6066-4438-B901-65A18CF427EC}"/>
    <hyperlink ref="D325" r:id="rId1264" xr:uid="{FDF0D327-9E4E-4003-BC7F-3E6CACAEDF1D}"/>
    <hyperlink ref="D1099" r:id="rId1265" xr:uid="{92557202-7BBB-4D43-BEB5-E60AAC16227C}"/>
    <hyperlink ref="D932" r:id="rId1266" xr:uid="{46018EF4-17C8-4958-9843-4C011E89DD7F}"/>
    <hyperlink ref="D3091" r:id="rId1267" xr:uid="{A626B756-2FE1-46A3-98D5-D51AB8AAE11B}"/>
    <hyperlink ref="D1328" r:id="rId1268" xr:uid="{C63D3A27-872A-4015-9C03-2BBCAE29CCFF}"/>
    <hyperlink ref="D744" r:id="rId1269" xr:uid="{A20A3F54-E216-4B6C-B018-6A0E475C1D25}"/>
    <hyperlink ref="D1307" r:id="rId1270" xr:uid="{EA38872D-A683-4B3B-BB7B-F681FB09E2FE}"/>
    <hyperlink ref="D1830" r:id="rId1271" xr:uid="{F6CA4DEC-95AA-4B83-B679-EAA19598CD03}"/>
    <hyperlink ref="D2619" r:id="rId1272" xr:uid="{A3EE5B29-71A7-4B3C-BB3F-5DADB3686B7E}"/>
    <hyperlink ref="D899" r:id="rId1273" xr:uid="{FA42CED9-5361-4BA4-8F67-E878244189C7}"/>
    <hyperlink ref="D988" r:id="rId1274" xr:uid="{289CE75A-18B0-4359-A674-C31C57571619}"/>
    <hyperlink ref="D504" r:id="rId1275" xr:uid="{F744B77B-216F-446C-9A3C-DA5C8776691B}"/>
    <hyperlink ref="D2139" r:id="rId1276" xr:uid="{9F281F71-0C95-4D24-BA09-F89CD129D09A}"/>
    <hyperlink ref="D2537" r:id="rId1277" xr:uid="{2A134FEF-29EB-477C-855D-E8DEB35D6015}"/>
    <hyperlink ref="D505" r:id="rId1278" xr:uid="{6C9528BD-AAD7-473B-ABF9-C6D12AB0FC42}"/>
    <hyperlink ref="D2564" r:id="rId1279" xr:uid="{C0DF4299-907F-41FA-A313-E737234DF21E}"/>
    <hyperlink ref="D1572" r:id="rId1280" xr:uid="{11F7E084-C2D0-4670-94E1-DBBE043CBE13}"/>
    <hyperlink ref="D156" r:id="rId1281" xr:uid="{1A13C994-1AFC-423C-9CEE-91AC04BAB77B}"/>
    <hyperlink ref="D662" r:id="rId1282" xr:uid="{46C5E7B4-C710-4C03-B981-E3B2D0C47430}"/>
    <hyperlink ref="D1013" r:id="rId1283" xr:uid="{AE52A1A4-8D3A-40A8-9424-048223A8324E}"/>
    <hyperlink ref="D370" r:id="rId1284" xr:uid="{DAF06C46-541E-458E-856E-4890060089DE}"/>
    <hyperlink ref="D229" r:id="rId1285" xr:uid="{1C2F9546-C2A9-4D6A-B821-5FD410D0CBA8}"/>
    <hyperlink ref="D83" r:id="rId1286" xr:uid="{E8616D69-9836-43FA-B199-B77C39927E13}"/>
    <hyperlink ref="D292" r:id="rId1287" xr:uid="{3A8CBFB2-ED71-407A-A1C6-4290058E4186}"/>
    <hyperlink ref="D2195" r:id="rId1288" xr:uid="{20FA9B1F-F244-4590-8075-F1D5A9DB95F9}"/>
    <hyperlink ref="D2839" r:id="rId1289" xr:uid="{F361D46C-6EE6-4EAA-87C7-501D57B0C51E}"/>
    <hyperlink ref="D2117" r:id="rId1290" xr:uid="{B303BCA1-7993-44F4-8308-C348E3E4E004}"/>
    <hyperlink ref="D3330" r:id="rId1291" xr:uid="{F61B9AB7-A769-4146-968B-6BABCE456CB8}"/>
    <hyperlink ref="D3268" r:id="rId1292" xr:uid="{A8FAE3B9-3E6E-4958-9BCC-1DA0FAF210C6}"/>
    <hyperlink ref="D2840" r:id="rId1293" xr:uid="{C1262F56-11BB-459B-81E4-71D5ED93054A}"/>
    <hyperlink ref="D2608" r:id="rId1294" xr:uid="{BDC08733-267C-48EE-9EA5-476E4DB85387}"/>
    <hyperlink ref="D2578" r:id="rId1295" xr:uid="{5340590D-8379-4AC7-8A73-37B46BC6D463}"/>
    <hyperlink ref="D2399" r:id="rId1296" xr:uid="{F68967D5-93F6-4F53-87DD-380E56D9E45D}"/>
    <hyperlink ref="D2154" r:id="rId1297" xr:uid="{B254EAFE-AFF8-4EB0-85ED-8AAAA619E7B1}"/>
    <hyperlink ref="D2000" r:id="rId1298" xr:uid="{35237444-C7CE-422C-BDEE-CC149A2DB30A}"/>
    <hyperlink ref="D1954" r:id="rId1299" xr:uid="{DC8B6DF4-D71A-455C-966C-CC8015E274F8}"/>
    <hyperlink ref="D1713" r:id="rId1300" xr:uid="{5ACF8C18-668A-46BC-B4EF-907338123608}"/>
    <hyperlink ref="D1400" r:id="rId1301" xr:uid="{506A58A2-3867-419C-971A-054E011F909C}"/>
    <hyperlink ref="D583" r:id="rId1302" xr:uid="{B19D0B7E-F4AF-4866-BDCF-44156B05767E}"/>
    <hyperlink ref="D468" r:id="rId1303" xr:uid="{3237E6B5-6214-487D-9345-5E67CCFE459C}"/>
    <hyperlink ref="D109" r:id="rId1304" xr:uid="{93EB8C59-4A92-4E09-8A98-30A62279C30A}"/>
    <hyperlink ref="D3406" r:id="rId1305" xr:uid="{F1B5876F-0B72-4254-9E8A-D16F1A96B3D4}"/>
    <hyperlink ref="D3377" r:id="rId1306" xr:uid="{F91DCC4F-9980-4A5B-92F2-59D9C5FF9D12}"/>
    <hyperlink ref="D3304" r:id="rId1307" xr:uid="{74AEC78E-F61D-4EDB-9220-6A67DBA792DB}"/>
    <hyperlink ref="D3251" r:id="rId1308" xr:uid="{58938C69-B87B-48D8-B5E6-3099089F7F20}"/>
    <hyperlink ref="D3076" r:id="rId1309" xr:uid="{1D3E4366-2157-4337-B4F9-D06AC12A8737}"/>
    <hyperlink ref="D3045" r:id="rId1310" xr:uid="{01554213-A09A-43EA-8E80-8C5A9EEDEE16}"/>
    <hyperlink ref="D2973" r:id="rId1311" xr:uid="{DB6811EE-682F-4977-9894-8AE412A26BF9}"/>
    <hyperlink ref="D2943" r:id="rId1312" xr:uid="{235AEA90-2509-4FCA-B5A3-7DCDA55ABF29}"/>
    <hyperlink ref="D2886" r:id="rId1313" xr:uid="{FBB901EA-5F41-493C-8DC2-C9D9EF95E570}"/>
    <hyperlink ref="D2877" r:id="rId1314" xr:uid="{75DBC046-7B8C-4755-9900-4545872F3C39}"/>
    <hyperlink ref="D2859" r:id="rId1315" xr:uid="{3CD60446-B419-46BA-97F9-024C55C1C3D5}"/>
    <hyperlink ref="D2794" r:id="rId1316" xr:uid="{D1DDE0EB-29C4-481D-9EA8-4B448C1E44FF}"/>
    <hyperlink ref="D2760" r:id="rId1317" xr:uid="{2E7969E3-8B6C-49BF-A30D-3FEC7991E6E5}"/>
    <hyperlink ref="D2754" r:id="rId1318" xr:uid="{0C2C7AE8-083B-4D04-9925-1E1AC38F28F6}"/>
    <hyperlink ref="D2709" r:id="rId1319" xr:uid="{FB658912-701B-40C7-A3FE-AD494E2F32CB}"/>
    <hyperlink ref="D2685" r:id="rId1320" xr:uid="{6E3F05A3-A64F-457F-A04C-0A6CA32CAE5C}"/>
    <hyperlink ref="D2674" r:id="rId1321" xr:uid="{9512B7B4-0BD5-4E61-AE4B-8C8F5DABD1C9}"/>
    <hyperlink ref="D2650" r:id="rId1322" xr:uid="{121C748E-F296-4789-A3B8-CD767E323A8A}"/>
    <hyperlink ref="D2651" r:id="rId1323" xr:uid="{75DABD79-015D-46DE-97D1-EFE8325A39C1}"/>
    <hyperlink ref="D2574" r:id="rId1324" xr:uid="{81E54A15-AC3B-4BEC-8696-1EA97EB8DB44}"/>
    <hyperlink ref="D2565" r:id="rId1325" xr:uid="{B1161520-4806-4713-A163-850FCDA2E0F7}"/>
    <hyperlink ref="D2452" r:id="rId1326" xr:uid="{E002C0B3-841A-49FF-BB9B-BC6EA75F9F35}"/>
    <hyperlink ref="D2416" r:id="rId1327" xr:uid="{1B7634AB-C1C6-4E61-AB88-52D059BB52FB}"/>
    <hyperlink ref="D2405" r:id="rId1328" xr:uid="{7D64F89A-60FC-448D-8928-EEB7D805C2A4}"/>
    <hyperlink ref="D2372" r:id="rId1329" xr:uid="{AF85B4C6-F4B4-41AB-96D9-CB2DCC4F765E}"/>
    <hyperlink ref="D2338" r:id="rId1330" xr:uid="{7A30E41F-8DAF-4BF4-B457-00F0D3B15BC7}"/>
    <hyperlink ref="D2315" r:id="rId1331" xr:uid="{E5616888-BE08-49A1-AAA4-763FA3669852}"/>
    <hyperlink ref="D2307" r:id="rId1332" xr:uid="{18E00535-091E-4F5C-80C0-B3D5616F71E2}"/>
    <hyperlink ref="D2306" r:id="rId1333" xr:uid="{0C6B7FDB-10B1-49A4-BC89-B87AA76A493C}"/>
    <hyperlink ref="D2290" r:id="rId1334" xr:uid="{B6E5250D-68F6-4853-8109-59F0B1C10C92}"/>
    <hyperlink ref="D2200" r:id="rId1335" xr:uid="{48FC5FD2-C26B-4560-B13A-079699D94137}"/>
    <hyperlink ref="D2177" r:id="rId1336" xr:uid="{5997AE23-13F1-4B5F-A184-B46197C9F95A}"/>
    <hyperlink ref="D2063" r:id="rId1337" xr:uid="{836EDDCB-7DDF-4454-976E-3632871EBC7C}"/>
    <hyperlink ref="D2058" r:id="rId1338" xr:uid="{B2DADFD1-59DA-4C15-9915-AF1151F2C471}"/>
    <hyperlink ref="D2027" r:id="rId1339" xr:uid="{7EA32E11-F2F3-4DC8-A09C-7BE2A49CF3A0}"/>
    <hyperlink ref="D1931" r:id="rId1340" xr:uid="{A291A5CB-3385-45A0-AD01-3EA085C652C3}"/>
    <hyperlink ref="D1932" r:id="rId1341" xr:uid="{63980079-75E7-464A-94DC-6AE9A001519F}"/>
    <hyperlink ref="D1922" r:id="rId1342" xr:uid="{EB01C4DB-C0D1-42B0-939D-7B0033A26CCA}"/>
    <hyperlink ref="D1889" r:id="rId1343" xr:uid="{6652E910-DA52-46FE-B758-144023D83A1C}"/>
    <hyperlink ref="D1858" r:id="rId1344" xr:uid="{71E11161-0E66-4FF2-8E59-3CB8C3EA7196}"/>
    <hyperlink ref="D1817" r:id="rId1345" xr:uid="{AB4D4E60-F32E-4CC1-AAA3-CF700D4034E3}"/>
    <hyperlink ref="D1798" r:id="rId1346" xr:uid="{138DFE79-E15C-4FDA-BA08-FB474D9D5F8D}"/>
    <hyperlink ref="D1718" r:id="rId1347" xr:uid="{C65CC906-373C-4C20-B10D-AA8E97B6998F}"/>
    <hyperlink ref="D1671" r:id="rId1348" xr:uid="{0845C9FA-3DC1-447A-851F-9FC014F291A8}"/>
    <hyperlink ref="D1642" r:id="rId1349" xr:uid="{705A5A90-116D-4A4D-BCCF-A35930545048}"/>
    <hyperlink ref="D1621" r:id="rId1350" xr:uid="{BC0F439F-4A10-449D-A6C5-B86195CF3273}"/>
    <hyperlink ref="D1610" r:id="rId1351" xr:uid="{039DB484-5AFD-4663-A0FD-D4AB7BFC6193}"/>
    <hyperlink ref="D1599" r:id="rId1352" xr:uid="{CA744219-B0A6-4DC9-84DE-475D1E2290EC}"/>
    <hyperlink ref="D1480" r:id="rId1353" xr:uid="{C98E86A0-2C38-4174-B540-E29F7A61B7BB}"/>
    <hyperlink ref="D1115" r:id="rId1354" xr:uid="{9930AD4F-4B21-4E9D-82DB-7C5E5DA6552E}"/>
    <hyperlink ref="D1106" r:id="rId1355" xr:uid="{C0316CF2-384C-442B-9D22-CA0A6BDCF95F}"/>
    <hyperlink ref="D1072" r:id="rId1356" xr:uid="{4CFE3C93-00A7-4089-83A6-FEDF6A45FD30}"/>
    <hyperlink ref="D1073" r:id="rId1357" xr:uid="{B07AF1C1-6A6A-4755-9256-5C9D890DF7DE}"/>
    <hyperlink ref="D1066" r:id="rId1358" xr:uid="{2053B36A-4789-4355-B18C-BE24197685DB}"/>
    <hyperlink ref="D958" r:id="rId1359" xr:uid="{6F8D9052-4E50-4090-96C2-38B7B6A608F9}"/>
    <hyperlink ref="D883" r:id="rId1360" xr:uid="{961BA3B7-58AA-4932-9665-7861CC89FE87}"/>
    <hyperlink ref="D798" r:id="rId1361" xr:uid="{1FADFCC9-2D35-4B55-969F-A5FB68FA64C1}"/>
    <hyperlink ref="D739" r:id="rId1362" xr:uid="{6C63A97D-3402-4148-83FA-B9144595118E}"/>
    <hyperlink ref="D475" r:id="rId1363" xr:uid="{FD44E86E-D69A-47F2-A4B4-AA6A86A0555B}"/>
    <hyperlink ref="D399" r:id="rId1364" xr:uid="{341068D4-70B5-404F-9957-424850733641}"/>
    <hyperlink ref="D382" r:id="rId1365" xr:uid="{17C857F9-8843-4AAD-8D32-932E0459C2DD}"/>
    <hyperlink ref="D371" r:id="rId1366" xr:uid="{D1EE6EFF-0E90-494E-8B9A-983803D9C278}"/>
    <hyperlink ref="D293" r:id="rId1367" xr:uid="{BB7E66CB-8347-43D4-9960-A0BAE44A0589}"/>
    <hyperlink ref="D47" r:id="rId1368" xr:uid="{FDAF718C-C0EE-4A84-9A6A-BD1213F2F06D}"/>
    <hyperlink ref="D14" r:id="rId1369" xr:uid="{CE41C9D9-56CA-472A-B3F3-4F52F0D01ECF}"/>
    <hyperlink ref="D3334" r:id="rId1370" xr:uid="{0CEC2C74-3FF3-44BA-BEFF-CC15D0179B68}"/>
    <hyperlink ref="D2771" r:id="rId1371" xr:uid="{6850E9A7-F96C-41EF-81DD-D0BDB3B62244}"/>
    <hyperlink ref="D2646" r:id="rId1372" xr:uid="{B7016DE4-6961-4B86-9D7B-EAE9933E9984}"/>
    <hyperlink ref="D2171" r:id="rId1373" xr:uid="{07882B4D-5127-43EB-BCF1-829A4B4AD2A2}"/>
    <hyperlink ref="D2105" r:id="rId1374" xr:uid="{F9F2DDA2-B37A-44C9-BEEA-2F64909F0624}"/>
    <hyperlink ref="D3038" r:id="rId1375" xr:uid="{BD94EBB1-6604-4E2F-B9F7-D2DE4634262B}"/>
    <hyperlink ref="D822" r:id="rId1376" xr:uid="{D5AF4B13-7602-417F-84E5-3E544D896CF9}"/>
    <hyperlink ref="D2732" r:id="rId1377" xr:uid="{9DDEF9FA-02F9-4803-A8A8-52AAC703D9AC}"/>
    <hyperlink ref="D122" r:id="rId1378" xr:uid="{79D0ECE6-D9EF-4A8F-9095-3FC912B503AF}"/>
    <hyperlink ref="D3248" r:id="rId1379" xr:uid="{0D801C91-F8E4-4CCF-BFE5-19DE520BA693}"/>
    <hyperlink ref="D2888" r:id="rId1380" xr:uid="{70A30E07-4BC3-413E-BF8B-B15FF7FFD12F}"/>
    <hyperlink ref="D2853" r:id="rId1381" xr:uid="{5CEF6ADC-7925-4B31-B4DF-4EBD102443F9}"/>
    <hyperlink ref="D1033" r:id="rId1382" xr:uid="{F9844FED-11AD-4C75-9F79-F08B07FCCA96}"/>
    <hyperlink ref="D754" r:id="rId1383" xr:uid="{8AC2DBBB-D04C-404F-8B04-EF53189E18B1}"/>
    <hyperlink ref="D2872" r:id="rId1384" xr:uid="{733E20EE-DD5C-4F64-AB17-B893CCD25A82}"/>
    <hyperlink ref="D2521" r:id="rId1385" xr:uid="{FA297FD5-CDED-4847-98B7-A2278089B6EA}"/>
    <hyperlink ref="D1538" r:id="rId1386" xr:uid="{A5ED1EA0-0077-4FE6-93F6-417AE2736C47}"/>
    <hyperlink ref="D1281" r:id="rId1387" xr:uid="{880D273D-CE19-4BB9-AE16-CC51C99E04A7}"/>
    <hyperlink ref="D1227" r:id="rId1388" xr:uid="{1B592A84-E56E-4A42-9F11-3DFBE057798A}"/>
    <hyperlink ref="D703" r:id="rId1389" xr:uid="{1AD03100-6C59-48DB-85DE-3F3586D0AA0B}"/>
    <hyperlink ref="D574" r:id="rId1390" xr:uid="{7AD8255B-AD9F-4ACD-8A06-D2FCD819A87B}"/>
    <hyperlink ref="D1002" r:id="rId1391" xr:uid="{F1421CFC-C8BD-4A4A-B290-349605CC3A4D}"/>
    <hyperlink ref="D1873" r:id="rId1392" xr:uid="{840A3944-C0EA-499E-8A55-8E23181EF2AD}"/>
    <hyperlink ref="D1410" r:id="rId1393" xr:uid="{D786FCCE-86CC-4E36-BCA2-324377085BE5}"/>
    <hyperlink ref="D2587" r:id="rId1394" xr:uid="{8CC6966B-AD62-433D-9336-C598B4D6A76C}"/>
    <hyperlink ref="D2118" r:id="rId1395" xr:uid="{827D97AF-328B-42BA-82FE-0D930051B8AC}"/>
    <hyperlink ref="D294" r:id="rId1396" xr:uid="{FCFEFC02-077C-4842-9F76-0CF332060B72}"/>
    <hyperlink ref="D276" r:id="rId1397" xr:uid="{125202E9-367E-401E-9735-0008C1A2D09A}"/>
    <hyperlink ref="D1647" r:id="rId1398" xr:uid="{1C014D00-E3DE-4C3A-B95C-D5E141A54A5D}"/>
    <hyperlink ref="D213" r:id="rId1399" xr:uid="{2B3526C9-644C-44A4-AA0A-242629D61199}"/>
    <hyperlink ref="D2441" r:id="rId1400" xr:uid="{BE3963CB-AAED-4C0D-92FA-3C6C4C9EF733}"/>
    <hyperlink ref="D696" r:id="rId1401" xr:uid="{E8166AA1-A95D-4E7B-AB4C-90BC26C20218}"/>
    <hyperlink ref="D3089" r:id="rId1402" xr:uid="{C34403DC-34B3-4964-947E-2277DA140591}"/>
    <hyperlink ref="D419" r:id="rId1403" xr:uid="{B6714C8D-E8C1-4F71-9EBF-3D42AD493BF4}"/>
    <hyperlink ref="D2549" r:id="rId1404" xr:uid="{E2F1F900-D36E-4922-BB2D-5345D31DD536}"/>
    <hyperlink ref="D667" r:id="rId1405" xr:uid="{53FC938B-8B19-47D9-AC8E-98E75AFE4CFD}"/>
    <hyperlink ref="D2592" r:id="rId1406" xr:uid="{547AAF21-C233-4059-AD18-BE75005B26F4}"/>
    <hyperlink ref="D2960" r:id="rId1407" xr:uid="{39DB38C5-47C0-4809-80A7-662A092082ED}"/>
    <hyperlink ref="D3142" r:id="rId1408" xr:uid="{36AC8DD9-D683-4A72-9A1C-34BA280BFA8E}"/>
    <hyperlink ref="D2937" r:id="rId1409" xr:uid="{589C6947-4663-40E7-A318-33D3C5879C05}"/>
    <hyperlink ref="D1756" r:id="rId1410" xr:uid="{9694C618-FB20-4DDA-BB35-CF628BB50B2B}"/>
    <hyperlink ref="D453" r:id="rId1411" xr:uid="{5C655BA7-6749-42FB-A0D2-CE5BBB23CEE8}"/>
    <hyperlink ref="D1845" r:id="rId1412" xr:uid="{F53143AD-3484-4D6B-9EF6-7555E9D17860}"/>
    <hyperlink ref="D3065" r:id="rId1413" xr:uid="{E0FEE4C8-A918-4CEF-B586-56836F938308}"/>
    <hyperlink ref="D2379" r:id="rId1414" xr:uid="{33C12EEF-C84C-4346-A259-5948A447170E}"/>
    <hyperlink ref="D948" r:id="rId1415" xr:uid="{E632E57B-CFE0-4902-A675-F8C79CE34BE9}"/>
    <hyperlink ref="D3316" r:id="rId1416" xr:uid="{1CDD5F22-C470-466A-B038-C8F614D000B0}"/>
    <hyperlink ref="D317" r:id="rId1417" xr:uid="{C0F7FA9A-7D62-4710-86AC-B7C95E7A75CF}"/>
    <hyperlink ref="D2593" r:id="rId1418" xr:uid="{7589E138-FBDD-41F8-8320-CFDEB860F543}"/>
    <hyperlink ref="D1648" r:id="rId1419" xr:uid="{E9CCBCB1-4CDA-4FC6-8449-D07CA0507F18}"/>
    <hyperlink ref="D533" r:id="rId1420" xr:uid="{BAF67867-2BEE-4738-910A-359A69458F71}"/>
    <hyperlink ref="D2821" r:id="rId1421" xr:uid="{F1AE186E-9954-45B3-AFC1-0612D74CB88D}"/>
    <hyperlink ref="D385" r:id="rId1422" xr:uid="{2D1A6DD5-F7EC-4C5C-987C-69ED87BE8D96}"/>
    <hyperlink ref="D432" r:id="rId1423" xr:uid="{F7BD8B21-6FCD-4AFB-945F-6DD9FB68CED7}"/>
    <hyperlink ref="D640" r:id="rId1424" xr:uid="{7EE07D42-8A09-4823-9D1A-B65520BE955F}"/>
    <hyperlink ref="D789" r:id="rId1425" xr:uid="{C5F7C02D-DD81-40D1-ABE0-9059BCAB277E}"/>
    <hyperlink ref="D1021" r:id="rId1426" xr:uid="{F3A2E11F-9E10-40AE-AAB0-CFB148C6A2C5}"/>
    <hyperlink ref="D1806" r:id="rId1427" xr:uid="{65C7BC01-D9E2-45B2-94C1-1FA3F528C36A}"/>
    <hyperlink ref="D1838" r:id="rId1428" xr:uid="{2EA80043-AA3C-4DFA-941B-90607304435D}"/>
    <hyperlink ref="D224" r:id="rId1429" xr:uid="{1D35BAEE-C1C5-4E0C-B36E-15634C4BC761}"/>
    <hyperlink ref="D310" r:id="rId1430" xr:uid="{92419984-1B94-488D-A1DC-2846AB2D1073}"/>
    <hyperlink ref="D1611" r:id="rId1431" xr:uid="{6613E88A-4482-4F5F-A229-47DF1914419C}"/>
    <hyperlink ref="D562" r:id="rId1432" xr:uid="{247FD38E-4E09-4760-AEA8-3DEE46F67713}"/>
    <hyperlink ref="D3080" r:id="rId1433" xr:uid="{5BEACF9F-404A-46B0-A0F3-CD7B0544DC39}"/>
    <hyperlink ref="D1724" r:id="rId1434" xr:uid="{D30ACB2B-7343-412A-9FBC-7C4F0488DB66}"/>
    <hyperlink ref="D1014" r:id="rId1435" xr:uid="{C24B5BEC-5481-4773-AA44-A3B3A1D03E43}"/>
    <hyperlink ref="D1787" r:id="rId1436" xr:uid="{334708B0-C676-4EB9-8B66-CC8380535683}"/>
    <hyperlink ref="D649" r:id="rId1437" xr:uid="{BE4D6E89-99EF-4445-B191-5E834B85E200}"/>
    <hyperlink ref="D2855" r:id="rId1438" xr:uid="{BD1386CB-5D57-451F-85E0-2C31CA577569}"/>
    <hyperlink ref="D2386" r:id="rId1439" xr:uid="{26E4B1FE-8C3B-4F84-8B35-16AB6FB2DE2A}"/>
    <hyperlink ref="D1616" r:id="rId1440" xr:uid="{127E6BA7-E2BA-4EF4-A221-CD036E84E148}"/>
    <hyperlink ref="D71" r:id="rId1441" xr:uid="{E5BD960F-2CD6-471F-B8D1-CC301D44C737}"/>
    <hyperlink ref="D2196" r:id="rId1442" xr:uid="{3AD3F00D-6CD6-442E-B101-512D761FC3D0}"/>
    <hyperlink ref="D1639" r:id="rId1443" xr:uid="{E14478DD-8232-434D-8213-E69472A539B7}"/>
    <hyperlink ref="D1481" r:id="rId1444" xr:uid="{B4A7FC2A-5888-458F-8782-0CE198FD1578}"/>
    <hyperlink ref="D872" r:id="rId1445" xr:uid="{1C3C2273-53C8-45EA-A092-A0456C8F58D0}"/>
    <hyperlink ref="D2989" r:id="rId1446" xr:uid="{5E67E894-06BC-43F9-9490-101EA4D77FDC}"/>
    <hyperlink ref="D15" r:id="rId1447" xr:uid="{05204FF2-9CB5-4646-9E24-1E9EA9B50733}"/>
    <hyperlink ref="D1743" r:id="rId1448" xr:uid="{62AA4C7A-A66C-479B-BDE1-7C86D7171F4A}"/>
    <hyperlink ref="D1120" r:id="rId1449" xr:uid="{51D08E80-7AB6-4B8D-8FCC-F42C962A2E5C}"/>
    <hyperlink ref="D590" r:id="rId1450" xr:uid="{827A7FE8-797C-4221-8015-B8FAF3330007}"/>
    <hyperlink ref="D2878" r:id="rId1451" xr:uid="{7AB6FBA0-84BF-4CA4-9B24-2EEE85A90F7A}"/>
    <hyperlink ref="D2481" r:id="rId1452" xr:uid="{08686A3C-5536-4EE1-802F-EF42F06B3018}"/>
    <hyperlink ref="D2015" r:id="rId1453" xr:uid="{E0B80614-A6F1-47ED-A5D9-CDA6F960A8EB}"/>
    <hyperlink ref="D10" r:id="rId1454" xr:uid="{DF2D18D9-3069-4164-90A5-5C4119880650}"/>
    <hyperlink ref="D2938" r:id="rId1455" xr:uid="{99900174-F58B-4741-9860-85448639E490}"/>
    <hyperlink ref="D3187" r:id="rId1456" xr:uid="{E3CD81A3-53D2-40A5-B078-755D4CC8DA4F}"/>
    <hyperlink ref="D2394" r:id="rId1457" xr:uid="{1C256640-2D73-4975-A894-20258BA58425}"/>
    <hyperlink ref="D2020" r:id="rId1458" xr:uid="{815D18E9-BCB5-45B8-BBE2-D7E65B8FA778}"/>
    <hyperlink ref="D1807" r:id="rId1459" xr:uid="{DF5BC4B9-797A-496F-9D2A-6E6D2AED9EF0}"/>
    <hyperlink ref="D1808" r:id="rId1460" xr:uid="{DA69A054-DE20-4C42-98BA-CC7E540DA157}"/>
    <hyperlink ref="D1734" r:id="rId1461" xr:uid="{DCBCC8D3-3E99-4BC6-96AC-4B124F89C8BC}"/>
    <hyperlink ref="D3412" r:id="rId1462" xr:uid="{BD2B0D92-1D8F-4F20-9C63-FAB33514263B}"/>
    <hyperlink ref="D3107" r:id="rId1463" xr:uid="{91DAD336-D8BB-4B5B-B119-B7833CA79392}"/>
    <hyperlink ref="D2721" r:id="rId1464" xr:uid="{EA96E496-5B42-4092-B214-A652BCE7C952}"/>
    <hyperlink ref="D2627" r:id="rId1465" xr:uid="{4B88A125-E8FD-4E05-8DCF-1CC57EBC9444}"/>
    <hyperlink ref="D2618" r:id="rId1466" xr:uid="{56EF1513-DAA8-4F59-84B1-1BB0D52AED44}"/>
    <hyperlink ref="D2412" r:id="rId1467" xr:uid="{61564934-A329-4C7F-AB1E-D7ED3EEF145B}"/>
    <hyperlink ref="D2311" r:id="rId1468" xr:uid="{FB484DFD-6B6D-445A-BAFA-198F8009B2A4}"/>
    <hyperlink ref="D2211" r:id="rId1469" xr:uid="{FE9B27DC-4759-4D6E-8696-4BFC0BB3BFF5}"/>
    <hyperlink ref="D1295" r:id="rId1470" xr:uid="{8B3BCC32-D205-41D4-81C8-4264226BBAC9}"/>
    <hyperlink ref="D816" r:id="rId1471" xr:uid="{46D442B1-CE69-4ABA-9D86-EE8F2468DF71}"/>
    <hyperlink ref="D374" r:id="rId1472" xr:uid="{60E90BB3-D135-468A-9870-B5F3D16CFDB4}"/>
    <hyperlink ref="D3220" r:id="rId1473" xr:uid="{29BF17DE-83C7-4386-834D-E33BD659D84D}"/>
    <hyperlink ref="D1329" r:id="rId1474" xr:uid="{21E40E50-0C36-4BF6-A131-B34AB3F1B375}"/>
    <hyperlink ref="D552" r:id="rId1475" xr:uid="{3F74A94D-2316-4BF5-BB65-4FC94C00991A}"/>
    <hyperlink ref="D3201" r:id="rId1476" xr:uid="{86E54E24-C298-462E-8F8C-1293A3635C5D}"/>
    <hyperlink ref="D2730" r:id="rId1477" xr:uid="{5DDD2A6C-322E-41FD-8CF2-8ACCF16096C2}"/>
    <hyperlink ref="D2525" r:id="rId1478" xr:uid="{3E87C66F-B3E4-4940-9ACE-CC173C5EEF3F}"/>
    <hyperlink ref="D2373" r:id="rId1479" xr:uid="{2027914D-3803-4D6B-AD05-8D3A24478B2C}"/>
    <hyperlink ref="D2150" r:id="rId1480" xr:uid="{4963BA45-99CB-4D71-BE11-83A8156F2EC9}"/>
    <hyperlink ref="D1955" r:id="rId1481" xr:uid="{8452F91A-579A-4674-AB93-F2165EE747AB}"/>
    <hyperlink ref="D905" r:id="rId1482" xr:uid="{F3AE8AE7-9402-4286-9584-0DA19990CC70}"/>
    <hyperlink ref="D545" r:id="rId1483" xr:uid="{FA15B7CB-A383-49FE-9FC0-67F5D49A603B}"/>
    <hyperlink ref="D3323" r:id="rId1484" xr:uid="{95480996-E80C-43F3-A509-BC3A35CD5F86}"/>
    <hyperlink ref="D3138" r:id="rId1485" xr:uid="{073EC405-C477-4E90-8E20-CBCBEF94EEEC}"/>
    <hyperlink ref="D2827" r:id="rId1486" xr:uid="{0064C81D-A528-4CAC-BFCD-3C7DA5CB8106}"/>
    <hyperlink ref="D2637" r:id="rId1487" xr:uid="{46E340F7-B1B9-417C-A645-C2AE58C5EF53}"/>
    <hyperlink ref="D2131" r:id="rId1488" xr:uid="{CF8B23E0-0C11-4B0C-9B3C-CA583F9A9010}"/>
    <hyperlink ref="D1598" r:id="rId1489" xr:uid="{AAF14733-84DA-4990-8647-E0C812487858}"/>
    <hyperlink ref="D972" r:id="rId1490" xr:uid="{AA975527-C889-4117-ACCA-044620CCB203}"/>
    <hyperlink ref="D767" r:id="rId1491" xr:uid="{C567F32A-77C8-4BA0-8820-9B4E74C48B5C}"/>
    <hyperlink ref="D75" r:id="rId1492" xr:uid="{95234574-3430-4CBC-AC1F-4723FBE5B59F}"/>
    <hyperlink ref="D2661" r:id="rId1493" xr:uid="{D359C308-5D63-4FD1-A736-1E412DA9D470}"/>
    <hyperlink ref="D3389" r:id="rId1494" xr:uid="{D8BEBFB4-7A8F-4E1E-B085-A857F40E2A3F}"/>
    <hyperlink ref="D2620" r:id="rId1495" xr:uid="{1827A00D-DE8F-446E-BD96-939D3F39F1F9}"/>
    <hyperlink ref="D2322" r:id="rId1496" xr:uid="{DCE06D85-B639-4AFA-909F-E01819EADD4D}"/>
    <hyperlink ref="D2985" r:id="rId1497" xr:uid="{06EFF593-F119-43CC-9E83-BEA15925C786}"/>
    <hyperlink ref="D3275" r:id="rId1498" xr:uid="{92C9CA02-E7D2-4D76-AC62-04E3EB6B4A9D}"/>
    <hyperlink ref="D3294" r:id="rId1499" xr:uid="{9F37CF2A-49AE-490B-91C9-014DD7BD4DFC}"/>
    <hyperlink ref="D2253" r:id="rId1500" xr:uid="{5B121379-D2DB-470C-841A-0866A21ECE3C}"/>
    <hyperlink ref="D3371" r:id="rId1501" xr:uid="{49DA9741-7A6C-421D-AC06-AF0845F22D80}"/>
    <hyperlink ref="D3029" r:id="rId1502" xr:uid="{A6A75B8C-5CC6-4AC5-B14C-665D91912551}"/>
    <hyperlink ref="D3317" r:id="rId1503" xr:uid="{0827AF5F-7FE4-4876-873F-B2812B6766C8}"/>
    <hyperlink ref="D2949" r:id="rId1504" xr:uid="{03AF02F1-CBAC-4B2E-A79E-658192BF3CF5}"/>
    <hyperlink ref="D3355" r:id="rId1505" xr:uid="{87E770E1-C790-45E2-BCD9-1DFDA7497A35}"/>
    <hyperlink ref="D2567" r:id="rId1506" xr:uid="{DF250415-4715-4A4B-82F4-CD963F247798}"/>
    <hyperlink ref="D3113" r:id="rId1507" xr:uid="{155480C0-3725-4A7F-818D-F6BE7456E2FF}"/>
    <hyperlink ref="D2273" r:id="rId1508" xr:uid="{9E09E84C-C6FA-4F1C-8C87-5617C29F1004}"/>
    <hyperlink ref="D3381" r:id="rId1509" xr:uid="{F217DB25-C57C-4D60-80BF-EAC79914705A}"/>
    <hyperlink ref="D2178" r:id="rId1510" xr:uid="{B431426D-916B-40B4-BD47-9FBDC9498090}"/>
    <hyperlink ref="D3184" r:id="rId1511" xr:uid="{31264AF9-B054-4A42-8DCF-F208CEEDD152}"/>
    <hyperlink ref="D2736" r:id="rId1512" xr:uid="{67617A04-C6C9-4C27-AAD7-D3AF8102CCB1}"/>
    <hyperlink ref="D2252" r:id="rId1513" xr:uid="{CB8939F7-3760-4261-A502-6473035FD5D3}"/>
    <hyperlink ref="D3023" r:id="rId1514" xr:uid="{03958D39-71C1-4623-8BB5-2866D728200A}"/>
    <hyperlink ref="D2456" r:id="rId1515" xr:uid="{7F06967A-9D96-42C8-BDFA-A1FB9C408FEF}"/>
    <hyperlink ref="D2933" r:id="rId1516" xr:uid="{0B0F1BD7-E16A-42DD-94CB-5DE40971A281}"/>
    <hyperlink ref="D2755" r:id="rId1517" xr:uid="{42BB13D5-5302-487C-B315-BCDDE05057C6}"/>
    <hyperlink ref="D2086" r:id="rId1518" xr:uid="{84C1D023-C631-4E79-9D9B-BF741384A1AC}"/>
    <hyperlink ref="D3147" r:id="rId1519" xr:uid="{816D2138-3265-4052-A32B-3617DD77EF39}"/>
    <hyperlink ref="D2094" r:id="rId1520" xr:uid="{3F367954-C296-4853-A9AF-8631B92693B4}"/>
    <hyperlink ref="D3407" r:id="rId1521" xr:uid="{E48024A5-C54F-4CD8-8981-41D6B85ED799}"/>
    <hyperlink ref="D3331" r:id="rId1522" xr:uid="{974D5E25-C68A-4BB1-AF3B-AAD52EF7CDAA}"/>
    <hyperlink ref="D2930" r:id="rId1523" xr:uid="{EA4CF167-9A55-4B7F-BFE9-C1C9B5C67593}"/>
    <hyperlink ref="D3192" r:id="rId1524" xr:uid="{221EE888-1CAF-4B94-93B0-D74FBD5AB07A}"/>
    <hyperlink ref="D2910" r:id="rId1525" xr:uid="{F3857210-E805-404F-9BCD-E806E4A2F64D}"/>
    <hyperlink ref="D2717" r:id="rId1526" xr:uid="{3903FEF2-AC25-4BC9-83D2-921F339FBE83}"/>
    <hyperlink ref="D2095" r:id="rId1527" xr:uid="{12F60872-F175-4E97-A7D7-6C62D1B51FB3}"/>
    <hyperlink ref="D2538" r:id="rId1528" xr:uid="{D14A22C0-B424-4378-9341-9D310EABCCBF}"/>
    <hyperlink ref="D3244" r:id="rId1529" xr:uid="{C856E060-6211-44AD-8794-E53CB26E166F}"/>
    <hyperlink ref="D2816" r:id="rId1530" xr:uid="{A0C7A1D1-A938-40EC-8EE5-95B84259B0FF}"/>
    <hyperlink ref="D2271" r:id="rId1531" xr:uid="{7161B572-A110-4665-8AE8-598233C3B03C}"/>
    <hyperlink ref="D2822" r:id="rId1532" xr:uid="{02C394C2-08AD-47FD-BBEA-34E22B567F3E}"/>
    <hyperlink ref="D2434" r:id="rId1533" xr:uid="{CFE86F11-D273-414A-9E4B-4CD19A0318BC}"/>
    <hyperlink ref="D2291" r:id="rId1534" xr:uid="{25EEA676-04C2-401D-B1A9-8433D92A57D2}"/>
    <hyperlink ref="D2172" r:id="rId1535" xr:uid="{C6AFC01D-D922-409D-8CBA-E80B81F41877}"/>
    <hyperlink ref="D3014" r:id="rId1536" xr:uid="{0D6726D5-F31C-488A-B05F-F0BCBB147032}"/>
    <hyperlink ref="D2077" r:id="rId1537" xr:uid="{3B7CD298-3345-4282-B8C1-A8D98A82A844}"/>
    <hyperlink ref="D3193" r:id="rId1538" xr:uid="{ACB5281E-8ABA-4525-8EF9-6F3CA7668FF7}"/>
    <hyperlink ref="D2347" r:id="rId1539" xr:uid="{4376934B-5FC2-445A-8485-A8AAB1F660BB}"/>
    <hyperlink ref="D3335" r:id="rId1540" xr:uid="{EBCD418F-CD5C-4A50-BEDD-2CD83205C65E}"/>
    <hyperlink ref="D2496" r:id="rId1541" xr:uid="{DEDC3F18-C0F2-4B9F-8C7B-987535EAF0CE}"/>
    <hyperlink ref="D3171" r:id="rId1542" xr:uid="{FC72D6A8-10E9-485E-AF47-E8F8CF658DFD}"/>
    <hyperlink ref="D3081" r:id="rId1543" xr:uid="{8911B771-C9E0-4983-AA9F-D96F1A056513}"/>
    <hyperlink ref="D2096" r:id="rId1544" xr:uid="{B2312592-7423-421D-AA3E-D6E8102245D1}"/>
    <hyperlink ref="D927" r:id="rId1545" xr:uid="{061E7ED3-7FC5-482E-ADAD-B8943893D551}"/>
    <hyperlink ref="D723" r:id="rId1546" xr:uid="{EF011F09-417A-4D4D-B768-21B0EE2D4F90}"/>
    <hyperlink ref="D173" r:id="rId1547" xr:uid="{6AD7FE6F-A799-4C94-8AEC-30E653224441}"/>
    <hyperlink ref="D2259" r:id="rId1548" xr:uid="{30C48129-5FDE-482D-9A2F-117560134D31}"/>
    <hyperlink ref="D1301" r:id="rId1549" xr:uid="{5EBF9406-CF03-4301-8B28-8A63B5D1D133}"/>
    <hyperlink ref="D2144" r:id="rId1550" xr:uid="{62009771-981A-4F9F-B83C-06BD0E31914A}"/>
    <hyperlink ref="D2873" r:id="rId1551" xr:uid="{877E9F7A-023F-4227-B667-F38E76D9323E}"/>
    <hyperlink ref="D2652" r:id="rId1552" xr:uid="{14210078-BD1B-41BC-9D2D-CCC7DDCB4882}"/>
    <hyperlink ref="D1123" r:id="rId1553" xr:uid="{47A6D991-48EF-4B42-90CA-B00E6957B4B7}"/>
    <hyperlink ref="D437" r:id="rId1554" xr:uid="{0B1541C9-7B34-4A9A-B2DB-D5943EF6BBCE}"/>
    <hyperlink ref="D1222" r:id="rId1555" xr:uid="{EE78CBB5-FB9F-4D85-A3D2-081BE9BB583A}"/>
    <hyperlink ref="D16" r:id="rId1556" xr:uid="{65C6F08D-5C57-45CD-8F63-A686ED02F785}"/>
    <hyperlink ref="D1141" r:id="rId1557" xr:uid="{28CCE0A9-38A5-422F-9947-C8CF1AFBAAEA}"/>
    <hyperlink ref="D859" r:id="rId1558" xr:uid="{6BCE5A89-7C4F-48D7-8761-9783B38D3BFC}"/>
    <hyperlink ref="D553" r:id="rId1559" xr:uid="{21EC4D3B-6569-435C-9E28-368CEB761190}"/>
    <hyperlink ref="D2489" r:id="rId1560" xr:uid="{1F4AE7BD-9C33-4FBE-AACC-07D45E70C988}"/>
    <hyperlink ref="D1008" r:id="rId1561" xr:uid="{C6C9C0E2-0FD5-4BDC-96D6-37708979EA2E}"/>
    <hyperlink ref="D591" r:id="rId1562" xr:uid="{C5A43E95-1944-470A-9DF7-39E23207E654}"/>
    <hyperlink ref="D3214" r:id="rId1563" xr:uid="{C20C4FCF-0263-4709-881F-E44928AB49C2}"/>
    <hyperlink ref="D3108" r:id="rId1564" xr:uid="{ADFA203E-249A-44DE-A938-6AC9745DBBCC}"/>
    <hyperlink ref="D250" r:id="rId1565" xr:uid="{FD51FEBE-77D4-4D67-A448-AB7C2C0000ED}"/>
    <hyperlink ref="D3336" r:id="rId1566" xr:uid="{2FE50BC6-32F5-4EBA-AE8B-F708C6032F53}"/>
    <hyperlink ref="D2064" r:id="rId1567" xr:uid="{CA152653-6CE4-41D6-AAA7-8930CE0467D1}"/>
    <hyperlink ref="D1573" r:id="rId1568" xr:uid="{75627426-60E7-49BA-96C0-96B4A8517A66}"/>
    <hyperlink ref="D2408" r:id="rId1569" xr:uid="{1461FAE9-CA43-4FE1-946A-DBA9B7815FBD}"/>
    <hyperlink ref="D975" r:id="rId1570" xr:uid="{44238A6C-B66E-40C7-AAC5-52154837AA31}"/>
    <hyperlink ref="D2272" r:id="rId1571" xr:uid="{A049ADAC-E58A-4E8C-985A-120B47180880}"/>
    <hyperlink ref="D38" r:id="rId1572" xr:uid="{6B5F87F9-D9BD-4B81-A71B-B595505B0144}"/>
    <hyperlink ref="D348" r:id="rId1573" xr:uid="{0BF286C4-691F-480B-971B-04B9DCF909FB}"/>
    <hyperlink ref="D600" r:id="rId1574" xr:uid="{55110AF8-9E45-418D-9FAF-7E216AEE2479}"/>
    <hyperlink ref="D2457" r:id="rId1575" xr:uid="{DA34DA9F-A8FF-47B5-B0FA-CB2BE21A6253}"/>
    <hyperlink ref="D1570" r:id="rId1576" xr:uid="{E9613A1B-C77C-4245-AAF4-55983D5432AB}"/>
    <hyperlink ref="D2065" r:id="rId1577" xr:uid="{4366B18F-9F38-4E04-AEEC-D2ED9D5B6C82}"/>
    <hyperlink ref="D2737" r:id="rId1578" xr:uid="{A5E23079-FE22-4480-A47F-403E9E006D49}"/>
    <hyperlink ref="D3269" r:id="rId1579" xr:uid="{196BFD94-D238-4118-B590-FFDAA1DBA7A5}"/>
    <hyperlink ref="D192" r:id="rId1580" xr:uid="{1EC660A6-2C39-47E5-8B6F-4DE3B4C274A4}"/>
    <hyperlink ref="D218" r:id="rId1581" xr:uid="{2480CE40-E8DA-4E30-B202-C4E3BB2799EB}"/>
    <hyperlink ref="D2749" r:id="rId1582" xr:uid="{F0D5E1B4-82F9-4DFA-9A65-726F2CC500D5}"/>
    <hyperlink ref="D1454" r:id="rId1583" xr:uid="{83DF2D61-13F0-4B61-A3F8-8E4B904A5F57}"/>
    <hyperlink ref="D3204" r:id="rId1584" xr:uid="{6AB23EEA-A79A-407C-AD39-E40273A97BF9}"/>
    <hyperlink ref="D3325" r:id="rId1585" xr:uid="{096EBEA9-6A9C-4561-8B25-B0D8EBB55767}"/>
    <hyperlink ref="D1003" r:id="rId1586" xr:uid="{DE7C1EC5-A35D-46CF-AE1E-781106DB29DE}"/>
    <hyperlink ref="D2911" r:id="rId1587" xr:uid="{EE4FD5B1-266D-4D48-8F6B-53D6E9994106}"/>
    <hyperlink ref="D3133" r:id="rId1588" xr:uid="{8B0B42BD-78A9-4A17-A9BD-25B4C08B98BF}"/>
    <hyperlink ref="D1819" r:id="rId1589" xr:uid="{5F56FFF4-0654-40AB-AF08-053D6870871D}"/>
    <hyperlink ref="D131" r:id="rId1590" xr:uid="{5DC44997-AA78-4397-A082-3582E7136718}"/>
    <hyperlink ref="D207" r:id="rId1591" xr:uid="{DDC7ACBD-73D8-4DFA-B72E-B0C1DE267134}"/>
    <hyperlink ref="D3033" r:id="rId1592" xr:uid="{4A7B5BE2-D16B-4EE5-8BE7-A22E3B1B90D4}"/>
    <hyperlink ref="D2916" r:id="rId1593" xr:uid="{9D63A172-3A60-4CAC-BA8B-92257F4AEDD2}"/>
    <hyperlink ref="D2316" r:id="rId1594" xr:uid="{FEA0CE78-942C-4722-93CB-4EC79FC44B98}"/>
    <hyperlink ref="D2305" r:id="rId1595" xr:uid="{2926AF2D-C566-451C-B93A-D498C51669DF}"/>
    <hyperlink ref="D2596" r:id="rId1596" xr:uid="{0A02C842-FCBE-45D4-BDFE-AAE44DD37974}"/>
    <hyperlink ref="D2023" r:id="rId1597" xr:uid="{96BDC13A-C98F-4822-AB60-119B9AF1D5FB}"/>
    <hyperlink ref="D3395" r:id="rId1598" xr:uid="{E2F8F2A1-0D5E-4025-8449-D0C68C6BC929}"/>
    <hyperlink ref="D349" r:id="rId1599" xr:uid="{9A5ADD0E-8676-49B6-BB75-E5C45879388E}"/>
    <hyperlink ref="D584" r:id="rId1600" xr:uid="{73F943DA-E977-45EE-ABE2-2F21DF37ABFB}"/>
    <hyperlink ref="D3066" r:id="rId1601" xr:uid="{7A95B763-3B84-4972-9CB3-298B9F9C8996}"/>
    <hyperlink ref="D2990" r:id="rId1602" xr:uid="{5CFC50F6-BA3E-435D-9E74-B3B652EC9DD9}"/>
    <hyperlink ref="D807" r:id="rId1603" xr:uid="{12914129-AE8D-4D49-936F-B126E26950B8}"/>
    <hyperlink ref="D2788" r:id="rId1604" xr:uid="{9E08EC11-0998-4F46-8165-584D07695330}"/>
    <hyperlink ref="D1933" r:id="rId1605" xr:uid="{EDC5C3CC-F0F1-46E5-AAF3-66ECD39DC8CE}"/>
    <hyperlink ref="D2339" r:id="rId1606" xr:uid="{591DC8C0-5371-49EE-9EAD-5274547560F7}"/>
    <hyperlink ref="D2201" r:id="rId1607" xr:uid="{4B842EED-E092-4A0E-AC28-B07A054CA1A9}"/>
    <hyperlink ref="D1456" r:id="rId1608" xr:uid="{8BF502F1-60C6-4B06-B34C-EC0999AEF0C0}"/>
    <hyperlink ref="D1457" r:id="rId1609" xr:uid="{C1ED96A3-F8E1-4E01-A8BD-7A62A9FFBA95}"/>
    <hyperlink ref="D2662" r:id="rId1610" xr:uid="{DBA4BB99-103E-4259-A17F-E08FD6923858}"/>
    <hyperlink ref="D1655" r:id="rId1611" xr:uid="{18990EAF-9279-4C8B-B2B9-431F679A8EB7}"/>
    <hyperlink ref="D3258" r:id="rId1612" xr:uid="{9804D31C-2A7D-4B10-AB82-1ADAAB81F72A}"/>
    <hyperlink ref="D1589" r:id="rId1613" xr:uid="{12DFDFEE-2A19-4F76-8CC0-3EC4E3EC30D9}"/>
    <hyperlink ref="D1539" r:id="rId1614" xr:uid="{F1570D60-28BE-4FE2-B175-F5078E1A5A4A}"/>
    <hyperlink ref="D1152" r:id="rId1615" xr:uid="{EBB4E4E9-BB51-46D1-8981-0A1DA8769EBD}"/>
    <hyperlink ref="D102" r:id="rId1616" xr:uid="{5205DA3A-09E9-4EE5-8889-FB7E9135EC42}"/>
    <hyperlink ref="D84" r:id="rId1617" xr:uid="{2119BC52-D9B8-4497-B1E9-96A7446CACCC}"/>
    <hyperlink ref="D3053" r:id="rId1618" xr:uid="{9EB4C0F8-43DC-4C6A-9F44-C2E2AEEC1682}"/>
    <hyperlink ref="D2675" r:id="rId1619" xr:uid="{103A4236-3050-4E54-973B-4793FA1CE1EB}"/>
    <hyperlink ref="D605" r:id="rId1620" xr:uid="{5D72AF2F-4BC7-4A72-8271-0023194B839C}"/>
    <hyperlink ref="D1321" r:id="rId1621" xr:uid="{0AACB24D-1D54-4CF6-8418-6988AF45DB0F}"/>
    <hyperlink ref="D2281" r:id="rId1622" xr:uid="{2310F8E7-28EF-4D25-98CC-FBC28428EBCA}"/>
    <hyperlink ref="D2895" r:id="rId1623" xr:uid="{6084795C-E11D-44D7-A7FC-CCE31402CFE4}"/>
    <hyperlink ref="D2245" r:id="rId1624" xr:uid="{6BE73712-8875-4D5C-B244-B387070EA3BB}"/>
    <hyperlink ref="D2425" r:id="rId1625" xr:uid="{DAE8B126-E4B6-4A84-8A02-EA7B802E14B6}"/>
    <hyperlink ref="D1974" r:id="rId1626" xr:uid="{5DCCE55B-4CE7-4668-85A3-2D538B333050}"/>
    <hyperlink ref="D3164" r:id="rId1627" xr:uid="{FCF30452-A5EA-430F-A62B-309BAEED81BC}"/>
    <hyperlink ref="D2435" r:id="rId1628" xr:uid="{AFC0DA1A-EA50-4647-A672-B0A0D7349E72}"/>
    <hyperlink ref="D1190" r:id="rId1629" xr:uid="{28D06620-9266-404D-9563-BC4CF136AC57}"/>
    <hyperlink ref="D214" r:id="rId1630" xr:uid="{A46A5E39-6023-469B-B1BF-8B1E0886759B}"/>
    <hyperlink ref="D2506" r:id="rId1631" xr:uid="{E2318E56-0E1E-4FC2-913C-F3851351762A}"/>
    <hyperlink ref="D803" r:id="rId1632" xr:uid="{AF6BF204-9794-46E6-A6F9-9B210972755D}"/>
    <hyperlink ref="D650" r:id="rId1633" xr:uid="{31181316-D8A3-48DA-B5A6-FE8D20E5AFAD}"/>
    <hyperlink ref="D1600" r:id="rId1634" xr:uid="{B8914DC9-6FB0-4388-A8AA-E9F88147EC39}"/>
    <hyperlink ref="D644" r:id="rId1635" xr:uid="{9A55C40B-0945-4344-B8EC-2AD678853D13}"/>
    <hyperlink ref="D694" r:id="rId1636" xr:uid="{F292B9EA-AC38-422E-ABB6-EAD6D9F571AC}"/>
    <hyperlink ref="D3011" r:id="rId1637" xr:uid="{0EC456B1-006F-4EBC-AACA-5BCB08341FE0}"/>
    <hyperlink ref="D704" r:id="rId1638" xr:uid="{4E75565F-4CFD-4F67-93C6-E80961AF5F64}"/>
    <hyperlink ref="D799" r:id="rId1639" xr:uid="{07950BB9-2584-41BC-A7C2-DE8706166426}"/>
    <hyperlink ref="D2237" r:id="rId1640" xr:uid="{AFF1ACF8-1828-4F54-80BE-F05AEA398E8A}"/>
    <hyperlink ref="D428" r:id="rId1641" xr:uid="{1E14FA85-B944-4E95-B923-582F9A250815}"/>
    <hyperlink ref="D11" r:id="rId1642" xr:uid="{00BB351C-4C5E-41F5-A741-3805A0AAC554}"/>
    <hyperlink ref="D3423" r:id="rId1643" xr:uid="{5F0068A0-301D-414A-8ACD-26ECED7BB2C1}"/>
    <hyperlink ref="D3417" r:id="rId1644" xr:uid="{79764DF6-3237-4A3C-AC7D-07910F956881}"/>
    <hyperlink ref="D237" r:id="rId1645" xr:uid="{99EE9766-D3FB-4A62-A7D6-DF6D2B392DA6}"/>
    <hyperlink ref="D651" r:id="rId1646" xr:uid="{EC5A2C2D-54C8-492C-964A-9AE2B78256A9}"/>
    <hyperlink ref="D2609" r:id="rId1647" xr:uid="{B0EBE434-7550-408D-894A-A05772CDA45A}"/>
    <hyperlink ref="D2879" r:id="rId1648" xr:uid="{48C8D7CB-CAFD-42B3-8894-832C39059863}"/>
    <hyperlink ref="D2740" r:id="rId1649" xr:uid="{3024B888-B727-47BF-8474-00F8FF59BDE5}"/>
    <hyperlink ref="D1643" r:id="rId1650" xr:uid="{4A5F6C8F-3887-48AA-8D8A-72A846A6AD70}"/>
    <hyperlink ref="D3123" r:id="rId1651" xr:uid="{99010475-B4AB-421C-B88C-D9C6F1EC065E}"/>
    <hyperlink ref="D98" r:id="rId1652" xr:uid="{3882D7CD-FFE1-4401-ABD7-78FF1A612A26}"/>
    <hyperlink ref="D157" r:id="rId1653" xr:uid="{93EA402D-F1C8-436D-865C-F5FB20E500A8}"/>
    <hyperlink ref="D2896" r:id="rId1654" xr:uid="{786D87F6-580A-49DD-A4AF-494B268D47C5}"/>
    <hyperlink ref="D2476" r:id="rId1655" xr:uid="{09E51B01-9B11-4C70-8DF1-05B0AA193DEF}"/>
    <hyperlink ref="D1874" r:id="rId1656" xr:uid="{15E68E20-CA5B-41FB-B8FD-69370F840CF4}"/>
    <hyperlink ref="D1975" r:id="rId1657" xr:uid="{7C8A9753-5F8A-45F1-9ABE-D34D78EAC63F}"/>
    <hyperlink ref="D1015" r:id="rId1658" xr:uid="{B337139A-3F7C-4824-A434-4D53889BB539}"/>
    <hyperlink ref="D1939" r:id="rId1659" xr:uid="{18521B10-1ED5-4F68-ABA6-69D45947BF17}"/>
    <hyperlink ref="D85" r:id="rId1660" xr:uid="{214E5155-16CD-4D85-9A79-49C2245B91F5}"/>
    <hyperlink ref="D280" r:id="rId1661" xr:uid="{EEB9051D-AE44-4626-8B49-9F8BC691B25E}"/>
    <hyperlink ref="D1110" r:id="rId1662" xr:uid="{2B549A7C-7E3D-4E04-8B3C-422D6C226DA6}"/>
    <hyperlink ref="D2042" r:id="rId1663" xr:uid="{1437AD41-5765-44D0-AFDD-B4C23E5BEE9A}"/>
    <hyperlink ref="D1490" r:id="rId1664" xr:uid="{80979DF6-4855-4606-A332-37818900963E}"/>
    <hyperlink ref="D1731" r:id="rId1665" xr:uid="{19222F2C-04AE-4B58-BB70-E3CD2100BCDA}"/>
    <hyperlink ref="D1216" r:id="rId1666" xr:uid="{787E615E-54EC-41A8-BFA4-2B0DFC2D4D54}"/>
    <hyperlink ref="D2033" r:id="rId1667" xr:uid="{B12BE704-080B-41B6-AC2D-2A2C5C59710C}"/>
    <hyperlink ref="D896" r:id="rId1668" xr:uid="{4AFEBA02-9FB6-483C-A2E6-C3DC9814C06F}"/>
    <hyperlink ref="D559" r:id="rId1669" xr:uid="{1AD41AF3-1E31-446A-A7BD-AE00711FB2C1}"/>
    <hyperlink ref="D3209" r:id="rId1670" xr:uid="{8193874A-ED71-4E47-BE8E-0F3A2BCCCBCE}"/>
    <hyperlink ref="D386" r:id="rId1671" xr:uid="{68EE75AF-397D-490C-B105-034372588CAA}"/>
    <hyperlink ref="D141" r:id="rId1672" xr:uid="{C5494F22-005A-4A5A-810E-AD6285C51C6E}"/>
    <hyperlink ref="D153" r:id="rId1673" xr:uid="{50EBDED7-CE87-47E6-8D5E-0325F7B0E94E}"/>
    <hyperlink ref="D3305" r:id="rId1674" xr:uid="{3E5134EA-5D9A-45DB-924D-CF49FA3C965A}"/>
    <hyperlink ref="D3297" r:id="rId1675" xr:uid="{2BB63D7E-B009-4A5F-99BC-DA8D6FF1E010}"/>
    <hyperlink ref="D1393" r:id="rId1676" xr:uid="{9CDB18D8-0FBD-4F29-A6FC-B32C1F2C3F33}"/>
    <hyperlink ref="D1071" r:id="rId1677" xr:uid="{606A5BBA-3427-457D-9179-0F24F1763B85}"/>
    <hyperlink ref="D2833" r:id="rId1678" xr:uid="{80DFD369-8810-4517-A77E-62817A18F046}"/>
    <hyperlink ref="D258" r:id="rId1679" xr:uid="{944C124F-F3C3-4F5E-A49B-0F745D114CFB}"/>
    <hyperlink ref="D111" r:id="rId1680" xr:uid="{A4FFC40A-658C-41AE-AAA5-15C1005B8B02}"/>
    <hyperlink ref="D33" r:id="rId1681" xr:uid="{23A4D6C2-1663-4A77-842B-8D1BDFF1469B}"/>
    <hyperlink ref="D195" r:id="rId1682" xr:uid="{0FB32EF4-6661-4983-8B42-764E25C69B6B}"/>
    <hyperlink ref="D264" r:id="rId1683" xr:uid="{80A6BBEB-DA3E-45BF-BB7B-188576CC70E3}"/>
    <hyperlink ref="D2954" r:id="rId1684" xr:uid="{0F8705E3-9655-41F3-BE44-A42FED9839E0}"/>
    <hyperlink ref="D50" r:id="rId1685" xr:uid="{900F9ED7-EC51-433E-8E69-210E59E62869}"/>
    <hyperlink ref="D3413" r:id="rId1686" xr:uid="{A6615C75-012C-4789-B29E-56F8C61F78D8}"/>
    <hyperlink ref="D3233" r:id="rId1687" xr:uid="{AAAE4D30-71E4-47B1-AD8F-785384D238F4}"/>
    <hyperlink ref="D3015" r:id="rId1688" xr:uid="{0D828B2D-1647-45C1-862D-566B34051B7E}"/>
    <hyperlink ref="D2887" r:id="rId1689" xr:uid="{C12B9734-115B-4922-85C8-4F4FF5888367}"/>
    <hyperlink ref="D506" r:id="rId1690" xr:uid="{718BBEE6-FAA2-441E-9332-6780612A011F}"/>
    <hyperlink ref="D3337" r:id="rId1691" xr:uid="{827F29AD-612E-4702-8A10-9B8805B9EDC9}"/>
    <hyperlink ref="D3222" r:id="rId1692" xr:uid="{E27882DE-5B1E-422B-859D-124A4748323D}"/>
    <hyperlink ref="D3178" r:id="rId1693" xr:uid="{07B4524D-FFEA-4FF3-8702-2C4AFB2C8DDE}"/>
    <hyperlink ref="D3148" r:id="rId1694" xr:uid="{AA58F05C-1920-4A97-9712-825FB0873959}"/>
    <hyperlink ref="D3024" r:id="rId1695" xr:uid="{F2489EC3-F803-4BD9-BA07-256394EF5987}"/>
    <hyperlink ref="D1547" r:id="rId1696" xr:uid="{979A1F71-DD42-4572-A22C-9E6552D06048}"/>
    <hyperlink ref="D1401" r:id="rId1697" xr:uid="{7056FF73-4CB4-4347-A35C-1F7F4EF086B8}"/>
    <hyperlink ref="D1165" r:id="rId1698" xr:uid="{982F2B9E-AC36-4A17-968D-813B7E6469BD}"/>
    <hyperlink ref="D1133" r:id="rId1699" xr:uid="{6B05C15D-4894-4BD7-A7A8-1256707D1B20}"/>
    <hyperlink ref="D1048" r:id="rId1700" xr:uid="{C34EBE07-A39A-41A7-B365-233AFDB78C20}"/>
    <hyperlink ref="D779" r:id="rId1701" xr:uid="{B7D815CA-B551-4485-B1A0-0A4A3A498B4B}"/>
    <hyperlink ref="D581" r:id="rId1702" xr:uid="{9AE76724-0072-40AE-B530-7EFAC804F70F}"/>
    <hyperlink ref="D478" r:id="rId1703" xr:uid="{5BD878F9-91E2-4401-A8D4-FD283C62346C}"/>
    <hyperlink ref="D340" r:id="rId1704" xr:uid="{E15250E6-EA36-4E61-BC18-8BADA14E2BE9}"/>
    <hyperlink ref="D300" r:id="rId1705" xr:uid="{D0E4C2D4-AA34-42E5-B184-C905DE6E1DC0}"/>
    <hyperlink ref="D3262" r:id="rId1706" xr:uid="{13CF4625-970D-4A82-84D0-9AC302F4DFF3}"/>
    <hyperlink ref="D2632" r:id="rId1707" xr:uid="{04F396C9-C2BA-4CA4-9721-194C62BB7FB2}"/>
    <hyperlink ref="D1173" r:id="rId1708" xr:uid="{BCE5046D-0862-484A-A020-373EB7E817BC}"/>
    <hyperlink ref="D512" r:id="rId1709" xr:uid="{2A6536F3-6E7B-4E1B-A7E6-2EDA5134AC90}"/>
    <hyperlink ref="D3311" r:id="rId1710" xr:uid="{939EF7AA-3FFB-4A61-8B99-33F4C9757C14}"/>
    <hyperlink ref="D3125" r:id="rId1711" xr:uid="{6963DC9D-3A9F-49DA-810D-57C1F1D0D678}"/>
    <hyperlink ref="D2806" r:id="rId1712" xr:uid="{E4B8A9E8-7DEC-430E-88AF-29E02961443B}"/>
    <hyperlink ref="D2805" r:id="rId1713" xr:uid="{1AEAF5BC-B97D-40AF-90D8-79E5526702EB}"/>
    <hyperlink ref="D2672" r:id="rId1714" xr:uid="{CDFD94B0-758C-4BB7-970B-A0041361C65B}"/>
    <hyperlink ref="D2606" r:id="rId1715" xr:uid="{412BE10C-E83B-4DE6-9AEC-4F41B7FE813A}"/>
    <hyperlink ref="D2517" r:id="rId1716" xr:uid="{7B5AAA33-3FE5-4374-B76A-D6B49C78DA27}"/>
    <hyperlink ref="D2460" r:id="rId1717" xr:uid="{9A348845-CCB0-4E84-8401-15603CFC5F66}"/>
    <hyperlink ref="D2279" r:id="rId1718" xr:uid="{1ACBEC2C-922D-4DBD-B921-1A5D137742AD}"/>
    <hyperlink ref="D2258" r:id="rId1719" xr:uid="{CD2874BA-3FA4-4E64-9561-C14CF1959A86}"/>
    <hyperlink ref="D2123" r:id="rId1720" xr:uid="{8D8E0CDC-315F-4212-8A17-054CFB02298B}"/>
    <hyperlink ref="D2082" r:id="rId1721" xr:uid="{DD708065-0C33-45C5-8921-E1A919BD4D41}"/>
    <hyperlink ref="D2070" r:id="rId1722" xr:uid="{C3D402E1-354E-4802-A719-C0F9FBF0D37C}"/>
    <hyperlink ref="D1517" r:id="rId1723" xr:uid="{5D30EB1D-600F-457C-BC5A-700698B74FCA}"/>
    <hyperlink ref="D1042" r:id="rId1724" xr:uid="{3C4B6ADB-2BFD-4BB6-8785-949AC1E752FC}"/>
    <hyperlink ref="D995" r:id="rId1725" xr:uid="{A37847F3-3786-479A-8265-509FC5611DE4}"/>
    <hyperlink ref="D827" r:id="rId1726" xr:uid="{DA66CA66-038B-4779-B06F-E07FF0AB5F42}"/>
    <hyperlink ref="D791" r:id="rId1727" xr:uid="{4567324E-A6EC-440F-BB61-DCD08352D378}"/>
    <hyperlink ref="D727" r:id="rId1728" xr:uid="{069DA7BA-A2F8-402A-958A-2A5854EF42E6}"/>
    <hyperlink ref="D636" r:id="rId1729" xr:uid="{08180734-47EA-4262-A2D3-47794DBFFEFB}"/>
    <hyperlink ref="D582" r:id="rId1730" xr:uid="{A1C02509-1CF0-434B-8A36-51327075085B}"/>
    <hyperlink ref="D566" r:id="rId1731" xr:uid="{A64242F4-C903-41D3-9C37-0B53DF26F24E}"/>
    <hyperlink ref="D436" r:id="rId1732" xr:uid="{8C0631DF-07AE-477D-BC3E-95A007AAC4D7}"/>
    <hyperlink ref="D263" r:id="rId1733" xr:uid="{65E90A41-30EF-490D-B9E8-F365EFD2B187}"/>
    <hyperlink ref="D256" r:id="rId1734" xr:uid="{ED08E608-A9B6-4DBD-A121-53D42E212DF9}"/>
    <hyperlink ref="D177" r:id="rId1735" xr:uid="{9DD09F33-0E58-49F8-A0B8-76533133AD63}"/>
    <hyperlink ref="D2634" r:id="rId1736" xr:uid="{F9C1B73F-4235-4913-B7A9-0730A933AE4C}"/>
    <hyperlink ref="D3421" r:id="rId1737" xr:uid="{B0EB4F26-ED7E-4B5E-ACD6-A4CD18053E1C}"/>
    <hyperlink ref="D3223" r:id="rId1738" xr:uid="{585E2083-9FF4-41DD-8C93-64F002E44869}"/>
    <hyperlink ref="D2444" r:id="rId1739" xr:uid="{D0C91B91-F5F8-4E70-BEBC-E097C23B443E}"/>
    <hyperlink ref="D2348" r:id="rId1740" xr:uid="{FD04BC2D-3DE7-400B-A9B2-A51E31A10643}"/>
    <hyperlink ref="D2224" r:id="rId1741" xr:uid="{CEA792DA-5CF7-46E2-B716-F946022ECF48}"/>
    <hyperlink ref="D1867" r:id="rId1742" xr:uid="{EF4682D4-BAD4-4205-8D71-539D64849AF4}"/>
    <hyperlink ref="D1656" r:id="rId1743" xr:uid="{F7482E53-CD51-4A97-8528-504EF1431594}"/>
    <hyperlink ref="D1067" r:id="rId1744" xr:uid="{98B86A4F-F3C5-44AF-8141-8D7BE8505536}"/>
    <hyperlink ref="D804" r:id="rId1745" xr:uid="{E3480169-728C-4FF9-B5E9-69A608FDA8B2}"/>
    <hyperlink ref="D463" r:id="rId1746" xr:uid="{C3BD76D9-CE08-46E3-984D-D352078847E6}"/>
    <hyperlink ref="D3276" r:id="rId1747" xr:uid="{D5E5AD66-B504-4672-BA3D-37C0790BC511}"/>
    <hyperlink ref="D2846" r:id="rId1748" xr:uid="{9ACBE422-A336-4D39-B389-DDB4EB562CD9}"/>
    <hyperlink ref="D2575" r:id="rId1749" xr:uid="{BDF531DF-2DA4-4F83-8BD4-50AECB45F0B0}"/>
    <hyperlink ref="D2188" r:id="rId1750" xr:uid="{53B42AD2-231F-490F-A4FB-3C61C373FCFC}"/>
    <hyperlink ref="D1458" r:id="rId1751" xr:uid="{51C009E1-D3D4-42CE-91CA-08CECB3DB2C7}"/>
    <hyperlink ref="D219" r:id="rId1752" xr:uid="{6EE34390-698C-4E1E-A190-C554F72B1FC7}"/>
    <hyperlink ref="D3392" r:id="rId1753" xr:uid="{385BE2D5-3CFC-4244-93F2-75D14BB552C8}"/>
    <hyperlink ref="D3347" r:id="rId1754" xr:uid="{399AA05D-0DA1-4AFB-886B-D07E2383608B}"/>
    <hyperlink ref="D3284" r:id="rId1755" xr:uid="{77E2D7C1-0499-4B61-B42F-8AF95D9DD019}"/>
    <hyperlink ref="D3281" r:id="rId1756" xr:uid="{3D86A7D7-1EE1-4481-94DA-7D88916FDACA}"/>
    <hyperlink ref="D3210" r:id="rId1757" xr:uid="{1B6DC423-B2B1-4202-AF6A-4791F3083A84}"/>
    <hyperlink ref="D3143" r:id="rId1758" xr:uid="{AD771FA7-9B20-4EE8-BDCE-0471EF2DA708}"/>
    <hyperlink ref="D3144" r:id="rId1759" xr:uid="{083B2DAD-1DA7-4096-99BE-C79D5588C14C}"/>
    <hyperlink ref="D3139" r:id="rId1760" xr:uid="{ECF96641-DC94-4DD1-909A-10389375B901}"/>
    <hyperlink ref="D3002" r:id="rId1761" xr:uid="{BF174A44-2E6E-40EB-BBEA-052DCD30BD94}"/>
    <hyperlink ref="D2912" r:id="rId1762" xr:uid="{F96363E3-54FC-46FA-A224-C1F27AC10ADE}"/>
    <hyperlink ref="D2899" r:id="rId1763" xr:uid="{5A2DE58E-5800-4137-8FBF-91BEB395A5A0}"/>
    <hyperlink ref="D2883" r:id="rId1764" xr:uid="{73586362-F4A3-4AC9-9AF2-73885455F1E8}"/>
    <hyperlink ref="D2847" r:id="rId1765" xr:uid="{9D9AA0DE-65A8-453D-8618-FF2EA40B9F07}"/>
    <hyperlink ref="D2710" r:id="rId1766" xr:uid="{0C602745-8471-4755-AF5F-AFB345F74747}"/>
    <hyperlink ref="D2628" r:id="rId1767" xr:uid="{13F4F42B-C52E-4518-821A-75AF179FEB4A}"/>
    <hyperlink ref="D2584" r:id="rId1768" xr:uid="{EA57F495-5B38-4D20-A366-9BAB7DD8F3EB}"/>
    <hyperlink ref="D2507" r:id="rId1769" xr:uid="{B312C660-C487-4F88-BB76-91F0C793F1B2}"/>
    <hyperlink ref="D2374" r:id="rId1770" xr:uid="{33168F32-DC23-4470-B899-E648AE953655}"/>
    <hyperlink ref="D2246" r:id="rId1771" xr:uid="{C63405BB-5629-4876-8E95-006CC682CBF2}"/>
    <hyperlink ref="D2231" r:id="rId1772" xr:uid="{E00AD0BB-1CA9-48DC-A22F-18E794B7B61A}"/>
    <hyperlink ref="D2202" r:id="rId1773" xr:uid="{61864310-113E-4C40-9D85-EC0D037C27BC}"/>
    <hyperlink ref="D1970" r:id="rId1774" xr:uid="{BC233072-3E88-4913-BA59-75DBB19D0C8B}"/>
    <hyperlink ref="D1825" r:id="rId1775" xr:uid="{A1C260E1-6722-457A-9254-B0B574CA154A}"/>
    <hyperlink ref="D1629" r:id="rId1776" xr:uid="{E5F80B31-84AB-4922-9BD1-31429CB9E77B}"/>
    <hyperlink ref="D1601" r:id="rId1777" xr:uid="{C6673975-C77C-49C5-95B2-71658672B85D}"/>
    <hyperlink ref="D1394" r:id="rId1778" xr:uid="{2E13FA5F-F9D6-4AD2-9A4E-48D34FDAD481}"/>
    <hyperlink ref="D1142" r:id="rId1779" xr:uid="{FE0095ED-5EB3-48A6-9599-D7FEA4D62FD1}"/>
    <hyperlink ref="D1085" r:id="rId1780" xr:uid="{88FE15BA-FD1E-4A1F-9771-48CB096E1AD7}"/>
    <hyperlink ref="D1078" r:id="rId1781" xr:uid="{8A00B8F0-4BF1-43ED-9F03-1A6654C89CC7}"/>
    <hyperlink ref="D1023" r:id="rId1782" xr:uid="{6E60A62D-9CB9-4325-8E30-A9D0970ABEBA}"/>
    <hyperlink ref="D1009" r:id="rId1783" xr:uid="{B24AC841-D22C-4FC2-8737-1BDE7EA9E375}"/>
    <hyperlink ref="D945" r:id="rId1784" xr:uid="{CE18F979-577C-4DB9-8153-229CE0451EF7}"/>
    <hyperlink ref="D855" r:id="rId1785" xr:uid="{3F245451-70A6-4BAA-92E7-E77F6E1E2101}"/>
    <hyperlink ref="D780" r:id="rId1786" xr:uid="{467650E1-7E54-4C9D-861E-EDEF3B45C99F}"/>
    <hyperlink ref="D171" r:id="rId1787" xr:uid="{8A9C6106-D8E7-4E14-B928-0A2215ECDD8D}"/>
    <hyperlink ref="D1677" r:id="rId1788" xr:uid="{1CE8A154-B64F-4483-A3C7-E41C5EE7064F}"/>
    <hyperlink ref="D246" r:id="rId1789" xr:uid="{47386091-0B50-4239-8B3B-28447313FA45}"/>
    <hyperlink ref="D674" r:id="rId1790" xr:uid="{990F79F2-DA34-4871-A40D-AD2E01777979}"/>
    <hyperlink ref="D700" r:id="rId1791" xr:uid="{88F737B5-8E9F-4BBD-9C25-9425D57B188C}"/>
    <hyperlink ref="D2282" r:id="rId1792" xr:uid="{D86E9C1C-18E0-4420-ABC5-E86D651C4FEB}"/>
    <hyperlink ref="D1491" r:id="rId1793" xr:uid="{ED88CF72-A713-48BA-9C0F-7BBC8010841A}"/>
    <hyperlink ref="D2254" r:id="rId1794" xr:uid="{4EE2966A-F5A2-43E5-B942-0F3824DDE5D8}"/>
    <hyperlink ref="D1128" r:id="rId1795" xr:uid="{02AC558B-396D-4C04-B923-E54359C64D10}"/>
    <hyperlink ref="D2686" r:id="rId1796" xr:uid="{618D2C48-57F6-4250-BAF9-8BE72B65CD1D}"/>
    <hyperlink ref="D2078" r:id="rId1797" xr:uid="{F612B238-8A07-48B8-AC08-C68A5A352F22}"/>
    <hyperlink ref="D1624" r:id="rId1798" xr:uid="{DDFFC18E-6FD0-4C2B-94E8-38901E52E5E7}"/>
    <hyperlink ref="D1471" r:id="rId1799" xr:uid="{7482B2CB-A1E2-4AF4-9E58-9E3AB9CA8A4B}"/>
    <hyperlink ref="D675" r:id="rId1800" xr:uid="{8F94CA6D-ADD7-4C13-A979-C9FCBD2FCC6E}"/>
    <hyperlink ref="D2473" r:id="rId1801" xr:uid="{2045C42B-9505-414B-9EED-C363C7F77760}"/>
    <hyperlink ref="D1435" r:id="rId1802" xr:uid="{500B93DC-65C2-4245-9165-ABDAA6B83324}"/>
    <hyperlink ref="D1043" r:id="rId1803" xr:uid="{A6ACA17E-9B30-465D-8E53-BF8875F91576}"/>
    <hyperlink ref="D2212" r:id="rId1804" xr:uid="{2C8C6CEC-3EFE-4A11-BC7B-65EC0CF0BD54}"/>
    <hyperlink ref="D1191" r:id="rId1805" xr:uid="{D6FD1CA4-6262-433B-A6BA-11CBCFDD3D5E}"/>
    <hyperlink ref="D1645" r:id="rId1806" xr:uid="{795AA39B-3E20-4078-AC6C-C7FE9CFBC3C5}"/>
    <hyperlink ref="D3290" r:id="rId1807" xr:uid="{ECBF509B-1DBA-4B56-957A-DD76E5D65033}"/>
    <hyperlink ref="D2265" r:id="rId1808" xr:uid="{49A060A4-389D-4B41-863E-AB797A14710D}"/>
    <hyperlink ref="D2653" r:id="rId1809" xr:uid="{E76566A6-E4CE-4932-A68B-3997FF004C7E}"/>
    <hyperlink ref="D1360" r:id="rId1810" xr:uid="{B0F18892-F3C9-4F3F-8D43-64213D92F7D0}"/>
    <hyperlink ref="D860" r:id="rId1811" xr:uid="{1608FB2A-9975-4521-9524-C9D483AE0473}"/>
    <hyperlink ref="D3003" r:id="rId1812" xr:uid="{B503D77D-6659-4960-8071-35DFC62A8C2A}"/>
    <hyperlink ref="D2016" r:id="rId1813" xr:uid="{596E1D2A-482A-40AB-BC65-61916E3ACA82}"/>
    <hyperlink ref="D492" r:id="rId1814" xr:uid="{C769E8D4-72C2-4A28-AB44-EF825C144EA1}"/>
    <hyperlink ref="D2955" r:id="rId1815" xr:uid="{601216F9-20A1-4EFE-BBDF-B5FA9356ECF2}"/>
    <hyperlink ref="D2482" r:id="rId1816" xr:uid="{88A16292-2FA7-453B-A6D0-932A4A1CEFF1}"/>
    <hyperlink ref="D2974" r:id="rId1817" xr:uid="{0EA937B3-5186-4A47-AD9A-1516C0DC482B}"/>
    <hyperlink ref="D1365" r:id="rId1818" xr:uid="{5F5F464D-0B81-4733-AB12-7A386DA926B3}"/>
    <hyperlink ref="D1692" r:id="rId1819" xr:uid="{D87D850C-47BC-48DD-A025-5404C4BB156C}"/>
    <hyperlink ref="D2663" r:id="rId1820" xr:uid="{8294E8FC-BF3C-4BE7-ADE3-40AFE970B3EC}"/>
    <hyperlink ref="D332" r:id="rId1821" xr:uid="{D0EBE383-F362-45FE-933D-BE52623243D1}"/>
    <hyperlink ref="D967" r:id="rId1822" xr:uid="{1E788D2F-6514-4B3E-9C2E-BC573F01FACF}"/>
    <hyperlink ref="D759" r:id="rId1823" xr:uid="{61347826-1768-47FF-B43F-FACBB854B602}"/>
    <hyperlink ref="D1251" r:id="rId1824" xr:uid="{16F85A3A-BDAF-44E4-92A0-2A118ED9D367}"/>
    <hyperlink ref="D1252" r:id="rId1825" xr:uid="{6B4A8D47-3491-4C2B-AF52-918EBDA0A114}"/>
    <hyperlink ref="D375" r:id="rId1826" xr:uid="{E3D5AB31-CE20-4CD5-B8A7-09105CC50061}"/>
    <hyperlink ref="D2017" r:id="rId1827" xr:uid="{156209BB-8B94-48BC-82A4-9B9C72208755}"/>
    <hyperlink ref="D831" r:id="rId1828" xr:uid="{8DD26C20-69C6-43A6-9318-0EBC2B978642}"/>
    <hyperlink ref="D1022" r:id="rId1829" xr:uid="{EB8F2623-F750-47E0-BA28-47CDAADC3023}"/>
    <hyperlink ref="D942" r:id="rId1830" xr:uid="{EE66332C-0F95-4D12-AC49-259D9FE7FE62}"/>
    <hyperlink ref="D464" r:id="rId1831" xr:uid="{8732299C-E608-4E7E-9A4E-E73CA097F81F}"/>
    <hyperlink ref="D991" r:id="rId1832" xr:uid="{8DC09A4B-6D08-49FC-9D0C-2352564EACCB}"/>
    <hyperlink ref="D724" r:id="rId1833" xr:uid="{B77EC46B-85F4-47CC-82B1-7944F3834607}"/>
    <hyperlink ref="D623" r:id="rId1834" xr:uid="{2753892A-2908-4230-AF72-C141A74FBF95}"/>
    <hyperlink ref="D716" r:id="rId1835" xr:uid="{98AE634F-D489-4C2E-A605-64FB7ED2D060}"/>
    <hyperlink ref="D238" r:id="rId1836" xr:uid="{9955FCB7-B0B4-4064-9D98-2F477315DAB4}"/>
    <hyperlink ref="D1068" r:id="rId1837" xr:uid="{2F40996F-5BCC-4FD3-9093-E425FD1D8085}"/>
    <hyperlink ref="D805" r:id="rId1838" xr:uid="{04F7BD02-4385-459F-93D9-3A0EAE3321D8}"/>
    <hyperlink ref="D1421" r:id="rId1839" xr:uid="{4ED8D122-7A02-4BD9-BF96-5E573CA51AA9}"/>
    <hyperlink ref="D1049" r:id="rId1840" xr:uid="{E2B8B3FC-F2BB-4BBC-9AE0-F390E30B7201}"/>
    <hyperlink ref="D3326" r:id="rId1841" xr:uid="{521CD9C4-0621-42D0-8F03-1F6E5C020DEC}"/>
    <hyperlink ref="D376" r:id="rId1842" xr:uid="{0686408C-F0F2-4031-8EC0-B5F3CB39064C}"/>
    <hyperlink ref="D487" r:id="rId1843" xr:uid="{02E1CC86-ED50-4ABF-96AB-ACD9DC5F766A}"/>
    <hyperlink ref="D848" r:id="rId1844" xr:uid="{0326D690-D112-42C0-BD7C-42A4F1BD2C51}"/>
    <hyperlink ref="D697" r:id="rId1845" xr:uid="{F0F10D4D-960F-42FD-B250-2C7341A0E53A}"/>
    <hyperlink ref="D663" r:id="rId1846" xr:uid="{8459F9DA-B942-4D0A-96FA-F5033696036E}"/>
    <hyperlink ref="D1686" r:id="rId1847" xr:uid="{8800D802-C479-4D10-B05D-A838A09C42D4}"/>
    <hyperlink ref="D1632" r:id="rId1848" xr:uid="{957D8921-E501-4869-AD3E-C21643ED965E}"/>
    <hyperlink ref="D1209" r:id="rId1849" xr:uid="{C7ADC6A2-1191-4E92-BEA2-5E9E1A2DA42C}"/>
    <hyperlink ref="D2119" r:id="rId1850" xr:uid="{8D9F7F99-17B3-4644-90AA-13AF40A89CBA}"/>
    <hyperlink ref="D671" r:id="rId1851" xr:uid="{4A236FC2-47B1-44CB-9942-D72ECCF8D44B}"/>
    <hyperlink ref="D936" r:id="rId1852" xr:uid="{ACBF2E32-7B8F-4891-8CF2-5F03C506F919}"/>
    <hyperlink ref="D48" r:id="rId1853" xr:uid="{0709EFC5-F880-4024-9C05-3F782C00B198}"/>
    <hyperlink ref="D1935" r:id="rId1854" xr:uid="{0923DCD5-1A64-48B7-96B4-E0AD76DEF9EB}"/>
    <hyperlink ref="D3016" r:id="rId1855" xr:uid="{F68BEE7D-5858-4527-9BE8-EF9E2544FAA8}"/>
    <hyperlink ref="D2225" r:id="rId1856" xr:uid="{E6E7D17B-9B1E-4C7C-A205-6332ACA4298D}"/>
    <hyperlink ref="D1288" r:id="rId1857" xr:uid="{AF1872CA-CE86-4057-B730-AA3A83894301}"/>
    <hyperlink ref="D1330" r:id="rId1858" xr:uid="{B2991FD8-8257-4C5C-9179-A395579D2C47}"/>
    <hyperlink ref="D2772" r:id="rId1859" xr:uid="{E433D35D-CC32-4B01-9A38-A45C64D4D68F}"/>
    <hyperlink ref="D344" r:id="rId1860" xr:uid="{36134EE6-EC08-4119-AA85-A8CFC139CEEF}"/>
    <hyperlink ref="D546" r:id="rId1861" xr:uid="{B4BE649F-74FC-40C8-8CBC-A1BDE271E0ED}"/>
    <hyperlink ref="D1062" r:id="rId1862" xr:uid="{12F2E731-8BE0-4E39-A0CE-CDEA9161ECAD}"/>
    <hyperlink ref="D3298" r:id="rId1863" xr:uid="{1CDC7F4F-0817-4930-94BE-07258EA95253}"/>
    <hyperlink ref="D1948" r:id="rId1864" xr:uid="{DB7BF2B6-9CA9-46B2-A0B3-6206E4E0E541}"/>
    <hyperlink ref="D1993" r:id="rId1865" xr:uid="{4E738B51-62A2-4E66-B90B-59D3F8A1D1BB}"/>
    <hyperlink ref="D3401" r:id="rId1866" xr:uid="{E50D9D3D-B8C5-48BC-BC45-573C4884D580}"/>
    <hyperlink ref="D1153" r:id="rId1867" xr:uid="{F9590855-476C-4179-A90D-3A0D3F7A73EC}"/>
    <hyperlink ref="D2776" r:id="rId1868" xr:uid="{937FEB79-D9F4-4591-8367-F0B6037F9241}"/>
    <hyperlink ref="D2961" r:id="rId1869" xr:uid="{45618BCB-5F51-44E0-B3C7-3253F26642CC}"/>
    <hyperlink ref="D2687" r:id="rId1870" xr:uid="{024B0708-5CF9-4257-892D-06BF31D677B7}"/>
    <hyperlink ref="D952" r:id="rId1871" xr:uid="{9B5B824E-7BD7-4092-804C-88B074F47B7D}"/>
    <hyperlink ref="D333" r:id="rId1872" xr:uid="{9CD351D4-FC1E-4FC9-A391-00885FD35C5C}"/>
    <hyperlink ref="D439" r:id="rId1873" xr:uid="{B0696EC1-FFFA-4C5D-B853-1DDC6E9781C9}"/>
    <hyperlink ref="D2445" r:id="rId1874" xr:uid="{D8582EDD-858B-4D35-BD40-71F00F2A2367}"/>
    <hyperlink ref="D1596" r:id="rId1875" xr:uid="{309B7941-FB38-4E94-8D25-4EF6D90CA28D}"/>
    <hyperlink ref="D196" r:id="rId1876" xr:uid="{519F50E5-6E21-4325-91D4-7840B797A740}"/>
    <hyperlink ref="D318" r:id="rId1877" xr:uid="{3B73297A-383A-4679-821D-0DF0F879843B}"/>
    <hyperlink ref="D514" r:id="rId1878" xr:uid="{BBA47E80-BCF9-4B24-B55B-CD26D5F8AC0E}"/>
    <hyperlink ref="D585" r:id="rId1879" xr:uid="{AE305E12-DCA2-4B59-B295-7B538444CB2C}"/>
    <hyperlink ref="D3136" r:id="rId1880" xr:uid="{060EA141-EBAA-47CE-959C-35BF2893D6E1}"/>
    <hyperlink ref="D981" r:id="rId1881" xr:uid="{AAE65554-1B6C-4EAA-8912-633A346640F6}"/>
    <hyperlink ref="D717" r:id="rId1882" xr:uid="{6798B519-4047-419D-AA6C-B19E770765D5}"/>
    <hyperlink ref="D2179" r:id="rId1883" xr:uid="{49208B54-2B29-44DE-B46B-C92E8BB6407B}"/>
    <hyperlink ref="D179" r:id="rId1884" xr:uid="{FA761DC3-3D37-419E-84F6-6ED153375701}"/>
    <hyperlink ref="D781" r:id="rId1885" xr:uid="{9D26D58E-C0DB-4F9D-987F-F835C97B413B}"/>
    <hyperlink ref="D3234" r:id="rId1886" xr:uid="{D535F3EC-70B4-46AE-BFED-1B23557AB836}"/>
    <hyperlink ref="D772" r:id="rId1887" xr:uid="{DE639EB4-1B97-4543-86E5-5B22BF87B0F7}"/>
    <hyperlink ref="D3452" r:id="rId1888" xr:uid="{56A5FCE0-EDD3-4B57-8729-EB7FE3A34FEE}"/>
    <hyperlink ref="D3632" r:id="rId1889" xr:uid="{A05CE00A-D796-4AF4-A1FC-EBF18C13880D}"/>
    <hyperlink ref="D3803" r:id="rId1890" xr:uid="{44C8801B-E36B-4E1C-92F9-0799BF404D7E}"/>
    <hyperlink ref="D3753" r:id="rId1891" xr:uid="{8B4AF439-1EAF-4991-BC27-37AAB7825F87}"/>
    <hyperlink ref="D3704" r:id="rId1892" xr:uid="{34498CB8-AD3D-44AB-BC5A-469E843030E5}"/>
    <hyperlink ref="D3779" r:id="rId1893" xr:uid="{83E4173A-261D-44D4-9443-E435DE277C8E}"/>
    <hyperlink ref="D3726" r:id="rId1894" xr:uid="{D5D244D9-3484-41C0-B5CA-E26D5AE95C00}"/>
    <hyperlink ref="D3705" r:id="rId1895" xr:uid="{EACBC0E5-9331-495B-8FDC-669D753CE9BD}"/>
    <hyperlink ref="D3531" r:id="rId1896" xr:uid="{671E3339-0CA3-4037-A621-096DB06F5C30}"/>
    <hyperlink ref="D3638" r:id="rId1897" xr:uid="{9626EE63-84BD-4A82-9D64-E70B3131A275}"/>
    <hyperlink ref="D3513" r:id="rId1898" xr:uid="{A8A2E65F-D77E-456D-8F3F-63C67A4443CE}"/>
    <hyperlink ref="D3766" r:id="rId1899" xr:uid="{364C2BAA-C046-435C-8592-738E0ACC1885}"/>
    <hyperlink ref="D3532" r:id="rId1900" xr:uid="{B7C8C66B-943A-42FC-88ED-6E6B2EA0723E}"/>
    <hyperlink ref="D3566" r:id="rId1901" xr:uid="{134E3679-7400-47CA-A7C9-6D40316C95CD}"/>
    <hyperlink ref="D3559" r:id="rId1902" xr:uid="{2AAAEA11-2CF6-459B-85A0-EF4F441E4FBA}"/>
    <hyperlink ref="D3495" r:id="rId1903" xr:uid="{8ABE283D-BAB9-4790-B10F-9039589A1BBB}"/>
    <hyperlink ref="D3813" r:id="rId1904" xr:uid="{598463CF-A39C-43A7-B650-67BFAF8D7719}"/>
    <hyperlink ref="D3560" r:id="rId1905" xr:uid="{436623DB-447B-4CF7-8E7E-22963A703FFA}"/>
    <hyperlink ref="D3511" r:id="rId1906" xr:uid="{DA368E33-E865-4F5F-8907-34806A1C9F7D}"/>
    <hyperlink ref="D3506" r:id="rId1907" xr:uid="{9F46EB20-02D7-4A6A-96CD-27D4A61A73D2}"/>
    <hyperlink ref="D3738" r:id="rId1908" xr:uid="{69DCC07E-70CB-44C1-A307-A2442D49B9A1}"/>
    <hyperlink ref="D3426" r:id="rId1909" xr:uid="{B29A3709-4AB9-4C1D-8E4F-E85277B7F6F3}"/>
    <hyperlink ref="D3468" r:id="rId1910" xr:uid="{4FE6E91D-6ECB-4621-855C-11D5E1F7B79A}"/>
    <hyperlink ref="D3628" r:id="rId1911" xr:uid="{1380C174-E478-4F6E-8F9B-331A3E7FEE5A}"/>
    <hyperlink ref="D3470" r:id="rId1912" xr:uid="{5760A881-641C-4733-B85E-E011B8E74536}"/>
    <hyperlink ref="D3786" r:id="rId1913" xr:uid="{1D45ACEA-137D-4D96-97C7-FBD7B3580ADC}"/>
    <hyperlink ref="D3484" r:id="rId1914" xr:uid="{1D4B65AB-61FB-407A-B7CD-01E7916EAD98}"/>
    <hyperlink ref="D3733" r:id="rId1915" xr:uid="{7A429F06-770B-4EC5-A3C3-6E6DA7BE8A8C}"/>
    <hyperlink ref="D3526" r:id="rId1916" xr:uid="{AE73E8A3-E171-45C7-99F6-36BCEC364109}"/>
    <hyperlink ref="D3662" r:id="rId1917" xr:uid="{E93E248A-F49E-4694-8326-19B5D53219F3}"/>
    <hyperlink ref="D3709" r:id="rId1918" xr:uid="{DE8DECFC-E417-4BC5-9831-003BEA05F0D9}"/>
    <hyperlink ref="D3794" r:id="rId1919" xr:uid="{14834D6B-6109-43A2-9040-50CAD359E85E}"/>
    <hyperlink ref="D3516" r:id="rId1920" xr:uid="{8073119B-822E-428C-A363-202A4AE74795}"/>
    <hyperlink ref="D3666" r:id="rId1921" xr:uid="{4002CD7A-1D45-429F-BC31-40CE32C17FC6}"/>
    <hyperlink ref="D3533" r:id="rId1922" xr:uid="{34DA390C-735E-4ECE-A75C-824F045FF44C}"/>
    <hyperlink ref="D3553" r:id="rId1923" xr:uid="{86BCF040-587E-4AC1-9391-6464414D7406}"/>
    <hyperlink ref="D3713" r:id="rId1924" xr:uid="{9FA6AA2A-1609-469E-B318-E2435CC83D1D}"/>
    <hyperlink ref="D3804" r:id="rId1925" xr:uid="{6B1B8B5D-D560-4A13-BC9F-870EDBB43E43}"/>
    <hyperlink ref="D3805" r:id="rId1926" xr:uid="{6C373E40-674C-4361-A599-C712BB721854}"/>
    <hyperlink ref="D3697" r:id="rId1927" xr:uid="{FCB4FA15-C50C-4490-AF94-5705B18CB5C6}"/>
    <hyperlink ref="D3489" r:id="rId1928" xr:uid="{DB5E65F0-9CC4-4BFA-A548-B3D98F092FF1}"/>
    <hyperlink ref="D3767" r:id="rId1929" xr:uid="{D7894491-FC8A-4E8F-998E-DE77118A72FE}"/>
    <hyperlink ref="D3772" r:id="rId1930" xr:uid="{B7E178D3-A05F-48AB-B516-62AD11E8A5FF}"/>
    <hyperlink ref="D3437" r:id="rId1931" xr:uid="{6395B528-84B4-4534-AE97-CB05D30FB48A}"/>
    <hyperlink ref="D3512" r:id="rId1932" xr:uid="{576AD4F0-76D5-47B9-8CC8-5E7FAE77F2C7}"/>
    <hyperlink ref="D3782" r:id="rId1933" xr:uid="{2F9630DE-510A-4B69-9F8F-B421133743AA}"/>
    <hyperlink ref="D3438" r:id="rId1934" xr:uid="{7E3DA125-2532-47A1-A5E9-C6F8C3086DE1}"/>
    <hyperlink ref="D3773" r:id="rId1935" xr:uid="{16E0314F-567E-4879-A8B3-2DAD9DDE10C6}"/>
    <hyperlink ref="D3668" r:id="rId1936" xr:uid="{AEE1FC60-58AD-41B4-AAE1-EC645CE7518A}"/>
    <hyperlink ref="D3602" r:id="rId1937" xr:uid="{4170340B-61BA-4924-8BA5-D821918EEDD6}"/>
    <hyperlink ref="D3714" r:id="rId1938" xr:uid="{A4FCBF27-38C4-4A50-80FF-5DEE1E61992D}"/>
    <hyperlink ref="D3655" r:id="rId1939" xr:uid="{197C04BF-93E2-4301-9A05-8C6597A5CDFC}"/>
    <hyperlink ref="D3739" r:id="rId1940" xr:uid="{A9E90C72-5CFD-44EE-8760-56B9E2C48C63}"/>
    <hyperlink ref="D3453" r:id="rId1941" xr:uid="{F543268D-5B3C-4065-AABC-94667DD2E8BC}"/>
    <hyperlink ref="D3454" r:id="rId1942" xr:uid="{B81E8C0E-AFEE-4102-A04E-F2B78FF269A6}"/>
    <hyperlink ref="D3754" r:id="rId1943" xr:uid="{96044599-BE48-4239-8288-6395275CC1B8}"/>
    <hyperlink ref="D3538" r:id="rId1944" xr:uid="{6BCAA354-190E-4CDB-9059-5F8C86C95AD2}"/>
    <hyperlink ref="D3676" r:id="rId1945" xr:uid="{E4CEC0B4-664A-409F-8EEA-23FC1445DE32}"/>
    <hyperlink ref="D3806" r:id="rId1946" xr:uid="{C5FD5ACD-DB4F-4DAE-A9F1-352328EF4597}"/>
    <hyperlink ref="D3572" r:id="rId1947" xr:uid="{5911CF28-28F5-48FA-9154-6FEE4CE67E27}"/>
    <hyperlink ref="D3554" r:id="rId1948" xr:uid="{77155F2D-2D49-414F-A9CA-AA55C7CC5D0A}"/>
    <hyperlink ref="D3477" r:id="rId1949" xr:uid="{61AE7090-65CD-410F-931A-62A3BA27F580}"/>
    <hyperlink ref="D3561" r:id="rId1950" xr:uid="{CA373403-F4C9-4327-A269-80801A1B5DA6}"/>
    <hyperlink ref="D3650" r:id="rId1951" xr:uid="{AAE108C1-4C4C-4FA5-932C-2D8FF9BF634B}"/>
    <hyperlink ref="D3761" r:id="rId1952" xr:uid="{3DCC700A-FF51-45AB-80B6-8CC8C30626D6}"/>
    <hyperlink ref="D3762" r:id="rId1953" xr:uid="{6AD0215B-E213-4AB7-84B5-439C4055A52A}"/>
    <hyperlink ref="D3562" r:id="rId1954" xr:uid="{B630D390-1883-4314-A802-724CA2A60EC8}"/>
    <hyperlink ref="D3746" r:id="rId1955" xr:uid="{D476D81D-BC9A-475C-8E1B-4EF1CD0712BD}"/>
    <hyperlink ref="D3633" r:id="rId1956" xr:uid="{F6871D68-8598-44A9-AB7E-AC15014BE256}"/>
    <hyperlink ref="D3751" r:id="rId1957" xr:uid="{4B8BE5A9-EC06-4664-B7A6-7308D0EDDFEC}"/>
    <hyperlink ref="D3734" r:id="rId1958" xr:uid="{8D9375CF-5FA7-4D8A-A942-6F95D96EE266}"/>
    <hyperlink ref="D3721" r:id="rId1959" xr:uid="{11DF3C74-0AD8-48C9-892A-B3DBBC44828B}"/>
    <hyperlink ref="D3774" r:id="rId1960" xr:uid="{0C9CCED0-B9BE-4164-A344-C59BE1C757F4}"/>
    <hyperlink ref="D3663" r:id="rId1961" xr:uid="{57DC48B9-9D99-45C5-8AAD-51165D1EFA67}"/>
    <hyperlink ref="D3791" r:id="rId1962" xr:uid="{66FE2C06-4128-4C27-AF4E-FC56F3E36BC1}"/>
    <hyperlink ref="D3752" r:id="rId1963" xr:uid="{A6AC5336-E63E-47B9-B7BC-3022D75D75F7}"/>
    <hyperlink ref="D3629" r:id="rId1964" xr:uid="{2F8EA6F3-1FC6-47EF-AE29-9F552334C118}"/>
    <hyperlink ref="D3717" r:id="rId1965" xr:uid="{0E7CA71C-7205-4CAD-A910-0A516C01DBF3}"/>
    <hyperlink ref="D3651" r:id="rId1966" xr:uid="{76654320-8295-4237-961C-C47F1BE5A197}"/>
    <hyperlink ref="D3626" r:id="rId1967" xr:uid="{786EECBC-B329-4322-93E3-9C394A41ED30}"/>
    <hyperlink ref="D3689" r:id="rId1968" xr:uid="{9ACC6AAD-DC12-4A0D-97E6-BE73A496A32F}"/>
    <hyperlink ref="D3445" r:id="rId1969" xr:uid="{78860A0E-F49D-4CCE-BFC1-44300051E467}"/>
    <hyperlink ref="D3797" r:id="rId1970" xr:uid="{1FCEC35D-4E04-443B-9E5F-82D114A45396}"/>
    <hyperlink ref="D3735" r:id="rId1971" xr:uid="{19B52060-4C80-4C90-A3A7-B82B61E50180}"/>
    <hyperlink ref="D3645" r:id="rId1972" xr:uid="{2F81D86A-4AE9-44C8-BD3F-B2FC3083AA1A}"/>
    <hyperlink ref="D3586" r:id="rId1973" xr:uid="{D703CE91-B207-4CBB-BFFC-357D60DC6CE9}"/>
    <hyperlink ref="D3448" r:id="rId1974" xr:uid="{611FFAF0-BC0E-459E-9745-E2AA4BE11BC8}"/>
    <hyperlink ref="D3439" r:id="rId1975" xr:uid="{B40AE3F2-8EE9-4B4B-B3A0-1CD2CB8C2AC4}"/>
    <hyperlink ref="D3434" r:id="rId1976" xr:uid="{58E97DAA-2F38-47FB-9695-1A82E56DC356}"/>
    <hyperlink ref="D3555" r:id="rId1977" xr:uid="{F543B74E-DE0F-4486-8C1C-28597D94777B}"/>
    <hyperlink ref="D3798" r:id="rId1978" xr:uid="{EEAB8827-D3C0-408B-BDAD-7F1C486E362A}"/>
    <hyperlink ref="D3564" r:id="rId1979" xr:uid="{2EF391CA-88A1-4AC0-819B-BBE9D27754F5}"/>
    <hyperlink ref="D3787" r:id="rId1980" xr:uid="{DCF0E796-5077-44F7-9926-EBEE205D2EBC}"/>
    <hyperlink ref="D3657" r:id="rId1981" xr:uid="{7BA0C1B8-B3DD-42A5-83F5-1A5ECFF73B32}"/>
    <hyperlink ref="D3611" r:id="rId1982" xr:uid="{0DE6A08E-1D20-4BDB-A739-298FC17FC8F7}"/>
    <hyperlink ref="D3747" r:id="rId1983" xr:uid="{4AB64C22-A20B-4C54-B998-C79976A6C330}"/>
    <hyperlink ref="D3742" r:id="rId1984" xr:uid="{B9845C70-68E9-4652-B940-EEBA5CC5658D}"/>
    <hyperlink ref="D3646" r:id="rId1985" xr:uid="{17653E7C-F0DA-4BE5-B965-F42AD8F1E630}"/>
    <hyperlink ref="D3642" r:id="rId1986" xr:uid="{39A07914-1876-464C-B40B-2C172D57D9D7}"/>
    <hyperlink ref="D3622" r:id="rId1987" xr:uid="{51BDF8F6-F700-47CB-82A2-84832F4466E9}"/>
    <hyperlink ref="D3567" r:id="rId1988" xr:uid="{100A3F19-8F3E-4CDA-83B8-D807E811C709}"/>
    <hyperlink ref="D3515" r:id="rId1989" xr:uid="{4F962F9F-5D36-4068-A0B9-404FD30A1889}"/>
    <hyperlink ref="D3509" r:id="rId1990" xr:uid="{C7FA2E7A-82DE-41F5-B521-753E60C9596E}"/>
    <hyperlink ref="D3496" r:id="rId1991" xr:uid="{476D4D5A-0EF9-412D-845D-EB50BBC9EB6E}"/>
    <hyperlink ref="D3485" r:id="rId1992" xr:uid="{F7BA9958-A49E-4C39-8AF7-70330AAB364D}"/>
    <hyperlink ref="D3482" r:id="rId1993" xr:uid="{02E92CD6-D981-4E72-87CE-33A6524B7531}"/>
    <hyperlink ref="D3812" r:id="rId1994" xr:uid="{5043221A-F7C4-44EC-B404-823712BFE760}"/>
    <hyperlink ref="D3481" r:id="rId1995" xr:uid="{260D72DE-8CDE-47A9-8DA4-F884B4203A8D}"/>
    <hyperlink ref="D3644" r:id="rId1996" xr:uid="{F768FB6D-BEAD-43D2-A95A-5B27183AA0CE}"/>
    <hyperlink ref="D3641" r:id="rId1997" xr:uid="{6B96E98A-1C05-46C9-A00F-7FE7735C4EB6}"/>
    <hyperlink ref="D3514" r:id="rId1998" xr:uid="{847D6E02-DCE6-47D2-ADE9-0086235D05EE}"/>
    <hyperlink ref="D3465" r:id="rId1999" xr:uid="{E044B768-E3BB-4CCE-A3D0-FDD9EA260497}"/>
    <hyperlink ref="D3656" r:id="rId2000" xr:uid="{028D3EC3-2D10-4D79-8F5C-B3DEF3BB4F4B}"/>
    <hyperlink ref="D3528" r:id="rId2001" xr:uid="{CBEC224D-40E5-48FE-BA39-0A6D2C9D529D}"/>
    <hyperlink ref="D3780" r:id="rId2002" xr:uid="{57CA6C16-9EC5-4BB2-A4B4-E4A2582A954C}"/>
    <hyperlink ref="D3698" r:id="rId2003" xr:uid="{AB5AA0FF-BDFE-41BF-B1B7-34A3A3E70891}"/>
    <hyperlink ref="D3623" r:id="rId2004" xr:uid="{DEA5ED6D-72AB-4249-BF49-E67E4F0B9FDB}"/>
    <hyperlink ref="D3461" r:id="rId2005" xr:uid="{C0A00A21-2E64-45A4-963B-D9F0F5B6CA01}"/>
    <hyperlink ref="D3692" r:id="rId2006" xr:uid="{06CB00BA-F5C4-4A75-9157-4675E78CC4A7}"/>
    <hyperlink ref="D3521" r:id="rId2007" xr:uid="{AD20FE1E-6650-41CE-A9D1-0DE0B81159DD}"/>
    <hyperlink ref="D3612" r:id="rId2008" xr:uid="{C1E98D25-FA7F-4FA7-9D5B-578506CF99F3}"/>
    <hyperlink ref="D3755" r:id="rId2009" xr:uid="{16412E9B-C31F-4C12-80A7-990633A2FD14}"/>
    <hyperlink ref="D3446" r:id="rId2010" xr:uid="{8826DE67-034E-4AF5-B7F7-A2F31062C1EF}"/>
    <hyperlink ref="D3677" r:id="rId2011" xr:uid="{137BB5CA-F617-4577-BF2A-05BCB6112818}"/>
    <hyperlink ref="D3501" r:id="rId2012" xr:uid="{E735D7D0-62B3-4D1A-80AB-1C4D589FD32B}"/>
    <hyperlink ref="D3647" r:id="rId2013" xr:uid="{17B5A1F7-7CEC-436F-B164-B26D497D6D03}"/>
    <hyperlink ref="D3814" r:id="rId2014" xr:uid="{5B95793F-BB2D-42B3-9C24-61CE38228DFA}"/>
    <hyperlink ref="D3743" r:id="rId2015" xr:uid="{C70BC832-39D8-4205-B259-BC671B37BACA}"/>
    <hyperlink ref="D3587" r:id="rId2016" xr:uid="{42E5C27C-6338-4870-BD5D-49B1ADDC5625}"/>
    <hyperlink ref="D3522" r:id="rId2017" xr:uid="{DBF59152-F84B-4168-BC38-CECD920DEF03}"/>
    <hyperlink ref="D3693" r:id="rId2018" xr:uid="{9BD8C66F-972D-40D7-8501-77D85D556D65}"/>
    <hyperlink ref="D3534" r:id="rId2019" xr:uid="{6E403012-179E-496D-93D6-6FAB3353FE8B}"/>
    <hyperlink ref="D3573" r:id="rId2020" xr:uid="{517B0EBA-B8CE-4C20-9BA2-145D8E7DB1FE}"/>
    <hyperlink ref="D3469" r:id="rId2021" xr:uid="{021133BF-9775-4382-A63C-1497127FEBDB}"/>
    <hyperlink ref="D3510" r:id="rId2022" xr:uid="{54FA059E-7765-4742-8D66-29EE70ECB3B3}"/>
    <hyperlink ref="D3768" r:id="rId2023" xr:uid="{78BBA004-42B4-4129-B91B-8472C17036AB}"/>
    <hyperlink ref="D3435" r:id="rId2024" xr:uid="{B252F183-533E-4328-A373-E6D2266F7D10}"/>
    <hyperlink ref="D3517" r:id="rId2025" xr:uid="{0A369D90-7E4E-4BFA-9E75-67BD4028DA9C}"/>
    <hyperlink ref="D3601" r:id="rId2026" xr:uid="{66FF18C1-1E3C-4164-ABC9-0D5C77670FB5}"/>
    <hyperlink ref="D3577" r:id="rId2027" xr:uid="{90F50902-97A2-442A-A0BD-B7F63833C211}"/>
    <hyperlink ref="D3541" r:id="rId2028" xr:uid="{BB3C4900-5A77-4DFB-82B0-E6F47DDB4543}"/>
    <hyperlink ref="D3596" r:id="rId2029" xr:uid="{2A6C9A0A-DFCB-40AF-8A99-0FE08317344D}"/>
    <hyperlink ref="D3639" r:id="rId2030" xr:uid="{70572A48-E0B0-45EE-BE73-613D708C8506}"/>
    <hyperlink ref="D3582" r:id="rId2031" xr:uid="{A122778B-A253-4AC2-B42E-C8AFE1C04EA1}"/>
    <hyperlink ref="D3613" r:id="rId2032" xr:uid="{BA565E1B-579F-4DAD-A09E-1C7E4DB34F75}"/>
    <hyperlink ref="D3529" r:id="rId2033" xr:uid="{E90F8064-A5BE-467F-A18F-502996B6044F}"/>
    <hyperlink ref="D3483" r:id="rId2034" xr:uid="{09269D88-ADE5-4C19-A9C0-6E2D08D4EEAD}"/>
    <hyperlink ref="D3730" r:id="rId2035" xr:uid="{8610E26E-29AF-4832-9536-9F2B4A71EBED}"/>
    <hyperlink ref="D3634" r:id="rId2036" xr:uid="{88F77A48-B859-47DC-81E0-3382C9231496}"/>
    <hyperlink ref="D3486" r:id="rId2037" xr:uid="{8465DEB5-61D1-4137-89AC-F5C78E5DA760}"/>
    <hyperlink ref="D3542" r:id="rId2038" xr:uid="{066835C8-DE0C-429B-8851-1B55D3615839}"/>
    <hyperlink ref="D3614" r:id="rId2039" xr:uid="{14BFA41E-D57E-4A01-9F6B-773609502705}"/>
    <hyperlink ref="D3648" r:id="rId2040" xr:uid="{B43D19E0-A5E9-416C-BE9C-B47E49FA4EE8}"/>
    <hyperlink ref="D3624" r:id="rId2041" xr:uid="{C26861E0-0CCB-4B4A-9295-5B79497D1175}"/>
    <hyperlink ref="D3669" r:id="rId2042" xr:uid="{6B98219A-4A76-490C-B79F-6F8DEE1BA86A}"/>
    <hyperlink ref="D3455" r:id="rId2043" xr:uid="{7F696764-C5FB-4116-AA28-0A2E09927F63}"/>
    <hyperlink ref="D3603" r:id="rId2044" xr:uid="{DA552E2F-CCC9-44B5-BE52-9FEDC2DE4302}"/>
    <hyperlink ref="D3775" r:id="rId2045" xr:uid="{2AA15E9A-B246-4D3E-A966-3CD1CEDF0FD6}"/>
    <hyperlink ref="D3652" r:id="rId2046" xr:uid="{82DE7849-A344-4370-9470-53E695A15114}"/>
    <hyperlink ref="D3658" r:id="rId2047" xr:uid="{B89B1DE4-705F-4B3B-A0A5-62D03290C95A}"/>
    <hyperlink ref="D3507" r:id="rId2048" xr:uid="{BBF6D2DC-E77C-45D0-9C64-0F1674E07BDD}"/>
    <hyperlink ref="D3670" r:id="rId2049" xr:uid="{1B2C9B28-DEA7-431C-B1F3-D0D581659322}"/>
    <hyperlink ref="D3449" r:id="rId2050" xr:uid="{C5337AFF-2C37-4BA7-9E25-262FE1A8BB52}"/>
    <hyperlink ref="D3756" r:id="rId2051" xr:uid="{A268B022-7385-40EE-B016-04CDE3CBBB16}"/>
    <hyperlink ref="D3475" r:id="rId2052" xr:uid="{1525664C-F15C-4ACE-922E-89A96CDEE716}"/>
    <hyperlink ref="D3490" r:id="rId2053" xr:uid="{BB9EE1CE-710B-4772-A894-BF9A8D46C23A}"/>
    <hyperlink ref="D3476" r:id="rId2054" xr:uid="{D0D53AB5-BFA7-4270-A9D4-09C19B897238}"/>
    <hyperlink ref="D3588" r:id="rId2055" xr:uid="{AD2AB567-3AE8-40ED-9D3C-B97AD5CFABAA}"/>
    <hyperlink ref="D3640" r:id="rId2056" xr:uid="{4C73BA97-8377-414F-82C3-0E0954F84039}"/>
    <hyperlink ref="D3478" r:id="rId2057" xr:uid="{07471324-75C0-454C-805E-B78DE2C92C98}"/>
    <hyperlink ref="D3431" r:id="rId2058" xr:uid="{14F2A8F8-E738-4591-B569-4BEDBA5DBDF3}"/>
    <hyperlink ref="D3615" r:id="rId2059" xr:uid="{C1D2714A-E1C2-4E7D-BF11-DB355AE5CC38}"/>
    <hyperlink ref="D3497" r:id="rId2060" xr:uid="{B3FDB517-EB29-4243-B2B5-549BC801C9F0}"/>
    <hyperlink ref="D3589" r:id="rId2061" xr:uid="{264726E7-F1D5-4AC7-ACA2-B1CFDD4203BF}"/>
    <hyperlink ref="D3690" r:id="rId2062" xr:uid="{21E1B31F-22D7-447A-8786-974A24884016}"/>
    <hyperlink ref="D3590" r:id="rId2063" xr:uid="{DCBF7B51-22BC-4CFD-8EB9-6694F4CD17F2}"/>
    <hyperlink ref="D3710" r:id="rId2064" xr:uid="{99DBFC75-58A3-47BE-A50F-12BA182D3FEF}"/>
    <hyperlink ref="D3659" r:id="rId2065" xr:uid="{500B71A3-5F0B-4DD6-BE20-1D54DC18BEED}"/>
    <hyperlink ref="D3530" r:id="rId2066" xr:uid="{D51C821F-1D9A-4010-AF6B-C2FFFC3AD4BB}"/>
    <hyperlink ref="D3479" r:id="rId2067" xr:uid="{73C5701A-775A-49AB-AE25-CFAD01312BAA}"/>
    <hyperlink ref="D3722" r:id="rId2068" xr:uid="{55E16B44-69AE-4F39-B640-C5FDC68AD1C4}"/>
    <hyperlink ref="D3462" r:id="rId2069" xr:uid="{5E553EC1-42FC-4D20-A97D-881305B79CBB}"/>
    <hyperlink ref="D3428" r:id="rId2070" xr:uid="{6C7C6435-C84F-423F-95C3-1F6CC525C1FB}"/>
    <hyperlink ref="D3471" r:id="rId2071" xr:uid="{0E184A68-AE8B-4C5D-9247-37F2BA1151F1}"/>
    <hyperlink ref="D3696" r:id="rId2072" xr:uid="{AEDCDC60-0A91-4660-A5F8-98811D75977F}"/>
    <hyperlink ref="D3727" r:id="rId2073" xr:uid="{2315E03B-3FE6-4D61-A141-E2464DDDA2B8}"/>
    <hyperlink ref="D3671" r:id="rId2074" xr:uid="{A5A3DE86-CCCB-4CD4-A3C1-15D900C84AA6}"/>
    <hyperlink ref="D3776" r:id="rId2075" xr:uid="{C76F6C39-5093-446C-A4AF-93944BF0BD6A}"/>
    <hyperlink ref="D3757" r:id="rId2076" xr:uid="{122725B2-A982-413D-8827-F825A6FE810F}"/>
    <hyperlink ref="D3433" r:id="rId2077" xr:uid="{BAB2E7B1-D72B-4CA5-B86C-98544A0FFDE1}"/>
    <hyperlink ref="D3451" r:id="rId2078" xr:uid="{12A9CCF0-837C-4644-8764-5694CA38186D}"/>
    <hyperlink ref="D3548" r:id="rId2079" xr:uid="{933470D0-D5B2-4A7C-83E7-381D26783EB3}"/>
    <hyperlink ref="D3498" r:id="rId2080" xr:uid="{227440C0-CFBA-4C6E-9323-E7E60B9BE9AE}"/>
    <hyperlink ref="D3770" r:id="rId2081" xr:uid="{9AFB5976-56A7-4508-9035-056387902C3D}"/>
    <hyperlink ref="D3728" r:id="rId2082" xr:uid="{EA65CE80-D856-4EA0-8487-1B0C34441231}"/>
    <hyperlink ref="D3440" r:id="rId2083" xr:uid="{C7D8A4CD-B06D-4E2F-AB32-939F3527E342}"/>
    <hyperlink ref="D3688" r:id="rId2084" xr:uid="{87FB9505-47F1-4BFD-80A0-249141B5C11F}"/>
    <hyperlink ref="D3678" r:id="rId2085" xr:uid="{342D0499-4BC7-48E2-A0B9-2B1DF1A5FD9B}"/>
    <hyperlink ref="D3491" r:id="rId2086" xr:uid="{BD789E03-6D98-4D5E-BF49-60CA7260B995}"/>
    <hyperlink ref="D3450" r:id="rId2087" xr:uid="{0158CED9-33F5-4793-B019-900AA377C5D7}"/>
    <hyperlink ref="D20" r:id="rId2088" xr:uid="{08F4884D-DD1A-41C5-8E46-DE5034BF09AA}"/>
    <hyperlink ref="D23" r:id="rId2089" xr:uid="{4C8384F2-8967-4E57-AA19-4866B918CA8B}"/>
    <hyperlink ref="D26" r:id="rId2090" xr:uid="{A8495C8E-6BC6-4056-842A-CBC523FC157C}"/>
    <hyperlink ref="D34" r:id="rId2091" xr:uid="{D11B0FAF-0DB3-4BD3-B40A-5B70A5E45A8A}"/>
    <hyperlink ref="D58" r:id="rId2092" xr:uid="{5872A28A-39E7-4194-87B2-36DBA4DC1184}"/>
    <hyperlink ref="D77" r:id="rId2093" xr:uid="{B5AEF264-F179-4287-9884-FFC88DF7545E}"/>
    <hyperlink ref="D81" r:id="rId2094" xr:uid="{61B728A0-7D84-4CA7-9FA3-47412F1853E3}"/>
    <hyperlink ref="D86" r:id="rId2095" xr:uid="{86E09248-01F0-4DCC-8071-AB04E87F9730}"/>
    <hyperlink ref="D106" r:id="rId2096" xr:uid="{75C3AB8E-53D8-417E-89BB-5AC74FBB7980}"/>
    <hyperlink ref="D107" r:id="rId2097" xr:uid="{5239E008-A425-4C55-AA7C-FE0B44612A01}"/>
    <hyperlink ref="D110" r:id="rId2098" xr:uid="{3B789AFC-3F7F-411B-B99C-082147B21DBD}"/>
    <hyperlink ref="D119" r:id="rId2099" xr:uid="{BE242925-9436-47D7-AA88-F19B5BFF20D8}"/>
    <hyperlink ref="D120" r:id="rId2100" xr:uid="{B699B023-793E-4637-8D77-A7753C1C1FA2}"/>
    <hyperlink ref="D124" r:id="rId2101" xr:uid="{CC5F6DD7-7562-4517-8461-5FF8CDA08881}"/>
    <hyperlink ref="D125" r:id="rId2102" xr:uid="{1FB1523D-1747-4840-AC30-5946BCC5C47F}"/>
    <hyperlink ref="D146" r:id="rId2103" xr:uid="{4739BE1B-7D8B-493E-AAE4-1988248B4738}"/>
    <hyperlink ref="D163" r:id="rId2104" xr:uid="{43ED2C3C-64DD-4D28-80F2-FAEB5D5687B6}"/>
    <hyperlink ref="D164" r:id="rId2105" xr:uid="{8E5656D7-42DB-45B0-BA3D-DC00AFC5DF14}"/>
    <hyperlink ref="D165" r:id="rId2106" xr:uid="{C1DC71E0-5281-48DF-97BD-4C8BD68A8E76}"/>
    <hyperlink ref="D174" r:id="rId2107" xr:uid="{DC59B901-4242-4EFA-AF90-083BE504F675}"/>
    <hyperlink ref="D186" r:id="rId2108" xr:uid="{F0E1F111-A19D-4BAB-A0CC-9AF47ACFC76F}"/>
    <hyperlink ref="D197" r:id="rId2109" xr:uid="{61752AA8-E28A-4FFF-948D-348B6D265655}"/>
    <hyperlink ref="D204" r:id="rId2110" xr:uid="{714D2135-0414-432B-A24A-34CE0C04822F}"/>
    <hyperlink ref="D209" r:id="rId2111" xr:uid="{6A9C7085-6454-480B-A2D9-438EDDD91956}"/>
    <hyperlink ref="D211" r:id="rId2112" xr:uid="{033495F5-1F9C-4FAA-B0E1-6D3C50DF990E}"/>
    <hyperlink ref="D221" r:id="rId2113" xr:uid="{752DDDF7-3514-4939-BE5A-5921D06B95E5}"/>
    <hyperlink ref="D222" r:id="rId2114" xr:uid="{30972965-AC6B-4DEE-BDB4-1C67A25DC11D}"/>
    <hyperlink ref="D225" r:id="rId2115" xr:uid="{FC8FE7F5-9EDC-4EEC-A5C3-BD70888E6060}"/>
    <hyperlink ref="D230" r:id="rId2116" xr:uid="{FB2D115A-FC29-4AB6-AD7F-B351A67597CE}"/>
    <hyperlink ref="D231" r:id="rId2117" xr:uid="{F7EE73FA-2EF0-485A-9563-49592D472CC4}"/>
    <hyperlink ref="D234" r:id="rId2118" xr:uid="{C39A7D2F-7C5E-48AC-8A68-C1A63BE9651F}"/>
    <hyperlink ref="D247" r:id="rId2119" xr:uid="{41B871E6-1842-4BBD-B909-DFD5CD1FEB97}"/>
    <hyperlink ref="D253" r:id="rId2120" xr:uid="{19A96640-6C4A-4988-9B46-B70D1315D4EA}"/>
    <hyperlink ref="D267" r:id="rId2121" xr:uid="{F5D26EDA-7FFC-4128-B215-B8AC3BA157DD}"/>
    <hyperlink ref="D268" r:id="rId2122" xr:uid="{0A02019B-9DEC-480D-AE94-5F0CAD63B506}"/>
    <hyperlink ref="D273" r:id="rId2123" xr:uid="{1656642D-768F-4AA4-80CE-8B2BF104DC78}"/>
    <hyperlink ref="D277" r:id="rId2124" xr:uid="{0DDE4D96-52C9-45EF-93B2-07EC4BF40251}"/>
    <hyperlink ref="D285" r:id="rId2125" xr:uid="{6DAB7854-E0F1-4564-9EFB-01347E3ED721}"/>
    <hyperlink ref="D306" r:id="rId2126" xr:uid="{A64E7203-B84A-4CCB-B023-255ED0C4F915}"/>
    <hyperlink ref="D319" r:id="rId2127" xr:uid="{C1FFC2DB-84AA-4B43-A0D7-204968978150}"/>
    <hyperlink ref="D327" r:id="rId2128" xr:uid="{892D9950-30BB-48FD-A91E-6B6E55035A86}"/>
    <hyperlink ref="D328" r:id="rId2129" xr:uid="{B214C53A-D4EE-4173-929D-51FF14A9B45F}"/>
    <hyperlink ref="D334" r:id="rId2130" xr:uid="{848C8BF7-3ADB-43E9-B46F-65F09BE92103}"/>
    <hyperlink ref="D345" r:id="rId2131" xr:uid="{CB22ACAC-532B-4DA4-9E83-42DEE84DA5EA}"/>
    <hyperlink ref="D356" r:id="rId2132" xr:uid="{715EAF95-62F1-40D9-B351-64FD99C78828}"/>
    <hyperlink ref="D361" r:id="rId2133" xr:uid="{13327B7B-C7CB-4133-B8B8-7163107C8D4C}"/>
    <hyperlink ref="D366" r:id="rId2134" xr:uid="{C8EF53E7-1672-4FB2-A3C7-5DCE6C114998}"/>
    <hyperlink ref="D380" r:id="rId2135" xr:uid="{A86E5DEE-483D-46BF-86B2-BA6810741425}"/>
    <hyperlink ref="D383" r:id="rId2136" xr:uid="{B2C3C55D-B7D9-4009-A6B0-54ADCE476DA0}"/>
    <hyperlink ref="D387" r:id="rId2137" xr:uid="{09585609-2309-4646-89E9-604F363E5811}"/>
    <hyperlink ref="D394" r:id="rId2138" xr:uid="{5160D9FE-C3B4-48BC-91A7-1DAE92604056}"/>
    <hyperlink ref="D400" r:id="rId2139" xr:uid="{80AD03CF-1CC6-4C7B-B533-57C18D54A995}"/>
    <hyperlink ref="D404" r:id="rId2140" xr:uid="{7FDEA6A8-DB9A-4AB8-B068-56A0E2756067}"/>
    <hyperlink ref="D405" r:id="rId2141" xr:uid="{E47FF46C-9568-4568-9F1F-C5E971A4090E}"/>
    <hyperlink ref="D406" r:id="rId2142" xr:uid="{A107855F-BE53-442E-9EE3-33AF300348F2}"/>
    <hyperlink ref="D411" r:id="rId2143" xr:uid="{B6CE0FAE-914C-4BD8-9A23-9BF18B71C4A8}"/>
    <hyperlink ref="D426" r:id="rId2144" xr:uid="{C9DD8A6F-C219-40E6-A565-ABF8CADE299B}"/>
    <hyperlink ref="D433" r:id="rId2145" xr:uid="{D8921A09-8AF0-4A9D-85A7-D8256704A177}"/>
    <hyperlink ref="D440" r:id="rId2146" xr:uid="{09860DDA-3510-4E1A-9AC2-0BD8CAE725EC}"/>
    <hyperlink ref="D442" r:id="rId2147" xr:uid="{AEFA7FA3-BE33-4171-B704-7F76AD56BFF0}"/>
    <hyperlink ref="D447" r:id="rId2148" xr:uid="{44455B7B-8396-4CCC-AE2E-7408DB18DEA7}"/>
    <hyperlink ref="D455" r:id="rId2149" xr:uid="{6D9EF876-DAD5-425F-AA16-FAC09AD180FE}"/>
    <hyperlink ref="D470" r:id="rId2150" xr:uid="{E497C160-5564-45D1-BA00-6422354EF68C}"/>
    <hyperlink ref="D473" r:id="rId2151" xr:uid="{26084553-7179-42FA-99BA-4D485275E1A9}"/>
    <hyperlink ref="D479" r:id="rId2152" xr:uid="{71449D51-4339-4FAA-82C5-8886DDD6D495}"/>
    <hyperlink ref="D488" r:id="rId2153" xr:uid="{909EDF06-7732-437C-8474-D8BFC4C4749A}"/>
    <hyperlink ref="D493" r:id="rId2154" xr:uid="{8BE1A607-0C30-4F6A-907C-281650684290}"/>
    <hyperlink ref="D547" r:id="rId2155" xr:uid="{6160959E-75AB-4F51-B02C-C2F541439744}"/>
    <hyperlink ref="D550" r:id="rId2156" xr:uid="{A45444C0-8D9F-4974-B309-0E2CC254574A}"/>
    <hyperlink ref="D555" r:id="rId2157" xr:uid="{DF404DF0-EDB9-40F3-AA30-61EBB6248BE7}"/>
    <hyperlink ref="D563" r:id="rId2158" xr:uid="{64905BFB-D0B3-4904-BD48-22139156F7D2}"/>
    <hyperlink ref="D570" r:id="rId2159" xr:uid="{B9065F87-BEF7-43CC-BF28-512A8BDBE271}"/>
    <hyperlink ref="D575" r:id="rId2160" xr:uid="{A5B8B1FB-AA7A-48EB-BC7D-6E94732C607D}"/>
    <hyperlink ref="D578" r:id="rId2161" xr:uid="{514FC0F6-D95D-4F18-87A1-4C37CE471C2E}"/>
    <hyperlink ref="D579" r:id="rId2162" xr:uid="{E2FEE4CE-7A81-429A-830E-2EB818F6DC7C}"/>
    <hyperlink ref="D597" r:id="rId2163" xr:uid="{AA8AD70A-A436-40A4-B78C-2206C2325B6A}"/>
    <hyperlink ref="D606" r:id="rId2164" xr:uid="{288EF102-6BDC-4488-BEDD-BFCA8C831F70}"/>
    <hyperlink ref="D610" r:id="rId2165" xr:uid="{71535F64-F759-4625-B16A-6AAD60EE0A55}"/>
    <hyperlink ref="D612" r:id="rId2166" xr:uid="{28788816-45B2-4848-A8B0-4AC99A92EDEF}"/>
    <hyperlink ref="D613" r:id="rId2167" xr:uid="{D9CB1380-FFB1-4447-80F4-F31DE3986AF0}"/>
    <hyperlink ref="D620" r:id="rId2168" xr:uid="{F61E169C-E0CF-49E0-9DD7-0FB414CE7017}"/>
    <hyperlink ref="D628" r:id="rId2169" xr:uid="{456A236F-8464-4CD0-A91B-84869A6C1A41}"/>
    <hyperlink ref="D641" r:id="rId2170" xr:uid="{31B9BD91-BB2A-4A1F-9BAE-362370236E07}"/>
    <hyperlink ref="D647" r:id="rId2171" xr:uid="{143A0968-1E52-4A8D-9D93-707382FA0F4D}"/>
    <hyperlink ref="D664" r:id="rId2172" xr:uid="{BAD84282-A836-40EF-8FF8-2E65DC1F3747}"/>
    <hyperlink ref="D676" r:id="rId2173" xr:uid="{BADAFB49-14C8-48BD-964E-807C90C4CD22}"/>
    <hyperlink ref="D686" r:id="rId2174" xr:uid="{73C3C69E-A6A3-433A-9AC5-1852B89FEE48}"/>
    <hyperlink ref="D689" r:id="rId2175" xr:uid="{17D9F103-397A-4A4E-9C96-8E811DB0223A}"/>
    <hyperlink ref="D707" r:id="rId2176" xr:uid="{C9EFE103-A5DA-428A-9649-B52C80DC8455}"/>
    <hyperlink ref="D725" r:id="rId2177" xr:uid="{41039649-F738-47C4-87EB-F30C54895282}"/>
    <hyperlink ref="D730" r:id="rId2178" xr:uid="{53551F56-82E8-4602-942C-1D6A33EAB0F6}"/>
    <hyperlink ref="D731" r:id="rId2179" xr:uid="{37975B21-A931-4177-AED9-ADAD4E11C1D2}"/>
    <hyperlink ref="D741" r:id="rId2180" xr:uid="{6CE75388-10BD-43B6-9B76-DFB5190425D1}"/>
    <hyperlink ref="D760" r:id="rId2181" xr:uid="{F518884F-65FF-4ADA-87E5-8A732D4ED773}"/>
    <hyperlink ref="D761" r:id="rId2182" xr:uid="{BDDCC2DE-33F9-4B25-9359-1C45F2223598}"/>
    <hyperlink ref="D773" r:id="rId2183" xr:uid="{DF30E5D9-B964-4ADD-B77C-D023D6C41AD4}"/>
    <hyperlink ref="D774" r:id="rId2184" xr:uid="{1FC674D7-657E-42F1-9089-D0FF3D00AFDC}"/>
    <hyperlink ref="D814" r:id="rId2185" xr:uid="{5631FCF4-F149-454B-8612-46E8CF017EAF}"/>
    <hyperlink ref="D823" r:id="rId2186" xr:uid="{43BDF1B7-75D0-497E-A7C8-1FA756A223B6}"/>
    <hyperlink ref="D835" r:id="rId2187" xr:uid="{5FF87619-77F8-4555-8F34-18D5E4C2D07B}"/>
    <hyperlink ref="D866" r:id="rId2188" xr:uid="{5F64A6BE-8357-4DD9-A20B-FDBCF6F040C9}"/>
    <hyperlink ref="D867" r:id="rId2189" xr:uid="{411C558A-C1BF-4D61-9EB0-57F7647B1013}"/>
    <hyperlink ref="D875" r:id="rId2190" xr:uid="{6A479E36-2400-4ED6-8050-84E974753F06}"/>
    <hyperlink ref="D880" r:id="rId2191" xr:uid="{FBC402A9-EA97-4565-A48C-8D2F79F55F76}"/>
    <hyperlink ref="D900" r:id="rId2192" xr:uid="{F4A373B2-9ED1-47E1-9537-137AF2279981}"/>
    <hyperlink ref="D906" r:id="rId2193" xr:uid="{7F00D7C0-50CD-4C20-A258-2E3600F747A2}"/>
    <hyperlink ref="D922" r:id="rId2194" xr:uid="{5E378F1D-CCBB-490B-A9D4-3A5102FF0CBD}"/>
    <hyperlink ref="D924" r:id="rId2195" xr:uid="{5DA7E18F-7579-4B72-AB5A-C488AFAABB9F}"/>
    <hyperlink ref="D929" r:id="rId2196" xr:uid="{84C3C42C-6FEA-4AF3-8366-4280B1B20DAB}"/>
    <hyperlink ref="D933" r:id="rId2197" xr:uid="{67BA5E75-A255-4A9D-B89F-5DE2D063C73E}"/>
    <hyperlink ref="D943" r:id="rId2198" xr:uid="{0A7A9FFF-0976-4B25-BCD8-08CE1A4D3BC2}"/>
    <hyperlink ref="D953" r:id="rId2199" xr:uid="{60BA1275-C3D0-4297-ABC3-8FCBD40A363E}"/>
    <hyperlink ref="D954" r:id="rId2200" xr:uid="{599902E0-1210-4E3F-949A-51A9D0EE5766}"/>
    <hyperlink ref="D955" r:id="rId2201" xr:uid="{3162FE97-1FC1-4A29-A88C-0FEBF60D8BCC}"/>
    <hyperlink ref="D968" r:id="rId2202" xr:uid="{A94BF1F9-3B77-4E72-B539-11BFA8558419}"/>
    <hyperlink ref="D976" r:id="rId2203" xr:uid="{A1640E09-459B-48E3-B575-821FB21CA0ED}"/>
    <hyperlink ref="D978" r:id="rId2204" xr:uid="{A615489C-A6E3-41C6-AC75-76652DEC2A5E}"/>
    <hyperlink ref="D982" r:id="rId2205" xr:uid="{F3142323-4596-4EE7-877A-31DE44CE5E07}"/>
    <hyperlink ref="D989" r:id="rId2206" xr:uid="{193E6ED4-62C1-4409-A8CB-0FD7B05DB5F8}"/>
    <hyperlink ref="D992" r:id="rId2207" xr:uid="{D650CBA3-1F31-4595-9662-152230E6D095}"/>
    <hyperlink ref="D993" r:id="rId2208" xr:uid="{E15785AE-3037-4480-BE47-A3AA98545267}"/>
    <hyperlink ref="D1006" r:id="rId2209" xr:uid="{1A40C5EF-9984-442D-BF21-548F28A7616C}"/>
    <hyperlink ref="D1010" r:id="rId2210" xr:uid="{307FFE88-3E45-4286-8A5B-A3201A452D46}"/>
    <hyperlink ref="D1011" r:id="rId2211" xr:uid="{058A7E71-98FA-4CE3-841F-25D4F574E53E}"/>
    <hyperlink ref="D1030" r:id="rId2212" xr:uid="{EDCF2CB0-C0BB-4C94-B5F8-C1C99F72E5A3}"/>
    <hyperlink ref="D1031" r:id="rId2213" xr:uid="{DBF67D18-75F2-4F6C-A08C-CBF753E763BE}"/>
    <hyperlink ref="D1032" r:id="rId2214" xr:uid="{DCFB63C9-51B5-4C23-AE08-BFC4C556551A}"/>
    <hyperlink ref="D1044" r:id="rId2215" xr:uid="{B98F5750-E95D-4028-BEDC-68756EAE97F9}"/>
    <hyperlink ref="D1074" r:id="rId2216" xr:uid="{5043D53A-D464-4BFB-B565-E9355F391222}"/>
    <hyperlink ref="D1093" r:id="rId2217" xr:uid="{4B3C16B0-50C6-43AD-A9ED-4ECA80E1A384}"/>
    <hyperlink ref="D1098" r:id="rId2218" xr:uid="{4E5A2FC9-CDF1-42F6-98AC-081F287303C2}"/>
    <hyperlink ref="D1107" r:id="rId2219" xr:uid="{7047FA56-16F9-45E5-B364-E949B07698CE}"/>
    <hyperlink ref="D1108" r:id="rId2220" xr:uid="{DF47238C-22B5-4D98-961C-98F51C066DB8}"/>
    <hyperlink ref="D1111" r:id="rId2221" xr:uid="{71CE001E-AA17-4841-AE58-3D329635F1BC}"/>
    <hyperlink ref="D1125" r:id="rId2222" xr:uid="{365BF64A-3CE6-4C5B-AFB6-14D311DA59B8}"/>
    <hyperlink ref="D1143" r:id="rId2223" xr:uid="{614ACA03-E941-49B3-949E-08BCDE41C086}"/>
    <hyperlink ref="D1144" r:id="rId2224" xr:uid="{09889367-253F-4AA1-8C47-D0EA7335298F}"/>
    <hyperlink ref="D1174" r:id="rId2225" xr:uid="{5F0D5894-579B-4DA3-86A8-ACAE0D57E1C3}"/>
    <hyperlink ref="D1186" r:id="rId2226" xr:uid="{17613969-12EC-43A7-8899-C0CF928CB6E0}"/>
    <hyperlink ref="D1204" r:id="rId2227" xr:uid="{F9ADC55A-C7C2-4E1F-9568-4845C9132EE7}"/>
    <hyperlink ref="D1210" r:id="rId2228" xr:uid="{6CE7BE5B-3B5B-4942-8A71-CE14EE76BD21}"/>
    <hyperlink ref="D1220" r:id="rId2229" xr:uid="{544F8966-6012-43DF-8800-8FA3361D3061}"/>
    <hyperlink ref="D1223" r:id="rId2230" xr:uid="{C18C8BA1-C6F1-4197-A4D1-FC59ADC59663}"/>
    <hyperlink ref="D1224" r:id="rId2231" xr:uid="{50DAD1ED-6816-4C0F-8C97-D6E1C9AED9F5}"/>
    <hyperlink ref="D1233" r:id="rId2232" xr:uid="{BFA20BF1-8E10-49C5-A9A7-8611C3E11E22}"/>
    <hyperlink ref="D1234" r:id="rId2233" xr:uid="{DE0BB55B-3527-458E-8908-CAE238B7D081}"/>
    <hyperlink ref="D1239" r:id="rId2234" xr:uid="{F5106240-DF0E-43EF-A178-B73C8B6CB680}"/>
    <hyperlink ref="D1253" r:id="rId2235" xr:uid="{DF5DAAE7-8EE6-46F3-80C1-870F7567A583}"/>
    <hyperlink ref="D1271" r:id="rId2236" xr:uid="{9E372D1B-DD5B-4E02-8506-EE8AF28601BB}"/>
    <hyperlink ref="D1282" r:id="rId2237" xr:uid="{E7422A5D-DC9F-4420-8A04-31BD20D603B7}"/>
    <hyperlink ref="D1302" r:id="rId2238" xr:uid="{A503FEE9-CD3F-4686-B5CD-1AA5E68AC152}"/>
    <hyperlink ref="D1311" r:id="rId2239" xr:uid="{9FBCFC7F-C6C1-41E7-A6E5-B4E90DC0615E}"/>
    <hyperlink ref="D1322" r:id="rId2240" xr:uid="{C26BC853-7874-4334-8B8F-E1643984CBED}"/>
    <hyperlink ref="D1323" r:id="rId2241" xr:uid="{7D944654-6714-4741-A6FD-CD2503CBA4A3}"/>
    <hyperlink ref="D1324" r:id="rId2242" xr:uid="{1C8467DD-19ED-40F8-87AF-3F6408A5BB62}"/>
    <hyperlink ref="D1325" r:id="rId2243" xr:uid="{D2016B6E-FBB2-42EF-B845-25994E616B26}"/>
    <hyperlink ref="D1338" r:id="rId2244" xr:uid="{18904816-CA1B-4871-9AD6-02C30AE3E13B}"/>
    <hyperlink ref="D1339" r:id="rId2245" xr:uid="{E3F718AA-CD0D-4A38-9EF2-53CC0CB8E800}"/>
    <hyperlink ref="D1342" r:id="rId2246" xr:uid="{33A7D881-AB7E-473B-8842-AB795312CEAF}"/>
    <hyperlink ref="D1349" r:id="rId2247" xr:uid="{8FAAD67D-F600-4ED6-86EF-A0D6D62966EA}"/>
    <hyperlink ref="D1356" r:id="rId2248" xr:uid="{4C3F9BD5-0920-4B65-BF76-FC12F713484D}"/>
    <hyperlink ref="D1361" r:id="rId2249" xr:uid="{9541A6B3-168E-4241-87F5-A9134937951B}"/>
    <hyperlink ref="D1362" r:id="rId2250" xr:uid="{0841774B-CF0A-443A-84E7-EABBEE817A9B}"/>
    <hyperlink ref="D1363" r:id="rId2251" xr:uid="{FC89ECFC-D609-42E7-98BB-50F35609A3A4}"/>
    <hyperlink ref="D1366" r:id="rId2252" xr:uid="{193FCEF8-92A4-4814-A81A-F101E9A8C822}"/>
    <hyperlink ref="D1376" r:id="rId2253" xr:uid="{37E20E96-D716-4C16-ACC4-9F496D31E679}"/>
    <hyperlink ref="D1381" r:id="rId2254" xr:uid="{8508F427-7DDB-4EE8-9F77-84F1E434B699}"/>
    <hyperlink ref="D1387" r:id="rId2255" xr:uid="{E00B9337-0018-4102-A3ED-BD053FF2521A}"/>
    <hyperlink ref="D1395" r:id="rId2256" xr:uid="{D921A77A-B92C-42CB-866D-A71AB15150D5}"/>
    <hyperlink ref="D1429" r:id="rId2257" xr:uid="{DA2D3016-C197-4C70-BA28-6DFBBB47885E}"/>
    <hyperlink ref="D1437" r:id="rId2258" xr:uid="{7E80B972-4309-444F-966B-AA36269D111D}"/>
    <hyperlink ref="D1439" r:id="rId2259" xr:uid="{71530396-C7C1-42DF-A52A-FAD013812FF0}"/>
    <hyperlink ref="D1462" r:id="rId2260" xr:uid="{2F90ACC3-063E-42A0-92F3-56CF90F4F80A}"/>
    <hyperlink ref="D1463" r:id="rId2261" xr:uid="{A0DC3F66-563E-4301-B1FE-1122865DA9BD}"/>
    <hyperlink ref="D1499" r:id="rId2262" xr:uid="{172A5290-2EB1-4AFF-805C-A8EC4AFD25B9}"/>
    <hyperlink ref="D1526" r:id="rId2263" xr:uid="{E7D2FD10-7FFB-422D-A74E-E42DE02D5A0A}"/>
    <hyperlink ref="D1554" r:id="rId2264" xr:uid="{7883D031-726E-4CAD-A720-76D664C05C7C}"/>
    <hyperlink ref="D1555" r:id="rId2265" xr:uid="{FDE497E8-BC60-4C76-B48D-BC8EB4B548D2}"/>
    <hyperlink ref="D1563" r:id="rId2266" xr:uid="{85EF512B-C1EE-4DB1-9264-8F88856AA914}"/>
    <hyperlink ref="D1580" r:id="rId2267" xr:uid="{7E45719A-5BBF-459C-8688-F269CD05CB6A}"/>
    <hyperlink ref="D1590" r:id="rId2268" xr:uid="{0DBF5A5A-31A7-472E-8B9E-1DF9F1F92C03}"/>
    <hyperlink ref="D1593" r:id="rId2269" xr:uid="{F8AA297D-8AED-4EAE-BC33-0C3933082B51}"/>
    <hyperlink ref="D1649" r:id="rId2270" xr:uid="{930FA7E6-540C-49FF-A1C8-522F7952A355}"/>
    <hyperlink ref="D1650" r:id="rId2271" xr:uid="{3BC9D7E0-0707-413A-8577-57C17324317A}"/>
    <hyperlink ref="D1657" r:id="rId2272" xr:uid="{B623B976-489D-4E56-9DD2-2E3C621F7923}"/>
    <hyperlink ref="D1672" r:id="rId2273" xr:uid="{7476199D-B923-49AD-90DD-0A917B00017C}"/>
    <hyperlink ref="D1678" r:id="rId2274" xr:uid="{7877035A-A4A7-474E-AB4D-5F9D1BDB963B}"/>
    <hyperlink ref="D1687" r:id="rId2275" xr:uid="{756BBD7A-EA25-4A74-B336-356F15BBFD30}"/>
    <hyperlink ref="D1693" r:id="rId2276" xr:uid="{AB897C6D-2A53-4934-A695-C59B03D8971D}"/>
    <hyperlink ref="D1704" r:id="rId2277" xr:uid="{E2C2D0CA-03C2-4F19-A0E3-3ACCD3007BEC}"/>
    <hyperlink ref="D1714" r:id="rId2278" xr:uid="{4F1FAB21-0449-4C8B-87CA-8744806BAB0E}"/>
    <hyperlink ref="D1720" r:id="rId2279" xr:uid="{1D08F4C8-F04F-4D25-980E-68A2C8936AA6}"/>
    <hyperlink ref="D1725" r:id="rId2280" xr:uid="{477CE66E-F886-4ED0-A896-739DF8FDFECA}"/>
    <hyperlink ref="D1735" r:id="rId2281" xr:uid="{DE06940A-C40A-47CB-ACE4-499EDE564940}"/>
    <hyperlink ref="D1744" r:id="rId2282" xr:uid="{5C905BAE-7DC0-4CB0-9068-ABD186C906DE}"/>
    <hyperlink ref="D1757" r:id="rId2283" xr:uid="{D5A8E894-C129-4080-952C-EE6C54F6419F}"/>
    <hyperlink ref="D1777" r:id="rId2284" xr:uid="{D4D99B33-F1DB-4070-9BA0-20D147CA8E81}"/>
    <hyperlink ref="D1778" r:id="rId2285" xr:uid="{F01A9232-E3D8-42F3-BB2F-237185267C81}"/>
    <hyperlink ref="D1782" r:id="rId2286" xr:uid="{7EF64DD0-6CF6-42B5-9713-47FAA1E6C6F5}"/>
    <hyperlink ref="D1799" r:id="rId2287" xr:uid="{99EA62F2-848E-484D-B24B-2B5D709A9B5C}"/>
    <hyperlink ref="D1813" r:id="rId2288" xr:uid="{AE639C90-2037-4C4A-92EE-12EF248412B1}"/>
    <hyperlink ref="D1822" r:id="rId2289" xr:uid="{021117D3-293D-42DA-BC7E-BCD60A5FA0BB}"/>
    <hyperlink ref="D1823" r:id="rId2290" xr:uid="{6ABB6EB6-A0A9-4247-A4BB-AD1C535D1BED}"/>
    <hyperlink ref="D1826" r:id="rId2291" xr:uid="{FFC5D389-28AE-4519-A4E4-57C5607E57FC}"/>
    <hyperlink ref="D1827" r:id="rId2292" xr:uid="{61755525-674D-4751-9530-70CFE620C173}"/>
    <hyperlink ref="D1831" r:id="rId2293" xr:uid="{DA070285-45C4-4E08-BCC7-C30ED9023503}"/>
    <hyperlink ref="D1833" r:id="rId2294" xr:uid="{2AD1C294-68AE-496E-9500-D50D92FD6B13}"/>
    <hyperlink ref="D1834" r:id="rId2295" xr:uid="{5A48DDB3-C183-404C-BF31-571CDB370DDE}"/>
    <hyperlink ref="D1881" r:id="rId2296" xr:uid="{F704952C-E730-4F8E-809C-83859129E417}"/>
    <hyperlink ref="D1882" r:id="rId2297" xr:uid="{22066E2A-BD18-4830-BD46-FFD3B5DF936F}"/>
    <hyperlink ref="D1884" r:id="rId2298" xr:uid="{2A7E648A-2B7A-4248-AFEE-9F545DB9A2C5}"/>
    <hyperlink ref="D1893" r:id="rId2299" xr:uid="{298DA90C-FEDB-44F8-A2BB-01A6FBC794F9}"/>
    <hyperlink ref="D1894" r:id="rId2300" xr:uid="{43ED1C5D-3265-4FAB-B409-98DB1D826302}"/>
    <hyperlink ref="D1902" r:id="rId2301" xr:uid="{E762322A-96C5-402A-9C68-3F0DC0A7CEE8}"/>
    <hyperlink ref="D1913" r:id="rId2302" xr:uid="{98B98E49-B2EB-4199-B14E-A55FA70FD2D6}"/>
    <hyperlink ref="D1924" r:id="rId2303" xr:uid="{0BB9FBCA-70F5-4F3B-87D1-2D23228D1BEE}"/>
    <hyperlink ref="D1936" r:id="rId2304" xr:uid="{1D610BA8-1EED-4525-9557-AD691335D917}"/>
    <hyperlink ref="D1956" r:id="rId2305" xr:uid="{2F1E225B-74F7-487F-BC61-3CF74970D9CB}"/>
    <hyperlink ref="D1957" r:id="rId2306" xr:uid="{C805565E-2407-42FC-B164-2AB6E3FBB45E}"/>
    <hyperlink ref="D1964" r:id="rId2307" xr:uid="{E67686F6-5327-4905-AEC5-6782F2CF73F3}"/>
    <hyperlink ref="D1976" r:id="rId2308" xr:uid="{D55B4573-B814-4D82-9BEF-E4DC31027E6C}"/>
    <hyperlink ref="D1990" r:id="rId2309" xr:uid="{1766CCBF-6E4D-4A7E-B2F2-024D699970F9}"/>
    <hyperlink ref="D1998" r:id="rId2310" xr:uid="{115CF038-A411-4058-AE03-D749F07794CB}"/>
    <hyperlink ref="D2022" r:id="rId2311" xr:uid="{CE6AF3EB-6C50-4B7A-84D4-F4315B1C9275}"/>
    <hyperlink ref="D2024" r:id="rId2312" xr:uid="{2971C9F4-2F41-47DD-BCC6-53BAA350FA38}"/>
    <hyperlink ref="D2043" r:id="rId2313" xr:uid="{2BA4A037-05B2-4713-A3B0-BC4CC475F5AE}"/>
    <hyperlink ref="D2059" r:id="rId2314" xr:uid="{60D4CB79-054B-4E5B-9047-59D207C88C0A}"/>
    <hyperlink ref="D2066" r:id="rId2315" xr:uid="{137B1D50-719E-4CAD-A33B-3ED23F8F6696}"/>
    <hyperlink ref="D2067" r:id="rId2316" xr:uid="{0FC4B9B3-563B-46F5-84A4-9E2232F7FEC3}"/>
    <hyperlink ref="D2097" r:id="rId2317" xr:uid="{669DFFF3-07F5-46D4-8DE8-584DD549CC5E}"/>
    <hyperlink ref="D2120" r:id="rId2318" xr:uid="{1EBCC616-B8D7-4FF1-84D5-BE281375F281}"/>
    <hyperlink ref="D2134" r:id="rId2319" xr:uid="{F0FB8850-16FD-4BEB-8A25-DE654B3CB129}"/>
    <hyperlink ref="D2137" r:id="rId2320" xr:uid="{AE83F68F-393A-4566-8269-F0193A6F3BF8}"/>
    <hyperlink ref="D2140" r:id="rId2321" xr:uid="{03C8D3BB-06CB-464F-828A-A81C2ADA8239}"/>
    <hyperlink ref="D2145" r:id="rId2322" xr:uid="{24DFF2F5-ED1F-4763-8EA2-1FA39D53AB22}"/>
    <hyperlink ref="D2151" r:id="rId2323" xr:uid="{845A4322-591A-4464-B469-BD00355D0547}"/>
    <hyperlink ref="D2165" r:id="rId2324" xr:uid="{DC522912-8CBB-43A5-BD3E-0D84B42B8FC9}"/>
    <hyperlink ref="D2173" r:id="rId2325" xr:uid="{719278FD-E9D7-4FA1-93DB-DD39CB33C0A0}"/>
    <hyperlink ref="D2174" r:id="rId2326" xr:uid="{31D9412C-094C-4BC3-8836-31C56D5182C7}"/>
    <hyperlink ref="D2180" r:id="rId2327" xr:uid="{DC1D41E4-73A1-4865-85B8-55DB69124810}"/>
    <hyperlink ref="D2197" r:id="rId2328" xr:uid="{C15225FC-3246-4853-BB05-F013E59F1368}"/>
    <hyperlink ref="D2213" r:id="rId2329" xr:uid="{8CF1FB3E-3BFC-460C-8735-E77BF7A0D077}"/>
    <hyperlink ref="D2242" r:id="rId2330" xr:uid="{FB1F375F-E4E6-4A06-B849-26D8FBCB40D5}"/>
    <hyperlink ref="D2247" r:id="rId2331" xr:uid="{97758F04-E203-419A-A8AD-0E5577553CD0}"/>
    <hyperlink ref="D2255" r:id="rId2332" xr:uid="{7CD6F3EE-027B-4262-87C5-99F06F7D73D1}"/>
    <hyperlink ref="D2256" r:id="rId2333" xr:uid="{DB0F121B-A408-4939-82CD-C1071C741228}"/>
    <hyperlink ref="D2260" r:id="rId2334" xr:uid="{2823267A-2E83-46BB-9090-1BD8A1E16D6B}"/>
    <hyperlink ref="D2266" r:id="rId2335" xr:uid="{561BFF1A-5A8E-4F48-8570-EF77A240986D}"/>
    <hyperlink ref="D2274" r:id="rId2336" xr:uid="{190BBBD0-ED49-4F34-8402-37927B33F754}"/>
    <hyperlink ref="D2285" r:id="rId2337" xr:uid="{BD6D8DB4-55CE-4374-AA13-535A381EAFBF}"/>
    <hyperlink ref="D2286" r:id="rId2338" xr:uid="{F0206B81-712B-40CF-8955-B55DF106CC33}"/>
    <hyperlink ref="D2292" r:id="rId2339" xr:uid="{E89AF77F-42C8-4F03-BA06-0B637F1F6AFA}"/>
    <hyperlink ref="D2296" r:id="rId2340" xr:uid="{145F0EFD-36F7-46E4-8D1F-9392CF8DA9CF}"/>
    <hyperlink ref="D2298" r:id="rId2341" xr:uid="{96FD87BE-D890-43B2-9999-7856AF2BE5C3}"/>
    <hyperlink ref="D2299" r:id="rId2342" xr:uid="{E6821E72-9913-48EA-BA61-4503C987641C}"/>
    <hyperlink ref="D2317" r:id="rId2343" xr:uid="{8190EEF4-A114-4AC6-A5C0-026528E045EC}"/>
    <hyperlink ref="D2323" r:id="rId2344" xr:uid="{A8DB0D49-D6B4-48FF-B7C7-A98BA1BEE879}"/>
    <hyperlink ref="D2328" r:id="rId2345" xr:uid="{5246B9FE-8F3B-4AFB-97B1-908FDE25C521}"/>
    <hyperlink ref="D2349" r:id="rId2346" xr:uid="{C64B205D-081D-4888-AB08-BF2DD076CDF0}"/>
    <hyperlink ref="D2350" r:id="rId2347" xr:uid="{DB2300BB-7133-4225-BC33-C9643EF9879E}"/>
    <hyperlink ref="D2370" r:id="rId2348" xr:uid="{A2EF1B7C-70BF-4608-A4F6-067963505030}"/>
    <hyperlink ref="D2375" r:id="rId2349" xr:uid="{CD4FF11C-5655-4218-900F-A37EC8BC5221}"/>
    <hyperlink ref="D2376" r:id="rId2350" xr:uid="{0CABBCF6-A920-43CD-87A8-BD0FFF596EA4}"/>
    <hyperlink ref="D2380" r:id="rId2351" xr:uid="{99A6AB02-31B1-4167-9D29-2A7DB1216BEE}"/>
    <hyperlink ref="D2388" r:id="rId2352" xr:uid="{F9C7F01B-17CA-45D3-977D-990A74BBEDE4}"/>
    <hyperlink ref="D2400" r:id="rId2353" xr:uid="{C45C1A62-94B8-496C-84F6-1BCE820E60E8}"/>
    <hyperlink ref="D2406" r:id="rId2354" xr:uid="{6878C406-0B72-4AA7-8D6E-0E6A4DCA9C6D}"/>
    <hyperlink ref="D1145" r:id="rId2355" xr:uid="{16E650CE-51BC-4272-88D9-C8F8250A3B1A}"/>
    <hyperlink ref="D2480" r:id="rId2356" xr:uid="{BA76EB8A-3AC7-42C7-8779-6B804ED35CEC}"/>
    <hyperlink ref="D2487" r:id="rId2357" xr:uid="{7ABC3DB3-F170-4E7F-9044-825428EBD6A7}"/>
    <hyperlink ref="D2490" r:id="rId2358" xr:uid="{6C575C4F-59E3-41E1-ACA6-6646009AA10D}"/>
    <hyperlink ref="D2493" r:id="rId2359" xr:uid="{36CFAFC5-8BB5-41CC-91BC-5A01A6C72EA8}"/>
    <hyperlink ref="D2497" r:id="rId2360" xr:uid="{8E90A477-0612-4511-81B2-C34350C9682C}"/>
    <hyperlink ref="D2498" r:id="rId2361" xr:uid="{6BAEC19B-7E2C-4DB1-89E3-80BF99B3E5B5}"/>
    <hyperlink ref="D2499" r:id="rId2362" xr:uid="{02EDB3D4-EA63-41C5-BC7C-891FAB4B5A85}"/>
    <hyperlink ref="D2500" r:id="rId2363" xr:uid="{E37791C4-9E4B-4FE5-B3EB-86A2BA543BD5}"/>
    <hyperlink ref="D2501" r:id="rId2364" xr:uid="{D53AE8E8-337A-467F-BEB3-0A10B4B868F7}"/>
    <hyperlink ref="D2502" r:id="rId2365" xr:uid="{47F0F534-FBDD-4BF7-98C6-A8A0DACCDC4C}"/>
    <hyperlink ref="D2508" r:id="rId2366" xr:uid="{A8CEC803-273B-42E8-9712-1447C56CC046}"/>
    <hyperlink ref="D2509" r:id="rId2367" xr:uid="{301AD698-2F13-44AA-98D3-3CA2F8084040}"/>
    <hyperlink ref="D2512" r:id="rId2368" xr:uid="{7B4831A2-6EF6-432F-9AB1-931F53E64C5F}"/>
    <hyperlink ref="D2515" r:id="rId2369" xr:uid="{2C6DA148-8727-418A-B6D1-AEA4AD5CE634}"/>
    <hyperlink ref="D2526" r:id="rId2370" xr:uid="{269AC94B-63A7-4454-98FA-E668A7B07C20}"/>
    <hyperlink ref="D2539" r:id="rId2371" xr:uid="{604053B6-B97F-484B-87D8-F6C61D62BA42}"/>
    <hyperlink ref="D2545" r:id="rId2372" xr:uid="{67750A73-C825-40C1-A84C-6FC612E45322}"/>
    <hyperlink ref="D2546" r:id="rId2373" xr:uid="{81DE8B41-E699-4763-8865-03D4D6951418}"/>
    <hyperlink ref="D2553" r:id="rId2374" xr:uid="{A08C90B4-37FD-4DB5-BC32-3AF4C9DB05AC}"/>
    <hyperlink ref="D2571" r:id="rId2375" xr:uid="{7D9149CE-8420-434B-9677-15889DA31943}"/>
    <hyperlink ref="D2580" r:id="rId2376" xr:uid="{CD9B49D6-4BA0-4003-AF6F-9211710DF88D}"/>
    <hyperlink ref="D2610" r:id="rId2377" xr:uid="{B656EAC7-1256-40EC-8C33-97FA2833EB14}"/>
    <hyperlink ref="D2611" r:id="rId2378" xr:uid="{D785E7F3-1B27-4B56-A57F-4BF78F1FD3A0}"/>
    <hyperlink ref="D2615" r:id="rId2379" xr:uid="{6A7E68F0-BA0A-4227-B425-2E917B54FF5B}"/>
    <hyperlink ref="D2629" r:id="rId2380" xr:uid="{0F03EA0C-6E78-494C-AB1C-C10661367DA4}"/>
    <hyperlink ref="D2639" r:id="rId2381" xr:uid="{030F30FF-42E6-48CA-B38F-361EC7016268}"/>
    <hyperlink ref="D2640" r:id="rId2382" xr:uid="{8ABF69EE-C186-4567-AE9B-937EEE19156C}"/>
    <hyperlink ref="D2641" r:id="rId2383" xr:uid="{D6A29ED5-FD5B-4292-94D2-48BE1631EBC8}"/>
    <hyperlink ref="D2659" r:id="rId2384" xr:uid="{FCEE5528-7821-47E6-8AC8-42FB64A328C5}"/>
    <hyperlink ref="D2664" r:id="rId2385" xr:uid="{2112C7F9-8EE2-49D3-9129-8E0480145C19}"/>
    <hyperlink ref="D2665" r:id="rId2386" xr:uid="{B0A77FBE-1C28-48A5-8625-FF6877F85A9B}"/>
    <hyperlink ref="D2666" r:id="rId2387" xr:uid="{F7305F3E-C45C-4D91-9416-B9634ED2436F}"/>
    <hyperlink ref="D2671" r:id="rId2388" xr:uid="{AF815AD3-6CBA-45A7-BBFF-9BED0D299CAD}"/>
    <hyperlink ref="D2678" r:id="rId2389" xr:uid="{BD4E9B5A-01AD-4DDF-9CA0-32106F23F011}"/>
    <hyperlink ref="D2679" r:id="rId2390" xr:uid="{2A03796D-5D8D-4EB6-8259-C0ADA502A246}"/>
    <hyperlink ref="D2680" r:id="rId2391" xr:uid="{F55F5C69-4E0C-49A5-BB87-3D129D9E09AC}"/>
    <hyperlink ref="D2688" r:id="rId2392" xr:uid="{AAD1381B-D6A6-478F-B7F7-95B10C66BC4B}"/>
    <hyperlink ref="D2689" r:id="rId2393" xr:uid="{E3B54A53-6463-4137-AE1C-3EAFBF614E2F}"/>
    <hyperlink ref="D2694" r:id="rId2394" xr:uid="{A4A060EF-81D1-4DD7-9287-18A6EFA252AE}"/>
    <hyperlink ref="D2700" r:id="rId2395" xr:uid="{0CCC7B17-8BD5-4DAC-98F8-415C6986E1DE}"/>
    <hyperlink ref="D2731" r:id="rId2396" xr:uid="{50109826-66C1-455A-8301-DF4B784B5DA4}"/>
    <hyperlink ref="D2738" r:id="rId2397" xr:uid="{7822FACA-2911-402A-8998-965664471A46}"/>
    <hyperlink ref="D2741" r:id="rId2398" xr:uid="{739B2DFF-F8FE-4AB2-9195-992907293D6A}"/>
    <hyperlink ref="D2750" r:id="rId2399" xr:uid="{878BD9CA-9D6B-4D88-91D7-63C2303E16E8}"/>
    <hyperlink ref="D2768" r:id="rId2400" xr:uid="{86D15E9C-4276-4E7F-8898-880A1F7EE930}"/>
    <hyperlink ref="D2777" r:id="rId2401" xr:uid="{6F561491-F523-4AD0-86AF-35728E521A67}"/>
    <hyperlink ref="D2789" r:id="rId2402" xr:uid="{B3FC88A2-53A6-429E-BBCF-EF06A3665C61}"/>
    <hyperlink ref="D2800" r:id="rId2403" xr:uid="{BE0C8240-3CA6-4C08-BD91-FAC3AE24DC2E}"/>
    <hyperlink ref="D2801" r:id="rId2404" xr:uid="{42884D3F-389E-40B7-B0BF-52C8C9CCABB7}"/>
    <hyperlink ref="D2807" r:id="rId2405" xr:uid="{A3D345F5-648B-4EA6-B98D-7AFBB4BCA3A6}"/>
    <hyperlink ref="D2817" r:id="rId2406" xr:uid="{FC77EBEC-1CAC-4C7A-B02E-38F2D4B0789F}"/>
    <hyperlink ref="D2818" r:id="rId2407" xr:uid="{B75ABEF3-5E91-430C-B7EF-466C05192FD6}"/>
    <hyperlink ref="D2823" r:id="rId2408" xr:uid="{AC426F52-1C28-4D00-A61D-D9077F16967C}"/>
    <hyperlink ref="D2826" r:id="rId2409" xr:uid="{60242A0B-894C-46A7-B485-5E14FFAD381F}"/>
    <hyperlink ref="D2834" r:id="rId2410" xr:uid="{3AEC8A5D-6330-4736-A80A-B5FD2819255A}"/>
    <hyperlink ref="D2835" r:id="rId2411" xr:uid="{0C743BC6-404A-45AD-BA7E-17A65E105BC8}"/>
    <hyperlink ref="D2848" r:id="rId2412" xr:uid="{662483A2-A0DD-460E-80A0-C3BE963D70A6}"/>
    <hyperlink ref="D2849" r:id="rId2413" xr:uid="{2946F4C6-9741-4F93-B98D-D7719D059B1D}"/>
    <hyperlink ref="D2861" r:id="rId2414" xr:uid="{FEC40A3D-E2BC-4A80-96D4-DA8DB2F2712B}"/>
    <hyperlink ref="D2866" r:id="rId2415" xr:uid="{C426AF3D-9D6E-4CF0-A7A2-5F9AEF8F1341}"/>
    <hyperlink ref="D2880" r:id="rId2416" xr:uid="{94CF369A-EDD7-4A53-B148-A4279E7BDC24}"/>
    <hyperlink ref="D2881" r:id="rId2417" xr:uid="{BFE9907E-9103-4431-A839-B1064DF48BF3}"/>
    <hyperlink ref="D2884" r:id="rId2418" xr:uid="{441BC97A-A5F0-40A3-9F32-B085E99AB58D}"/>
    <hyperlink ref="D2890" r:id="rId2419" xr:uid="{883EC197-5B62-438F-81A8-0D3191DEA5F2}"/>
    <hyperlink ref="D2897" r:id="rId2420" xr:uid="{ED6651D4-99CC-4C41-ADBB-DF6337C95CEB}"/>
    <hyperlink ref="D2905" r:id="rId2421" xr:uid="{5EAE5AB9-9D88-4D53-A155-F2A2CCEF4EF5}"/>
    <hyperlink ref="D2917" r:id="rId2422" xr:uid="{67035A46-0618-48F5-9F53-B4AD47C1ECDB}"/>
    <hyperlink ref="D2925" r:id="rId2423" xr:uid="{9DDDFC5F-96D0-4CD1-999E-2D461398DF9E}"/>
    <hyperlink ref="D2934" r:id="rId2424" xr:uid="{1D9AFE5E-2C3A-4302-8854-FD09B978286D}"/>
    <hyperlink ref="D2947" r:id="rId2425" xr:uid="{D58C1A85-FC08-4CBA-8ECE-553EAC162CB7}"/>
    <hyperlink ref="D2950" r:id="rId2426" xr:uid="{9A25D869-154C-49A0-9778-F296AA2E4D54}"/>
    <hyperlink ref="D2956" r:id="rId2427" xr:uid="{4D9C42BB-A41A-4672-861D-52487D6C2281}"/>
    <hyperlink ref="D2958" r:id="rId2428" xr:uid="{656F82BF-DCC8-47C7-84D2-856EE23D61EC}"/>
    <hyperlink ref="D2959" r:id="rId2429" xr:uid="{4933F66A-789F-4C9E-A1FD-F14E92A49B62}"/>
    <hyperlink ref="D2962" r:id="rId2430" xr:uid="{6FBF40FA-19CD-44D1-8B46-0A592A7F3F6A}"/>
    <hyperlink ref="D2963" r:id="rId2431" xr:uid="{109BB5D4-31F9-4307-AA57-10B77B366370}"/>
    <hyperlink ref="D2975" r:id="rId2432" xr:uid="{94254981-4358-4E47-963B-634C918AA7DD}"/>
    <hyperlink ref="D2977" r:id="rId2433" xr:uid="{47C9EB6B-BDDD-447B-865A-7F001A335A1B}"/>
    <hyperlink ref="D2978" r:id="rId2434" xr:uid="{BD13FF55-18CE-40A7-8C77-4ACF14BB7C7D}"/>
    <hyperlink ref="D2979" r:id="rId2435" xr:uid="{DA811D20-5B57-46D7-B7AA-ED6EAF0EAF1C}"/>
    <hyperlink ref="D2998" r:id="rId2436" xr:uid="{C55AF64F-A4A1-49F1-9884-ED7D462CED7A}"/>
    <hyperlink ref="D3004" r:id="rId2437" xr:uid="{AC34DA44-AF3F-45FF-AF0C-B26BDECCB2A0}"/>
    <hyperlink ref="D3005" r:id="rId2438" xr:uid="{0971B9F0-74F6-40EA-9598-42C9E3726827}"/>
    <hyperlink ref="D3012" r:id="rId2439" xr:uid="{67F2A5C8-2C7B-470C-B863-458EABBA70CA}"/>
    <hyperlink ref="D3017" r:id="rId2440" xr:uid="{D796D2C5-068A-450D-9176-6697903ACC96}"/>
    <hyperlink ref="D3018" r:id="rId2441" xr:uid="{77ECA3A7-7554-4592-BC00-0C5A6A81643A}"/>
    <hyperlink ref="D3025" r:id="rId2442" xr:uid="{BCF955EE-F3D4-44A5-829E-78C5D06037BC}"/>
    <hyperlink ref="D3034" r:id="rId2443" xr:uid="{B1A836DA-BDBF-46A0-A7B7-5AE8137935E2}"/>
    <hyperlink ref="D3039" r:id="rId2444" xr:uid="{E46F3CCE-E2C9-422A-8DA8-1479BF8B9C01}"/>
    <hyperlink ref="D3040" r:id="rId2445" xr:uid="{350DC379-3D3B-4591-85D2-1E032A76F57D}"/>
    <hyperlink ref="D3046" r:id="rId2446" xr:uid="{A1240D08-175B-49DB-B1BD-F7F11160FACB}"/>
    <hyperlink ref="D3060" r:id="rId2447" xr:uid="{E497400B-E19C-4FE3-8126-D42CF6E131C1}"/>
    <hyperlink ref="D3061" r:id="rId2448" xr:uid="{91935378-DC3A-4502-B7DD-F70A3FE4D07E}"/>
    <hyperlink ref="D3077" r:id="rId2449" xr:uid="{895613D1-849B-4DEA-A2D0-1BEF40914AE3}"/>
    <hyperlink ref="D3085" r:id="rId2450" xr:uid="{245EF96C-C338-4684-B371-70F69AED754C}"/>
    <hyperlink ref="D3086" r:id="rId2451" xr:uid="{B81E7B47-54B8-4F1C-A9E8-DA6C6569D69A}"/>
    <hyperlink ref="D3090" r:id="rId2452" xr:uid="{788C99F9-F35C-4A1B-87DA-97890E8DC02F}"/>
    <hyperlink ref="D3092" r:id="rId2453" xr:uid="{6F441E05-0B22-4DD9-AF2D-76650C7CC83B}"/>
    <hyperlink ref="D3095" r:id="rId2454" xr:uid="{18CCD1D0-1E86-46B1-95CC-C3540CFA7FFD}"/>
    <hyperlink ref="D3109" r:id="rId2455" xr:uid="{082C7A9C-A5AD-45BC-A2E8-4217B683ACA8}"/>
    <hyperlink ref="D3130" r:id="rId2456" xr:uid="{6B774E90-5794-4662-A4DE-722CD93DA166}"/>
    <hyperlink ref="D3149" r:id="rId2457" xr:uid="{4535A238-3EAF-402D-98D6-8396FC296F6C}"/>
    <hyperlink ref="D3151" r:id="rId2458" xr:uid="{EDF8DCD1-02AC-430B-932B-A75ACADFC6F4}"/>
    <hyperlink ref="D3159" r:id="rId2459" xr:uid="{1C1D5DF1-127B-45E0-9D70-D069AC37DDD0}"/>
    <hyperlink ref="D3160" r:id="rId2460" xr:uid="{96C46725-2418-4104-A905-900A3D70FE0A}"/>
    <hyperlink ref="D3174" r:id="rId2461" xr:uid="{1B09732C-894A-4C55-B5F1-0D26F2926BCC}"/>
    <hyperlink ref="D3188" r:id="rId2462" xr:uid="{610B5F76-E45E-4745-AD80-D0BA89D5BFD3}"/>
    <hyperlink ref="D3189" r:id="rId2463" xr:uid="{38314E96-ADD8-4E40-BA5F-3023F44F47FD}"/>
    <hyperlink ref="D3195" r:id="rId2464" xr:uid="{7CECAFA1-DEFD-4CCE-9EAD-AFF21F14DD07}"/>
    <hyperlink ref="D3205" r:id="rId2465" xr:uid="{14A8B0A6-5103-4DEC-8376-A2254AA402B4}"/>
    <hyperlink ref="D3211" r:id="rId2466" xr:uid="{8D47459E-8780-43C6-B544-AABB622178C9}"/>
    <hyperlink ref="D3215" r:id="rId2467" xr:uid="{B40365A4-D6C2-44E5-AD7B-919A84CD86FB}"/>
    <hyperlink ref="D3245" r:id="rId2468" xr:uid="{A1ADE336-B33C-463B-AA73-20EA198E0B62}"/>
    <hyperlink ref="D3252" r:id="rId2469" xr:uid="{CACD5EC5-8A06-49D9-8EC4-F9D823668195}"/>
    <hyperlink ref="D3255" r:id="rId2470" xr:uid="{C6308A54-A8B4-40DF-B7A8-F7BA8B80A005}"/>
    <hyperlink ref="D3259" r:id="rId2471" xr:uid="{61B3494B-5D90-45A6-B851-935A7B826287}"/>
    <hyperlink ref="D3260" r:id="rId2472" xr:uid="{B7AEB114-7DB5-4766-999A-5153C970AA33}"/>
    <hyperlink ref="D3264" r:id="rId2473" xr:uid="{FBC2F922-2A4A-41E4-94F4-E0F9A28E1758}"/>
    <hyperlink ref="D3266" r:id="rId2474" xr:uid="{F57AD206-F8D8-4948-BC97-64A89AFEB9A0}"/>
    <hyperlink ref="D3270" r:id="rId2475" xr:uid="{67787CE0-75B2-4CF5-9881-97CD757BC6EE}"/>
    <hyperlink ref="D3277" r:id="rId2476" xr:uid="{B8091345-400F-4738-8874-15E7021F71F3}"/>
    <hyperlink ref="D3285" r:id="rId2477" xr:uid="{D7682ABE-A932-4612-AFDF-381681969F07}"/>
    <hyperlink ref="D3295" r:id="rId2478" xr:uid="{78195034-7DD9-4A6C-8A62-AE9767B8E47E}"/>
    <hyperlink ref="D3301" r:id="rId2479" xr:uid="{C7ACCB30-E622-44E0-8A7A-2A90CF9B70EB}"/>
    <hyperlink ref="D3306" r:id="rId2480" xr:uid="{859DE181-3632-47A8-AFAE-A747041D012C}"/>
    <hyperlink ref="D3308" r:id="rId2481" xr:uid="{C8703CDF-1071-4368-B4C0-6F3BB568D140}"/>
    <hyperlink ref="D3320" r:id="rId2482" xr:uid="{576408A4-C6B0-47B3-8951-B522E5EAA767}"/>
    <hyperlink ref="D3327" r:id="rId2483" xr:uid="{DFFE22F8-7C46-4787-97DA-CFF66458AB05}"/>
    <hyperlink ref="D3342" r:id="rId2484" xr:uid="{E846586D-0AD4-4C41-A21C-EC42D0639F10}"/>
    <hyperlink ref="D3348" r:id="rId2485" xr:uid="{3FDE1863-4FD4-4488-9FC3-9901B9DFED08}"/>
    <hyperlink ref="D3350" r:id="rId2486" xr:uid="{6EFB9F35-2EAC-4B75-B8D0-0A1A6D795F38}"/>
    <hyperlink ref="D3356" r:id="rId2487" xr:uid="{6304F762-A2EB-4F5E-84F3-5C1786AF783A}"/>
    <hyperlink ref="D3360" r:id="rId2488" xr:uid="{F18A1DE4-2592-4F07-9A68-524009083C57}"/>
    <hyperlink ref="D3361" r:id="rId2489" xr:uid="{E1F9BF90-646B-4FFA-AFFB-690A01B7E037}"/>
    <hyperlink ref="D3390" r:id="rId2490" xr:uid="{4A4EB049-49DD-4343-B768-73402102A349}"/>
    <hyperlink ref="D3391" r:id="rId2491" xr:uid="{B29043AE-C85D-43E9-AE27-571EAD25B6DC}"/>
    <hyperlink ref="D3396" r:id="rId2492" xr:uid="{16AD1FA2-0258-4D61-BF27-9B29E71DAC32}"/>
    <hyperlink ref="D3408" r:id="rId2493" xr:uid="{15F95701-D200-4A3D-A03F-A82E2D1B8CA6}"/>
    <hyperlink ref="D3416" r:id="rId2494" xr:uid="{2AE35A4E-904E-4D86-9F9D-78C76CB2ACBE}"/>
    <hyperlink ref="D3419" r:id="rId2495" xr:uid="{7CF9D005-8195-4730-9634-C2DBE0DD4A0E}"/>
    <hyperlink ref="D3429" r:id="rId2496" xr:uid="{BCA8945A-5DD7-44EA-B449-FE80FB5C7B8F}"/>
    <hyperlink ref="D3432" r:id="rId2497" xr:uid="{2FBC62C3-235B-48B4-86E9-742AC297829C}"/>
    <hyperlink ref="D3441" r:id="rId2498" xr:uid="{9686E4AF-E7E3-438E-9E41-FE78699A9ABB}"/>
    <hyperlink ref="D3442" r:id="rId2499" xr:uid="{D27177E2-F3A4-46D1-99AB-9326A8653EEB}"/>
    <hyperlink ref="D3443" r:id="rId2500" xr:uid="{8B75E9A2-7D00-410C-B9F9-CC247C1C9054}"/>
    <hyperlink ref="D3444" r:id="rId2501" xr:uid="{D4BF4355-4DFA-4209-AA98-3963ADFE38F0}"/>
    <hyperlink ref="D3458" r:id="rId2502" xr:uid="{3E62E1CB-CBB4-4F3A-A1AB-1030CBC58184}"/>
    <hyperlink ref="D3463" r:id="rId2503" xr:uid="{91DE3C0D-1AA6-42C0-B8EE-DBE5A92163AC}"/>
    <hyperlink ref="D3464" r:id="rId2504" xr:uid="{879067F6-001F-4E9E-A3EA-823BD42CCDA2}"/>
    <hyperlink ref="D3466" r:id="rId2505" xr:uid="{16E6CEA1-45A3-4DD7-AB90-2B9DF93601C4}"/>
    <hyperlink ref="D3472" r:id="rId2506" xr:uid="{20860C21-A411-4160-B20F-157B587858C7}"/>
    <hyperlink ref="D3487" r:id="rId2507" xr:uid="{052776D3-0841-46B1-B757-E2745B620B45}"/>
    <hyperlink ref="D3502" r:id="rId2508" xr:uid="{35F6F084-60A5-4A8B-A44D-22DA4C8F83ED}"/>
    <hyperlink ref="D3503" r:id="rId2509" xr:uid="{1E45D184-1F54-4340-B092-3954F0D4E0B4}"/>
    <hyperlink ref="D3505" r:id="rId2510" xr:uid="{2A656FCF-3A52-433F-9243-5C59B781C708}"/>
    <hyperlink ref="D3518" r:id="rId2511" xr:uid="{ADA0A426-5460-414E-9B3A-516E94C1E0C9}"/>
    <hyperlink ref="D3527" r:id="rId2512" xr:uid="{BF8A7A0C-BACA-43AD-9F34-0E06888AE41A}"/>
    <hyperlink ref="D3535" r:id="rId2513" xr:uid="{C87FD633-F73C-4EDF-99B4-DA9B0E6918F7}"/>
    <hyperlink ref="D3536" r:id="rId2514" xr:uid="{688BECED-F249-4832-B07E-6C17678F3B2E}"/>
    <hyperlink ref="D3537" r:id="rId2515" xr:uid="{93566B0E-6712-4652-942C-ABBC7036FF32}"/>
    <hyperlink ref="D3539" r:id="rId2516" xr:uid="{11BBE4D5-FA59-49C1-B53A-35267805C4C1}"/>
    <hyperlink ref="D3543" r:id="rId2517" xr:uid="{845F9FDF-22C1-4103-BC4E-C6C2DE483AC8}"/>
    <hyperlink ref="D3549" r:id="rId2518" xr:uid="{ADFAA8C4-F959-4FD1-BC4C-C9983B0065F5}"/>
    <hyperlink ref="D3556" r:id="rId2519" xr:uid="{FCCE5DEA-5E2F-41C6-9479-106225C6DEA9}"/>
    <hyperlink ref="D3557" r:id="rId2520" xr:uid="{DDFD4073-293E-4FFB-A5D0-FA46EBDAF2E8}"/>
    <hyperlink ref="D3563" r:id="rId2521" xr:uid="{599617AB-5B14-4929-A18E-0FABD6351F35}"/>
    <hyperlink ref="D3568" r:id="rId2522" xr:uid="{2648AFAD-F87B-4B6A-AC1D-21B158190E6F}"/>
    <hyperlink ref="D3569" r:id="rId2523" xr:uid="{24FAC2CD-1EC6-4E8A-B701-50491EA2775F}"/>
    <hyperlink ref="D3574" r:id="rId2524" xr:uid="{8474DBD1-0C83-4BED-8303-0C4B4B0973EC}"/>
    <hyperlink ref="D3575" r:id="rId2525" xr:uid="{BDFA20B5-A122-4903-9FA9-6BFAE5A89016}"/>
    <hyperlink ref="D3578" r:id="rId2526" xr:uid="{7B3912F1-7E33-4B58-A13E-B4D70B4CAA1B}"/>
    <hyperlink ref="D3583" r:id="rId2527" xr:uid="{8E01D176-B23B-422B-A8F0-37666F099C19}"/>
    <hyperlink ref="D3584" r:id="rId2528" xr:uid="{1E1C5E6B-FC0D-4F4D-8C5A-F489C714DA30}"/>
    <hyperlink ref="D3591" r:id="rId2529" xr:uid="{68C16FB7-EE75-4B93-AD98-FEF04E99AE0C}"/>
    <hyperlink ref="D3595" r:id="rId2530" xr:uid="{3032E3F1-2D2F-4BA1-A3C2-8D1E72E4718C}"/>
    <hyperlink ref="D3597" r:id="rId2531" xr:uid="{3AE536D4-49F3-4DBD-801C-734C369D8A9D}"/>
    <hyperlink ref="D3607" r:id="rId2532" xr:uid="{C27BB2B8-6620-4149-AA46-DAE79F0D927B}"/>
    <hyperlink ref="D3608" r:id="rId2533" xr:uid="{27403AC0-FFA1-4FAA-8580-C058A3016A6F}"/>
    <hyperlink ref="D3627" r:id="rId2534" xr:uid="{A7FE324B-9BC4-41A3-874D-B4378CE2D706}"/>
    <hyperlink ref="D3649" r:id="rId2535" xr:uid="{5C11EE54-F212-4560-B5EC-7E8911D09796}"/>
    <hyperlink ref="D3660" r:id="rId2536" xr:uid="{0CE17DF7-6C13-462C-B0DF-8047690439B1}"/>
    <hyperlink ref="D3672" r:id="rId2537" xr:uid="{FF29690E-EF2D-49E2-93AC-9A79266B55D8}"/>
    <hyperlink ref="D3679" r:id="rId2538" xr:uid="{4BB88000-7FC8-49FF-923F-BB1236F9D3BE}"/>
    <hyperlink ref="D3684" r:id="rId2539" xr:uid="{AFF590C0-B36E-4A7A-A44E-A9F60BD8F6A5}"/>
    <hyperlink ref="D3711" r:id="rId2540" xr:uid="{45B99301-A30B-4AA1-B96D-DEBE7C217573}"/>
    <hyperlink ref="D3712" r:id="rId2541" xr:uid="{226750AB-E2D3-4164-97CC-DBF18FB90825}"/>
    <hyperlink ref="D3715" r:id="rId2542" xr:uid="{4619EE9A-B5BE-4EA4-A8F3-A7307F8A6CBF}"/>
    <hyperlink ref="D3718" r:id="rId2543" xr:uid="{0E5E342A-BE68-40E5-AD6F-AB6204098958}"/>
    <hyperlink ref="D3723" r:id="rId2544" xr:uid="{778AC6C1-F5EB-40FE-AB88-FFD53650882D}"/>
    <hyperlink ref="D3736" r:id="rId2545" xr:uid="{06E6FC85-F9B3-43B2-997E-83CADC44D33F}"/>
    <hyperlink ref="D3740" r:id="rId2546" xr:uid="{96E69AFC-AE17-478F-A56D-51E64A7490E0}"/>
    <hyperlink ref="D3748" r:id="rId2547" xr:uid="{715EE973-2384-4659-91C3-102A151BAE6D}"/>
    <hyperlink ref="D3758" r:id="rId2548" xr:uid="{E70B42FD-4D57-4D89-A1C6-D33A36065124}"/>
    <hyperlink ref="D3759" r:id="rId2549" xr:uid="{59385EE1-3EC4-4607-A8F9-0D57EBA853BC}"/>
    <hyperlink ref="D3760" r:id="rId2550" xr:uid="{943548B2-D81E-4AEF-A81C-F40CC3AB7A4D}"/>
    <hyperlink ref="D3777" r:id="rId2551" xr:uid="{FF66186B-4DB1-43BC-82B8-2DFB84C6E20F}"/>
    <hyperlink ref="D3783" r:id="rId2552" xr:uid="{38204C8B-01D0-4B89-BFF3-5DA69D8AFBC2}"/>
    <hyperlink ref="D3795" r:id="rId2553" xr:uid="{EB2ABE6E-B7E3-4633-A39F-CCD47F5F6F13}"/>
    <hyperlink ref="D3796" r:id="rId2554" xr:uid="{1702854A-60DD-4A11-92F8-DA3983C67CE2}"/>
    <hyperlink ref="D3799" r:id="rId2555" xr:uid="{1C2056A8-E444-495A-BF63-EC04D9E49792}"/>
    <hyperlink ref="D3800" r:id="rId2556" xr:uid="{C76233FA-63BE-4320-8320-828BB51BF6A5}"/>
    <hyperlink ref="D3801" r:id="rId2557" xr:uid="{F087A530-47E8-4BDB-89ED-9F717BD1769F}"/>
    <hyperlink ref="D3815" r:id="rId2558" xr:uid="{F49F6AD0-11E7-41CD-B79A-CC43306B85BF}"/>
    <hyperlink ref="D3816" r:id="rId2559" xr:uid="{06657781-C65E-4508-ACE8-A4A95D646BE4}"/>
    <hyperlink ref="D3817" r:id="rId2560" xr:uid="{4F97D7C9-76A6-44B4-B374-18613DD4CD59}"/>
    <hyperlink ref="D3818" r:id="rId2561" xr:uid="{7AFAEFF8-705A-45AD-9A08-6E3C7EE58F80}"/>
    <hyperlink ref="D3823" r:id="rId2562" xr:uid="{1E91EE8A-0699-46AC-96AE-FF1D169E0A68}"/>
    <hyperlink ref="D3825" r:id="rId2563" xr:uid="{2BF48DA8-62E3-414F-92B6-0A91BA5945C4}"/>
    <hyperlink ref="D3826" r:id="rId2564" xr:uid="{E1170AFF-0F9E-4171-99C2-26CA12283EB5}"/>
    <hyperlink ref="D3827" r:id="rId2565" xr:uid="{0D06AC1B-59CC-4DEB-B629-3CDE9400EEFA}"/>
    <hyperlink ref="D3831" r:id="rId2566" xr:uid="{B7A7F2C8-2281-47AB-A555-57F78F226030}"/>
    <hyperlink ref="D3832" r:id="rId2567" xr:uid="{576AD71A-3859-4261-9DA2-833C480FF325}"/>
    <hyperlink ref="D3833" r:id="rId2568" xr:uid="{73FEABD5-83BA-4518-8671-1C0E97184FE8}"/>
    <hyperlink ref="D3835" r:id="rId2569" xr:uid="{0D03B3E1-19F4-4FC7-A9F6-D8F425651BB5}"/>
    <hyperlink ref="D3836" r:id="rId2570" xr:uid="{F82F60B9-AD3A-4C4A-9057-F16A8633CEBA}"/>
    <hyperlink ref="D3837" r:id="rId2571" xr:uid="{A990AC8D-B1AA-4DA6-AA54-6DFE9EC5D2CB}"/>
    <hyperlink ref="D3838" r:id="rId2572" xr:uid="{E963BD33-6FC9-433B-AE7A-21212822D843}"/>
    <hyperlink ref="D3839" r:id="rId2573" xr:uid="{8F39CEE4-73CC-41FA-A98B-B486B0C159F9}"/>
    <hyperlink ref="D3840" r:id="rId2574" xr:uid="{A16CADA8-F5DA-4998-A10A-3B9F15872307}"/>
    <hyperlink ref="D3843" r:id="rId2575" xr:uid="{5F6EE9E7-CB34-4621-B8C6-29B60A51615A}"/>
    <hyperlink ref="D3844" r:id="rId2576" xr:uid="{52BE8AF9-A9FE-42AB-A768-637206CE2386}"/>
    <hyperlink ref="D3845" r:id="rId2577" xr:uid="{B45ECE77-98AB-45C6-944D-6D3209A7B5DC}"/>
    <hyperlink ref="D3846" r:id="rId2578" xr:uid="{C6D17EFB-0DAD-4C84-A558-A2B6730039C0}"/>
    <hyperlink ref="D3848" r:id="rId2579" xr:uid="{38C31BFF-4FE6-43E5-A8A0-37393D73D89F}"/>
    <hyperlink ref="D3849" r:id="rId2580" xr:uid="{8184B084-8E94-4690-9309-1D00BB73B74F}"/>
    <hyperlink ref="D3850" r:id="rId2581" xr:uid="{A1AF8844-0DE3-44E7-8D9A-1695592D994C}"/>
    <hyperlink ref="D3852" r:id="rId2582" xr:uid="{F0B60806-22A7-41F1-8CA2-31EDEBC6A331}"/>
    <hyperlink ref="D3853" r:id="rId2583" xr:uid="{9F53107F-DA4D-429A-BF64-25DBB91C35E5}"/>
    <hyperlink ref="D3854" r:id="rId2584" xr:uid="{60C97AD7-9399-4794-9418-0F10E0E29543}"/>
    <hyperlink ref="D3855" r:id="rId2585" xr:uid="{F4186788-B8A0-4232-BD76-7381C545ADF1}"/>
    <hyperlink ref="D3857" r:id="rId2586" xr:uid="{7E326FF9-3970-48BF-9576-1B3ED21F44F9}"/>
    <hyperlink ref="D3859" r:id="rId2587" xr:uid="{8C5BE7D6-CD27-4498-9502-05C0728D1570}"/>
    <hyperlink ref="D3860" r:id="rId2588" xr:uid="{4842D7F0-235B-4976-841B-66CDFBB0196A}"/>
    <hyperlink ref="D3861" r:id="rId2589" xr:uid="{7E72ACC0-239F-48E7-9018-B9B56D1E83BE}"/>
    <hyperlink ref="D3862" r:id="rId2590" xr:uid="{585015BF-DA26-4BF3-99C9-B23FCA6FBB9F}"/>
    <hyperlink ref="D3863" r:id="rId2591" xr:uid="{5914C53D-3A3A-4EC5-AAE4-007CF4C3A1C7}"/>
    <hyperlink ref="D3866" r:id="rId2592" xr:uid="{30D03700-C516-4E1C-8988-A39412DA22FD}"/>
    <hyperlink ref="D3869" r:id="rId2593" xr:uid="{C6F93DDC-6068-44B1-950A-A69C46E4C6F9}"/>
    <hyperlink ref="D3870" r:id="rId2594" xr:uid="{C05ABB70-116F-45A9-A843-8919B1B2E428}"/>
    <hyperlink ref="D3872" r:id="rId2595" xr:uid="{66846545-110C-4FBB-8B2F-4BDA9BC9EBA6}"/>
    <hyperlink ref="D3873" r:id="rId2596" xr:uid="{EA679175-8EF9-4D10-A41A-DEA5DCD41942}"/>
    <hyperlink ref="D3874" r:id="rId2597" xr:uid="{1A9BAAEE-AA94-4051-836A-E7FB56E47A31}"/>
    <hyperlink ref="D3875" r:id="rId2598" xr:uid="{87CDCC08-1061-4ACA-87E0-9879B4488E2E}"/>
    <hyperlink ref="D3876" r:id="rId2599" xr:uid="{B2D9E73E-F0BB-4444-A36B-D3FEB34DB820}"/>
    <hyperlink ref="D3877" r:id="rId2600" xr:uid="{698B4C2E-B91A-4023-A3C9-CBB2AE12D4E9}"/>
    <hyperlink ref="D3878" r:id="rId2601" xr:uid="{4BCBDB99-82AD-4E9E-A2B7-E6DD5E40A659}"/>
    <hyperlink ref="D3879" r:id="rId2602" xr:uid="{F4E0BAD9-27A1-4E04-9988-8A7EE0B40D84}"/>
    <hyperlink ref="D3881" r:id="rId2603" xr:uid="{8AB9CBBD-FFBF-43F3-BB6D-3A265A8977B4}"/>
    <hyperlink ref="D3882" r:id="rId2604" xr:uid="{E0D7E173-66B3-41B2-81F0-258B9E1312E3}"/>
    <hyperlink ref="D3883" r:id="rId2605" xr:uid="{44A08991-13BF-450E-9645-389F111DE17C}"/>
    <hyperlink ref="D3884" r:id="rId2606" xr:uid="{D3EBD95A-8E4E-43E0-A1CE-C796D084DE11}"/>
    <hyperlink ref="D3885" r:id="rId2607" xr:uid="{3BBFF9E9-970A-40C4-9428-D3DA546DAD58}"/>
    <hyperlink ref="D3888" r:id="rId2608" xr:uid="{C94619BA-581E-4D73-9C23-3CFC287933C8}"/>
    <hyperlink ref="D3891" r:id="rId2609" xr:uid="{71AAF6C7-B528-46E2-8C8F-41B0E62FA6F8}"/>
    <hyperlink ref="D3892" r:id="rId2610" xr:uid="{2B8D3F46-4C16-4D89-AAEF-6B5281EB81CE}"/>
    <hyperlink ref="D3893" r:id="rId2611" xr:uid="{6D29118F-CF67-4D53-AE94-63CC402ECB1B}"/>
    <hyperlink ref="D3894" r:id="rId2612" xr:uid="{439019E5-B0E7-4D7D-BB9F-8A921D35589E}"/>
    <hyperlink ref="D3897" r:id="rId2613" xr:uid="{704558B7-BF43-42C9-9D2C-4587B8BB74C2}"/>
    <hyperlink ref="D3898" r:id="rId2614" xr:uid="{6247140C-7EB3-4E59-8EED-F1E8FB42BFF9}"/>
    <hyperlink ref="D3899" r:id="rId2615" xr:uid="{F3BBD09C-8346-4586-86EE-F4FAF43325FD}"/>
    <hyperlink ref="D3900" r:id="rId2616" xr:uid="{DDEDA091-7FF7-49D0-9C96-8D79D7A44B30}"/>
    <hyperlink ref="D3902" r:id="rId2617" xr:uid="{691A6057-E20C-4BE0-8F33-46BE06A3FB74}"/>
    <hyperlink ref="D3903" r:id="rId2618" xr:uid="{54AC613A-EFC6-42EA-9FF6-EFC1F34B91EF}"/>
    <hyperlink ref="D3904" r:id="rId2619" xr:uid="{4C3892A6-C89F-4FA2-A087-7C34CD62AE3C}"/>
    <hyperlink ref="D3906" r:id="rId2620" xr:uid="{38DCD104-4832-4344-837E-BB5B0C73B69E}"/>
    <hyperlink ref="D3907" r:id="rId2621" xr:uid="{E2A113C9-6480-4F50-B65A-73BC3B28B98A}"/>
    <hyperlink ref="D3908" r:id="rId2622" xr:uid="{58B23603-8E70-46C0-B573-3144DD1B9D26}"/>
    <hyperlink ref="D3910" r:id="rId2623" xr:uid="{F7EBB5BC-BD04-4A0A-B409-59BB98DCF770}"/>
    <hyperlink ref="D3911" r:id="rId2624" xr:uid="{41DA086F-BC43-405E-ACDC-7A0877260236}"/>
    <hyperlink ref="D3912" r:id="rId2625" xr:uid="{B351FC73-C0CE-47BD-A1D6-AD477A48C67F}"/>
    <hyperlink ref="D3913" r:id="rId2626" xr:uid="{A6E658C4-8A49-498C-8ECC-1D607FA040E8}"/>
    <hyperlink ref="D3915" r:id="rId2627" xr:uid="{E7504580-C37A-4D0C-8979-7431D6F1AEED}"/>
    <hyperlink ref="D3919" r:id="rId2628" xr:uid="{12ED820C-13F1-4AA1-A70C-3BD55A8DDE9B}"/>
    <hyperlink ref="D3920" r:id="rId2629" xr:uid="{D7BFF2B3-CCDD-4ACE-A845-40257317449C}"/>
    <hyperlink ref="D3921" r:id="rId2630" xr:uid="{B30730C3-0BA5-4172-B421-54A6DB084725}"/>
    <hyperlink ref="D3922" r:id="rId2631" xr:uid="{6FE95DD8-789F-4C53-AB0D-17CDD243415E}"/>
    <hyperlink ref="D3926" r:id="rId2632" xr:uid="{4A748647-DAEC-46A6-810D-458EADB06EB3}"/>
    <hyperlink ref="D3927" r:id="rId2633" xr:uid="{ABB5CB4A-EA20-4190-8E49-86A1404AFD4B}"/>
    <hyperlink ref="D3928" r:id="rId2634" xr:uid="{37121847-E596-493D-92B8-494CAE44405E}"/>
    <hyperlink ref="D3929" r:id="rId2635" xr:uid="{2A3977AD-31B2-4C87-9517-32A22BC9006C}"/>
    <hyperlink ref="D3930" r:id="rId2636" xr:uid="{C43594A5-604F-451A-AB8E-E994720FF67F}"/>
    <hyperlink ref="D3931" r:id="rId2637" xr:uid="{3371DF65-3872-4D49-81DC-7E394DA592FD}"/>
    <hyperlink ref="D3932" r:id="rId2638" xr:uid="{7526D793-E9ED-4591-BD29-FA7CDCBA61A8}"/>
    <hyperlink ref="D3935" r:id="rId2639" xr:uid="{9BCDD4DC-6F0D-4874-9B95-36B2FB89376B}"/>
    <hyperlink ref="D3938" r:id="rId2640" xr:uid="{0D3FA4A8-39E6-44CC-B958-92084B775A83}"/>
    <hyperlink ref="D3939" r:id="rId2641" xr:uid="{65A566D3-3215-41AF-A748-A4EDBFDF65FA}"/>
    <hyperlink ref="D3940" r:id="rId2642" xr:uid="{F2CE61E9-0B2C-463B-9FCA-290894C3FB3D}"/>
    <hyperlink ref="D3941" r:id="rId2643" xr:uid="{5B04CEA5-B65F-4532-9B7E-A6C86386D411}"/>
    <hyperlink ref="D3942" r:id="rId2644" xr:uid="{F4CA15EC-5497-4EC5-930A-211382E6A812}"/>
    <hyperlink ref="D3946" r:id="rId2645" xr:uid="{F0F217DB-1661-47D5-94E1-7106584ECE4A}"/>
    <hyperlink ref="D3947" r:id="rId2646" xr:uid="{CE71328D-17AA-4F9D-847E-FAE3C664FD90}"/>
    <hyperlink ref="D3948" r:id="rId2647" xr:uid="{50F2817D-041F-4234-ABAF-3532A52CB39E}"/>
    <hyperlink ref="D4000" r:id="rId2648" xr:uid="{15CB7461-3465-46E0-B638-406F1A54AFB5}"/>
    <hyperlink ref="D3949" r:id="rId2649" xr:uid="{FCEF3172-AAB4-4811-964E-2DEB9D55CB2E}"/>
    <hyperlink ref="D4001" r:id="rId2650" xr:uid="{F8F1031C-EF59-4609-86DA-6793771E1202}"/>
    <hyperlink ref="D4026" r:id="rId2651" xr:uid="{D2EDFAEC-F73A-4653-8F32-EE9919C3E361}"/>
    <hyperlink ref="D3951" r:id="rId2652" xr:uid="{4B628D1C-D3C0-4F8D-A09B-27C48F3C8DD8}"/>
    <hyperlink ref="D3952" r:id="rId2653" xr:uid="{6DD0D968-9197-4C9A-85DD-6E832E99FCA7}"/>
    <hyperlink ref="D4069" r:id="rId2654" xr:uid="{A49D52CC-9D3A-4ABC-A03B-F5B4A3514798}"/>
    <hyperlink ref="D3953" r:id="rId2655" xr:uid="{ADCB337F-7BD3-42AB-83CA-79213BC70CAA}"/>
    <hyperlink ref="D4123" r:id="rId2656" xr:uid="{6B5B787B-2630-4B6A-9A00-A027C2FC36A0}"/>
    <hyperlink ref="D3954" r:id="rId2657" xr:uid="{D2AF7DA2-A27E-4770-94AE-FD36C5D959F8}"/>
    <hyperlink ref="D4160" r:id="rId2658" xr:uid="{D8447FFE-ECAB-4CE2-972A-7FD8CF4956FE}"/>
    <hyperlink ref="D3955" r:id="rId2659" xr:uid="{8E0EC3F9-E0A8-4B4B-AD40-EDA8FBEE805E}"/>
    <hyperlink ref="D4207" r:id="rId2660" xr:uid="{305506CF-29F8-4D9F-B9BC-98BC58CB405B}"/>
    <hyperlink ref="D3959" r:id="rId2661" xr:uid="{409A1E97-755D-441E-A803-CE179F40BAAB}"/>
    <hyperlink ref="D4217" r:id="rId2662" xr:uid="{FE860BC4-3335-4519-8EB8-745DA85A4C9F}"/>
    <hyperlink ref="D3960" r:id="rId2663" xr:uid="{E0637732-DE24-43C7-89A4-DB9D577F40BB}"/>
    <hyperlink ref="D4238" r:id="rId2664" xr:uid="{A9DF653A-3A98-44CA-A88E-875A13D179F9}"/>
    <hyperlink ref="D3961" r:id="rId2665" xr:uid="{02CBBD77-31D3-44CC-BA13-DD6253E521A3}"/>
    <hyperlink ref="D4252" r:id="rId2666" xr:uid="{9D374F70-9392-4C3A-93A5-0C1719E5A1FA}"/>
    <hyperlink ref="D3962" r:id="rId2667" xr:uid="{913184E6-E7A9-47F5-A237-94C5A4E66C20}"/>
    <hyperlink ref="D4253" r:id="rId2668" xr:uid="{325ABA06-9052-45B3-BA77-D00ED40684D0}"/>
    <hyperlink ref="D4002" r:id="rId2669" xr:uid="{B92A50BE-6B91-4DAE-BEDE-8E845F2BA5C4}"/>
    <hyperlink ref="D3963" r:id="rId2670" xr:uid="{B424A85B-2319-416D-BC67-E860FA4BD724}"/>
    <hyperlink ref="D4268" r:id="rId2671" xr:uid="{73212FB0-951D-4165-AC12-556CA706B98E}"/>
    <hyperlink ref="D3964" r:id="rId2672" xr:uid="{A7BB55FD-62CA-423E-B752-904B2E81B3E7}"/>
    <hyperlink ref="D4011" r:id="rId2673" xr:uid="{A0427EC7-C996-49BD-A269-AC95FEC37D18}"/>
    <hyperlink ref="D4287" r:id="rId2674" xr:uid="{CAD3DA0A-E8E5-47F4-B6D2-29758455E244}"/>
    <hyperlink ref="D4019" r:id="rId2675" xr:uid="{4EE04F47-D70B-4F88-AB35-A00AA5191CE1}"/>
    <hyperlink ref="D3965" r:id="rId2676" xr:uid="{3CD0B702-A3F2-4F9B-9F7A-C5D685DA165D}"/>
    <hyperlink ref="D4349" r:id="rId2677" xr:uid="{F16F8798-6860-41B9-8A42-687C6061331A}"/>
    <hyperlink ref="D4020" r:id="rId2678" xr:uid="{D78654DA-E569-4962-A9AD-480E0EC7EE36}"/>
    <hyperlink ref="D4358" r:id="rId2679" xr:uid="{C62A83C4-93A8-40E8-9DEA-663B19D96A20}"/>
    <hyperlink ref="D3970" r:id="rId2680" xr:uid="{C428BCFE-FAD1-4057-8757-14A6928E71B4}"/>
    <hyperlink ref="D4027" r:id="rId2681" xr:uid="{C54BA234-E0FD-4594-841A-5D45EC563ED4}"/>
    <hyperlink ref="D3971" r:id="rId2682" xr:uid="{C63239D9-FD91-4AB5-8AC2-EAAF4F6AADF3}"/>
    <hyperlink ref="D4361" r:id="rId2683" xr:uid="{B13C3553-5A03-4628-B08B-660E5F29C580}"/>
    <hyperlink ref="D4034" r:id="rId2684" xr:uid="{EAE4A9B0-E6BD-42DB-8C19-8F66FD6F3E32}"/>
    <hyperlink ref="D4376" r:id="rId2685" xr:uid="{6A95AC7C-646C-4AD0-8A5C-D46ABE7433D7}"/>
    <hyperlink ref="D4035" r:id="rId2686" xr:uid="{25AA0A65-198C-49A3-95B0-AA35BF56235D}"/>
    <hyperlink ref="D3972" r:id="rId2687" xr:uid="{6AE60651-5FDA-4A40-BA70-06AB684C9AB0}"/>
    <hyperlink ref="D4377" r:id="rId2688" xr:uid="{AFB89480-9AFF-40F3-84D7-E7F90AEC6EDC}"/>
    <hyperlink ref="D4039" r:id="rId2689" xr:uid="{7ECA6A3E-B457-4BD3-A470-79906E1E55C5}"/>
    <hyperlink ref="D3973" r:id="rId2690" xr:uid="{F2E3E88E-2F18-45D6-B325-D0770CCD4C3E}"/>
    <hyperlink ref="D4423" r:id="rId2691" xr:uid="{7B80F2D9-4404-4A09-A55C-CFF6AB8C6929}"/>
    <hyperlink ref="D3974" r:id="rId2692" xr:uid="{63542CC4-FABC-4E92-9A56-4E7BD7CD36B4}"/>
    <hyperlink ref="D4045" r:id="rId2693" xr:uid="{960CD8BC-563F-4AFA-9922-496120CF5847}"/>
    <hyperlink ref="D4003" r:id="rId2694" xr:uid="{623B0705-8080-43C7-96FD-5BD1E601F63A}"/>
    <hyperlink ref="D4503" r:id="rId2695" xr:uid="{D43DE2C0-82F4-4E99-B478-AD6121265650}"/>
    <hyperlink ref="D3977" r:id="rId2696" xr:uid="{B8000EAF-9424-46E8-AFE7-BF4F194660AC}"/>
    <hyperlink ref="D4059" r:id="rId2697" xr:uid="{5FE55B39-282E-47C2-9CBA-B8ED32A84021}"/>
    <hyperlink ref="D4012" r:id="rId2698" xr:uid="{E51EE1B7-4925-4534-B651-D58C7F67A781}"/>
    <hyperlink ref="D4583" r:id="rId2699" xr:uid="{D5C33B04-DA21-431F-BF1C-564D1C78D6A8}"/>
    <hyperlink ref="D4017" r:id="rId2700" xr:uid="{2FF36D9F-884A-463E-BFDF-77343C803F43}"/>
    <hyperlink ref="D4065" r:id="rId2701" xr:uid="{CC4A8E7B-5D26-4E4D-8FCD-9EAEF6144D35}"/>
    <hyperlink ref="D4028" r:id="rId2702" xr:uid="{30E4BFE9-0078-4EA3-BBE0-3DA5A618E59F}"/>
    <hyperlink ref="D4719" r:id="rId2703" xr:uid="{6751D255-7EE9-43E1-9E84-51A2D11827D6}"/>
    <hyperlink ref="D3980" r:id="rId2704" xr:uid="{E00EAB7D-163A-4E48-AC53-191EE6A59EF0}"/>
    <hyperlink ref="D4018" r:id="rId2705" xr:uid="{81586DA8-ED2B-4571-AB6D-056CEFF401C0}"/>
    <hyperlink ref="D4070" r:id="rId2706" xr:uid="{27FF2239-3374-4FD3-A59F-36E60236FEB3}"/>
    <hyperlink ref="D3981" r:id="rId2707" xr:uid="{9A1986BA-1ED0-47AA-BC36-0E474FF35E9B}"/>
    <hyperlink ref="D4046" r:id="rId2708" xr:uid="{82CC97F5-68A2-448F-88E0-AD9DCBBD51B2}"/>
    <hyperlink ref="D4948" r:id="rId2709" xr:uid="{92CB848E-227A-4DDE-8D47-2350FF3C5CD5}"/>
    <hyperlink ref="D4049" r:id="rId2710" xr:uid="{77F5F529-5208-4C66-878B-6DEBA64B0247}"/>
    <hyperlink ref="D3982" r:id="rId2711" xr:uid="{5361E090-1ACA-4D25-8A2D-CD38BD61F088}"/>
    <hyperlink ref="D4071" r:id="rId2712" xr:uid="{31329129-A8E0-4A8F-8F90-A04A07C87624}"/>
    <hyperlink ref="D4072" r:id="rId2713" xr:uid="{3598B876-3A8C-4EB9-AD88-8BCF28D85104}"/>
    <hyperlink ref="D5126" r:id="rId2714" xr:uid="{E4F1ACCA-C093-4E92-AC34-9487888135E0}"/>
    <hyperlink ref="D4050" r:id="rId2715" xr:uid="{4A541484-A9AD-4E3B-B3B8-88E416671CCB}"/>
    <hyperlink ref="D4042" r:id="rId2716" xr:uid="{7D0678C8-06A8-4AC3-8100-051C10CFD189}"/>
    <hyperlink ref="D3983" r:id="rId2717" xr:uid="{2A6E3416-9089-4ED1-A9FB-68A8ECD3952B}"/>
    <hyperlink ref="D4076" r:id="rId2718" xr:uid="{4C14B56F-FE0E-4A1C-8321-603D0866BA39}"/>
    <hyperlink ref="D4088" r:id="rId2719" xr:uid="{ED10C671-AB0A-4355-9295-63C84D1E6D78}"/>
    <hyperlink ref="D5146" r:id="rId2720" xr:uid="{7F1E720B-89E6-412A-B440-3906562852B2}"/>
    <hyperlink ref="D4064" r:id="rId2721" xr:uid="{F0A9B29E-1476-44A3-8744-511F7CB80F44}"/>
    <hyperlink ref="D4077" r:id="rId2722" xr:uid="{C30CEFBB-9E52-46A3-8C85-2DD6278E0A76}"/>
    <hyperlink ref="D4089" r:id="rId2723" xr:uid="{41250CA9-D018-4952-9ACF-E03D020D4E85}"/>
    <hyperlink ref="D3984" r:id="rId2724" xr:uid="{6E051F48-F4CB-4E07-AACE-CEB67A1F2739}"/>
    <hyperlink ref="D4097" r:id="rId2725" xr:uid="{8058BF63-6D70-4C26-AD2C-86B0065217A2}"/>
    <hyperlink ref="D5162" r:id="rId2726" xr:uid="{9BB1E83C-344D-4976-A9CA-968B39034AD3}"/>
    <hyperlink ref="D4068" r:id="rId2727" xr:uid="{A104309B-238B-41BA-847D-8AD7ED84F67B}"/>
    <hyperlink ref="D4078" r:id="rId2728" xr:uid="{C68B46F3-0FE3-4DEF-841C-D40A01FE2F55}"/>
    <hyperlink ref="D3990" r:id="rId2729" xr:uid="{0ACC288C-F0D6-4EFF-83CD-0F50163C41C4}"/>
    <hyperlink ref="D4098" r:id="rId2730" xr:uid="{B1CBCE71-421A-4FE5-AF07-E757A5E61CFA}"/>
    <hyperlink ref="D4103" r:id="rId2731" xr:uid="{31DFC1EC-F714-4ADE-9FF9-7AD7E09CBF5D}"/>
    <hyperlink ref="D5314" r:id="rId2732" xr:uid="{5C6E5073-472F-4427-A3AD-9F97755550FF}"/>
    <hyperlink ref="D4075" r:id="rId2733" xr:uid="{E0F3D442-D71D-44D8-A1E3-BB2CCACF21B8}"/>
    <hyperlink ref="D4135" r:id="rId2734" xr:uid="{F789F230-4A3B-4A80-AEFB-D91FD38AADBE}"/>
    <hyperlink ref="D3991" r:id="rId2735" xr:uid="{A01EA8D7-1608-46EF-B1D7-6D4F43D82BA4}"/>
    <hyperlink ref="D4104" r:id="rId2736" xr:uid="{04EF8474-C29D-43DC-A637-A3F608A30B45}"/>
    <hyperlink ref="D4105" r:id="rId2737" xr:uid="{81D9AF7E-F9FE-4BEC-A358-318AA50BA956}"/>
    <hyperlink ref="D5337" r:id="rId2738" xr:uid="{54558A16-2305-430D-94A9-CF00E3F9A7EC}"/>
    <hyperlink ref="D4092" r:id="rId2739" xr:uid="{07EBD4BB-9C92-4031-A0BB-5ED071CEACB6}"/>
    <hyperlink ref="D4150" r:id="rId2740" xr:uid="{6A359831-BF4F-4042-9EEA-0D629049E09C}"/>
    <hyperlink ref="D3992" r:id="rId2741" xr:uid="{B89712B5-1C18-4B1E-9E9C-870BEE44BA29}"/>
    <hyperlink ref="D4110" r:id="rId2742" xr:uid="{6CB8E09D-C2E2-4E1C-A905-BED0F4E9B16B}"/>
    <hyperlink ref="D4111" r:id="rId2743" xr:uid="{703BED4D-D39D-4C6B-B384-DF515BF06304}"/>
    <hyperlink ref="D5451" r:id="rId2744" xr:uid="{111FD7CD-4029-4845-B9AE-A510F0E58BFD}"/>
    <hyperlink ref="D4109" r:id="rId2745" xr:uid="{7EB9A58F-A61A-4A80-AF5A-4EAF53E3881E}"/>
    <hyperlink ref="D4189" r:id="rId2746" xr:uid="{E2CAC3D4-FE53-472F-AE68-C7F569CA1398}"/>
    <hyperlink ref="D3993" r:id="rId2747" xr:uid="{7CB42631-7873-4EB2-8B99-BEA0F8C61118}"/>
    <hyperlink ref="D4115" r:id="rId2748" xr:uid="{26CF1FDF-8F31-4481-BFF4-ADCE0D7C1392}"/>
    <hyperlink ref="D4112" r:id="rId2749" xr:uid="{A7DF39B3-5901-4440-80B6-4C240F50D89B}"/>
    <hyperlink ref="D5525" r:id="rId2750" xr:uid="{D41A0724-FAC9-41B7-A8C5-312F025746AE}"/>
    <hyperlink ref="D4122" r:id="rId2751" xr:uid="{E523EE43-F8D6-4D6A-9328-54960ACED840}"/>
    <hyperlink ref="D4254" r:id="rId2752" xr:uid="{407472BF-EF2A-4100-BE18-5345D11B5E93}"/>
    <hyperlink ref="D4006" r:id="rId2753" xr:uid="{0BE7B349-A9FC-44E0-9168-2B473D071E4A}"/>
    <hyperlink ref="D4124" r:id="rId2754" xr:uid="{FEE3BDFB-30A9-419D-84CB-0770ABE1361E}"/>
    <hyperlink ref="D3995" r:id="rId2755" xr:uid="{A951FED0-C5A7-4D0C-986E-133D2C05EA04}"/>
    <hyperlink ref="D4116" r:id="rId2756" xr:uid="{037597DD-729B-4222-B6A5-79B31423AB71}"/>
    <hyperlink ref="D5537" r:id="rId2757" xr:uid="{66A90023-C4A0-43F2-9C55-5634DE418631}"/>
    <hyperlink ref="D4145" r:id="rId2758" xr:uid="{064B006C-AB54-415D-AEAD-A1651A021412}"/>
    <hyperlink ref="D4263" r:id="rId2759" xr:uid="{21C15160-B52D-4909-B5B8-4909F2CE647D}"/>
    <hyperlink ref="D4036" r:id="rId2760" xr:uid="{928EABDE-87D8-4A28-8887-2AB6B2438843}"/>
    <hyperlink ref="D4125" r:id="rId2761" xr:uid="{507CDD0A-48E7-4E2F-AC8E-7CFBD8754944}"/>
    <hyperlink ref="D3996" r:id="rId2762" xr:uid="{C9DAF5C1-0BFE-4F97-BBA0-30A8BAD293E6}"/>
    <hyperlink ref="D4004" r:id="rId2763" xr:uid="{9E738FFA-F84C-4D46-AF33-85263946CE40}"/>
    <hyperlink ref="D4126" r:id="rId2764" xr:uid="{92EA471D-DCA7-4CEB-983E-B4E4942CE8C8}"/>
    <hyperlink ref="D5589" r:id="rId2765" xr:uid="{DDC58818-4A8C-4B7C-95A1-5551D6D61A00}"/>
    <hyperlink ref="D4204" r:id="rId2766" xr:uid="{84130ED9-E402-499C-B4F4-B8F74A0626CE}"/>
    <hyperlink ref="D4269" r:id="rId2767" xr:uid="{B5F59AF4-8EB6-4131-B21F-676938245FFF}"/>
    <hyperlink ref="D4051" r:id="rId2768" xr:uid="{2B897A23-B62C-460F-950B-1A16C40D8008}"/>
    <hyperlink ref="D4136" r:id="rId2769" xr:uid="{5DD7FE0E-CD09-45A1-9969-AD7E72D1F130}"/>
    <hyperlink ref="D4007" r:id="rId2770" xr:uid="{1DE74330-03C8-4800-B1E0-1B1B28C0E886}"/>
    <hyperlink ref="D3997" r:id="rId2771" xr:uid="{0D5311B1-1293-40E0-B42B-59441704A27D}"/>
    <hyperlink ref="D4010" r:id="rId2772" xr:uid="{346CBFAF-7676-4AAF-B21C-5DAA88CE01EA}"/>
    <hyperlink ref="D4131" r:id="rId2773" xr:uid="{6D0115C5-5785-456E-AA81-A8BF12AEA706}"/>
    <hyperlink ref="D5754" r:id="rId2774" xr:uid="{2126CAF0-2394-4CF1-B083-1C3A8FF42414}"/>
    <hyperlink ref="D4212" r:id="rId2775" xr:uid="{70C41327-B97C-4EDA-A6A5-AC97D0E001BE}"/>
    <hyperlink ref="D4311" r:id="rId2776" xr:uid="{972B56C2-2541-4D60-8EA3-A877521C4A3F}"/>
    <hyperlink ref="D4053" r:id="rId2777" xr:uid="{15C859FB-B0FB-48B7-9E20-22D8AC7E7221}"/>
    <hyperlink ref="D4140" r:id="rId2778" xr:uid="{F7A0D673-10B3-402B-94ED-836389014C23}"/>
    <hyperlink ref="D4008" r:id="rId2779" xr:uid="{2C2E0350-658E-4688-9E8F-D241DE8172CE}"/>
    <hyperlink ref="D4052" r:id="rId2780" xr:uid="{95903495-28DE-4605-BB27-07F3C1BBE7E9}"/>
    <hyperlink ref="D3999" r:id="rId2781" xr:uid="{09D19CF7-3428-4487-B578-4751968C9049}"/>
    <hyperlink ref="D4013" r:id="rId2782" xr:uid="{71EBABDA-5F4A-4C09-AAAD-F02D502BF888}"/>
    <hyperlink ref="D4132" r:id="rId2783" xr:uid="{EC9AE898-7CA5-4A8C-94C3-C3D6D7D13AA7}"/>
    <hyperlink ref="D4300" r:id="rId2784" xr:uid="{FCCF2C3D-EC32-4683-9A35-0F2962C23DC5}"/>
    <hyperlink ref="D4312" r:id="rId2785" xr:uid="{9A80CF70-7572-4922-8BF8-FB23B897F5E6}"/>
    <hyperlink ref="D990" r:id="rId2786" xr:uid="{E7CF88F0-6541-4E2F-8D42-3DB949321D48}"/>
    <hyperlink ref="D4066" r:id="rId2787" xr:uid="{A72FA4C5-690F-4A45-936E-097F512F6627}"/>
    <hyperlink ref="D4151" r:id="rId2788" xr:uid="{E7BAC371-2AC4-401B-A73F-5B0AAD794130}"/>
    <hyperlink ref="D4014" r:id="rId2789" xr:uid="{231BA48F-5A7E-4F1B-A401-32F7C4A0254A}"/>
    <hyperlink ref="D4099" r:id="rId2790" xr:uid="{152CEC67-C948-4F9F-955B-73DF9B0CDD9B}"/>
    <hyperlink ref="D4060" r:id="rId2791" xr:uid="{46B6DFF4-8E9F-46C9-A200-A0E5A5EAA793}"/>
    <hyperlink ref="D4037" r:id="rId2792" xr:uid="{C1F4E8F6-1042-43F5-8A05-23DA3D8FFAD9}"/>
    <hyperlink ref="D4161" r:id="rId2793" xr:uid="{13223436-2419-4963-BD89-54439E1E5F53}"/>
    <hyperlink ref="D4328" r:id="rId2794" xr:uid="{3FDF19FD-3572-4EDC-A011-7C6FDC38957A}"/>
    <hyperlink ref="D4321" r:id="rId2795" xr:uid="{011030AF-F443-4210-8177-69154A7953A9}"/>
    <hyperlink ref="D3763" r:id="rId2796" xr:uid="{DD9CE807-D592-49E8-B062-A3473FFD80BB}"/>
    <hyperlink ref="D4079" r:id="rId2797" xr:uid="{22F0A572-8E75-49A5-BFAD-17FB533B10F6}"/>
    <hyperlink ref="D4152" r:id="rId2798" xr:uid="{5AF8FEEF-1C0E-48AD-8378-C6EE0EF0891D}"/>
    <hyperlink ref="D4015" r:id="rId2799" xr:uid="{1A7C66F3-FB1B-470F-A521-2035E0E094D3}"/>
    <hyperlink ref="D4133" r:id="rId2800" xr:uid="{58214000-AE7B-4BB0-B92E-A7F588D5B226}"/>
    <hyperlink ref="D4106" r:id="rId2801" xr:uid="{D0CB6B5D-7D9D-4B02-82D8-E8EB64FC20E3}"/>
    <hyperlink ref="D4040" r:id="rId2802" xr:uid="{272CB486-1ED4-4D51-85A2-C4E3F6A63814}"/>
    <hyperlink ref="D4167" r:id="rId2803" xr:uid="{C2FAB7A1-6387-4233-90A4-9F08B9DE8FB7}"/>
    <hyperlink ref="D4366" r:id="rId2804" xr:uid="{60CE98D6-5C2F-40C1-8BEA-375C43F94287}"/>
    <hyperlink ref="D4344" r:id="rId2805" xr:uid="{9DFD4ECD-63B2-4620-9B34-65D872329DAC}"/>
    <hyperlink ref="D2463" r:id="rId2806" xr:uid="{42571CCC-0571-4396-9280-570F49D11D88}"/>
    <hyperlink ref="D4127" r:id="rId2807" xr:uid="{7E7D0609-08C6-4AA3-B9CB-4B002DAA0000}"/>
    <hyperlink ref="D4155" r:id="rId2808" xr:uid="{47A52648-889F-4371-9FC7-2CBDCC39C101}"/>
    <hyperlink ref="D4021" r:id="rId2809" xr:uid="{CEAABFC1-5E87-4102-AB21-BC723E01E788}"/>
    <hyperlink ref="D4243" r:id="rId2810" xr:uid="{ADE84F42-80D0-41D4-9573-3B950BBB401E}"/>
    <hyperlink ref="D4108" r:id="rId2811" xr:uid="{F1DDA978-6C5F-4E9C-BF92-F0CB5F10FD44}"/>
    <hyperlink ref="D4054" r:id="rId2812" xr:uid="{05C0C93C-531A-446E-B90B-D5EC755F12EA}"/>
    <hyperlink ref="D4168" r:id="rId2813" xr:uid="{4B21D4EE-EC1A-409B-A965-35F8B6FCEB16}"/>
    <hyperlink ref="D4396" r:id="rId2814" xr:uid="{A7CD5454-53EF-499B-AAD0-3C92CA0F6CD0}"/>
    <hyperlink ref="D4350" r:id="rId2815" xr:uid="{A7A92583-A995-4188-A3C9-20D16A80BA07}"/>
    <hyperlink ref="D198" r:id="rId2816" xr:uid="{6A4A4D12-B18E-40F4-A9FC-54F9CBAA3D22}"/>
    <hyperlink ref="D4146" r:id="rId2817" xr:uid="{CE5B92FD-6012-49DD-A8D2-44CA276C2429}"/>
    <hyperlink ref="D4169" r:id="rId2818" xr:uid="{60E0CF93-C7FC-4A6D-A66D-A494F285B782}"/>
    <hyperlink ref="D4022" r:id="rId2819" xr:uid="{05C679D5-B756-482A-9EA6-4316D48D7BCE}"/>
    <hyperlink ref="D4246" r:id="rId2820" xr:uid="{D8347DBF-B1B8-4B61-A2DC-7C6DB476F67C}"/>
    <hyperlink ref="D4117" r:id="rId2821" xr:uid="{09762DC4-04E9-4F91-9269-F7B1BB9D5A5A}"/>
    <hyperlink ref="D4100" r:id="rId2822" xr:uid="{799EC5E7-1517-4620-9350-E824AB68D5C6}"/>
    <hyperlink ref="D4170" r:id="rId2823" xr:uid="{18A36FD0-6D6D-426B-93FA-C95D4CBE0BBA}"/>
    <hyperlink ref="D4410" r:id="rId2824" xr:uid="{9792741D-A719-492E-A71B-11B387362517}"/>
    <hyperlink ref="D4371" r:id="rId2825" xr:uid="{09AB96E4-79F0-434B-BA31-63F9A0834C04}"/>
    <hyperlink ref="D2159" r:id="rId2826" xr:uid="{7BD2DA49-10A4-404B-A252-A64A3CD8ED92}"/>
    <hyperlink ref="D4156" r:id="rId2827" xr:uid="{699ED10B-CC6E-4107-AE5F-603EC0A681C3}"/>
    <hyperlink ref="D4178" r:id="rId2828" xr:uid="{485E405D-90BA-4A02-A6C1-490C6B641857}"/>
    <hyperlink ref="D4029" r:id="rId2829" xr:uid="{86170A1E-6B22-43F4-A38D-BDA282C497D5}"/>
    <hyperlink ref="D4255" r:id="rId2830" xr:uid="{70F02403-F5C6-48DF-80CB-E5B6781BEDD8}"/>
    <hyperlink ref="D4118" r:id="rId2831" xr:uid="{2B052E99-4782-45E7-A93F-160D5E1DB2A8}"/>
    <hyperlink ref="D4119" r:id="rId2832" xr:uid="{4B3BB987-5A4D-4CEA-9BAF-5BAAD0042E6C}"/>
    <hyperlink ref="D4174" r:id="rId2833" xr:uid="{56F9452D-874F-4DFC-9877-284176C64D1D}"/>
    <hyperlink ref="D4420" r:id="rId2834" xr:uid="{2EC6C105-7F21-4ABD-9A85-36FA5DB3664E}"/>
    <hyperlink ref="D4379" r:id="rId2835" xr:uid="{8C63FF82-FCAC-4CE8-AAA4-93FBC38DB4C7}"/>
    <hyperlink ref="D1411" r:id="rId2836" xr:uid="{257E3E97-715D-4624-8719-4BCEF86B6D93}"/>
    <hyperlink ref="D4190" r:id="rId2837" xr:uid="{E8AD0393-5E4A-459C-A755-2F3B4B27C00A}"/>
    <hyperlink ref="D4179" r:id="rId2838" xr:uid="{2A74A345-78A5-4CAE-80C9-1686FD4D3786}"/>
    <hyperlink ref="D4043" r:id="rId2839" xr:uid="{1EE9FBD3-B78E-48AD-87D5-D9DB4E71A958}"/>
    <hyperlink ref="D4294" r:id="rId2840" xr:uid="{EA2A2B10-F97E-4A92-BEF8-89341BDC840E}"/>
    <hyperlink ref="D4137" r:id="rId2841" xr:uid="{4695EDE6-0FFD-4860-9F6B-9D23D427FA06}"/>
    <hyperlink ref="D4138" r:id="rId2842" xr:uid="{493E8EDD-F71F-4DCA-AE4E-8AC8BA2C160C}"/>
    <hyperlink ref="D4175" r:id="rId2843" xr:uid="{7599D267-4F95-44C6-9351-82FC7615FEFA}"/>
    <hyperlink ref="D4435" r:id="rId2844" xr:uid="{B8950CEF-4D8E-4C68-9F7E-AC15F813CBAA}"/>
    <hyperlink ref="D4383" r:id="rId2845" xr:uid="{B0CCB821-1FAB-4057-BBEE-908FBA8E250C}"/>
    <hyperlink ref="D172" r:id="rId2846" xr:uid="{D7D6AC07-7135-4EDB-B414-5F45496A34C5}"/>
    <hyperlink ref="D4205" r:id="rId2847" xr:uid="{15DCCAD7-90F8-4F50-9262-B796152D4C5F}"/>
    <hyperlink ref="D4180" r:id="rId2848" xr:uid="{469D5093-EB9B-4F0E-8A36-36F5FA70E765}"/>
    <hyperlink ref="D4044" r:id="rId2849" xr:uid="{384B251A-32CC-4013-AFE5-759BC389475A}"/>
    <hyperlink ref="D4362" r:id="rId2850" xr:uid="{9BDAF15B-3E5D-4D95-AFEC-0EBB7363C413}"/>
    <hyperlink ref="D4176" r:id="rId2851" xr:uid="{BA90B8B0-A5FC-44D0-B375-65F3F069059E}"/>
    <hyperlink ref="D4147" r:id="rId2852" xr:uid="{B6DF8683-0CB7-4860-9900-20CCAD4FE5B4}"/>
    <hyperlink ref="D4181" r:id="rId2853" xr:uid="{6E55B224-4A22-4DB6-A09A-03AF37B9A72B}"/>
    <hyperlink ref="D4465" r:id="rId2854" xr:uid="{CA19BA6F-A46A-440A-B6AF-EF13915B415A}"/>
    <hyperlink ref="D4389" r:id="rId2855" xr:uid="{D513D194-3676-4FFF-B8AB-4E6D44F6099A}"/>
    <hyperlink ref="D2138" r:id="rId2856" xr:uid="{F2DBC615-A802-4D8C-8BB5-3A9CF527C7AE}"/>
    <hyperlink ref="D4213" r:id="rId2857" xr:uid="{A75E8090-2879-40FC-9BB4-F605877C6DED}"/>
    <hyperlink ref="D4191" r:id="rId2858" xr:uid="{87471395-2487-4ADF-A8C1-9F0C4B60C35F}"/>
    <hyperlink ref="D4061" r:id="rId2859" xr:uid="{5CE2200A-ADAB-47B1-978E-0A42DA09CACE}"/>
    <hyperlink ref="D4384" r:id="rId2860" xr:uid="{BD149291-60E5-49DF-9DD2-1E678DA37FFF}"/>
    <hyperlink ref="D4214" r:id="rId2861" xr:uid="{8F8BF0B9-48CA-4DFB-B28A-D7159B0E0811}"/>
    <hyperlink ref="D4162" r:id="rId2862" xr:uid="{16C29C32-C4B5-4B12-82DB-6F3D85A2629A}"/>
    <hyperlink ref="D4192" r:id="rId2863" xr:uid="{D54C3AF2-B819-4973-9E81-7601C589ED10}"/>
    <hyperlink ref="D4516" r:id="rId2864" xr:uid="{CB505080-A086-46FF-8A43-98C6A6821D4B}"/>
    <hyperlink ref="D4390" r:id="rId2865" xr:uid="{2F5A7014-16F0-43F3-BE9E-205142DEF2A0}"/>
    <hyperlink ref="D2532" r:id="rId2866" xr:uid="{AFEEDDB9-BF9D-4CB7-A113-B636681ED642}"/>
    <hyperlink ref="D4218" r:id="rId2867" xr:uid="{4CF69792-497E-494B-BDE6-D9C24620E7DC}"/>
    <hyperlink ref="D4208" r:id="rId2868" xr:uid="{A856AB8C-55DE-440C-B864-D041B461ADAC}"/>
    <hyperlink ref="D4062" r:id="rId2869" xr:uid="{1D12093F-F71D-4B6E-9F79-DB8D5D4C5F73}"/>
    <hyperlink ref="D4457" r:id="rId2870" xr:uid="{B0C74CCD-E4AA-4208-8C1C-416EF2A74A32}"/>
    <hyperlink ref="D4247" r:id="rId2871" xr:uid="{709963D8-3A66-4985-8B79-539500BFF792}"/>
    <hyperlink ref="D4171" r:id="rId2872" xr:uid="{84BBC7E3-53AD-4CC6-97E7-257BAD22AA69}"/>
    <hyperlink ref="D4193" r:id="rId2873" xr:uid="{532EA37C-973E-4754-AB26-CAD26397F45A}"/>
    <hyperlink ref="D4592" r:id="rId2874" xr:uid="{A8369FF1-79FF-4527-94F0-D07FE20702F9}"/>
    <hyperlink ref="D4407" r:id="rId2875" xr:uid="{5CF76C6A-8281-4120-883A-EEE8143E9AC2}"/>
    <hyperlink ref="D1591" r:id="rId2876" xr:uid="{733049D9-2A79-4236-BF87-C4D3987588C1}"/>
    <hyperlink ref="D4225" r:id="rId2877" xr:uid="{E596526E-9DC9-49DE-8C05-1C9C14B684C7}"/>
    <hyperlink ref="D4209" r:id="rId2878" xr:uid="{42259992-F137-4072-96EB-9518F29C43CB}"/>
    <hyperlink ref="D4080" r:id="rId2879" xr:uid="{666C2C4F-781D-4DBF-8941-B2A90C1D4AD0}"/>
    <hyperlink ref="D4469" r:id="rId2880" xr:uid="{A1BEA5B8-744C-47B9-9C78-C0759CA44CCD}"/>
    <hyperlink ref="D4256" r:id="rId2881" xr:uid="{FAF0F3EB-BBC1-4FAB-BF89-793E18AB5DD9}"/>
    <hyperlink ref="D4182" r:id="rId2882" xr:uid="{9B2FB798-C8D2-43F3-B16E-D6DB4183F90D}"/>
    <hyperlink ref="D4198" r:id="rId2883" xr:uid="{D0567A84-5FC9-4422-AFC4-32BB9ED74C1D}"/>
    <hyperlink ref="D4630" r:id="rId2884" xr:uid="{FEBC9532-9D56-4A07-A6F8-E6B3F8458574}"/>
    <hyperlink ref="D4416" r:id="rId2885" xr:uid="{CD2852D8-6DED-42A4-B4F5-0EA67DF27927}"/>
    <hyperlink ref="D2903" r:id="rId2886" xr:uid="{7397010F-C282-4A56-8B4F-063682B2FDD1}"/>
    <hyperlink ref="D4280" r:id="rId2887" xr:uid="{C1A24E40-C3EB-436C-B307-32F2EE9EBE56}"/>
    <hyperlink ref="D4215" r:id="rId2888" xr:uid="{0B941B76-430A-432A-8ECF-9F5539980500}"/>
    <hyperlink ref="D4081" r:id="rId2889" xr:uid="{295B13CE-BA39-4599-81D8-128CC3B3F90C}"/>
    <hyperlink ref="D4486" r:id="rId2890" xr:uid="{14EC200A-D0E7-449E-8263-6AA2C6482154}"/>
    <hyperlink ref="D4313" r:id="rId2891" xr:uid="{5937BF17-41B4-4568-B241-6B9C6CC3F13B}"/>
    <hyperlink ref="D4194" r:id="rId2892" xr:uid="{702FD417-58BF-49E5-9D82-95E05593ACA0}"/>
    <hyperlink ref="D4226" r:id="rId2893" xr:uid="{86CEC71B-96BB-488B-962F-9889697A94DD}"/>
    <hyperlink ref="D4631" r:id="rId2894" xr:uid="{7DFC6C95-80CF-49C6-AB03-55CA83D7B0E6}"/>
    <hyperlink ref="D4450" r:id="rId2895" xr:uid="{F9512212-48F4-4F49-A847-D57CC05BA305}"/>
    <hyperlink ref="D1912" r:id="rId2896" xr:uid="{545800A3-1EF1-40D7-AF2B-F57D055E76CA}"/>
    <hyperlink ref="D4305" r:id="rId2897" xr:uid="{2E39E0FA-DAFF-4C71-841C-CF2EA1F13230}"/>
    <hyperlink ref="D4227" r:id="rId2898" xr:uid="{3C908FB4-101D-4829-A6A2-F58EAEECFD19}"/>
    <hyperlink ref="D4082" r:id="rId2899" xr:uid="{11C913D9-C2D0-4E1C-88C3-6D140AE74E34}"/>
    <hyperlink ref="D4492" r:id="rId2900" xr:uid="{81D97A5E-C23C-49C5-A3C1-E06D0E0CBB61}"/>
    <hyperlink ref="D4316" r:id="rId2901" xr:uid="{118A5814-1F3F-43B8-AEF1-090AE1E6F69D}"/>
    <hyperlink ref="D4206" r:id="rId2902" xr:uid="{8C891B90-3FA3-489F-920F-D635C6AF4EBF}"/>
    <hyperlink ref="D4228" r:id="rId2903" xr:uid="{287C85D5-EBF1-4F26-886C-37F4A2608405}"/>
    <hyperlink ref="D4637" r:id="rId2904" xr:uid="{951F4C26-D14F-47B1-884F-B382EEE0354A}"/>
    <hyperlink ref="D4479" r:id="rId2905" xr:uid="{8EDFE85A-3A97-4B67-9EB4-F857041F1A89}"/>
    <hyperlink ref="D335" r:id="rId2906" xr:uid="{10626A17-E365-45B9-8732-FA4550EDEBA3}"/>
    <hyperlink ref="D4339" r:id="rId2907" xr:uid="{2EC8C2D2-D8A0-4380-9645-268ED12293D1}"/>
    <hyperlink ref="D4229" r:id="rId2908" xr:uid="{0DF5BE91-652C-4FAC-83A8-43107F366771}"/>
    <hyperlink ref="D4083" r:id="rId2909" xr:uid="{0FD8779A-E81A-493E-9C60-1DD703C5CD28}"/>
    <hyperlink ref="D4526" r:id="rId2910" xr:uid="{81E614EC-D0B4-46B0-B1D1-2E28B6FE4EF5}"/>
    <hyperlink ref="D4322" r:id="rId2911" xr:uid="{6A89A438-5A16-40AA-9023-31F87155382F}"/>
    <hyperlink ref="D4210" r:id="rId2912" xr:uid="{2689A25E-C039-468A-96A4-67F0E3B64B4B}"/>
    <hyperlink ref="D4239" r:id="rId2913" xr:uid="{3F5DB4E6-8C66-40D1-8D97-6515F26935BD}"/>
    <hyperlink ref="D4643" r:id="rId2914" xr:uid="{FBDFF1DB-AC08-449C-B4C1-1E4668AC055C}"/>
    <hyperlink ref="D4554" r:id="rId2915" xr:uid="{0D775567-AAA6-41C8-9695-5698DF9EE770}"/>
    <hyperlink ref="D357" r:id="rId2916" xr:uid="{CABFE050-F922-407D-B2E2-CC604DE1E1D5}"/>
    <hyperlink ref="D4367" r:id="rId2917" xr:uid="{EAC11C32-4F51-4F15-AD80-0E3CCA782D88}"/>
    <hyperlink ref="D4234" r:id="rId2918" xr:uid="{CC614BFB-4995-40F3-BF0A-AE5893AAFCC1}"/>
    <hyperlink ref="D4084" r:id="rId2919" xr:uid="{8565AC91-6410-4837-96D2-CDB6507AAD59}"/>
    <hyperlink ref="D4541" r:id="rId2920" xr:uid="{116799A3-28F8-481D-83A8-F125924B7F7D}"/>
    <hyperlink ref="D4359" r:id="rId2921" xr:uid="{7590E314-3FA3-4C36-8704-D97FAB0F45E7}"/>
    <hyperlink ref="D4219" r:id="rId2922" xr:uid="{7CF011B5-D6F7-4277-A89C-C7523698E274}"/>
    <hyperlink ref="D4257" r:id="rId2923" xr:uid="{2DDDE8FF-2E30-4372-AB4E-7B882BF63E4B}"/>
    <hyperlink ref="D4657" r:id="rId2924" xr:uid="{FAFC81C4-22A5-4C28-A7CB-75427C4999BD}"/>
    <hyperlink ref="D4606" r:id="rId2925" xr:uid="{350788C1-94C8-4691-BB82-B3F05D252B61}"/>
    <hyperlink ref="D901" r:id="rId2926" xr:uid="{8FFEE695-ADF6-43DD-A9D2-BACF9DF1A81C}"/>
    <hyperlink ref="D4391" r:id="rId2927" xr:uid="{D11C1A76-C240-465E-9405-F716A2411D6C}"/>
    <hyperlink ref="D4240" r:id="rId2928" xr:uid="{3F880809-0FFA-42D7-B7BB-2499B3AB21B5}"/>
    <hyperlink ref="D4085" r:id="rId2929" xr:uid="{D082E348-6E47-4D33-A749-E11D8365AFC4}"/>
    <hyperlink ref="D4568" r:id="rId2930" xr:uid="{41FF876F-BD14-42D8-9F5C-A8A8A8DC831E}"/>
    <hyperlink ref="D4368" r:id="rId2931" xr:uid="{A929B044-22AF-4B19-9F38-9199C7E8FE3B}"/>
    <hyperlink ref="D4235" r:id="rId2932" xr:uid="{09C6C217-8F56-4BDC-99E1-2B1A6BC3993A}"/>
    <hyperlink ref="D4258" r:id="rId2933" xr:uid="{EB02EC28-27B8-4AD2-86E1-F2179DFFFD8C}"/>
    <hyperlink ref="D4686" r:id="rId2934" xr:uid="{FED69504-414A-45C6-9E02-A1BE29E7C672}"/>
    <hyperlink ref="D4627" r:id="rId2935" xr:uid="{BD2B8C8D-4CC1-4D37-B0D0-076226AD3D09}"/>
    <hyperlink ref="D39" r:id="rId2936" xr:uid="{FBB478CC-BBEF-4DBB-9191-D59EE1234B50}"/>
    <hyperlink ref="D4411" r:id="rId2937" xr:uid="{7431C1B9-35CC-4B16-B67E-D7EF1536E80C}"/>
    <hyperlink ref="D4249" r:id="rId2938" xr:uid="{80AF372D-807C-4F18-818B-12F89CFD2F55}"/>
    <hyperlink ref="D4093" r:id="rId2939" xr:uid="{A6811E5D-E9F3-42B9-AEF6-F54EE618569F}"/>
    <hyperlink ref="D4614" r:id="rId2940" xr:uid="{551E270A-ED14-4AD9-8BCE-F38533464E31}"/>
    <hyperlink ref="D4412" r:id="rId2941" xr:uid="{BB47123C-3AD8-4BFB-B311-3BCDD1D8B164}"/>
    <hyperlink ref="D4250" r:id="rId2942" xr:uid="{D4BD9FB8-6606-4ACC-9A19-BA53C34C852D}"/>
    <hyperlink ref="D4264" r:id="rId2943" xr:uid="{649BE9D5-1AC5-4041-918F-87EF03B44781}"/>
    <hyperlink ref="D4703" r:id="rId2944" xr:uid="{ECDB476E-9D15-483E-8FE4-75936C358958}"/>
    <hyperlink ref="D4638" r:id="rId2945" xr:uid="{8E0AB2B2-F9D5-47C8-8054-62B9DD62E3D2}"/>
    <hyperlink ref="D3299" r:id="rId2946" xr:uid="{CA29171E-35C2-4FA8-888A-4A467162E53E}"/>
    <hyperlink ref="D4446" r:id="rId2947" xr:uid="{1F40C00C-D221-471B-B0D0-9F9C058CF72C}"/>
    <hyperlink ref="D4259" r:id="rId2948" xr:uid="{3104972B-C164-42BE-8869-40162EF7037B}"/>
    <hyperlink ref="D4094" r:id="rId2949" xr:uid="{9365BC1C-A97B-47A1-BC35-F7F2EC5CD6D3}"/>
    <hyperlink ref="D4644" r:id="rId2950" xr:uid="{F64E0A58-66D6-4201-9CF5-34827958DBD7}"/>
    <hyperlink ref="D4447" r:id="rId2951" xr:uid="{9E699CDA-406E-4F40-A9C4-2496C77AFCA3}"/>
    <hyperlink ref="D4260" r:id="rId2952" xr:uid="{569E00DB-A37A-487C-A056-70FD4B5E2552}"/>
    <hyperlink ref="D4270" r:id="rId2953" xr:uid="{A22F04F6-CB0A-4B09-BE5A-2E68BB330B12}"/>
    <hyperlink ref="D4706" r:id="rId2954" xr:uid="{D0938416-A864-454B-B477-FD8E0412DA0C}"/>
    <hyperlink ref="D4707" r:id="rId2955" xr:uid="{043EDBC4-9F98-4CCE-BC30-A44CB7D6C7EA}"/>
    <hyperlink ref="D2442" r:id="rId2956" xr:uid="{D5AD601C-DD79-4144-BCD3-2BD879B608A9}"/>
    <hyperlink ref="D4470" r:id="rId2957" xr:uid="{7DF09A62-3E80-4C26-9B4C-8FFE3A8B29D9}"/>
    <hyperlink ref="D4265" r:id="rId2958" xr:uid="{6791342C-40FE-4D1F-AFB4-B4C04B03615A}"/>
    <hyperlink ref="D4113" r:id="rId2959" xr:uid="{B5A2995E-88B3-4C18-89BE-45604EDF229E}"/>
    <hyperlink ref="D4653" r:id="rId2960" xr:uid="{C2CAAC43-0ED0-48ED-963A-9C38CB9AB250}"/>
    <hyperlink ref="D4451" r:id="rId2961" xr:uid="{4B4B4D63-28CD-4C46-B74E-EEB637AD4A8C}"/>
    <hyperlink ref="D4276" r:id="rId2962" xr:uid="{42CA7058-756F-437B-B43C-03571A27B19D}"/>
    <hyperlink ref="D4274" r:id="rId2963" xr:uid="{BAA1A0B2-E403-4DF7-B164-C1F763AAE542}"/>
    <hyperlink ref="D4765" r:id="rId2964" xr:uid="{C3C373EB-B4C7-4801-B452-D867378622BB}"/>
    <hyperlink ref="D4914" r:id="rId2965" xr:uid="{2EDC22FD-D29C-4D82-95EE-0375C39DC76A}"/>
    <hyperlink ref="D2516" r:id="rId2966" xr:uid="{042F6802-F906-41CE-9DC3-201F6DE2D3AC}"/>
    <hyperlink ref="D4493" r:id="rId2967" xr:uid="{F922D945-2E56-4F94-8258-F9AEC05A6919}"/>
    <hyperlink ref="D4277" r:id="rId2968" xr:uid="{E3488CCA-AB4A-44B9-AD63-09BE66DA264F}"/>
    <hyperlink ref="D4141" r:id="rId2969" xr:uid="{7DE20FFC-3B07-4851-85FF-869629DC8372}"/>
    <hyperlink ref="D4741" r:id="rId2970" xr:uid="{EB2FCC10-5D62-4A65-AB18-B20C1ACFE237}"/>
    <hyperlink ref="D4480" r:id="rId2971" xr:uid="{C888FBE4-7216-4F45-BAF9-0DA7BA83EA62}"/>
    <hyperlink ref="D4295" r:id="rId2972" xr:uid="{E7F46E8E-CDD4-4C5D-BD45-AD77E44A0E70}"/>
    <hyperlink ref="D4278" r:id="rId2973" xr:uid="{2E8DFE29-904B-4E00-9C01-448F054BF3B3}"/>
    <hyperlink ref="D4773" r:id="rId2974" xr:uid="{4CA65141-C924-432E-AF66-DE1C3ECD1BD1}"/>
    <hyperlink ref="D4968" r:id="rId2975" xr:uid="{BBDB1769-26C7-48F6-A291-EFAA027599C9}"/>
    <hyperlink ref="D2991" r:id="rId2976" xr:uid="{2E9ED36D-43C6-4757-91BB-D39C55E8EBE5}"/>
    <hyperlink ref="D4499" r:id="rId2977" xr:uid="{148CFEDD-A938-4050-A615-EFC82AD4FECF}"/>
    <hyperlink ref="D4281" r:id="rId2978" xr:uid="{3692EDA2-D0CC-4E6B-95D3-6F6E4CCDDC6F}"/>
    <hyperlink ref="D4142" r:id="rId2979" xr:uid="{571FFDC2-48CA-4F55-9C52-7997DA474C22}"/>
    <hyperlink ref="D4863" r:id="rId2980" xr:uid="{9A96A3AD-7305-4C59-924A-899F2AB351F4}"/>
    <hyperlink ref="D4508" r:id="rId2981" xr:uid="{D09A2DDA-36BE-4AF0-A174-0AC99FC057B2}"/>
    <hyperlink ref="D4317" r:id="rId2982" xr:uid="{E31BC00C-194F-4437-972C-5336F6FEAB27}"/>
    <hyperlink ref="D4279" r:id="rId2983" xr:uid="{FFA1BED9-C10D-487C-B3D4-5AC9B87B978F}"/>
    <hyperlink ref="D4825" r:id="rId2984" xr:uid="{7B3913D7-46D2-444D-AD81-A42D781E3490}"/>
    <hyperlink ref="D5037" r:id="rId2985" xr:uid="{2DC4053D-DDB4-44C8-B3C0-99922DA72B90}"/>
    <hyperlink ref="D3206" r:id="rId2986" xr:uid="{4B68A704-C7AB-4F0A-AC1D-DBEF84108904}"/>
    <hyperlink ref="D4509" r:id="rId2987" xr:uid="{770F694A-B951-49BC-97A8-1C6951E35EDF}"/>
    <hyperlink ref="D4285" r:id="rId2988" xr:uid="{16200382-E910-4D05-9C07-EB495C63B940}"/>
    <hyperlink ref="D4143" r:id="rId2989" xr:uid="{E952BA67-B545-47DA-AA3F-272AB6EC3A37}"/>
    <hyperlink ref="D4904" r:id="rId2990" xr:uid="{1519F380-0230-42A0-A411-D5A575354355}"/>
    <hyperlink ref="D4534" r:id="rId2991" xr:uid="{974361EA-44C9-400C-9A58-2DBDC1709F31}"/>
    <hyperlink ref="D4323" r:id="rId2992" xr:uid="{99442FD4-E697-487A-A894-77EA84378C6B}"/>
    <hyperlink ref="D4282" r:id="rId2993" xr:uid="{9CD78AFE-A056-469C-8BAF-D55EE54ABAA7}"/>
    <hyperlink ref="D4827" r:id="rId2994" xr:uid="{6841A894-6C46-4C23-8F34-6BEC40263AEA}"/>
    <hyperlink ref="D5058" r:id="rId2995" xr:uid="{461EDDDB-A833-41A8-923F-94D472CA7A55}"/>
    <hyperlink ref="D2215" r:id="rId2996" xr:uid="{38548EAF-020B-47FB-BF62-AF7D00316B53}"/>
    <hyperlink ref="D4535" r:id="rId2997" xr:uid="{138A046F-0219-499C-B3CC-59C8CDD56668}"/>
    <hyperlink ref="D4296" r:id="rId2998" xr:uid="{E58E1BB2-3B6D-451C-9602-C2FA66F82077}"/>
    <hyperlink ref="D4144" r:id="rId2999" xr:uid="{7780FEDA-7091-4E4A-873C-79AEA624D3C3}"/>
    <hyperlink ref="D5026" r:id="rId3000" xr:uid="{FDF6683E-B003-465B-B4E0-7EEFE1DBEA1A}"/>
    <hyperlink ref="D4549" r:id="rId3001" xr:uid="{9A61E6C5-4EEB-4964-AFB3-BA11003D3571}"/>
    <hyperlink ref="D4329" r:id="rId3002" xr:uid="{531AA230-25F7-4660-88F4-D4D279ADC4E4}"/>
    <hyperlink ref="D4288" r:id="rId3003" xr:uid="{C8EC5AF8-ABDA-4FA5-B7F3-009189D158D2}"/>
    <hyperlink ref="D4834" r:id="rId3004" xr:uid="{2424B2CA-39A4-4FDD-88DA-745FAA6BA17A}"/>
    <hyperlink ref="D5116" r:id="rId3005" xr:uid="{360EB455-6F31-40BB-911B-A597623B86F2}"/>
    <hyperlink ref="D1977" r:id="rId3006" xr:uid="{62A87A2E-7369-4CCB-B91A-50D735EF55EA}"/>
    <hyperlink ref="D4558" r:id="rId3007" xr:uid="{94F8E72C-8C0D-4CFA-B8A5-E50A35943CCD}"/>
    <hyperlink ref="D4306" r:id="rId3008" xr:uid="{3DF8118B-998F-41A7-891B-E03F21B27F38}"/>
    <hyperlink ref="D4148" r:id="rId3009" xr:uid="{7C47AE61-4C80-4C26-BE2F-22BE22938B69}"/>
    <hyperlink ref="D5078" r:id="rId3010" xr:uid="{56B787BA-3087-4F1D-824C-7F39CCDBA9E4}"/>
    <hyperlink ref="D4556" r:id="rId3011" xr:uid="{01B56EFB-69D8-4FEF-A315-ABAF72ECC979}"/>
    <hyperlink ref="D4340" r:id="rId3012" xr:uid="{BC01D27D-C44A-47B5-A398-0ABCF17E5743}"/>
    <hyperlink ref="D4301" r:id="rId3013" xr:uid="{2AEC8831-EB95-46F7-A912-E88A31AF32D9}"/>
    <hyperlink ref="D4853" r:id="rId3014" xr:uid="{281B6773-2928-4B4D-B5DC-C8FF021F9DD5}"/>
    <hyperlink ref="D5255" r:id="rId3015" xr:uid="{F4CFDD81-8CF8-4953-90B4-E1A4775B9101}"/>
    <hyperlink ref="D494" r:id="rId3016" xr:uid="{561F726C-7E6D-43F1-B1CA-F467748F2541}"/>
    <hyperlink ref="D4571" r:id="rId3017" xr:uid="{43AC1D02-80A6-43D4-8EDA-B1FFF701BD59}"/>
    <hyperlink ref="D4314" r:id="rId3018" xr:uid="{DE5B8E1A-AF2B-436D-B612-4CFAA875C0D3}"/>
    <hyperlink ref="D4149" r:id="rId3019" xr:uid="{B48AEFB3-155D-4D13-98C2-DEC3214DC23F}"/>
    <hyperlink ref="D5228" r:id="rId3020" xr:uid="{DAD8958F-B161-46D3-9E6A-ECDE9B37567E}"/>
    <hyperlink ref="D4563" r:id="rId3021" xr:uid="{3CD1C418-29A9-4C9F-BE78-1E0E86AF0A8A}"/>
    <hyperlink ref="D4345" r:id="rId3022" xr:uid="{B0099E85-479D-4A55-9D13-571C3ACB04CE}"/>
    <hyperlink ref="D4307" r:id="rId3023" xr:uid="{7C73CB6D-7DA0-47E7-9D1A-9B243748B60A}"/>
    <hyperlink ref="D4956" r:id="rId3024" xr:uid="{94EBA618-717C-4EE9-B24F-89FA49BFDACF}"/>
    <hyperlink ref="D5275" r:id="rId3025" xr:uid="{978EF076-4060-4F1C-AE9C-06AAFE2AD9B0}"/>
    <hyperlink ref="D3936" r:id="rId3026" xr:uid="{E0A2380A-63B0-4887-88DC-977C5A3E6FDE}"/>
    <hyperlink ref="D4579" r:id="rId3027" xr:uid="{BD15B408-259A-475A-BEAD-C303DDE91C0E}"/>
    <hyperlink ref="D4330" r:id="rId3028" xr:uid="{ECF67B4C-49D5-461F-B158-2DA37C2C7692}"/>
    <hyperlink ref="D4157" r:id="rId3029" xr:uid="{EFE79DA9-DBD6-400E-B4D1-5AC09A0A8C70}"/>
    <hyperlink ref="D5290" r:id="rId3030" xr:uid="{8D082102-C705-4A5A-8076-A0BAC1E517D9}"/>
    <hyperlink ref="D4596" r:id="rId3031" xr:uid="{AFFEB8F5-1DE0-422B-AB81-64234B657CDF}"/>
    <hyperlink ref="D4351" r:id="rId3032" xr:uid="{1DB166BB-CF0B-4B91-8EB8-24B18452037F}"/>
    <hyperlink ref="D4327" r:id="rId3033" xr:uid="{9F5E3E23-884A-4F40-96C1-5C7B8AD33DDB}"/>
    <hyperlink ref="D4986" r:id="rId3034" xr:uid="{2248D41D-4D0E-4CDB-9EF4-A02009D714CF}"/>
    <hyperlink ref="D5295" r:id="rId3035" xr:uid="{2048E12B-7985-411D-8C6B-E43D4BDE4A05}"/>
    <hyperlink ref="D94" r:id="rId3036" xr:uid="{C46CD3E2-B90E-47E4-8242-B4430E8879C5}"/>
    <hyperlink ref="D4605" r:id="rId3037" xr:uid="{1481A1E6-D15E-4E12-BBEE-A571E37E1E65}"/>
    <hyperlink ref="D4334" r:id="rId3038" xr:uid="{1EA22461-28B0-46FD-A4E8-F002C5F72721}"/>
    <hyperlink ref="D4163" r:id="rId3039" xr:uid="{6744C5FA-115F-4DCD-ACB8-5ACB3FEB7386}"/>
    <hyperlink ref="D5316" r:id="rId3040" xr:uid="{8EA3FFCA-BD80-43D0-8810-BCF6CC55D716}"/>
    <hyperlink ref="D4602" r:id="rId3041" xr:uid="{A42F6091-6DB9-4A55-8694-2E2EAEFC419D}"/>
    <hyperlink ref="D4363" r:id="rId3042" xr:uid="{493BA2A9-F42A-405E-85C0-DC9481F12108}"/>
    <hyperlink ref="D4331" r:id="rId3043" xr:uid="{6F908A11-02C9-4167-9D09-57588881AD6E}"/>
    <hyperlink ref="D5030" r:id="rId3044" xr:uid="{DEF43CA4-BADB-49DD-9218-F22F4C01FBE9}"/>
    <hyperlink ref="D5317" r:id="rId3045" xr:uid="{56BDBA64-7E3B-4F37-845C-DAC1E88013A1}"/>
    <hyperlink ref="D726" r:id="rId3046" xr:uid="{8A87F8A4-4236-42BC-A59C-22230F76E26B}"/>
    <hyperlink ref="D4670" r:id="rId3047" xr:uid="{675E88DD-BFF1-4343-A2B7-F37B0DF985E4}"/>
    <hyperlink ref="D4341" r:id="rId3048" xr:uid="{660037E0-4889-44DF-9520-728306340877}"/>
    <hyperlink ref="D4183" r:id="rId3049" xr:uid="{E8166D86-3696-417E-9EEF-C0213F55B291}"/>
    <hyperlink ref="D5432" r:id="rId3050" xr:uid="{75DB169A-272E-4D21-BC7D-523032CDCDB0}"/>
    <hyperlink ref="D4607" r:id="rId3051" xr:uid="{BDFF2703-40E3-4DFC-8097-5DE0049DA039}"/>
    <hyperlink ref="D4372" r:id="rId3052" xr:uid="{7B6877FB-FF12-4F7A-890D-96AC77EB4331}"/>
    <hyperlink ref="D4335" r:id="rId3053" xr:uid="{5D04B530-90CC-470F-BE14-8DAC2F620FB5}"/>
    <hyperlink ref="D5036" r:id="rId3054" xr:uid="{A0088D47-D2C8-4110-85A4-DB32BB05A765}"/>
    <hyperlink ref="D5333" r:id="rId3055" xr:uid="{56FB572A-95B3-4966-8999-86137D5FD609}"/>
    <hyperlink ref="D2098" r:id="rId3056" xr:uid="{7F50C871-6DBC-49DC-BE9A-E2BAF1A9A5D5}"/>
    <hyperlink ref="D4687" r:id="rId3057" xr:uid="{AADA04F5-8820-4860-876C-B37C7E2C5375}"/>
    <hyperlink ref="D4346" r:id="rId3058" xr:uid="{C9E2998D-F181-4AC3-B9E0-545D533A3F60}"/>
    <hyperlink ref="D4184" r:id="rId3059" xr:uid="{75890942-C320-4484-90DD-65D38D3A5476}"/>
    <hyperlink ref="D5444" r:id="rId3060" xr:uid="{97E0803B-E628-41DF-97DD-A20D166B7A4D}"/>
    <hyperlink ref="D4628" r:id="rId3061" xr:uid="{E69270DF-C5B6-4030-846D-FAD1673577A1}"/>
    <hyperlink ref="D4399" r:id="rId3062" xr:uid="{1B9BFDEC-2310-4866-8C9B-F0C26383B916}"/>
    <hyperlink ref="D4352" r:id="rId3063" xr:uid="{C8F9B0A3-6F3C-427B-A9A9-2E853BE27A3A}"/>
    <hyperlink ref="D5057" r:id="rId3064" xr:uid="{2E0E1CB7-1578-4663-B500-0684DFB3E077}"/>
    <hyperlink ref="D5346" r:id="rId3065" xr:uid="{C8B1BAA6-FFC1-40BD-B91C-ABC8D664387B}"/>
    <hyperlink ref="D907" r:id="rId3066" xr:uid="{9DAC7DF2-E99A-4EA0-9142-9676A61F68C6}"/>
    <hyperlink ref="D4694" r:id="rId3067" xr:uid="{CEE0C2C1-018E-4607-BA31-BED899DF45A4}"/>
    <hyperlink ref="D4378" r:id="rId3068" xr:uid="{C3754967-F08A-41C3-8AEF-7A50E3EA3D9E}"/>
    <hyperlink ref="D4185" r:id="rId3069" xr:uid="{B2861444-416E-49C7-BA8E-A2A79A66DC90}"/>
    <hyperlink ref="D5497" r:id="rId3070" xr:uid="{9BB49D10-14C2-4F37-8F0E-71A5469C5C19}"/>
    <hyperlink ref="D4690" r:id="rId3071" xr:uid="{1A02F786-4454-41BC-9498-F421B0A48723}"/>
    <hyperlink ref="D4408" r:id="rId3072" xr:uid="{FC57E758-424C-4DA4-9B65-6EB1580A8C23}"/>
    <hyperlink ref="D4380" r:id="rId3073" xr:uid="{ABE05222-770A-445D-A7C6-3AAD8DE99D8B}"/>
    <hyperlink ref="D5065" r:id="rId3074" xr:uid="{527CA1DC-508C-4FAF-BC97-A42BD7DFBDC4}"/>
    <hyperlink ref="D5365" r:id="rId3075" xr:uid="{6A5CDA7E-74F9-4D74-8A9C-526AF8C951D7}"/>
    <hyperlink ref="D429" r:id="rId3076" xr:uid="{1033A521-B2C5-4141-92E1-DBCD3484EBA5}"/>
    <hyperlink ref="D4720" r:id="rId3077" xr:uid="{47C33009-6B22-4B96-980B-B73A89565AAA}"/>
    <hyperlink ref="D4381" r:id="rId3078" xr:uid="{CF410095-6395-430B-B7DE-C4A55D58D6F1}"/>
    <hyperlink ref="D4186" r:id="rId3079" xr:uid="{BCE7B6C7-9537-42E6-BBC2-CB6391303441}"/>
    <hyperlink ref="D5502" r:id="rId3080" xr:uid="{055C6C26-082C-45FF-A7B5-32D09AD81AB1}"/>
    <hyperlink ref="D4734" r:id="rId3081" xr:uid="{383F6B38-FA5C-4B7F-98AB-01124EDDEE72}"/>
    <hyperlink ref="D4417" r:id="rId3082" xr:uid="{958E6DB8-ED0D-422E-A00B-5F8A6E50372C}"/>
    <hyperlink ref="D4394" r:id="rId3083" xr:uid="{FF543686-60E6-45D0-8321-EF3B9C0F20BE}"/>
    <hyperlink ref="D5071" r:id="rId3084" xr:uid="{581AB114-1A6D-40E9-BE6F-843F68ECB1E0}"/>
    <hyperlink ref="D5375" r:id="rId3085" xr:uid="{2D70A1E9-5653-47DC-B513-DC807ACABD0F}"/>
    <hyperlink ref="D3309" r:id="rId3086" xr:uid="{D01ECB32-1D52-4FA3-BEEF-31E07BCB3BEB}"/>
    <hyperlink ref="D4766" r:id="rId3087" xr:uid="{B86F7A9B-DDB8-4001-82CA-A67109DCFD0C}"/>
    <hyperlink ref="D4385" r:id="rId3088" xr:uid="{3FB0B107-BB52-4A1C-AF3E-08BFD1C93D3B}"/>
    <hyperlink ref="D4187" r:id="rId3089" xr:uid="{1C033DF2-504D-4998-BB6A-EF1DFB3A8EBD}"/>
    <hyperlink ref="D5506" r:id="rId3090" xr:uid="{B24B6D08-E0AE-44BE-B82D-E9669E6E7809}"/>
    <hyperlink ref="D4949" r:id="rId3091" xr:uid="{E8C324E5-C0A9-4DBA-8955-F8C68B886D09}"/>
    <hyperlink ref="D4421" r:id="rId3092" xr:uid="{FCDAD2FF-ECA3-4839-B6A0-3C042873ABEF}"/>
    <hyperlink ref="D4400" r:id="rId3093" xr:uid="{5E4A0E5B-3926-486C-802A-3E7144A19878}"/>
    <hyperlink ref="D5084" r:id="rId3094" xr:uid="{7BC8CA02-3E0E-4018-B4E4-2570525B69E3}"/>
    <hyperlink ref="D5538" r:id="rId3095" xr:uid="{65905631-5352-4BC0-AC5C-F864724896D0}"/>
    <hyperlink ref="D1402" r:id="rId3096" xr:uid="{6008F774-97CD-43D2-B481-0E547F22F692}"/>
    <hyperlink ref="D4808" r:id="rId3097" xr:uid="{81033217-D539-400C-849F-150A189A4EF1}"/>
    <hyperlink ref="D4392" r:id="rId3098" xr:uid="{2B81AD63-000C-4365-8610-ED0A8092B2B2}"/>
    <hyperlink ref="D4188" r:id="rId3099" xr:uid="{AC43ECE5-3A06-4467-B967-8BAA8EA55710}"/>
    <hyperlink ref="D5526" r:id="rId3100" xr:uid="{AD3F3577-DBC3-4247-A02A-9C4935C7EDA4}"/>
    <hyperlink ref="D4957" r:id="rId3101" xr:uid="{6F81933C-C184-4EB3-AFBA-5C41EFDC37B3}"/>
    <hyperlink ref="D4424" r:id="rId3102" xr:uid="{7AF47944-1F0D-41CA-8540-83DA64C2940E}"/>
    <hyperlink ref="D4409" r:id="rId3103" xr:uid="{04626DE1-5C88-4530-BA70-38FAE92EF2C2}"/>
    <hyperlink ref="D5095" r:id="rId3104" xr:uid="{79D29408-A54E-49F6-8823-44ADB11FCC6A}"/>
    <hyperlink ref="D5590" r:id="rId3105" xr:uid="{44E8093B-C7A7-463B-A629-5396BFDB76E8}"/>
    <hyperlink ref="D1679" r:id="rId3106" xr:uid="{FF6AC28E-B087-4CC4-BFA8-AA7CAD1A7F19}"/>
    <hyperlink ref="D4829" r:id="rId3107" xr:uid="{03485E3A-7B83-4592-BAE1-77B16B311612}"/>
    <hyperlink ref="D4397" r:id="rId3108" xr:uid="{4B2A2EDF-A03F-4254-9940-C68609F382B5}"/>
    <hyperlink ref="D4195" r:id="rId3109" xr:uid="{BB6E83D3-3A49-4ACD-A664-1D55DBDE8DD7}"/>
    <hyperlink ref="D5546" r:id="rId3110" xr:uid="{69C76414-D343-4390-A9CB-FD48B9A6F238}"/>
    <hyperlink ref="D5015" r:id="rId3111" xr:uid="{B7CAB1F8-0868-4956-BF85-F4DC8AE5946C}"/>
    <hyperlink ref="D4436" r:id="rId3112" xr:uid="{42164CB0-E2F8-4B26-B21E-E0D03CE206CC}"/>
    <hyperlink ref="D4413" r:id="rId3113" xr:uid="{C0F8745E-F988-47E4-9E4F-C89285EB8DDB}"/>
    <hyperlink ref="D5098" r:id="rId3114" xr:uid="{E96DA2D8-B44E-4E57-BCEF-52C2572B69E8}"/>
    <hyperlink ref="D5606" r:id="rId3115" xr:uid="{68365658-B6FB-45F3-8163-63D140F5D717}"/>
    <hyperlink ref="D3616" r:id="rId3116" xr:uid="{E9D1D029-6392-4CB9-9B18-F6C0EA7039E5}"/>
    <hyperlink ref="D4835" r:id="rId3117" xr:uid="{A288DCC9-4CC7-4218-9B09-C588E790FB91}"/>
    <hyperlink ref="D4418" r:id="rId3118" xr:uid="{5CA9185D-E1AA-4E85-97D7-EC455F1F04B7}"/>
    <hyperlink ref="D4199" r:id="rId3119" xr:uid="{E9EDEEFE-5CB1-4C88-8D25-2473E5DD8E0D}"/>
    <hyperlink ref="D5031" r:id="rId3120" xr:uid="{827EE4CB-FA5A-4776-ACB9-CD5D80166A55}"/>
    <hyperlink ref="D4452" r:id="rId3121" xr:uid="{209D6465-2798-40AA-AAC9-7E3096C964F6}"/>
    <hyperlink ref="D4414" r:id="rId3122" xr:uid="{37C14A7F-B098-41B5-9AD7-828A031CC591}"/>
    <hyperlink ref="D5102" r:id="rId3123" xr:uid="{917B4905-F8BB-4DD7-8BCE-389C127734BE}"/>
    <hyperlink ref="D5634" r:id="rId3124" xr:uid="{89246DA2-EE56-4871-87D6-50444FA9EF01}"/>
    <hyperlink ref="D1154" r:id="rId3125" xr:uid="{56723D92-C9D0-4B7C-B267-7666FB878997}"/>
    <hyperlink ref="D4857" r:id="rId3126" xr:uid="{026E1D39-D8A3-4ACA-B7F7-772D16CFA6FC}"/>
    <hyperlink ref="D4425" r:id="rId3127" xr:uid="{C0CC8814-9FBA-4B33-ACC1-0E7B3EAA5623}"/>
    <hyperlink ref="D4200" r:id="rId3128" xr:uid="{AB7935B7-9616-44CF-86C3-B8251D2A5D56}"/>
    <hyperlink ref="D5131" r:id="rId3129" xr:uid="{E0C30DB2-D761-44D3-B45C-5A7B966B0F01}"/>
    <hyperlink ref="D4466" r:id="rId3130" xr:uid="{FCC53634-6A81-4FB6-83AC-A5229D71A219}"/>
    <hyperlink ref="D4422" r:id="rId3131" xr:uid="{11F6B7D0-E47A-4A29-B50B-C1945066530A}"/>
    <hyperlink ref="D5106" r:id="rId3132" xr:uid="{D687F495-3E84-4BA3-BA32-7DA88C6344A1}"/>
    <hyperlink ref="D5653" r:id="rId3133" xr:uid="{1D009C6A-3F0E-4700-974C-1E85F5AC2B4E}"/>
    <hyperlink ref="D21" r:id="rId3134" xr:uid="{F75CA7A0-CA87-4EB4-898E-621FA1344BF0}"/>
    <hyperlink ref="D4864" r:id="rId3135" xr:uid="{66642E21-A7DF-49AD-8890-3EBB3AF46E86}"/>
    <hyperlink ref="D4430" r:id="rId3136" xr:uid="{CA6A9F86-8BD0-4699-A3E3-01A05DD3C3CA}"/>
    <hyperlink ref="D4220" r:id="rId3137" xr:uid="{8F686B73-BB03-42A0-BF23-1FDBB7833398}"/>
    <hyperlink ref="D5165" r:id="rId3138" xr:uid="{14998912-9FEE-456D-8F21-E32ED5E3854E}"/>
    <hyperlink ref="D4471" r:id="rId3139" xr:uid="{9921A266-ABDD-4B2E-96BD-29EE43257236}"/>
    <hyperlink ref="D4426" r:id="rId3140" xr:uid="{C32DC789-D63A-4A5C-A105-DECE2115980A}"/>
    <hyperlink ref="D5137" r:id="rId3141" xr:uid="{117DC0AD-8C31-42CB-8053-928C8712CB10}"/>
    <hyperlink ref="D5729" r:id="rId3142" xr:uid="{8CA2EF56-CCD3-40E7-998D-742633143FC2}"/>
    <hyperlink ref="D1535" r:id="rId3143" xr:uid="{3278021C-2B49-488F-9BCB-7D9982F5FB04}"/>
    <hyperlink ref="D4905" r:id="rId3144" xr:uid="{FC2E479C-8A71-4BEF-BF61-EE12DDFC04FE}"/>
    <hyperlink ref="D4437" r:id="rId3145" xr:uid="{816DDE3F-25E8-4445-B0BB-FDF4CFA39D7C}"/>
    <hyperlink ref="D4236" r:id="rId3146" xr:uid="{76D976DF-0675-4A67-9499-2E981A8BB399}"/>
    <hyperlink ref="D5169" r:id="rId3147" xr:uid="{AEEEB3A3-86F6-42C7-A8A0-CC0AC1153DC3}"/>
    <hyperlink ref="D4481" r:id="rId3148" xr:uid="{5F9DF14B-2939-4AF2-BA8D-D65E320F6410}"/>
    <hyperlink ref="D4431" r:id="rId3149" xr:uid="{1372AF0E-9381-4AF2-A215-7F09A1BDF49A}"/>
    <hyperlink ref="D5138" r:id="rId3150" xr:uid="{182548AB-13C2-4623-8AD3-AD24EA904687}"/>
    <hyperlink ref="D5742" r:id="rId3151" xr:uid="{C1A4DC5D-9EC3-4EE7-82B9-B3BEAF1FB9A7}"/>
    <hyperlink ref="D2160" r:id="rId3152" xr:uid="{340F3101-3190-4EA8-9479-B341880AB413}"/>
    <hyperlink ref="D4969" r:id="rId3153" xr:uid="{1A5F9376-CF3E-4CEB-A370-56583DFDD5C1}"/>
    <hyperlink ref="D4438" r:id="rId3154" xr:uid="{0A163F47-0336-4380-B766-3C6CC5EE44EC}"/>
    <hyperlink ref="D4237" r:id="rId3155" xr:uid="{88BB8A5A-9548-4931-8245-F95F195B1E71}"/>
    <hyperlink ref="D5203" r:id="rId3156" xr:uid="{E43918CB-45EA-4501-A53F-13102AA83A86}"/>
    <hyperlink ref="D4494" r:id="rId3157" xr:uid="{F5D8BEB8-7FC7-4C00-8D8D-703822E25BA7}"/>
    <hyperlink ref="D4439" r:id="rId3158" xr:uid="{48DECDFB-4DE5-439C-A534-BC2FBD1C4C07}"/>
    <hyperlink ref="D5141" r:id="rId3159" xr:uid="{A56B1B2A-52BA-4F06-8FF8-7B34B0932F83}"/>
    <hyperlink ref="D341" r:id="rId3160" xr:uid="{B4EFDCFD-836C-4E50-984D-F78B2DF36440}"/>
    <hyperlink ref="D4993" r:id="rId3161" xr:uid="{DFC49824-E9CF-42F1-A7DA-4D55D82B45CD}"/>
    <hyperlink ref="D4442" r:id="rId3162" xr:uid="{1516E0BA-0A34-4271-92B1-88DD2E6E4D22}"/>
    <hyperlink ref="D4244" r:id="rId3163" xr:uid="{A184E93A-7888-450F-B28E-552E303C131D}"/>
    <hyperlink ref="D5269" r:id="rId3164" xr:uid="{06555124-39CE-4315-994D-542B4CB28F52}"/>
    <hyperlink ref="D4500" r:id="rId3165" xr:uid="{0995F8C9-9859-4C63-A8C7-6961E38F28A1}"/>
    <hyperlink ref="D4453" r:id="rId3166" xr:uid="{599839A6-0B7D-45A7-B61B-15F86D4C5E92}"/>
    <hyperlink ref="D5145" r:id="rId3167" xr:uid="{0F486CB2-A6D4-4FDF-B0BF-A75D6074A6C2}"/>
    <hyperlink ref="D3265" r:id="rId3168" xr:uid="{B854B98D-51C7-4D91-98DB-318E615432CA}"/>
    <hyperlink ref="D5006" r:id="rId3169" xr:uid="{0DDB5362-41C1-468F-A1D1-962DADEDBD40}"/>
    <hyperlink ref="D4443" r:id="rId3170" xr:uid="{AB6A3711-80BD-48D9-A26B-8977EC65859E}"/>
    <hyperlink ref="D4304" r:id="rId3171" xr:uid="{6AE3EAD4-A524-457B-A3CF-4AC03A3B1C53}"/>
    <hyperlink ref="D5322" r:id="rId3172" xr:uid="{72E6FC2B-6F22-4F40-AE96-5FED015854CD}"/>
    <hyperlink ref="D4521" r:id="rId3173" xr:uid="{A8F5285D-8679-4B31-9301-757D39CF183B}"/>
    <hyperlink ref="D4458" r:id="rId3174" xr:uid="{4FD4CBA5-A58B-4C2F-828D-AD44CC76D59F}"/>
    <hyperlink ref="D5152" r:id="rId3175" xr:uid="{85FEF62F-378A-4665-B682-AE48B2B177B8}"/>
    <hyperlink ref="D1086" r:id="rId3176" xr:uid="{B350F4D3-C0BB-46A4-8ED0-D71A331BC9AD}"/>
    <hyperlink ref="D5027" r:id="rId3177" xr:uid="{FCA964C3-EF27-498D-AACF-59CB2EED2B3A}"/>
    <hyperlink ref="D4448" r:id="rId3178" xr:uid="{6B0031D0-76F1-4469-BF87-4D3BF18A6883}"/>
    <hyperlink ref="D4326" r:id="rId3179" xr:uid="{F1A7FBE0-38AB-4FF3-AA2A-8D2AE9033D96}"/>
    <hyperlink ref="D5334" r:id="rId3180" xr:uid="{CBB353A1-821B-4B28-ABDD-69120C3069B9}"/>
    <hyperlink ref="D4540" r:id="rId3181" xr:uid="{B6D720E9-092A-441C-9959-E2673F2178D5}"/>
    <hyperlink ref="D4461" r:id="rId3182" xr:uid="{2D6A892C-3906-42BE-9CFC-1E81360C2536}"/>
    <hyperlink ref="D5156" r:id="rId3183" xr:uid="{7ED3D535-1EA8-474C-8A7B-85268D71BF70}"/>
    <hyperlink ref="D3179" r:id="rId3184" xr:uid="{0FCC17D2-60C1-46A0-814B-686694CEC65C}"/>
    <hyperlink ref="D5048" r:id="rId3185" xr:uid="{FBEBA53D-876A-41D4-B8B5-16D6609B3D99}"/>
    <hyperlink ref="D4459" r:id="rId3186" xr:uid="{ABF605EF-E612-4C3D-9DBB-E9E9B2CA4210}"/>
    <hyperlink ref="D4347" r:id="rId3187" xr:uid="{86D6E3C3-D334-42A3-9976-D1169F5E2484}"/>
    <hyperlink ref="D5347" r:id="rId3188" xr:uid="{DFA8F136-68E2-42A7-A272-545B69176BD1}"/>
    <hyperlink ref="D4548" r:id="rId3189" xr:uid="{5EE415D2-DB85-4A77-9BB9-198638E9F46B}"/>
    <hyperlink ref="D4462" r:id="rId3190" xr:uid="{111C68FD-7657-4868-A096-C7109E2F89A0}"/>
    <hyperlink ref="D5164" r:id="rId3191" xr:uid="{FD8D734C-0DA3-4A98-9D56-BC8650967260}"/>
    <hyperlink ref="D3357" r:id="rId3192" xr:uid="{FE1CE37C-DD25-4086-9A6A-63677871A6C9}"/>
    <hyperlink ref="D5066" r:id="rId3193" xr:uid="{E060B062-C23B-4FA1-8081-58DF821E57A7}"/>
    <hyperlink ref="D4472" r:id="rId3194" xr:uid="{26B33083-1D93-43FD-9808-5B123EF90EA1}"/>
    <hyperlink ref="D4348" r:id="rId3195" xr:uid="{EBB90B2C-8031-477B-9512-F61810301E96}"/>
    <hyperlink ref="D5366" r:id="rId3196" xr:uid="{00C1E007-3B8D-485F-84E2-1C3FE68D51E3}"/>
    <hyperlink ref="D4557" r:id="rId3197" xr:uid="{E7EAB911-92F2-412F-9994-49945365EFC9}"/>
    <hyperlink ref="D4473" r:id="rId3198" xr:uid="{18C5D79B-43B3-47B5-A8F3-F742894178CF}"/>
    <hyperlink ref="D5168" r:id="rId3199" xr:uid="{2E5DFAC0-74F1-44FB-B772-55D226C99665}"/>
    <hyperlink ref="D3699" r:id="rId3200" xr:uid="{0AA3B762-0357-4D61-9A7F-A4BEB2B28189}"/>
    <hyperlink ref="D5096" r:id="rId3201" xr:uid="{52D2E5F0-8354-4460-A95E-51BFF3BEFDC0}"/>
    <hyperlink ref="D4477" r:id="rId3202" xr:uid="{C5F6467A-6804-42F4-8029-27914CFF9458}"/>
    <hyperlink ref="D4353" r:id="rId3203" xr:uid="{F0A9E9C7-D87A-443A-BD39-953898631C95}"/>
    <hyperlink ref="D5381" r:id="rId3204" xr:uid="{C39297E3-0E80-4948-8B89-6510E185F625}"/>
    <hyperlink ref="D4564" r:id="rId3205" xr:uid="{A8BFEF76-A98B-4331-8E20-0E273AF93405}"/>
    <hyperlink ref="D4495" r:id="rId3206" xr:uid="{E1E68878-5DD4-413E-A49F-A1FEF3DF76C4}"/>
    <hyperlink ref="D5193" r:id="rId3207" xr:uid="{265C302F-830D-4AD6-BD60-EB54726F6D12}"/>
    <hyperlink ref="D2203" r:id="rId3208" xr:uid="{FB30A2F5-E329-49E9-870B-369118F5110F}"/>
    <hyperlink ref="D5139" r:id="rId3209" xr:uid="{511CF893-8395-4CBE-96A4-DDC21A3A6B56}"/>
    <hyperlink ref="D4482" r:id="rId3210" xr:uid="{51A94B66-BDCB-4741-9336-FDD43F5495BC}"/>
    <hyperlink ref="D4354" r:id="rId3211" xr:uid="{E459F9A0-5C3F-4960-88DB-F01985202665}"/>
    <hyperlink ref="D5394" r:id="rId3212" xr:uid="{D11A9C97-48C9-4B85-BFB4-C66161B44752}"/>
    <hyperlink ref="D4569" r:id="rId3213" xr:uid="{C88EA3EC-691D-4E18-A50F-1E2300A2D819}"/>
    <hyperlink ref="D4496" r:id="rId3214" xr:uid="{707E50B2-E36A-45C4-9A05-59C789CBF44A}"/>
    <hyperlink ref="D5202" r:id="rId3215" xr:uid="{344ABF33-FD81-4678-BB76-0BE10EBA3A7D}"/>
    <hyperlink ref="D2099" r:id="rId3216" xr:uid="{3877FBE5-F55F-4CC6-97FA-DC3CA5DBA184}"/>
    <hyperlink ref="D5142" r:id="rId3217" xr:uid="{B4CD20D6-D950-4535-B03C-2510C42793BE}"/>
    <hyperlink ref="D4489" r:id="rId3218" xr:uid="{CBD83BC9-BB1F-47F8-85AD-B7C7ECCC8765}"/>
    <hyperlink ref="D4369" r:id="rId3219" xr:uid="{13153462-54D7-47CC-A7AB-4BACAB16E182}"/>
    <hyperlink ref="D5415" r:id="rId3220" xr:uid="{A8239D5D-4290-44F1-90B7-AFE7A4102339}"/>
    <hyperlink ref="D4572" r:id="rId3221" xr:uid="{2E7BC33D-0354-4BD7-A4CE-296A9E7E5571}"/>
    <hyperlink ref="D4510" r:id="rId3222" xr:uid="{6D4A26D5-E86F-4D8F-8877-22E1B7BEFC59}"/>
    <hyperlink ref="D5222" r:id="rId3223" xr:uid="{A1C0173C-BA10-44A4-9177-80EFC1090433}"/>
    <hyperlink ref="D3598" r:id="rId3224" xr:uid="{18830056-2D18-4844-A16C-E9869609666B}"/>
    <hyperlink ref="D5172" r:id="rId3225" xr:uid="{21256531-DA13-4C7C-ACB8-801DCC283716}"/>
    <hyperlink ref="D4497" r:id="rId3226" xr:uid="{CD6837C8-D81C-456E-B34C-E89B2A15BA76}"/>
    <hyperlink ref="D4370" r:id="rId3227" xr:uid="{76F07392-87E2-479A-8245-9CDCCC3A4C36}"/>
    <hyperlink ref="D5487" r:id="rId3228" xr:uid="{21D144D8-FBFA-402F-AB7D-68F6688FDC80}"/>
    <hyperlink ref="D4584" r:id="rId3229" xr:uid="{8107DAF9-DF99-481F-8BD5-51749E27EA7F}"/>
    <hyperlink ref="D4513" r:id="rId3230" xr:uid="{9FB07DB6-A3B8-4028-89E5-B90DBF997237}"/>
    <hyperlink ref="D5235" r:id="rId3231" xr:uid="{0B6EF40A-DB36-4217-B49C-48F322D8EEF5}"/>
    <hyperlink ref="D2698" r:id="rId3232" xr:uid="{CF6056E2-F3AE-4FA2-A923-41D482E358C4}"/>
    <hyperlink ref="D5181" r:id="rId3233" xr:uid="{1F4F5ACA-2409-4DE6-9BBA-F533A02E2DAB}"/>
    <hyperlink ref="D4504" r:id="rId3234" xr:uid="{9105D3E6-E783-4483-B0AD-15592302FF21}"/>
    <hyperlink ref="D4373" r:id="rId3235" xr:uid="{D71A9455-556E-41E6-B0FD-B82FB5A25D8F}"/>
    <hyperlink ref="D5503" r:id="rId3236" xr:uid="{F9AA469A-96D8-439D-B06D-DC9251F8CA47}"/>
    <hyperlink ref="D4588" r:id="rId3237" xr:uid="{742CE6B1-0138-4303-A5A4-6D02BC48B6DB}"/>
    <hyperlink ref="D4527" r:id="rId3238" xr:uid="{0CBEA015-0658-4923-B4CF-A3D886624CA0}"/>
    <hyperlink ref="D5254" r:id="rId3239" xr:uid="{C4152270-9D3D-4EBA-BDDC-110A7BC3C3A4}"/>
    <hyperlink ref="D407" r:id="rId3240" xr:uid="{12A39202-7457-4BCB-8C82-8FA633A2824F}"/>
    <hyperlink ref="D5194" r:id="rId3241" xr:uid="{B94F37B8-C515-4288-8472-7BDC926A96F6}"/>
    <hyperlink ref="D4522" r:id="rId3242" xr:uid="{7A472489-8680-4497-BCBF-9D4DB35D559F}"/>
    <hyperlink ref="D4374" r:id="rId3243" xr:uid="{41F152BE-C351-4349-826A-D248CCF4938C}"/>
    <hyperlink ref="D5543" r:id="rId3244" xr:uid="{909184ED-C0CE-4346-BBD0-F463633FE4B4}"/>
    <hyperlink ref="D4608" r:id="rId3245" xr:uid="{34B21DB7-0BC4-476C-8CF7-439286211F22}"/>
    <hyperlink ref="D4536" r:id="rId3246" xr:uid="{81B3EEF8-D4E6-409E-9D3A-C749DCC985DE}"/>
    <hyperlink ref="D5279" r:id="rId3247" xr:uid="{D7C7E78C-D6FC-4E54-A737-19468A8A71A7}"/>
    <hyperlink ref="D890" r:id="rId3248" xr:uid="{887728F0-92F9-4A77-A944-5531F1BAD12E}"/>
    <hyperlink ref="D5224" r:id="rId3249" xr:uid="{3D10B922-9F40-4905-BC81-E5C6BC41E713}"/>
    <hyperlink ref="D4528" r:id="rId3250" xr:uid="{74796DAC-B3CE-4FA4-8391-7B17218AF5AD}"/>
    <hyperlink ref="D4386" r:id="rId3251" xr:uid="{8F6390EC-2DF8-4E3F-B0C2-BB0B063519DD}"/>
    <hyperlink ref="D5583" r:id="rId3252" xr:uid="{872B58BB-D908-402B-B569-4BF3AE15049C}"/>
    <hyperlink ref="D4620" r:id="rId3253" xr:uid="{51861541-E350-4735-98B7-C35CB211D0B5}"/>
    <hyperlink ref="D4542" r:id="rId3254" xr:uid="{8ADC64CE-5E8C-4EF0-BD30-F610ABE68CE7}"/>
    <hyperlink ref="D5289" r:id="rId3255" xr:uid="{BD43B6EE-4EA0-49C9-940B-F6FE7D9D6DB1}"/>
    <hyperlink ref="D914" r:id="rId3256" xr:uid="{BF28EA90-94D3-46B9-BAB4-D6104EAC6B74}"/>
    <hyperlink ref="D5239" r:id="rId3257" xr:uid="{C6F45AA4-A437-4929-8457-9EFDBB1A2512}"/>
    <hyperlink ref="D4531" r:id="rId3258" xr:uid="{9E0CCE43-44B1-4AFD-AA3D-38808292E878}"/>
    <hyperlink ref="D4395" r:id="rId3259" xr:uid="{53C08BF9-A374-40C4-91A0-9E1023EB1FE9}"/>
    <hyperlink ref="D5596" r:id="rId3260" xr:uid="{3FC54A6B-77EA-46B2-98FC-43E42A0CD275}"/>
    <hyperlink ref="D4629" r:id="rId3261" xr:uid="{5B27011C-A38E-4E78-9C00-DE4BF52828B6}"/>
    <hyperlink ref="D4547" r:id="rId3262" xr:uid="{75B6BE89-0258-407E-BDFD-AFECBD71E297}"/>
    <hyperlink ref="D5294" r:id="rId3263" xr:uid="{A33C146E-CE9F-4ED8-B020-C8BDB63D66F3}"/>
    <hyperlink ref="D2121" r:id="rId3264" xr:uid="{B6C54DEC-7E5B-4239-AAF3-1C90188E1C6B}"/>
    <hyperlink ref="D5270" r:id="rId3265" xr:uid="{1CA70433-F9F1-4041-B3F6-D677632DDCFC}"/>
    <hyperlink ref="D4537" r:id="rId3266" xr:uid="{616E73A3-4B0F-449F-BFA0-531328731593}"/>
    <hyperlink ref="D4483" r:id="rId3267" xr:uid="{2525AAAD-825A-4765-975A-47BF8E8CA163}"/>
    <hyperlink ref="D5631" r:id="rId3268" xr:uid="{01136FD6-42A6-4636-BEF4-FD7D9BC3A7A9}"/>
    <hyperlink ref="D4632" r:id="rId3269" xr:uid="{F1B16FDF-274A-4CC4-983B-18C3EB7FCD92}"/>
    <hyperlink ref="D4550" r:id="rId3270" xr:uid="{D0519A65-EC01-4C3D-AFB7-331197114A8E}"/>
    <hyperlink ref="D5300" r:id="rId3271" xr:uid="{DF9898A1-DECB-48FD-80E6-C7A986820B77}"/>
    <hyperlink ref="D672" r:id="rId3272" xr:uid="{A13562D4-D313-43CA-A120-140B866046CC}"/>
    <hyperlink ref="D5307" r:id="rId3273" xr:uid="{A12574BD-4CA7-4E8E-B624-37D2DF6ABC6F}"/>
    <hyperlink ref="D4543" r:id="rId3274" xr:uid="{19911E70-D0E7-4793-9508-977410D09E6D}"/>
    <hyperlink ref="D4487" r:id="rId3275" xr:uid="{23961B40-4C4C-4C81-9AD3-F7F868B7AA7F}"/>
    <hyperlink ref="D5659" r:id="rId3276" xr:uid="{5823A279-4417-4AD4-A7AD-A82B8D41CE2A}"/>
    <hyperlink ref="D4658" r:id="rId3277" xr:uid="{AACA63CE-E724-465F-9F8F-FB19B081805B}"/>
    <hyperlink ref="D4580" r:id="rId3278" xr:uid="{D118F054-5DBF-43A0-93A7-E90D836C04FE}"/>
    <hyperlink ref="D5313" r:id="rId3279" xr:uid="{EE09E376-1D7B-4B79-8D54-38DD1594295D}"/>
    <hyperlink ref="D2287" r:id="rId3280" xr:uid="{585F8ABE-382B-4694-B6D9-D388CA71D3BC}"/>
    <hyperlink ref="D5318" r:id="rId3281" xr:uid="{6C599F1F-9706-4264-BD6A-9790192676BD}"/>
    <hyperlink ref="D4551" r:id="rId3282" xr:uid="{D80804A9-7800-46A1-ACE8-0B73FE349CE2}"/>
    <hyperlink ref="D4490" r:id="rId3283" xr:uid="{03D9E1E9-44AA-45EF-BD3F-0BA2BA532FC6}"/>
    <hyperlink ref="D5688" r:id="rId3284" xr:uid="{C65DD8DF-4B94-4083-94CF-2514E804D6FD}"/>
    <hyperlink ref="D4671" r:id="rId3285" xr:uid="{57519221-25C8-44AB-B10B-FE50115490F2}"/>
    <hyperlink ref="D4581" r:id="rId3286" xr:uid="{9E8831DE-336A-4051-99C5-D1E362276391}"/>
    <hyperlink ref="D5332" r:id="rId3287" xr:uid="{7D9E1C4F-3609-4CDF-BFB8-6304FEEF88A4}"/>
    <hyperlink ref="D2483" r:id="rId3288" xr:uid="{96170EE5-43A8-4F6F-AB52-BD74F5E32FB8}"/>
    <hyperlink ref="D5326" r:id="rId3289" xr:uid="{D4F60EFF-6ED0-47C7-9164-58A3A40AABA3}"/>
    <hyperlink ref="D4552" r:id="rId3290" xr:uid="{4156BEE8-BECE-4947-81D1-52E9A39B2741}"/>
    <hyperlink ref="D4491" r:id="rId3291" xr:uid="{4C4849BF-DBDB-457C-A046-C927B60C3D88}"/>
    <hyperlink ref="D5717" r:id="rId3292" xr:uid="{49B65D8B-071C-483D-B231-7AE731009F25}"/>
    <hyperlink ref="D4698" r:id="rId3293" xr:uid="{3717F7C2-04DB-437C-921E-429A1D7F5639}"/>
    <hyperlink ref="D4597" r:id="rId3294" xr:uid="{9804F28E-B716-4458-9DE0-1839AFE59554}"/>
    <hyperlink ref="D5387" r:id="rId3295" xr:uid="{7EE73E8E-D044-4E3B-BF90-222B0A6B29FC}"/>
    <hyperlink ref="D215" r:id="rId3296" xr:uid="{769CD666-C4FA-4F6B-9B97-5E04D7CC19B0}"/>
    <hyperlink ref="D5348" r:id="rId3297" xr:uid="{051A7928-AB5C-4250-BC68-65A029A1093A}"/>
    <hyperlink ref="D4559" r:id="rId3298" xr:uid="{84FBA8DD-4A19-4481-AC5B-A4D793D2E0A6}"/>
    <hyperlink ref="D4517" r:id="rId3299" xr:uid="{F80D24A8-40D0-4448-A4FA-037DA8B2A597}"/>
    <hyperlink ref="D5718" r:id="rId3300" xr:uid="{9BBEE617-968E-48F2-BB1A-E8B1CE2C78D1}"/>
    <hyperlink ref="D4712" r:id="rId3301" xr:uid="{415D506A-F87C-4047-BDD2-E82F1A33C9FF}"/>
    <hyperlink ref="D4615" r:id="rId3302" xr:uid="{182BBFBC-D880-4A4F-8F86-34A6F99D495F}"/>
    <hyperlink ref="D5389" r:id="rId3303" xr:uid="{F3928BCD-43FC-46FE-9551-2AE704722F9A}"/>
    <hyperlink ref="D1985" r:id="rId3304" xr:uid="{E6053146-ED74-435D-AB33-7F919616074B}"/>
    <hyperlink ref="D5353" r:id="rId3305" xr:uid="{B1E8EF60-ED57-4ACC-8DE5-765894EB79DE}"/>
    <hyperlink ref="D4566" r:id="rId3306" xr:uid="{8D5536EC-5E8E-49D8-A618-EBB22E376701}"/>
    <hyperlink ref="D4518" r:id="rId3307" xr:uid="{F55A22F2-5DC2-4F6C-823E-9544D8D788A6}"/>
    <hyperlink ref="D5730" r:id="rId3308" xr:uid="{70B12A77-83EF-4EDE-8B0C-8E7B73A59200}"/>
    <hyperlink ref="D4725" r:id="rId3309" xr:uid="{345ED37B-F532-4CA5-9A6B-F0781E8E10D3}"/>
    <hyperlink ref="D4616" r:id="rId3310" xr:uid="{42D695B0-C149-4C6D-801C-DC38FB47F727}"/>
    <hyperlink ref="D5438" r:id="rId3311" xr:uid="{17525F19-04E7-4532-915E-E58CEFAC37C0}"/>
    <hyperlink ref="D1170" r:id="rId3312" xr:uid="{CC163AA3-2429-4011-BB76-96CF48D3B065}"/>
    <hyperlink ref="D5398" r:id="rId3313" xr:uid="{F14494C8-391D-47D0-B194-A2DD8B238C26}"/>
    <hyperlink ref="D4570" r:id="rId3314" xr:uid="{A34DC937-E75B-4BD3-BC7E-0D1CF53F147B}"/>
    <hyperlink ref="D4519" r:id="rId3315" xr:uid="{1E603393-878F-4C5B-A11D-D62B3F697742}"/>
    <hyperlink ref="D5756" r:id="rId3316" xr:uid="{C67444CB-9B47-43D7-8B76-A8D8B3C5FAF9}"/>
    <hyperlink ref="D4767" r:id="rId3317" xr:uid="{E001B507-AD53-4C78-8943-0712AAEDB491}"/>
    <hyperlink ref="D4621" r:id="rId3318" xr:uid="{CC3FEBDC-77AC-4B41-B16E-C399F1F614A4}"/>
    <hyperlink ref="D5462" r:id="rId3319" xr:uid="{58F4754A-068F-44BE-8659-3CE8299ABCC7}"/>
    <hyperlink ref="D2761" r:id="rId3320" xr:uid="{9736EF07-91C5-49D1-B638-6952581285AB}"/>
    <hyperlink ref="D5408" r:id="rId3321" xr:uid="{ADB13224-6E91-485B-BCFE-FA46477C70D1}"/>
    <hyperlink ref="D4573" r:id="rId3322" xr:uid="{2BCBE431-759F-4BBA-878A-267A8246A6F5}"/>
    <hyperlink ref="D4520" r:id="rId3323" xr:uid="{018CB4B8-FA4B-4B5E-B85A-99D65AA1B575}"/>
    <hyperlink ref="D4774" r:id="rId3324" xr:uid="{6C6DE736-1C90-42FE-8F79-67825EEF9365}"/>
    <hyperlink ref="D4624" r:id="rId3325" xr:uid="{55EB05FC-94E3-4BB7-B614-F39D1FB023D8}"/>
    <hyperlink ref="D5473" r:id="rId3326" xr:uid="{41DBD585-61E9-46D3-9161-5333B0F701DF}"/>
    <hyperlink ref="D3165" r:id="rId3327" xr:uid="{40CA40EB-4355-45EE-B9D7-075548927734}"/>
    <hyperlink ref="D5419" r:id="rId3328" xr:uid="{AE7FDD3A-1A87-4C52-90F2-2EA684FD85D7}"/>
    <hyperlink ref="D4593" r:id="rId3329" xr:uid="{579D42E7-6AC1-4C96-91D9-A7A9A69C660A}"/>
    <hyperlink ref="D4523" r:id="rId3330" xr:uid="{882E49A0-EE47-4339-B790-5EC74ED287B5}"/>
    <hyperlink ref="D4830" r:id="rId3331" xr:uid="{D18C1501-D513-4BE7-AE3F-C840D5F99A17}"/>
    <hyperlink ref="D4640" r:id="rId3332" xr:uid="{434B5DFA-3394-481A-BFD5-50A818089C45}"/>
    <hyperlink ref="D5486" r:id="rId3333" xr:uid="{75EDD3D8-BBC6-443C-8152-D58721F168F5}"/>
    <hyperlink ref="D3286" r:id="rId3334" xr:uid="{EA47026A-2CEE-434B-B72F-30EBF90E5CAB}"/>
    <hyperlink ref="D5435" r:id="rId3335" xr:uid="{16154DF5-1C63-4E26-B52F-A6D43A65971F}"/>
    <hyperlink ref="D4598" r:id="rId3336" xr:uid="{7DE36F10-67D7-4C61-B979-61494A640D71}"/>
    <hyperlink ref="D4532" r:id="rId3337" xr:uid="{E93DD9E5-6FEE-495D-A375-FB4087FDCA34}"/>
    <hyperlink ref="D4848" r:id="rId3338" xr:uid="{B6C1546B-9626-4684-AD66-299D40FC4D5D}"/>
    <hyperlink ref="D4645" r:id="rId3339" xr:uid="{5B2CA809-E698-447C-A69A-19607BE02FF6}"/>
    <hyperlink ref="D5512" r:id="rId3340" xr:uid="{A4358E12-E87F-464D-8773-1010448F0A9C}"/>
    <hyperlink ref="D808" r:id="rId3341" xr:uid="{78382CB5-65EB-4C97-B6E8-D4E879CAF20D}"/>
    <hyperlink ref="D5474" r:id="rId3342" xr:uid="{93035ECA-A7AE-460D-A644-ADF84A44B612}"/>
    <hyperlink ref="D4603" r:id="rId3343" xr:uid="{50CEAF1B-9171-4ED0-BF1B-63E715597FC4}"/>
    <hyperlink ref="D4562" r:id="rId3344" xr:uid="{A121974E-5158-4C89-A1F9-2D0513199885}"/>
    <hyperlink ref="D4858" r:id="rId3345" xr:uid="{49AA1BA8-6471-4B1A-B185-83937DA2DD8C}"/>
    <hyperlink ref="D4646" r:id="rId3346" xr:uid="{90323E44-058D-4DC6-BFE7-0F4A4AD7D314}"/>
    <hyperlink ref="D5520" r:id="rId3347" xr:uid="{36F8D780-2ED1-413F-8357-68C2C1007D86}"/>
    <hyperlink ref="D1890" r:id="rId3348" xr:uid="{A9ED6FF1-5A50-4461-A738-2DDFD992498C}"/>
    <hyperlink ref="D5509" r:id="rId3349" xr:uid="{44A34BFA-0F7E-43FC-A875-54EB8778DB1D}"/>
    <hyperlink ref="D4609" r:id="rId3350" xr:uid="{43DA7012-1626-48D8-9CEC-9440303FFEC2}"/>
    <hyperlink ref="D4585" r:id="rId3351" xr:uid="{08EE419A-CE6B-4D2B-80B5-90E854EF264A}"/>
    <hyperlink ref="D4877" r:id="rId3352" xr:uid="{D085F4C9-2C7F-487E-B4F7-727740BE89E4}"/>
    <hyperlink ref="D4647" r:id="rId3353" xr:uid="{0D6F9111-D443-450D-8D0F-1FEF13F4AD73}"/>
    <hyperlink ref="D5555" r:id="rId3354" xr:uid="{6149ECD8-7BDA-4776-98B7-6A28F31D1BD3}"/>
    <hyperlink ref="D3664" r:id="rId3355" xr:uid="{488BBB1A-ECD7-478F-8774-ACA7A8BA3DF3}"/>
    <hyperlink ref="D5521" r:id="rId3356" xr:uid="{C11A8FCE-8262-48C3-9377-5DC2EDD4A119}"/>
    <hyperlink ref="D4639" r:id="rId3357" xr:uid="{800A9FC1-5EE6-497B-9909-308C7AECE808}"/>
    <hyperlink ref="D4586" r:id="rId3358" xr:uid="{A1F8B7EF-C65D-4137-B009-7139FB4F12A4}"/>
    <hyperlink ref="D4891" r:id="rId3359" xr:uid="{303101E3-B3D0-49E7-9896-637945F6586F}"/>
    <hyperlink ref="D4648" r:id="rId3360" xr:uid="{3555BADD-F693-475B-AFB7-06216066F566}"/>
    <hyperlink ref="D5588" r:id="rId3361" xr:uid="{F16B3E38-DA33-465E-9B87-D1B2E443833B}"/>
    <hyperlink ref="D3321" r:id="rId3362" xr:uid="{40601A70-6DDF-4DBD-9E61-D0EA8137830C}"/>
    <hyperlink ref="D5574" r:id="rId3363" xr:uid="{EE7C8F2D-C717-4AFA-AB08-3C77AD6984A9}"/>
    <hyperlink ref="D4649" r:id="rId3364" xr:uid="{13AE6E07-24D1-414D-A408-34FB3BE6E2E6}"/>
    <hyperlink ref="D4594" r:id="rId3365" xr:uid="{FC3E05D0-3088-4FB6-8954-432FB4ECB6A3}"/>
    <hyperlink ref="D4915" r:id="rId3366" xr:uid="{C8DF2EE1-5875-4878-B53B-CD9CCA4F155B}"/>
    <hyperlink ref="D4659" r:id="rId3367" xr:uid="{DF7BD369-965C-4742-A95B-5D625038641D}"/>
    <hyperlink ref="D5595" r:id="rId3368" xr:uid="{F5948781-42CF-4CDE-9EE2-25AE8E2E8EB0}"/>
    <hyperlink ref="D1028" r:id="rId3369" xr:uid="{35CF312B-8C26-499A-9E93-FDAB52E90954}"/>
    <hyperlink ref="D5591" r:id="rId3370" xr:uid="{FAC7A25E-218E-450F-BF65-116E020B1B2D}"/>
    <hyperlink ref="D4654" r:id="rId3371" xr:uid="{ADEEBF24-097F-4653-ABB3-8A361077182B}"/>
    <hyperlink ref="D4595" r:id="rId3372" xr:uid="{887EA2D2-3674-4A54-8FE9-FDBC12C3C221}"/>
    <hyperlink ref="D4953" r:id="rId3373" xr:uid="{8A2E1B8E-A5CF-4EFD-9E2D-EA779B5A5FE4}"/>
    <hyperlink ref="D4660" r:id="rId3374" xr:uid="{EC6817B0-D535-4363-8243-8CA00D0A8A06}"/>
    <hyperlink ref="D5639" r:id="rId3375" xr:uid="{3FBD440A-6075-4A26-9211-F510B08B981B}"/>
    <hyperlink ref="D216" r:id="rId3376" xr:uid="{10639A95-EED3-4F71-8212-69C5A703DEDB}"/>
    <hyperlink ref="D5620" r:id="rId3377" xr:uid="{7CC0FF27-28C4-4484-8DA6-5D144A48324B}"/>
    <hyperlink ref="D4661" r:id="rId3378" xr:uid="{ACD27C5B-9197-4EEF-B0C7-8875FDD41C87}"/>
    <hyperlink ref="D4633" r:id="rId3379" xr:uid="{07027E31-D6DB-4FB9-88EF-5D75B770ECCF}"/>
    <hyperlink ref="D4973" r:id="rId3380" xr:uid="{CBFCCD8B-56F8-4701-97DA-0918FDE7F1D9}"/>
    <hyperlink ref="D4691" r:id="rId3381" xr:uid="{A4505B4B-3A06-4160-90F6-BA775D22AD7D}"/>
    <hyperlink ref="D5652" r:id="rId3382" xr:uid="{406D7C79-4554-4806-8F0B-8FE84CF6C196}"/>
    <hyperlink ref="D401" r:id="rId3383" xr:uid="{846A6B96-77FF-4081-80BF-0FF011EDDE31}"/>
    <hyperlink ref="D5629" r:id="rId3384" xr:uid="{9F2718AC-8ABE-4627-B380-379A0591F2EF}"/>
    <hyperlink ref="D4672" r:id="rId3385" xr:uid="{08663D7F-F63A-444F-BEE3-DB0AF9A619E4}"/>
    <hyperlink ref="D4634" r:id="rId3386" xr:uid="{761FA90C-560C-4E73-A0FB-A1443D1268BA}"/>
    <hyperlink ref="D4994" r:id="rId3387" xr:uid="{95F753E2-1792-415B-97A0-40948FACCEFA}"/>
    <hyperlink ref="D4695" r:id="rId3388" xr:uid="{00B908A6-E610-4612-BC89-EDB5A4A81BA8}"/>
    <hyperlink ref="D5682" r:id="rId3389" xr:uid="{90583516-7FCC-472F-BEA5-62ABEEDCB1CC}"/>
    <hyperlink ref="D362" r:id="rId3390" xr:uid="{58A6623F-F6B1-464A-B76A-C5D5EFFEED39}"/>
    <hyperlink ref="D5654" r:id="rId3391" xr:uid="{D75CDE61-0884-4F7A-81FD-83612BD723F5}"/>
    <hyperlink ref="D4677" r:id="rId3392" xr:uid="{FDB892FC-8129-475F-A698-70B4550A5317}"/>
    <hyperlink ref="D4655" r:id="rId3393" xr:uid="{9D4287D4-E425-4230-B157-16FC969A869F}"/>
    <hyperlink ref="D5002" r:id="rId3394" xr:uid="{4E93F8B1-8DD8-4700-9E6F-7443B76C6F78}"/>
    <hyperlink ref="D4699" r:id="rId3395" xr:uid="{43694758-FB3B-4B60-A509-8E9665A1971F}"/>
    <hyperlink ref="D5704" r:id="rId3396" xr:uid="{AC4EAADB-ADD9-4350-B2FD-A320EED7CEB3}"/>
    <hyperlink ref="D3968" r:id="rId3397" xr:uid="{DF96DB5A-3120-4607-A80A-FF3A4442BB1F}"/>
    <hyperlink ref="D5678" r:id="rId3398" xr:uid="{A0181C78-CA73-4398-99BC-C56D165EBA6E}"/>
    <hyperlink ref="D4682" r:id="rId3399" xr:uid="{17AA6EF5-0C47-49AE-9046-D389633F3DCC}"/>
    <hyperlink ref="D4662" r:id="rId3400" xr:uid="{DE6764B9-5866-4AD8-84E8-93FA9FAA256C}"/>
    <hyperlink ref="D5011" r:id="rId3401" xr:uid="{7F172837-2651-4058-88B6-26BF8AD1C9A6}"/>
    <hyperlink ref="D4708" r:id="rId3402" xr:uid="{857FCE6E-FC1E-4A90-AF76-CF9A2977D226}"/>
    <hyperlink ref="D5711" r:id="rId3403" xr:uid="{2E7EAA7A-3799-4BCA-9388-75E3CD65575A}"/>
    <hyperlink ref="D2243" r:id="rId3404" xr:uid="{3162E11E-60B8-4590-8563-A49A9304D743}"/>
    <hyperlink ref="D5708" r:id="rId3405" xr:uid="{61FD73D6-1217-43C4-AE29-F79F276FC309}"/>
    <hyperlink ref="D4688" r:id="rId3406" xr:uid="{979BAB5C-D782-44ED-B371-5A52AB65535D}"/>
    <hyperlink ref="D4663" r:id="rId3407" xr:uid="{F6D008BC-1011-4D5F-A244-59D62CABFEF2}"/>
    <hyperlink ref="D5042" r:id="rId3408" xr:uid="{EB2BACB1-E67B-4633-A3F0-A266D6E517C2}"/>
    <hyperlink ref="D4709" r:id="rId3409" xr:uid="{F93F0E19-087F-46C8-8BEE-479764A70E50}"/>
    <hyperlink ref="D5736" r:id="rId3410" xr:uid="{CA3CD08E-9E1C-4C8E-86DB-4F3A6BD8923A}"/>
    <hyperlink ref="D762" r:id="rId3411" xr:uid="{C446257F-5F4D-4077-BFF8-31C9D9284502}"/>
    <hyperlink ref="D5713" r:id="rId3412" xr:uid="{6BFC9616-68C8-49D8-B0AE-AB98E6E74F12}"/>
    <hyperlink ref="D4696" r:id="rId3413" xr:uid="{809CD427-56BB-40E9-BA3F-F578A1D471B9}"/>
    <hyperlink ref="D4664" r:id="rId3414" xr:uid="{5717B1D6-43B9-42BE-B25A-464F5520964B}"/>
    <hyperlink ref="D5086" r:id="rId3415" xr:uid="{06EEF1B1-27DF-4286-9666-BE897A0332A7}"/>
    <hyperlink ref="D4713" r:id="rId3416" xr:uid="{2C08CD2A-2811-49D8-91D7-AEF3198F67F4}"/>
    <hyperlink ref="D3287" r:id="rId3417" xr:uid="{2089748D-921A-4388-974B-E8955A010A3A}"/>
    <hyperlink ref="D5735" r:id="rId3418" xr:uid="{C9418995-B095-4E6A-A1BE-8046CDE42232}"/>
    <hyperlink ref="D4700" r:id="rId3419" xr:uid="{5C285399-8A3D-4666-8E4D-E89B7B9CCB67}"/>
    <hyperlink ref="D4665" r:id="rId3420" xr:uid="{37178D9A-4B39-4C83-BB32-BA768BDED8B6}"/>
    <hyperlink ref="D5090" r:id="rId3421" xr:uid="{C7DB26DA-91C5-47AA-B718-912848AD471D}"/>
    <hyperlink ref="D4714" r:id="rId3422" xr:uid="{CBB7A305-639D-4A2D-BA5A-87D334BA0186}"/>
    <hyperlink ref="D2824" r:id="rId3423" xr:uid="{5DE2AD81-35BC-47D6-AB82-0E7D2A18796A}"/>
    <hyperlink ref="D5755" r:id="rId3424" xr:uid="{D29653F0-D999-475B-8F1C-B0240C9AB895}"/>
    <hyperlink ref="D4704" r:id="rId3425" xr:uid="{B613AE43-8EFD-4ACC-9EA7-B0165621CA4B}"/>
    <hyperlink ref="D4666" r:id="rId3426" xr:uid="{208C677B-9A9F-45D6-9DF6-4DA4704FB513}"/>
    <hyperlink ref="D5107" r:id="rId3427" xr:uid="{BD47F321-9040-49B4-AF08-43D8B9C3124B}"/>
    <hyperlink ref="D4715" r:id="rId3428" xr:uid="{FC52F621-1E17-4C99-A07F-C80CC5E06F7D}"/>
    <hyperlink ref="D1574" r:id="rId3429" xr:uid="{EFAE3AC8-3070-4E99-88D3-F011C372B28D}"/>
    <hyperlink ref="D5761" r:id="rId3430" xr:uid="{1D637A67-0D5A-42F9-88A7-466DBE5F2554}"/>
    <hyperlink ref="D4716" r:id="rId3431" xr:uid="{3D625C59-D8FD-4AE5-AD9B-4BF89CFEEDFF}"/>
    <hyperlink ref="D4673" r:id="rId3432" xr:uid="{721C1A18-B9F8-4548-8330-BA9CE1B1A8C3}"/>
    <hyperlink ref="D5110" r:id="rId3433" xr:uid="{B8BC6EB0-FF67-4C5E-8176-3EE3BCB35757}"/>
    <hyperlink ref="D4721" r:id="rId3434" xr:uid="{3B6EB507-5C72-4BFB-89BB-7AC5FC482055}"/>
    <hyperlink ref="D1503" r:id="rId3435" xr:uid="{4D209246-3258-4E3B-A1BE-08E020514F56}"/>
    <hyperlink ref="D4726" r:id="rId3436" xr:uid="{8E58091A-EEA5-47AF-B98E-683B21FC39AC}"/>
    <hyperlink ref="D4674" r:id="rId3437" xr:uid="{D9A54471-FE71-4208-A3D8-71E081F1C344}"/>
    <hyperlink ref="D5153" r:id="rId3438" xr:uid="{075EDA5D-B361-4AF4-A21E-49AECABA9711}"/>
    <hyperlink ref="D4722" r:id="rId3439" xr:uid="{AA1B898F-EDF9-4B9C-A757-EDD62AEC50F4}"/>
    <hyperlink ref="D2939" r:id="rId3440" xr:uid="{CE92FE9A-4939-45E8-9669-B7C3778EF4D0}"/>
    <hyperlink ref="D4729" r:id="rId3441" xr:uid="{75F5E5F6-6DC0-46D4-A2FC-5FAC56602C87}"/>
    <hyperlink ref="D4675" r:id="rId3442" xr:uid="{9F3B72FA-900A-4E81-B745-427982FF3031}"/>
    <hyperlink ref="D5188" r:id="rId3443" xr:uid="{E4BB03E8-6367-40B7-A1FF-A8E284723CA4}"/>
    <hyperlink ref="D4727" r:id="rId3444" xr:uid="{6A80A136-0F8B-4A0F-BB06-57C9223E1CEE}"/>
    <hyperlink ref="D708" r:id="rId3445" xr:uid="{2041FD9B-07D8-45FD-B7E7-97FD2C19A745}"/>
    <hyperlink ref="D4735" r:id="rId3446" xr:uid="{1476CB7D-0254-4267-9A35-8954D62C06C6}"/>
    <hyperlink ref="D4676" r:id="rId3447" xr:uid="{F65DCF12-4A60-4909-B2D5-561B8BDA3C82}"/>
    <hyperlink ref="D5201" r:id="rId3448" xr:uid="{0253600A-4768-4F55-858C-69C961D1AC4A}"/>
    <hyperlink ref="D4728" r:id="rId3449" xr:uid="{ED024EED-12CC-4B33-AEAC-77FBBE18807B}"/>
    <hyperlink ref="D3241" r:id="rId3450" xr:uid="{E6C90163-E32C-440C-81EA-75ABD7D8DCC3}"/>
    <hyperlink ref="D4775" r:id="rId3451" xr:uid="{1C868F4D-8099-4D15-B5D4-3D3AD3A168F2}"/>
    <hyperlink ref="D4701" r:id="rId3452" xr:uid="{7AB9870C-926B-431C-B48E-4CB913277BED}"/>
    <hyperlink ref="D5214" r:id="rId3453" xr:uid="{4BA92B0D-21C9-4836-83F8-96192D1B5492}"/>
    <hyperlink ref="D4736" r:id="rId3454" xr:uid="{B7096E3F-2585-475A-809F-7E1A8EBDB6C0}"/>
    <hyperlink ref="D2181" r:id="rId3455" xr:uid="{777E6880-5E07-4DAE-A8DD-717A1BEDD3F8}"/>
    <hyperlink ref="D4789" r:id="rId3456" xr:uid="{6253334F-4F24-499A-81FB-D95C0F078956}"/>
    <hyperlink ref="D4702" r:id="rId3457" xr:uid="{1368A285-39D2-4175-B55B-605DDE5B4D6A}"/>
    <hyperlink ref="D5231" r:id="rId3458" xr:uid="{19C4380F-0567-4570-B77B-9B4D94B7640D}"/>
    <hyperlink ref="D4737" r:id="rId3459" xr:uid="{B8DA135D-9DF8-47D3-99A7-F56B614D1589}"/>
    <hyperlink ref="D2518" r:id="rId3460" xr:uid="{8E6F3ACE-FB8E-44BE-A5C1-2294B4D91ABD}"/>
    <hyperlink ref="D4797" r:id="rId3461" xr:uid="{FE1490B8-9100-46D0-ABBA-AC302FEB5DB3}"/>
    <hyperlink ref="D4732" r:id="rId3462" xr:uid="{19C147DE-AEA1-42D9-A13E-ED1972490DB8}"/>
    <hyperlink ref="D5245" r:id="rId3463" xr:uid="{F79849C6-7F35-4483-8629-8791E79990AE}"/>
    <hyperlink ref="D4738" r:id="rId3464" xr:uid="{F9D57A4C-44DC-4A70-B977-549E9C8C21AC}"/>
    <hyperlink ref="D809" r:id="rId3465" xr:uid="{7359C916-8D01-4E5B-AAE8-82B45D78CABC}"/>
    <hyperlink ref="D4809" r:id="rId3466" xr:uid="{30A33A83-1806-4C30-9516-3A507F620294}"/>
    <hyperlink ref="D4733" r:id="rId3467" xr:uid="{F107B212-E5D6-4C8B-836F-0F382D5677B8}"/>
    <hyperlink ref="D5296" r:id="rId3468" xr:uid="{444277D5-68BC-4867-9A61-75E7B3F1CB49}"/>
    <hyperlink ref="D4742" r:id="rId3469" xr:uid="{188AB0F3-7FC7-45AD-ADA0-378ACA7CBE78}"/>
    <hyperlink ref="D2182" r:id="rId3470" xr:uid="{8F5EC58C-D129-4430-8DEF-8CB5F3052480}"/>
    <hyperlink ref="D4820" r:id="rId3471" xr:uid="{0D2C7619-0593-4CD0-BC61-D7424C9446A2}"/>
    <hyperlink ref="D4744" r:id="rId3472" xr:uid="{69646F13-4052-4513-A3C6-6901B332B0D2}"/>
    <hyperlink ref="D5301" r:id="rId3473" xr:uid="{0EEA6913-80CD-4534-8CBE-4156504C7FB0}"/>
    <hyperlink ref="D4745" r:id="rId3474" xr:uid="{8C0C1950-6A26-44D6-B658-E9D0822A79DB}"/>
    <hyperlink ref="D1187" r:id="rId3475" xr:uid="{292FEC89-9024-4F7C-BA56-FF68D4348F06}"/>
    <hyperlink ref="D4831" r:id="rId3476" xr:uid="{92586E19-1283-4AFE-BEA9-AA5748440462}"/>
    <hyperlink ref="D4746" r:id="rId3477" xr:uid="{47C3E9FC-EC71-4222-BD8E-4373C6B66A86}"/>
    <hyperlink ref="D5354" r:id="rId3478" xr:uid="{1465AE3D-2334-400A-AF71-E40A9C85E0D0}"/>
    <hyperlink ref="D4747" r:id="rId3479" xr:uid="{BC4D0108-E227-4216-B39C-70E10FD9F911}"/>
    <hyperlink ref="D728" r:id="rId3480" xr:uid="{FE699248-BF40-49CF-876E-BAD70884FD81}"/>
    <hyperlink ref="D4839" r:id="rId3481" xr:uid="{4D2078D2-2FCE-4D68-9CF9-740CB5A750B5}"/>
    <hyperlink ref="D4748" r:id="rId3482" xr:uid="{065C6811-A8B9-424B-9601-C95E7CBA9821}"/>
    <hyperlink ref="D5371" r:id="rId3483" xr:uid="{96F7DE22-5361-4A6A-AEC0-6F8D797BFCDF}"/>
    <hyperlink ref="D4768" r:id="rId3484" xr:uid="{F014B4BA-8736-4382-B666-15EF1F37A835}"/>
    <hyperlink ref="D142" r:id="rId3485" xr:uid="{1CEC558D-A1C1-4660-8ABC-F61BF9A90053}"/>
    <hyperlink ref="D4849" r:id="rId3486" xr:uid="{F7899EA6-F6FF-4181-8090-FD1ECC8E6B28}"/>
    <hyperlink ref="D4749" r:id="rId3487" xr:uid="{DD9BF0CA-E41F-4C9E-B6C2-5B0EBE3422C6}"/>
    <hyperlink ref="D5376" r:id="rId3488" xr:uid="{2F99F931-5097-415B-AAD9-6095F7C77075}"/>
    <hyperlink ref="D4776" r:id="rId3489" xr:uid="{10EF9C87-5608-4CBA-94B9-C35CD9D9EA2C}"/>
    <hyperlink ref="D2980" r:id="rId3490" xr:uid="{C901EACB-3BB2-47C4-A952-8B95F1AB2646}"/>
    <hyperlink ref="D4854" r:id="rId3491" xr:uid="{F6E45CBE-9330-4FE7-87C6-1053D94D367F}"/>
    <hyperlink ref="D4750" r:id="rId3492" xr:uid="{630FADA6-27B9-43AD-8C2C-46173161A9FF}"/>
    <hyperlink ref="D5388" r:id="rId3493" xr:uid="{C55C2BBE-E75A-4B15-8232-C80A32810AAF}"/>
    <hyperlink ref="D4790" r:id="rId3494" xr:uid="{82CB2A85-04B1-4145-9D8B-701B060444C2}"/>
    <hyperlink ref="D1891" r:id="rId3495" xr:uid="{18F1763D-C633-4845-97E6-699B6DA4A153}"/>
    <hyperlink ref="D4865" r:id="rId3496" xr:uid="{6811345D-A791-4D44-B75A-AF85A2157FF2}"/>
    <hyperlink ref="D4751" r:id="rId3497" xr:uid="{26409206-6FDF-4ECD-B5A8-D0C6B0494136}"/>
    <hyperlink ref="D5401" r:id="rId3498" xr:uid="{927E69C6-008E-44BA-9254-60E273963D14}"/>
    <hyperlink ref="D4791" r:id="rId3499" xr:uid="{0859D2EB-9BF1-4C25-BB6C-511CC8A2F57E}"/>
    <hyperlink ref="D1602" r:id="rId3500" xr:uid="{22379027-F989-4CE3-A2C2-7BD756CC4983}"/>
    <hyperlink ref="D4873" r:id="rId3501" xr:uid="{BF78E549-C95C-49F6-8575-E8AF95E94DE8}"/>
    <hyperlink ref="D4752" r:id="rId3502" xr:uid="{C234293A-4B4B-4671-9E0B-9EA06D76D224}"/>
    <hyperlink ref="D5402" r:id="rId3503" xr:uid="{C55C30B3-DC0A-483B-B0C8-6604C36C34F7}"/>
    <hyperlink ref="D4792" r:id="rId3504" xr:uid="{A53C6C06-1E09-4240-A489-183911B9F1FD}"/>
    <hyperlink ref="D2430" r:id="rId3505" xr:uid="{18B73319-C701-43D3-BE08-C9AF2D30CD3B}"/>
    <hyperlink ref="D4878" r:id="rId3506" xr:uid="{3A95D9EC-21CD-4EA6-9242-3D8AD0D8D575}"/>
    <hyperlink ref="D4753" r:id="rId3507" xr:uid="{249401F2-2E03-4727-AF25-BB8580B8FD18}"/>
    <hyperlink ref="D5423" r:id="rId3508" xr:uid="{C956D6F1-4DB7-4F2C-96EA-A826F10B7DF3}"/>
    <hyperlink ref="D4798" r:id="rId3509" xr:uid="{9FE71046-5EE0-4965-9D7F-19C6E04A7E82}"/>
    <hyperlink ref="D629" r:id="rId3510" xr:uid="{EC3C43C6-C13E-42D3-91AD-54C521B09C1C}"/>
    <hyperlink ref="D4892" r:id="rId3511" xr:uid="{BA300858-E1DC-485B-B319-581B4A9E24CC}"/>
    <hyperlink ref="D4754" r:id="rId3512" xr:uid="{6E1A72D7-A0A3-4AFA-8F07-6F5A6CBB53EC}"/>
    <hyperlink ref="D5428" r:id="rId3513" xr:uid="{CD3FF5E0-F8ED-4EE1-88F6-F029CAF453F6}"/>
    <hyperlink ref="D4799" r:id="rId3514" xr:uid="{7579D2A8-B192-4A16-AE78-060EF9CB10C8}"/>
    <hyperlink ref="D891" r:id="rId3515" xr:uid="{92F78502-B995-4D3C-B0AB-79B248CBC8C1}"/>
    <hyperlink ref="D4916" r:id="rId3516" xr:uid="{BA2F10EC-9698-4787-8438-2697569059D7}"/>
    <hyperlink ref="D4755" r:id="rId3517" xr:uid="{0DA39B33-A473-4A92-9D27-8DEC0B5164C4}"/>
    <hyperlink ref="D5445" r:id="rId3518" xr:uid="{9314BBB6-1C7D-4B2F-9EAC-1C43F0AECEE7}"/>
    <hyperlink ref="D4810" r:id="rId3519" xr:uid="{42E69191-3BB7-4CAF-ADB7-11B23637D8CA}"/>
    <hyperlink ref="D413" r:id="rId3520" xr:uid="{948D854C-C5EC-4D1A-A914-8245102AF1B8}"/>
    <hyperlink ref="D4950" r:id="rId3521" xr:uid="{5A182917-FBF9-4624-886A-55EFC6E6D701}"/>
    <hyperlink ref="D4756" r:id="rId3522" xr:uid="{B6E29495-F08D-4D13-8755-5285D401CC8B}"/>
    <hyperlink ref="D5468" r:id="rId3523" xr:uid="{5CA57659-7834-42E0-943F-3CB174FF2D20}"/>
    <hyperlink ref="D4811" r:id="rId3524" xr:uid="{3E4F33FD-3FFF-4F32-95EF-E90F89C48683}"/>
    <hyperlink ref="D2726" r:id="rId3525" xr:uid="{6DD7FC94-03A8-4DA3-90FD-97D6C0E57DF0}"/>
    <hyperlink ref="D4995" r:id="rId3526" xr:uid="{7F4B25E0-4086-4A53-BA13-F8E9448F9A6E}"/>
    <hyperlink ref="D4757" r:id="rId3527" xr:uid="{DED21ACB-01C2-45AD-A0A8-96C29B9D2A8C}"/>
    <hyperlink ref="D5476" r:id="rId3528" xr:uid="{16CD8593-F8BA-41A6-82DA-E92226BD1772}"/>
    <hyperlink ref="D4812" r:id="rId3529" xr:uid="{D96D6A45-A140-4951-B2DF-03D3D6D58E01}"/>
    <hyperlink ref="D3019" r:id="rId3530" xr:uid="{892B0ED2-4892-49A0-A201-3019082C5725}"/>
    <hyperlink ref="D4998" r:id="rId3531" xr:uid="{676F6AE4-7569-4828-9422-AAB705147BEA}"/>
    <hyperlink ref="D4758" r:id="rId3532" xr:uid="{562A729E-9759-4DDE-84BC-66E195B03B9E}"/>
    <hyperlink ref="D5556" r:id="rId3533" xr:uid="{6C1FB43A-AEF0-4FA5-AA1F-44A55F953858}"/>
    <hyperlink ref="D4836" r:id="rId3534" xr:uid="{0D699F10-E412-44D9-B2D7-FA78B35F93D2}"/>
    <hyperlink ref="D2951" r:id="rId3535" xr:uid="{3956D1AC-D9FB-4EDA-B5E8-615C172DB94E}"/>
    <hyperlink ref="D5003" r:id="rId3536" xr:uid="{80E05A35-F2F6-4BEB-90BD-A8EE211B83BA}"/>
    <hyperlink ref="D4759" r:id="rId3537" xr:uid="{5AAC18AA-F4F3-46A4-9A37-CDDC7D757CDA}"/>
    <hyperlink ref="D5565" r:id="rId3538" xr:uid="{14B8FCB7-75A7-41B4-B3E2-F1940149A2BF}"/>
    <hyperlink ref="D4840" r:id="rId3539" xr:uid="{7540C0B4-532B-4C6C-8F8A-AB0945FE0F73}"/>
    <hyperlink ref="D645" r:id="rId3540" xr:uid="{2BF8CB78-A1B3-48C8-864B-FA2F0887F79B}"/>
    <hyperlink ref="D5023" r:id="rId3541" xr:uid="{A190A958-1FAD-4F69-BF65-A24844500801}"/>
    <hyperlink ref="D4760" r:id="rId3542" xr:uid="{0BF2A899-4311-4B77-8246-5D5B0A2E2E12}"/>
    <hyperlink ref="D5664" r:id="rId3543" xr:uid="{8D755779-EC51-4122-A5FE-5835627773D3}"/>
    <hyperlink ref="D4855" r:id="rId3544" xr:uid="{04C5F724-F454-4946-BE02-0A775BDEB08B}"/>
    <hyperlink ref="D745" r:id="rId3545" xr:uid="{7F2ADEDE-9BA2-4919-85FC-0316CC35FA70}"/>
    <hyperlink ref="D5043" r:id="rId3546" xr:uid="{137C722F-6FCC-45FA-91A6-1A2A8C17569A}"/>
    <hyperlink ref="D4761" r:id="rId3547" xr:uid="{D46B2BBF-81EE-4C8A-8A66-0C74E7BC60BB}"/>
    <hyperlink ref="D5679" r:id="rId3548" xr:uid="{102B50AC-D27B-45A8-B151-F04079BA7669}"/>
    <hyperlink ref="D4859" r:id="rId3549" xr:uid="{EBAA244C-3874-4DE9-A3CF-5C5D61947FA0}"/>
    <hyperlink ref="D740" r:id="rId3550" xr:uid="{C069D115-2886-42CF-8F03-9D77261635AB}"/>
    <hyperlink ref="D5044" r:id="rId3551" xr:uid="{8646D9F0-472D-4DC7-9858-251B8521E248}"/>
    <hyperlink ref="D4762" r:id="rId3552" xr:uid="{1DD47CB9-3720-4F75-8690-D241E99795ED}"/>
    <hyperlink ref="D5695" r:id="rId3553" xr:uid="{875BD59F-5741-4B97-89BD-013E5E873F62}"/>
    <hyperlink ref="D4860" r:id="rId3554" xr:uid="{F3D9643C-0047-4F65-8CD4-EB4FC452188F}"/>
    <hyperlink ref="D311" r:id="rId3555" xr:uid="{D26B9DCC-6177-4B4B-81D4-7B20B0BD1149}"/>
    <hyperlink ref="D5067" r:id="rId3556" xr:uid="{38369E3E-B9BB-4EC6-9865-BDFDCE193466}"/>
    <hyperlink ref="D4763" r:id="rId3557" xr:uid="{071D5F47-48AB-45E6-ABD3-02C5C27DA8F2}"/>
    <hyperlink ref="D5719" r:id="rId3558" xr:uid="{6A4E6EFF-34F5-442A-A9CC-8DA6105A785B}"/>
    <hyperlink ref="D4866" r:id="rId3559" xr:uid="{97B98B5F-4332-44AF-8761-5DB5A2B89CC4}"/>
    <hyperlink ref="D259" r:id="rId3560" xr:uid="{F26FCD83-48E0-4ED4-A8AC-44BB2F1E7324}"/>
    <hyperlink ref="D5072" r:id="rId3561" xr:uid="{EA2D555B-35C3-43D9-8D12-57A78F416DBD}"/>
    <hyperlink ref="D4777" r:id="rId3562" xr:uid="{030F974C-68C4-4A74-8196-FC39CFEEE2D5}"/>
    <hyperlink ref="D5721" r:id="rId3563" xr:uid="{814CEEDF-6865-47FD-B133-133EBA176E4C}"/>
    <hyperlink ref="D4867" r:id="rId3564" xr:uid="{CE3A9421-28D5-4595-B950-8A83878B5BE3}"/>
    <hyperlink ref="D1863" r:id="rId3565" xr:uid="{2CE776EE-4BF9-4A24-ADB4-8275247434A3}"/>
    <hyperlink ref="D5079" r:id="rId3566" xr:uid="{FF0C2D19-0132-42DB-B4CD-DA10F82DF901}"/>
    <hyperlink ref="D4778" r:id="rId3567" xr:uid="{4F75FC37-9C4A-4153-9E8E-89084A8B429E}"/>
    <hyperlink ref="D5737" r:id="rId3568" xr:uid="{7B10E456-8B78-48BF-8E02-EA6BB2FAF47F}"/>
    <hyperlink ref="D4879" r:id="rId3569" xr:uid="{047ACB82-5BD6-4174-85EF-E9AB6483B2E6}"/>
    <hyperlink ref="D1664" r:id="rId3570" xr:uid="{F0AB4020-D71D-4531-802E-DE4C497733C5}"/>
    <hyperlink ref="D5087" r:id="rId3571" xr:uid="{9917BB82-A3DD-4CB5-8C61-70BB22063F81}"/>
    <hyperlink ref="D4779" r:id="rId3572" xr:uid="{B7AB4EF5-747F-4E7E-8422-1AB64B9680E7}"/>
    <hyperlink ref="D5750" r:id="rId3573" xr:uid="{C846B35E-50F1-4E1C-8FFE-5073CDFD89F1}"/>
    <hyperlink ref="D4880" r:id="rId3574" xr:uid="{20A0F7F1-16AE-4CBC-9A11-90ED0E9E3808}"/>
    <hyperlink ref="D67" r:id="rId3575" xr:uid="{317F6327-0B14-4C2C-9DF6-41058BF124A1}"/>
    <hyperlink ref="D5099" r:id="rId3576" xr:uid="{7036BD55-7350-4342-A830-DAF67BC43776}"/>
    <hyperlink ref="D4780" r:id="rId3577" xr:uid="{425A1342-E956-4CC4-8EC3-DAC3C5817063}"/>
    <hyperlink ref="D4881" r:id="rId3578" xr:uid="{129E5A39-C583-470A-879B-09ECED19AD87}"/>
    <hyperlink ref="D3741" r:id="rId3579" xr:uid="{B8FD9195-F11A-4DBC-932B-2EE66D3667B7}"/>
    <hyperlink ref="D5117" r:id="rId3580" xr:uid="{59C41F96-4717-40E1-9EE7-4AD84FDAD2EA}"/>
    <hyperlink ref="D4781" r:id="rId3581" xr:uid="{463A72A1-FBDF-4328-9D2D-34DC7EB81F28}"/>
    <hyperlink ref="D4882" r:id="rId3582" xr:uid="{D7A9E15D-5DE7-4911-BF22-02D4B386373A}"/>
    <hyperlink ref="D1800" r:id="rId3583" xr:uid="{CD2C4753-8571-4B75-86B1-DBC4683F9C71}"/>
    <hyperlink ref="D5147" r:id="rId3584" xr:uid="{34B8B308-0376-48A6-9730-B40C0190A7E9}"/>
    <hyperlink ref="D4782" r:id="rId3585" xr:uid="{6CBB8C01-9831-4D7D-B738-04A368C38CC8}"/>
    <hyperlink ref="D4886" r:id="rId3586" xr:uid="{1823CFE1-584E-4171-908B-3C4A68AAE94F}"/>
    <hyperlink ref="D1289" r:id="rId3587" xr:uid="{14288127-D6A0-4BC9-80F9-6C6FEB29D58D}"/>
    <hyperlink ref="D5182" r:id="rId3588" xr:uid="{4845BACD-9895-4719-ACDD-53BD0E20159F}"/>
    <hyperlink ref="D4783" r:id="rId3589" xr:uid="{02B9BAEE-A9C6-4D58-B5DC-F7393250675C}"/>
    <hyperlink ref="D4887" r:id="rId3590" xr:uid="{DBBC202F-AAF4-4E2E-8D2F-CE5BD5B80015}"/>
    <hyperlink ref="D1908" r:id="rId3591" xr:uid="{BE446B29-C1E8-4A3F-B25E-0E38B7FCA5FF}"/>
    <hyperlink ref="D5196" r:id="rId3592" xr:uid="{035BDB11-877C-454A-BE99-6E13BA58827B}"/>
    <hyperlink ref="D4784" r:id="rId3593" xr:uid="{F5CA56E9-9C53-4E42-8C7C-96FD904D1E78}"/>
    <hyperlink ref="D4888" r:id="rId3594" xr:uid="{C05D8DB5-7C49-485B-9EC6-D2FDB126BA13}"/>
    <hyperlink ref="D1459" r:id="rId3595" xr:uid="{F531B54E-F2E1-43D4-A68E-B01D68F034CA}"/>
    <hyperlink ref="D5204" r:id="rId3596" xr:uid="{B3BDABA0-B5DD-4096-8FF1-ACA09E7B3CC7}"/>
    <hyperlink ref="D4785" r:id="rId3597" xr:uid="{9B61D92B-7C11-4D8B-AFF1-D88CC629BBA9}"/>
    <hyperlink ref="D4889" r:id="rId3598" xr:uid="{1D066091-325A-40D5-8394-91A774ED0896}"/>
    <hyperlink ref="D2221" r:id="rId3599" xr:uid="{F4E6F0EA-465B-42AE-89F9-52679A002429}"/>
    <hyperlink ref="D5215" r:id="rId3600" xr:uid="{356CF936-28EA-472F-AF4B-611231C72704}"/>
    <hyperlink ref="D4786" r:id="rId3601" xr:uid="{A839DF8D-A39D-45E0-8963-835D3D917B3E}"/>
    <hyperlink ref="D4893" r:id="rId3602" xr:uid="{C17B713E-D344-41F1-A75B-1F569898C575}"/>
    <hyperlink ref="D2727" r:id="rId3603" xr:uid="{0796C79E-C47D-44F5-94CC-9172132575C4}"/>
    <hyperlink ref="D5225" r:id="rId3604" xr:uid="{43A0B3FC-8B29-4427-A1CE-E84246B4DDA3}"/>
    <hyperlink ref="D4787" r:id="rId3605" xr:uid="{8F0ABBF8-B848-4745-AC9B-9FB455A620FC}"/>
    <hyperlink ref="D4894" r:id="rId3606" xr:uid="{08AD5B41-A303-4DBE-A2B2-89A4ADE554AD}"/>
    <hyperlink ref="D103" r:id="rId3607" xr:uid="{B28472CD-264F-414F-8972-80A4A60F18AD}"/>
    <hyperlink ref="D5232" r:id="rId3608" xr:uid="{10629E0E-A12D-4D65-AD20-E732564870B1}"/>
    <hyperlink ref="D4788" r:id="rId3609" xr:uid="{115C3D54-0EC4-4786-86B5-8D84AA9480E6}"/>
    <hyperlink ref="D4895" r:id="rId3610" xr:uid="{CB1908C3-1A96-495F-B972-962BBEA8183E}"/>
    <hyperlink ref="D3680" r:id="rId3611" xr:uid="{75BDFF6F-ADF8-4CDD-ADAC-0E4AECF2579E}"/>
    <hyperlink ref="D5236" r:id="rId3612" xr:uid="{25F0CD25-0DEB-4A6A-9EB8-A4C4385AE45C}"/>
    <hyperlink ref="D4793" r:id="rId3613" xr:uid="{66E1D2A8-47B6-42AF-B773-2951343B767D}"/>
    <hyperlink ref="D4896" r:id="rId3614" xr:uid="{69661914-E044-4913-8B9E-E093D0723DAB}"/>
    <hyperlink ref="D2395" r:id="rId3615" xr:uid="{27439990-C84E-45BD-A10E-470BEA50109C}"/>
    <hyperlink ref="D5246" r:id="rId3616" xr:uid="{36AC41FA-524A-4466-B4A9-8C950470C024}"/>
    <hyperlink ref="D4794" r:id="rId3617" xr:uid="{670274C0-1F73-4BA3-BE08-A95659DE9C5D}"/>
    <hyperlink ref="D4897" r:id="rId3618" xr:uid="{0110DA22-09EC-439D-9E2A-724E8E0B90C0}"/>
    <hyperlink ref="D1651" r:id="rId3619" xr:uid="{D29C85F6-94BA-49F2-B1BA-86D0052EAEB1}"/>
    <hyperlink ref="D5251" r:id="rId3620" xr:uid="{98840A73-D38D-4894-A9F5-D5F560A64CB7}"/>
    <hyperlink ref="D4800" r:id="rId3621" xr:uid="{9EFDDB0C-2517-4F1C-A507-EF04AD9D31D9}"/>
    <hyperlink ref="D4898" r:id="rId3622" xr:uid="{6E293E49-D9B3-4896-A7E0-D4C6DCE420B6}"/>
    <hyperlink ref="D1004" r:id="rId3623" xr:uid="{465ECC14-1B51-4DA2-9239-C42071AA56D4}"/>
    <hyperlink ref="D5256" r:id="rId3624" xr:uid="{0B3BD8C1-C90E-4B82-A73F-BF9E85D4B2BE}"/>
    <hyperlink ref="D4801" r:id="rId3625" xr:uid="{41A83F94-F468-45E8-9F32-AA9626A6BB1D}"/>
    <hyperlink ref="D4899" r:id="rId3626" xr:uid="{0EADC5C3-BFBC-4305-A67B-40E848C3A68A}"/>
    <hyperlink ref="D646" r:id="rId3627" xr:uid="{918A5971-FC91-4779-8DA8-09021551D5CB}"/>
    <hyperlink ref="D5271" r:id="rId3628" xr:uid="{A60B0D54-91E0-4987-8D28-5C7F8CB156BA}"/>
    <hyperlink ref="D4802" r:id="rId3629" xr:uid="{4896FA85-0174-4FD2-AD1A-D8E8798D4DE4}"/>
    <hyperlink ref="D4906" r:id="rId3630" xr:uid="{7D4BF80B-ADA4-4EA8-BD79-AA8C41171E83}"/>
    <hyperlink ref="D3328" r:id="rId3631" xr:uid="{C053C73F-6C2C-46D4-BE1F-B8B6BF263D18}"/>
    <hyperlink ref="D5272" r:id="rId3632" xr:uid="{390D08FD-18B3-41AF-8F29-CBBE01551E5C}"/>
    <hyperlink ref="D4803" r:id="rId3633" xr:uid="{54872A51-F845-4BAD-A961-EC41351A593A}"/>
    <hyperlink ref="D4907" r:id="rId3634" xr:uid="{0F871B01-F7F3-49DE-81A6-53ADE6060168}"/>
    <hyperlink ref="D3585" r:id="rId3635" xr:uid="{F6649D41-115C-4D51-A9FD-770B9B2CC446}"/>
    <hyperlink ref="D5276" r:id="rId3636" xr:uid="{78D941AC-3EB5-415D-9985-FC8618CBBFC8}"/>
    <hyperlink ref="D4804" r:id="rId3637" xr:uid="{380163AC-35FC-4F53-B43D-B69FDD74A1C1}"/>
    <hyperlink ref="D4908" r:id="rId3638" xr:uid="{703211B6-96E7-4EA5-9333-2148E903E769}"/>
    <hyperlink ref="D3706" r:id="rId3639" xr:uid="{1D35AFF0-C81F-4C90-9CF8-F3CC32D6BA3B}"/>
    <hyperlink ref="D5282" r:id="rId3640" xr:uid="{46FE8D53-449C-4EA3-B3C8-01219A15E434}"/>
    <hyperlink ref="D4805" r:id="rId3641" xr:uid="{9E8BA460-AFDF-4BBD-84E9-F7B7FED6104D}"/>
    <hyperlink ref="D4909" r:id="rId3642" xr:uid="{DACA84F4-DEFE-4C72-832A-28420BB5B4C2}"/>
    <hyperlink ref="D2891" r:id="rId3643" xr:uid="{17FB9DEA-89AF-49F3-8225-6A26AFB95944}"/>
    <hyperlink ref="D5284" r:id="rId3644" xr:uid="{9EF0C7D4-47AC-488D-A449-357125D5A914}"/>
    <hyperlink ref="D4806" r:id="rId3645" xr:uid="{5BD2788D-E032-4494-AB5A-AB04F74D842E}"/>
    <hyperlink ref="D4910" r:id="rId3646" xr:uid="{4C4C6237-D159-4623-953C-857AC8412DC9}"/>
    <hyperlink ref="D576" r:id="rId3647" xr:uid="{2195AD8C-5400-4FCA-ADC7-FB44578649B4}"/>
    <hyperlink ref="D5291" r:id="rId3648" xr:uid="{351301F2-567E-47B8-B420-53D0310029A3}"/>
    <hyperlink ref="D4813" r:id="rId3649" xr:uid="{E5AF2AA3-520D-4C60-A99A-56B1570DC3B2}"/>
    <hyperlink ref="D4911" r:id="rId3650" xr:uid="{74000584-5FCD-4C27-A12E-12D2E386FE5B}"/>
    <hyperlink ref="D489" r:id="rId3651" xr:uid="{0402BF0D-4F48-48D2-B069-F85B64125AC6}"/>
    <hyperlink ref="D5302" r:id="rId3652" xr:uid="{7FB54230-D4E0-44DC-B6DA-750F4A0C5DA3}"/>
    <hyperlink ref="D4814" r:id="rId3653" xr:uid="{F30FC176-2F64-4340-BF86-102306F3C3AD}"/>
    <hyperlink ref="D4917" r:id="rId3654" xr:uid="{85E6B562-286E-454E-8CBB-37314FB3DA21}"/>
    <hyperlink ref="D2267" r:id="rId3655" xr:uid="{3782E8A6-E37D-4731-82F2-7E3F1E1AD798}"/>
    <hyperlink ref="D5304" r:id="rId3656" xr:uid="{1B517E77-0F65-4D7C-ACA8-C81370772B96}"/>
    <hyperlink ref="D4815" r:id="rId3657" xr:uid="{2460B0DF-D962-4340-A0DA-4CC29A79FC0F}"/>
    <hyperlink ref="D4918" r:id="rId3658" xr:uid="{C32CD0E2-A123-4F08-BDFD-FE7D00115651}"/>
    <hyperlink ref="D683" r:id="rId3659" xr:uid="{F6AED9DB-A9C9-4EBA-9517-0D1CC595D0AC}"/>
    <hyperlink ref="D5308" r:id="rId3660" xr:uid="{AE3E0075-0D1D-4900-A459-921A4E2B11EB}"/>
    <hyperlink ref="D4828" r:id="rId3661" xr:uid="{BB2665EE-2AE9-4F05-9FD9-914938B2425C}"/>
    <hyperlink ref="D4919" r:id="rId3662" xr:uid="{D48620B8-905D-4CA8-BB57-0C01D4FD7073}"/>
    <hyperlink ref="D2050" r:id="rId3663" xr:uid="{CFEE71CD-6E4F-409A-92DC-11692ACBFFD6}"/>
    <hyperlink ref="D5319" r:id="rId3664" xr:uid="{B70AA8D7-D229-4935-B4F2-D778098DD564}"/>
    <hyperlink ref="D4841" r:id="rId3665" xr:uid="{1E959B8B-9EE3-412D-911D-BE68F5B1FDC1}"/>
    <hyperlink ref="D4951" r:id="rId3666" xr:uid="{FE200D20-6D68-443B-94B4-880C25A68112}"/>
    <hyperlink ref="D2765" r:id="rId3667" xr:uid="{B07C1DD9-F85B-402C-B4EF-207902EF106B}"/>
    <hyperlink ref="D5323" r:id="rId3668" xr:uid="{39188854-B382-4A05-B19A-1467EF172E96}"/>
    <hyperlink ref="D4842" r:id="rId3669" xr:uid="{47D600FF-2F5A-467E-880C-C6E679ACBA2C}"/>
    <hyperlink ref="D4958" r:id="rId3670" xr:uid="{52C8FCA0-2233-4D63-BB08-30F26BA4BC2D}"/>
    <hyperlink ref="D1331" r:id="rId3671" xr:uid="{81C38EFB-8273-4ADD-BEBA-49A622402D66}"/>
    <hyperlink ref="D5335" r:id="rId3672" xr:uid="{2C2CD29C-643B-4D06-963B-645FA9419069}"/>
    <hyperlink ref="D4843" r:id="rId3673" xr:uid="{5D5B3EC5-AE0F-425E-872D-98A0E7BB7248}"/>
    <hyperlink ref="D4970" r:id="rId3674" xr:uid="{F168E3D1-AFBA-4F04-A0C9-99981FB484EF}"/>
    <hyperlink ref="D2368" r:id="rId3675" xr:uid="{940237D5-5A01-432A-94CF-3F32462511E5}"/>
    <hyperlink ref="D5338" r:id="rId3676" xr:uid="{AE2FE3B0-64C6-4E02-9086-0D37AD5FA2B5}"/>
    <hyperlink ref="D4844" r:id="rId3677" xr:uid="{F47ECBC5-8D9A-4DCA-8FA8-9B8D587FBB81}"/>
    <hyperlink ref="D4974" r:id="rId3678" xr:uid="{87191DC3-DEB4-47CC-BF9C-30F9AFE631F6}"/>
    <hyperlink ref="D1878" r:id="rId3679" xr:uid="{FB1E8A8F-9340-4350-A1B7-68F58D75E8D1}"/>
    <hyperlink ref="D5355" r:id="rId3680" xr:uid="{DB3C1117-C142-47A6-ADEE-3223EA860567}"/>
    <hyperlink ref="D4845" r:id="rId3681" xr:uid="{70CFD243-DF18-4893-A8CA-1904E9B7F780}"/>
    <hyperlink ref="D4975" r:id="rId3682" xr:uid="{BA5E53C8-539B-4983-8004-08D76D268AF5}"/>
    <hyperlink ref="D3349" r:id="rId3683" xr:uid="{AD3104DA-CD52-42E8-AB58-1D1B4EC1237F}"/>
    <hyperlink ref="D5377" r:id="rId3684" xr:uid="{55F45E5B-3EA2-4AD1-9FC5-EF7004083E7D}"/>
    <hyperlink ref="D4856" r:id="rId3685" xr:uid="{D40E7541-4175-45CB-A8A2-FCBB67AEAFC1}"/>
    <hyperlink ref="D4987" r:id="rId3686" xr:uid="{F336C92E-D3D1-43BE-B843-2E7CF7A2AE8B}"/>
    <hyperlink ref="D2795" r:id="rId3687" xr:uid="{920CD84A-F887-42AC-83BE-E730437A6B38}"/>
    <hyperlink ref="D5383" r:id="rId3688" xr:uid="{BB9B9FB7-8F37-4D47-931A-6AEA7DED0996}"/>
    <hyperlink ref="D4883" r:id="rId3689" xr:uid="{216C965E-78E2-496F-8160-B61E0AB7DE31}"/>
    <hyperlink ref="D5007" r:id="rId3690" xr:uid="{78676C40-1E6E-4C95-A975-EC907A454BA3}"/>
    <hyperlink ref="D775" r:id="rId3691" xr:uid="{7ADBC106-FA98-4177-93DB-2CC1EB002E6B}"/>
    <hyperlink ref="D5395" r:id="rId3692" xr:uid="{1D8F0606-B4A5-44C2-B1CB-21900D386A30}"/>
    <hyperlink ref="D4890" r:id="rId3693" xr:uid="{6605F0CE-DE98-4C94-B22B-BC4011C463E7}"/>
    <hyperlink ref="D5012" r:id="rId3694" xr:uid="{50368CAB-1B42-494A-A7E3-2B6CED4B9096}"/>
    <hyperlink ref="D2756" r:id="rId3695" xr:uid="{0AA9FADF-9599-44D0-A25C-D94C09F087B5}"/>
    <hyperlink ref="D5405" r:id="rId3696" xr:uid="{DB5061D9-0D5B-44B7-B1A2-FEAE7B94C61C}"/>
    <hyperlink ref="D4920" r:id="rId3697" xr:uid="{74F9BA02-F9B3-47C3-8D59-F601C0D60D2B}"/>
    <hyperlink ref="D5016" r:id="rId3698" xr:uid="{D5E111C7-3B98-48F6-9188-4D0093E75743}"/>
    <hyperlink ref="D3667" r:id="rId3699" xr:uid="{FCB652CA-FFB9-4365-92C9-000CFCA0A7DD}"/>
    <hyperlink ref="D5416" r:id="rId3700" xr:uid="{EF0FA7D7-BC71-409D-943C-98EC0EF349F2}"/>
    <hyperlink ref="D4921" r:id="rId3701" xr:uid="{F32544A8-DC20-4F02-AC5B-447724458D19}"/>
    <hyperlink ref="D5017" r:id="rId3702" xr:uid="{23B1278A-67AA-4C21-B998-CC392DB2C9D9}"/>
    <hyperlink ref="D104" r:id="rId3703" xr:uid="{A0F47EBB-90FA-4A0E-AB14-980881B0E010}"/>
    <hyperlink ref="D5429" r:id="rId3704" xr:uid="{BD5116E2-6E9E-4936-86D8-F7DAF3DF1FBB}"/>
    <hyperlink ref="D4922" r:id="rId3705" xr:uid="{72F033A5-2FB2-4FD6-98FB-5629741EF6E0}"/>
    <hyperlink ref="D5018" r:id="rId3706" xr:uid="{864582BF-8C6F-4F98-9D07-5C4B840791ED}"/>
    <hyperlink ref="D3480" r:id="rId3707" xr:uid="{886E916F-729D-49E8-81BE-95BD8F2DBD16}"/>
    <hyperlink ref="D5430" r:id="rId3708" xr:uid="{70F7A15C-F03A-4239-9F92-6AF666A697DF}"/>
    <hyperlink ref="D4923" r:id="rId3709" xr:uid="{6A603D1D-026F-4914-BC6E-749ED575EBE5}"/>
    <hyperlink ref="D5024" r:id="rId3710" xr:uid="{7F45D0ED-CDA5-4DA6-9371-9C3AD0B8472B}"/>
    <hyperlink ref="D3923" r:id="rId3711" xr:uid="{D29EEBE3-AD8F-45D0-987F-0425FED23249}"/>
    <hyperlink ref="D5433" r:id="rId3712" xr:uid="{873F5B5C-BC46-4EB1-AF41-743E87DB3783}"/>
    <hyperlink ref="D4924" r:id="rId3713" xr:uid="{47D4EBE1-E902-4BDF-A83B-0927494D0555}"/>
    <hyperlink ref="D5032" r:id="rId3714" xr:uid="{021EC431-3DA1-4A18-A6F7-54B309981FC3}"/>
    <hyperlink ref="D1178" r:id="rId3715" xr:uid="{6F5C81DA-AD2A-429C-BF85-D5520AE46A95}"/>
    <hyperlink ref="D5436" r:id="rId3716" xr:uid="{D26AEEC4-517C-4BB0-A0CE-F6B76A9DCA2B}"/>
    <hyperlink ref="D4925" r:id="rId3717" xr:uid="{0C16FA6A-507C-4F16-AA50-774F1C1AFC65}"/>
    <hyperlink ref="D5049" r:id="rId3718" xr:uid="{B7D8BF20-9BF3-4B5E-B5DD-34BB4C1FCB98}"/>
    <hyperlink ref="D2184" r:id="rId3719" xr:uid="{A9E65289-BA79-4B3E-AF6B-30FBBDD31EDD}"/>
    <hyperlink ref="D5455" r:id="rId3720" xr:uid="{6B888D8C-94DD-4EF0-B42E-DE6A2E652E07}"/>
    <hyperlink ref="D4926" r:id="rId3721" xr:uid="{88876EEF-2FB0-417F-8E31-CFAD2BF5F2B4}"/>
    <hyperlink ref="D5068" r:id="rId3722" xr:uid="{04E3F159-CC89-4B82-82ED-3C9359237D6F}"/>
    <hyperlink ref="D3071" r:id="rId3723" xr:uid="{1630C9FD-72FC-47B1-9E4E-0CE660506FCD}"/>
    <hyperlink ref="D5463" r:id="rId3724" xr:uid="{D7FF968F-9FBF-47B5-BCC8-7AD738A079A1}"/>
    <hyperlink ref="D4927" r:id="rId3725" xr:uid="{191D3B2D-80BE-418B-922C-1E3BE32B6386}"/>
    <hyperlink ref="D5073" r:id="rId3726" xr:uid="{36F48110-7D1E-44CD-AD5F-77E6459F97B3}"/>
    <hyperlink ref="D2992" r:id="rId3727" xr:uid="{56C4F8DE-948A-456C-9491-C70287E53E9A}"/>
    <hyperlink ref="D5464" r:id="rId3728" xr:uid="{28BC0CCE-6355-4468-B21A-893EB4EC74AE}"/>
    <hyperlink ref="D4928" r:id="rId3729" xr:uid="{1B8EB826-C717-443E-A387-3B0E09EB8570}"/>
    <hyperlink ref="D5080" r:id="rId3730" xr:uid="{F13B5479-10D2-43D8-B1E9-002D2C7A363E}"/>
    <hyperlink ref="D3054" r:id="rId3731" xr:uid="{89CB012D-F5CB-4D9F-B5C9-A0BDF81C65B1}"/>
    <hyperlink ref="D5469" r:id="rId3732" xr:uid="{AAFF260E-71CA-422B-A1B0-066A9F63C0E8}"/>
    <hyperlink ref="D4929" r:id="rId3733" xr:uid="{1B732908-7380-47B4-8953-0B921B26AB7C}"/>
    <hyperlink ref="D5091" r:id="rId3734" xr:uid="{758BDDE7-924A-4335-B483-E87DA906A956}"/>
    <hyperlink ref="D2601" r:id="rId3735" xr:uid="{0E6D676C-D84B-4517-B065-0F8342BEB250}"/>
    <hyperlink ref="D5482" r:id="rId3736" xr:uid="{93BD6104-CBA4-4C05-98D5-91070AE37040}"/>
    <hyperlink ref="D4930" r:id="rId3737" xr:uid="{D02A1424-E43F-4CDE-8005-E84DEB93FB4C}"/>
    <hyperlink ref="D5097" r:id="rId3738" xr:uid="{D767E303-20AC-4CFC-8EB8-DD2393CA2205}"/>
    <hyperlink ref="D920" r:id="rId3739" xr:uid="{5C55A9B3-4936-4664-9DDC-D192EFE4F415}"/>
    <hyperlink ref="D5488" r:id="rId3740" xr:uid="{63CA6925-D8B2-4DF1-8B57-049C18C9111A}"/>
    <hyperlink ref="D4931" r:id="rId3741" xr:uid="{52482C84-8E06-4D4B-9A8B-D68AACBE79CD}"/>
    <hyperlink ref="D5111" r:id="rId3742" xr:uid="{D338531A-3F34-438B-8994-3BD28B3165BA}"/>
    <hyperlink ref="D2906" r:id="rId3743" xr:uid="{43D72728-6EA9-4E47-A85D-5337E67ED65D}"/>
    <hyperlink ref="D5492" r:id="rId3744" xr:uid="{4230332C-4788-4444-BC29-52AA49F5DF2A}"/>
    <hyperlink ref="D4932" r:id="rId3745" xr:uid="{9C565AAB-8792-4CDB-8B30-279BFE9459E6}"/>
    <hyperlink ref="D5112" r:id="rId3746" xr:uid="{2E49D6D6-E64B-4CB3-BB51-7E1731BFF8ED}"/>
    <hyperlink ref="D2642" r:id="rId3747" xr:uid="{003E5A6A-3775-448F-BFAC-8CE838066A40}"/>
    <hyperlink ref="D5498" r:id="rId3748" xr:uid="{77380AFB-5293-43BB-B1DE-3D355F30D603}"/>
    <hyperlink ref="D4933" r:id="rId3749" xr:uid="{9E1DEF7E-FA03-4135-AD21-3A1033C7DFF7}"/>
    <hyperlink ref="D5121" r:id="rId3750" xr:uid="{6CA02640-36A6-4D2F-B6E2-DBC6E884DF46}"/>
    <hyperlink ref="D657" r:id="rId3751" xr:uid="{8A05467B-60CD-4769-9C28-49F3FB18B4BE}"/>
    <hyperlink ref="D5510" r:id="rId3752" xr:uid="{373435EE-064C-4ADF-A3E6-AC36F194877C}"/>
    <hyperlink ref="D4934" r:id="rId3753" xr:uid="{7BF64AC4-36A9-41C2-A1E9-AB6611AD0A7D}"/>
    <hyperlink ref="D5122" r:id="rId3754" xr:uid="{481A352D-CF64-47BA-AACB-25149BEF1EEF}"/>
    <hyperlink ref="D2635" r:id="rId3755" xr:uid="{D2243CEB-321D-4174-9A17-893719DB382C}"/>
    <hyperlink ref="D5515" r:id="rId3756" xr:uid="{C760408B-10AD-4FD2-B1EB-9B233124A377}"/>
    <hyperlink ref="D4935" r:id="rId3757" xr:uid="{D064F653-D0F8-401A-A3F8-80E35BA3F63F}"/>
    <hyperlink ref="D5127" r:id="rId3758" xr:uid="{F4F19EFC-F5D2-41E2-B37B-46BC1A8C3682}"/>
    <hyperlink ref="D977" r:id="rId3759" xr:uid="{ACE02337-C783-47CD-BBED-F83EAC583C63}"/>
    <hyperlink ref="D5522" r:id="rId3760" xr:uid="{49508A59-32B8-427C-8AEC-ADCE24A0C575}"/>
    <hyperlink ref="D4936" r:id="rId3761" xr:uid="{1024BB85-FE93-42D9-B475-D89CB61665D6}"/>
    <hyperlink ref="D5132" r:id="rId3762" xr:uid="{4A04191F-25B4-4591-80CB-4C2C1025C960}"/>
    <hyperlink ref="D1446" r:id="rId3763" xr:uid="{4529DB5E-4338-4BDB-927A-A668AF8EC583}"/>
    <hyperlink ref="D5528" r:id="rId3764" xr:uid="{8F3DFCD1-885C-4131-93C0-9D1289C0036F}"/>
    <hyperlink ref="D4937" r:id="rId3765" xr:uid="{E356D889-F973-4906-BE14-ACEAEF85B572}"/>
    <hyperlink ref="D5133" r:id="rId3766" xr:uid="{43415943-9CF3-4690-9029-F89FDA9E12C5}"/>
    <hyperlink ref="D1211" r:id="rId3767" xr:uid="{F9D6C9C8-C3EA-4096-9F9D-417E0EC01E34}"/>
    <hyperlink ref="D5532" r:id="rId3768" xr:uid="{735621EF-D28B-48FC-8DEF-1FF2DBF4CAD1}"/>
    <hyperlink ref="D4938" r:id="rId3769" xr:uid="{B23B1059-51BB-44B4-AAFA-7307D3DE4C19}"/>
    <hyperlink ref="D5143" r:id="rId3770" xr:uid="{2163C6A4-A6C6-43BA-B481-BECEDFACABD8}"/>
    <hyperlink ref="D1504" r:id="rId3771" xr:uid="{F4881578-4D02-4796-A841-7341126AFF01}"/>
    <hyperlink ref="D5539" r:id="rId3772" xr:uid="{698A49DF-DA30-410D-8BEB-0DF9A9AC2B71}"/>
    <hyperlink ref="D4939" r:id="rId3773" xr:uid="{96B95306-AD88-4A4F-BA1C-C795995BAEBF}"/>
    <hyperlink ref="D5148" r:id="rId3774" xr:uid="{DD164587-11B5-4F98-BABD-A8A4A9C7A86E}"/>
    <hyperlink ref="D3604" r:id="rId3775" xr:uid="{796C438C-93D9-448B-8A5A-4984F084D1F1}"/>
    <hyperlink ref="D5547" r:id="rId3776" xr:uid="{6334FEF1-6F05-4FF2-9C57-3E1C44F0E693}"/>
    <hyperlink ref="D4940" r:id="rId3777" xr:uid="{3E3E0C3B-AF5E-45C8-93DB-E876EAC8E063}"/>
    <hyperlink ref="D5157" r:id="rId3778" xr:uid="{E4451C92-9AA7-4F4C-A82B-98F3D4CD3255}"/>
    <hyperlink ref="D766" r:id="rId3779" xr:uid="{EAA0426B-782F-498A-B336-A3EBEAD565FA}"/>
    <hyperlink ref="D5548" r:id="rId3780" xr:uid="{5E0F48FA-018F-4EC1-BD96-BFFB6AA37550}"/>
    <hyperlink ref="D4941" r:id="rId3781" xr:uid="{47980267-2B15-4837-A9F8-56171A8BDEBB}"/>
    <hyperlink ref="D5163" r:id="rId3782" xr:uid="{42DB9D66-EC98-4F7F-AB73-34BEF4EC8A79}"/>
    <hyperlink ref="D1852" r:id="rId3783" xr:uid="{79B3743C-B3ED-487D-9063-7AAD5391FDF0}"/>
    <hyperlink ref="D5557" r:id="rId3784" xr:uid="{2EC7FD64-ECD8-48FB-A47D-6767D758FB5A}"/>
    <hyperlink ref="D4942" r:id="rId3785" xr:uid="{81BBF25F-2E2F-4D5B-9EFD-E7F024F26E55}"/>
    <hyperlink ref="D5166" r:id="rId3786" xr:uid="{A26F5169-0A11-4D36-85CA-B6F6DA400EFA}"/>
    <hyperlink ref="D497" r:id="rId3787" xr:uid="{2D125073-1A84-4D7F-B776-1A7668D4DA05}"/>
    <hyperlink ref="D5561" r:id="rId3788" xr:uid="{7ED6ED43-E695-4400-9E24-12A3112C5925}"/>
    <hyperlink ref="D4943" r:id="rId3789" xr:uid="{201EF26F-209A-46D3-B3AD-3924E8C5AB0A}"/>
    <hyperlink ref="D5183" r:id="rId3790" xr:uid="{3813A434-75D6-4A81-83FB-4D2B38137DA4}"/>
    <hyperlink ref="D3685" r:id="rId3791" xr:uid="{27A21041-8E78-44F6-8463-057C78997D61}"/>
    <hyperlink ref="D5566" r:id="rId3792" xr:uid="{1D54AFE1-7D08-4B3D-8598-E29F6A0886AF}"/>
    <hyperlink ref="D4944" r:id="rId3793" xr:uid="{928AABC0-5D74-4B7E-AA77-958D01A8E071}"/>
    <hyperlink ref="D5195" r:id="rId3794" xr:uid="{C60D4D1B-087E-4D88-8D2B-5594742DDB42}"/>
    <hyperlink ref="D3985" r:id="rId3795" xr:uid="{0A50CA04-39E2-4736-8474-A1F24ED756C1}"/>
    <hyperlink ref="D5575" r:id="rId3796" xr:uid="{91CEB144-E73A-496B-AC5A-83BBB898DDBA}"/>
    <hyperlink ref="D4952" r:id="rId3797" xr:uid="{809061E7-544D-42BC-A235-911FFAE3C8D1}"/>
    <hyperlink ref="D5197" r:id="rId3798" xr:uid="{B2DD1A1D-3A87-4EE0-840E-1F961A472218}"/>
    <hyperlink ref="D3150" r:id="rId3799" xr:uid="{391A946B-4474-4936-BF8B-9DD058821F24}"/>
    <hyperlink ref="D5577" r:id="rId3800" xr:uid="{6126B464-A2B9-4D8D-B45A-5F38989D08A9}"/>
    <hyperlink ref="D4959" r:id="rId3801" xr:uid="{3D85DE94-640A-48C4-BEB3-384C18673A7F}"/>
    <hyperlink ref="D5205" r:id="rId3802" xr:uid="{0BBA2D0F-4AA9-40A3-B42A-0C7CF000DEE6}"/>
    <hyperlink ref="D1494" r:id="rId3803" xr:uid="{D9EC0C56-03DE-49D1-BD94-986D573370FF}"/>
    <hyperlink ref="D5584" r:id="rId3804" xr:uid="{DD853A01-129A-4C9F-9D78-A87A58D1B510}"/>
    <hyperlink ref="D4960" r:id="rId3805" xr:uid="{504CC34F-C79B-41E0-8426-3780A03854F7}"/>
    <hyperlink ref="D5216" r:id="rId3806" xr:uid="{A2998CDE-0927-41A3-BC6C-AD700D022CDC}"/>
    <hyperlink ref="D136" r:id="rId3807" xr:uid="{EFAC3517-03C4-45CC-A236-DA1B4E91B618}"/>
    <hyperlink ref="D5592" r:id="rId3808" xr:uid="{3B9D7CCD-5007-4745-8D28-8DE506F9BE57}"/>
    <hyperlink ref="D4961" r:id="rId3809" xr:uid="{747602E3-6EA4-4660-86BB-8281ED449230}"/>
    <hyperlink ref="D5229" r:id="rId3810" xr:uid="{66D4B30D-9C06-47FA-96E2-64EE273DD186}"/>
    <hyperlink ref="D2667" r:id="rId3811" xr:uid="{927154A5-524A-4F28-AE63-3F9F11D99053}"/>
    <hyperlink ref="D5593" r:id="rId3812" xr:uid="{AF0C3D20-7164-4778-A349-0D2778A1A190}"/>
    <hyperlink ref="D4976" r:id="rId3813" xr:uid="{C49DAC1F-AAB3-4F44-8584-F60B2BCF5ACC}"/>
    <hyperlink ref="D5240" r:id="rId3814" xr:uid="{581230E3-D707-4675-956E-93A251B0E0D9}"/>
    <hyperlink ref="D3788" r:id="rId3815" xr:uid="{CE7E4834-616B-43DB-BA57-AC4D367AA0A3}"/>
    <hyperlink ref="D5597" r:id="rId3816" xr:uid="{B18A2B30-61E8-4A39-8AB5-ED8A25CFB7E6}"/>
    <hyperlink ref="D4977" r:id="rId3817" xr:uid="{55205121-04F3-447C-9717-CE7BFA9BA9CE}"/>
    <hyperlink ref="D5247" r:id="rId3818" xr:uid="{F4D896E4-0B50-475A-808D-FAA2F5EF6271}"/>
    <hyperlink ref="D458" r:id="rId3819" xr:uid="{96A3D5D0-C708-48C7-903A-12C69E00DFD7}"/>
    <hyperlink ref="D5607" r:id="rId3820" xr:uid="{C26CD35B-6D41-4731-8A2A-E5ECCBD0DAA3}"/>
    <hyperlink ref="D4978" r:id="rId3821" xr:uid="{A520BE3D-2141-4864-A89C-771FA21B32DD}"/>
    <hyperlink ref="D5248" r:id="rId3822" xr:uid="{B6AA7DDC-79E8-4688-9674-567CA3046618}"/>
    <hyperlink ref="D524" r:id="rId3823" xr:uid="{50C4D0B6-C7CE-46D7-917E-DA978A3A0963}"/>
    <hyperlink ref="D5614" r:id="rId3824" xr:uid="{7E9229FB-832A-401B-8704-3A0F96F6CDE1}"/>
    <hyperlink ref="D4979" r:id="rId3825" xr:uid="{BBE85015-9F25-4455-B169-B21225C28893}"/>
    <hyperlink ref="D5252" r:id="rId3826" xr:uid="{EB9CF01C-61D9-4A8B-AC89-00A6F54354E8}"/>
    <hyperlink ref="D3078" r:id="rId3827" xr:uid="{E07816F6-2BCA-450C-ADE2-7B0F24C7D1AF}"/>
    <hyperlink ref="D5621" r:id="rId3828" xr:uid="{F7BE97A0-BFB2-4369-AF96-604426999030}"/>
    <hyperlink ref="D4980" r:id="rId3829" xr:uid="{F7C70147-326B-4FD7-84ED-4FBDA11473F8}"/>
    <hyperlink ref="D5257" r:id="rId3830" xr:uid="{6182FEC7-4252-4A45-822A-88312102FD8E}"/>
    <hyperlink ref="D61" r:id="rId3831" xr:uid="{B55B5CC4-56E1-4CCE-8E95-8667BB3025B0}"/>
    <hyperlink ref="D5624" r:id="rId3832" xr:uid="{9C8095E5-7454-4F20-A664-93EB8415488C}"/>
    <hyperlink ref="D4981" r:id="rId3833" xr:uid="{31137956-F4E0-4A42-A9A1-9F7A6A53E1A4}"/>
    <hyperlink ref="D5327" r:id="rId3834" xr:uid="{5DDA600D-30C9-4E54-B43E-46B24401AA09}"/>
    <hyperlink ref="D1171" r:id="rId3835" xr:uid="{56C04023-D5A8-4F6F-8CCD-9151FA75E809}"/>
    <hyperlink ref="D5635" r:id="rId3836" xr:uid="{30D1CBE3-2087-494F-B2E0-9E585B020B49}"/>
    <hyperlink ref="D4982" r:id="rId3837" xr:uid="{B4F506FC-4C09-4F1A-B2F5-870666C78310}"/>
    <hyperlink ref="D5349" r:id="rId3838" xr:uid="{394FDEF9-12D2-4E74-918D-063509DEB198}"/>
    <hyperlink ref="D3841" r:id="rId3839" xr:uid="{263ADC1C-FBAF-4F88-A522-8B98D59FC99E}"/>
    <hyperlink ref="D5636" r:id="rId3840" xr:uid="{86123EA9-F130-4722-AC1B-979E294C66B9}"/>
    <hyperlink ref="D4990" r:id="rId3841" xr:uid="{6D4880E7-0892-45A3-A0A4-5BC03805BF42}"/>
    <hyperlink ref="D5384" r:id="rId3842" xr:uid="{06FAF6F9-6B49-4EDC-9841-1E3BD9BE9FBD}"/>
    <hyperlink ref="D658" r:id="rId3843" xr:uid="{D5A9FF45-A25B-4169-A5F8-21F368E23503}"/>
    <hyperlink ref="D5640" r:id="rId3844" xr:uid="{3364A665-5038-423D-AEB8-44DAD0865CB0}"/>
    <hyperlink ref="D4991" r:id="rId3845" xr:uid="{8C8B6F4B-A093-46DC-9634-98DFEB2A3716}"/>
    <hyperlink ref="D5406" r:id="rId3846" xr:uid="{966E4940-1E5B-45F5-B367-168C79F91976}"/>
    <hyperlink ref="D1075" r:id="rId3847" xr:uid="{6A7EBA3A-94E0-4D95-81DB-B7C1835A9E18}"/>
    <hyperlink ref="D5665" r:id="rId3848" xr:uid="{EFDC1AAB-5593-4B9A-8809-37C207A9CCF7}"/>
    <hyperlink ref="D4992" r:id="rId3849" xr:uid="{1C1A1438-0375-4E29-8B3E-3F46FE347588}"/>
    <hyperlink ref="D5407" r:id="rId3850" xr:uid="{0DE8CB57-7D67-4354-AD77-344B646027CC}"/>
    <hyperlink ref="D3261" r:id="rId3851" xr:uid="{7445C3ED-FA86-4A5F-936C-DB40EFE494D8}"/>
    <hyperlink ref="D5669" r:id="rId3852" xr:uid="{3619312A-A10F-41A2-854F-B4D706B02976}"/>
    <hyperlink ref="D5038" r:id="rId3853" xr:uid="{4E83B682-F776-4566-98BD-7196E8A5D2F6}"/>
    <hyperlink ref="D5417" r:id="rId3854" xr:uid="{B3488987-4469-4779-89CC-E54B755E10DC}"/>
    <hyperlink ref="D868" r:id="rId3855" xr:uid="{D1B694FE-DF86-43BD-865B-EB611EB1C613}"/>
    <hyperlink ref="D5689" r:id="rId3856" xr:uid="{28A4D2E6-749F-4C1D-9A65-E611C405CD87}"/>
    <hyperlink ref="D5050" r:id="rId3857" xr:uid="{AE3FC212-D397-4D0E-9734-E3A9BBDAC317}"/>
    <hyperlink ref="D5424" r:id="rId3858" xr:uid="{B7E85A40-5701-412F-A1AF-6902973B2D62}"/>
    <hyperlink ref="D894" r:id="rId3859" xr:uid="{6B25E8B5-5D3A-43DF-8D10-F8F9C2811653}"/>
    <hyperlink ref="D5693" r:id="rId3860" xr:uid="{9843A5AE-8941-4CBE-AE1B-F0E31FF2CA69}"/>
    <hyperlink ref="D5051" r:id="rId3861" xr:uid="{86138CEC-BD3B-41DB-ADBB-695990D6FE97}"/>
    <hyperlink ref="D5452" r:id="rId3862" xr:uid="{CABA8CC5-D593-426A-A038-65989A54ABDC}"/>
    <hyperlink ref="D800" r:id="rId3863" xr:uid="{D1F451E9-FA99-4A79-AF24-C46279424A6D}"/>
    <hyperlink ref="D5696" r:id="rId3864" xr:uid="{031FF704-98DC-4436-A014-53F887394BFC}"/>
    <hyperlink ref="D5052" r:id="rId3865" xr:uid="{EFD91C3F-ACA6-4C15-B5E2-5592304E18BD}"/>
    <hyperlink ref="D5483" r:id="rId3866" xr:uid="{7EBCA25C-97AB-4E26-A6B1-9C6990DCE44F}"/>
    <hyperlink ref="D3681" r:id="rId3867" xr:uid="{FF075FB3-9767-4B36-8226-E89EFAD973CF}"/>
    <hyperlink ref="D5709" r:id="rId3868" xr:uid="{78FFCB88-1543-4BD0-A131-825F7B0F7621}"/>
    <hyperlink ref="D5053" r:id="rId3869" xr:uid="{7218344E-EF20-4A02-98D0-2CCA0E671F8D}"/>
    <hyperlink ref="D5544" r:id="rId3870" xr:uid="{D111A9B7-05B5-4C99-9AEE-7F0D01442143}"/>
    <hyperlink ref="D158" r:id="rId3871" xr:uid="{C7CDD560-3E36-46BC-A69A-B7E2FD41187F}"/>
    <hyperlink ref="D5714" r:id="rId3872" xr:uid="{4660CA23-F814-4432-A3BA-18200A5328A3}"/>
    <hyperlink ref="D5074" r:id="rId3873" xr:uid="{F328F256-2879-4330-A327-08084EC4D4CC}"/>
    <hyperlink ref="D5558" r:id="rId3874" xr:uid="{16F0E963-711A-46D0-8E07-4A1A03812050}"/>
    <hyperlink ref="D1382" r:id="rId3875" xr:uid="{D7B79A62-55E1-4481-ACA7-3EB3B99BECEF}"/>
    <hyperlink ref="D5720" r:id="rId3876" xr:uid="{6A951A62-3E56-493D-A289-E6D62412F167}"/>
    <hyperlink ref="D5075" r:id="rId3877" xr:uid="{25140CF3-50B6-4E5A-A326-05DD62F18441}"/>
    <hyperlink ref="D5559" r:id="rId3878" xr:uid="{080009B0-B641-4886-AC41-DDED026BA4FA}"/>
    <hyperlink ref="D2623" r:id="rId3879" xr:uid="{0B727AA6-D1EA-405C-8CC4-24AACA5CFC25}"/>
    <hyperlink ref="D5722" r:id="rId3880" xr:uid="{723B98DE-AE6A-4916-86EB-25620FBB62C0}"/>
    <hyperlink ref="D5076" r:id="rId3881" xr:uid="{A079223D-9333-444D-B318-7AC511AE66CB}"/>
    <hyperlink ref="D5572" r:id="rId3882" xr:uid="{6AD85C50-5906-4E6D-8A6D-C7EDBAF7998B}"/>
    <hyperlink ref="D2503" r:id="rId3883" xr:uid="{D074917F-F939-487A-BD9A-0FF108BEBC5C}"/>
    <hyperlink ref="D5726" r:id="rId3884" xr:uid="{6E8D825F-A0D7-49A7-AB05-58C9AA5AC4D0}"/>
    <hyperlink ref="D5077" r:id="rId3885" xr:uid="{24DAE24E-976C-41A0-9A22-FBD5F3388EF3}"/>
    <hyperlink ref="D5580" r:id="rId3886" xr:uid="{01E8CC5C-5706-478C-8284-C35F1A0C95AC}"/>
    <hyperlink ref="D2742" r:id="rId3887" xr:uid="{37362AC8-8684-429C-9112-DEC56C2B38E0}"/>
    <hyperlink ref="D5728" r:id="rId3888" xr:uid="{E1CB5603-E60C-4702-91AC-37FEADA21A01}"/>
    <hyperlink ref="D5092" r:id="rId3889" xr:uid="{03D2DDDD-BB50-4B47-8D61-19AC827A15A2}"/>
    <hyperlink ref="D5603" r:id="rId3890" xr:uid="{42B89E21-5CC5-4BF0-8142-D793E2155B26}"/>
    <hyperlink ref="D3943" r:id="rId3891" xr:uid="{884C5EF3-12BB-41BD-8EA7-ACCDD92CB030}"/>
    <hyperlink ref="D5731" r:id="rId3892" xr:uid="{FFB388CD-A9FD-440B-8E67-553336E1266E}"/>
    <hyperlink ref="D5093" r:id="rId3893" xr:uid="{19D4540C-FBCA-457D-B45C-07602497F877}"/>
    <hyperlink ref="D5608" r:id="rId3894" xr:uid="{D126CAFF-E321-4340-A9EF-78022C16CD9B}"/>
    <hyperlink ref="D668" r:id="rId3895" xr:uid="{07DED9E5-FEB8-4C35-BB3E-7180E082B668}"/>
    <hyperlink ref="D5757" r:id="rId3896" xr:uid="{694B1C01-8C59-4E9C-9DF0-732D0373EC38}"/>
    <hyperlink ref="D5149" r:id="rId3897" xr:uid="{35C9407C-A478-4594-A36E-8264B611EC38}"/>
    <hyperlink ref="D5615" r:id="rId3898" xr:uid="{FE25D54E-4687-46FD-B5D9-89C7DF44AE24}"/>
    <hyperlink ref="D1633" r:id="rId3899" xr:uid="{170A2041-131C-4817-865B-09ED377840AA}"/>
    <hyperlink ref="D5762" r:id="rId3900" xr:uid="{195936A7-FA6A-4C8B-B8E2-FDA9863D40D8}"/>
    <hyperlink ref="D5154" r:id="rId3901" xr:uid="{2B498E97-718A-4EC3-B146-623001F3A599}"/>
    <hyperlink ref="D5625" r:id="rId3902" xr:uid="{1525AC59-C540-43B4-B685-234876D3D5EB}"/>
    <hyperlink ref="D1853" r:id="rId3903" xr:uid="{5FCB953A-5CBE-4628-A964-007A0DEFAF34}"/>
    <hyperlink ref="D5766" r:id="rId3904" xr:uid="{5D908A83-6319-4527-B857-2F8CCD660C8D}"/>
    <hyperlink ref="D5179" r:id="rId3905" xr:uid="{8B5F3CD5-F1A4-43F4-9E92-9D7F20ABC5E9}"/>
    <hyperlink ref="D5648" r:id="rId3906" xr:uid="{AE7FECBE-467B-45A6-B2CA-C2F27CE904C0}"/>
    <hyperlink ref="D441" r:id="rId3907" xr:uid="{61FFDA8C-EE4B-455D-AC2F-B03329D6D491}"/>
    <hyperlink ref="D5189" r:id="rId3908" xr:uid="{6422CCD0-FAD9-4A04-8126-C8AE5649B2D8}"/>
    <hyperlink ref="D5670" r:id="rId3909" xr:uid="{0211D69F-F875-4B50-9836-F9F8706ED216}"/>
    <hyperlink ref="D3842" r:id="rId3910" xr:uid="{DD276996-CC30-4912-BFBC-AA21A44D021F}"/>
    <hyperlink ref="D5190" r:id="rId3911" xr:uid="{358E970F-AC00-482E-BE53-F72F0E141ED1}"/>
    <hyperlink ref="D5738" r:id="rId3912" xr:uid="{7FB431C9-6142-438D-9386-3C65563406B3}"/>
    <hyperlink ref="D3550" r:id="rId3913" xr:uid="{2D6EF154-C442-4D47-B7E5-BFCD5284ED02}"/>
    <hyperlink ref="D5241" r:id="rId3914" xr:uid="{8F0C1A68-EFB8-403C-A5EC-A9E58D07E2FF}"/>
    <hyperlink ref="D3382" r:id="rId3915" xr:uid="{2BDF12B7-12DB-40F0-8CF4-230CBDE291DA}"/>
    <hyperlink ref="D5242" r:id="rId3916" xr:uid="{F575D2A2-83A9-48D0-AC17-C76A67DA9327}"/>
    <hyperlink ref="D1528" r:id="rId3917" xr:uid="{BCEE6C95-32B3-41E7-9F7B-EFA9900D25F1}"/>
    <hyperlink ref="D5258" r:id="rId3918" xr:uid="{E5B0A646-4F0D-48C1-B4BA-12ECC4785182}"/>
    <hyperlink ref="D2226" r:id="rId3919" xr:uid="{56E3607A-B8E0-4558-9C17-8B9F078AF41B}"/>
    <hyperlink ref="D5259" r:id="rId3920" xr:uid="{5F94CA1A-A412-43AA-9150-563D16EC4A0B}"/>
    <hyperlink ref="D2458" r:id="rId3921" xr:uid="{7166FBCE-EB1A-47E4-9BDB-00DCEBFB5123}"/>
    <hyperlink ref="D5285" r:id="rId3922" xr:uid="{53CE6533-91C5-410E-BE57-2B1865613B44}"/>
    <hyperlink ref="D1694" r:id="rId3923" xr:uid="{477695EF-3442-4CB9-88E4-810323920447}"/>
    <hyperlink ref="D5286" r:id="rId3924" xr:uid="{8EC6DA03-3220-4D82-A91D-82D98121B2A1}"/>
    <hyperlink ref="D44" r:id="rId3925" xr:uid="{8B0DDFB4-B9A2-435D-A2CB-BC23CDB00CDF}"/>
    <hyperlink ref="D5328" r:id="rId3926" xr:uid="{AE4D6D61-D40B-4D4D-B4DE-7A3CB69E6DB1}"/>
    <hyperlink ref="D969" r:id="rId3927" xr:uid="{3381AE04-A9E3-4DCE-9BD8-4F3B0E03EF40}"/>
    <hyperlink ref="D5329" r:id="rId3928" xr:uid="{7CF3B52E-40FC-41D3-B689-C759632D5743}"/>
    <hyperlink ref="D1556" r:id="rId3929" xr:uid="{1188D8BE-C483-481D-9603-7E9AA016F065}"/>
    <hyperlink ref="D5330" r:id="rId3930" xr:uid="{80F6EF87-7C18-461B-B2D8-6365EF16D40D}"/>
    <hyperlink ref="D5331" r:id="rId3931" xr:uid="{B2A415E8-1291-4240-9CA2-2CF2980A4427}"/>
    <hyperlink ref="D2722" r:id="rId3932" xr:uid="{E44F5245-5C13-406F-A5C4-089D0A93EE9E}"/>
    <hyperlink ref="D5339" r:id="rId3933" xr:uid="{B2043949-0A8A-4452-BEC3-1EA035A50F41}"/>
    <hyperlink ref="D1634" r:id="rId3934" xr:uid="{B1996565-8124-454D-9F69-32FC12903790}"/>
    <hyperlink ref="D5340" r:id="rId3935" xr:uid="{C43B940C-5BE0-471A-9764-E41C3E3F386C}"/>
    <hyperlink ref="D3686" r:id="rId3936" xr:uid="{E5341DC8-D0A0-4206-A03D-72E9BD539E7E}"/>
    <hyperlink ref="D5341" r:id="rId3937" xr:uid="{77C30D2B-0660-47A3-86A8-4A9A0ADB026A}"/>
    <hyperlink ref="D1495" r:id="rId3938" xr:uid="{05C26629-F5D1-413E-AC29-EF8D72657B40}"/>
    <hyperlink ref="D5342" r:id="rId3939" xr:uid="{8A7EF6F5-BB91-4A44-A972-D1C9939C4008}"/>
    <hyperlink ref="D1529" r:id="rId3940" xr:uid="{72646803-C76C-4602-9D76-65D32EC17A25}"/>
    <hyperlink ref="D5358" r:id="rId3941" xr:uid="{E569F0CA-2BFB-4B4F-B347-BB79C3544B3C}"/>
    <hyperlink ref="D1405" r:id="rId3942" xr:uid="{8351F23D-3065-451F-B7E7-A5058173846F}"/>
    <hyperlink ref="D5359" r:id="rId3943" xr:uid="{3D0DDC3F-42D8-4D09-B345-8916CC921DB1}"/>
    <hyperlink ref="D1603" r:id="rId3944" xr:uid="{67F4F909-607B-4D07-8217-31FCC7174105}"/>
    <hyperlink ref="D5360" r:id="rId3945" xr:uid="{CEA00C08-A88B-4281-B9B8-81A9786BF486}"/>
    <hyperlink ref="D1746" r:id="rId3946" xr:uid="{ABC9BE41-CE93-42CF-BCEA-95E62D0D82EB}"/>
    <hyperlink ref="D5361" r:id="rId3947" xr:uid="{77D25279-DEB3-4C8A-ADFC-D469F9371E98}"/>
    <hyperlink ref="D746" r:id="rId3948" xr:uid="{19FC9B37-C694-4BFC-8D32-A9BAA89770CA}"/>
    <hyperlink ref="D5372" r:id="rId3949" xr:uid="{CC880EB3-1E19-45A3-A30C-240F13C25844}"/>
    <hyperlink ref="D1783" r:id="rId3950" xr:uid="{B03A3569-02B2-478E-807A-ED355AFBC34A}"/>
    <hyperlink ref="D5373" r:id="rId3951" xr:uid="{2037A30B-249C-454F-B339-13419BC30F0D}"/>
    <hyperlink ref="D260" r:id="rId3952" xr:uid="{963395D5-38C3-4208-9E8C-729FA1583253}"/>
    <hyperlink ref="D5374" r:id="rId3953" xr:uid="{D742DE5D-96F4-4228-A821-0A21EE78FDD9}"/>
    <hyperlink ref="D3828" r:id="rId3954" xr:uid="{ABC1EA2A-42E0-4380-8508-6F2063ADCFA7}"/>
    <hyperlink ref="D5390" r:id="rId3955" xr:uid="{7705EF2F-F530-499F-8492-CA480F60E342}"/>
    <hyperlink ref="D2778" r:id="rId3956" xr:uid="{DE2317C0-18D1-4ED7-8D01-68DDDE7F67D7}"/>
    <hyperlink ref="D5391" r:id="rId3957" xr:uid="{A9F9BB4C-8C1E-4B5F-BFC5-FFDDED632119}"/>
    <hyperlink ref="D3617" r:id="rId3958" xr:uid="{C95ECC77-925C-4D20-AEC6-4C03663A66C0}"/>
    <hyperlink ref="D5392" r:id="rId3959" xr:uid="{E0F43ABF-54E3-45C0-96B1-601B3F223829}"/>
    <hyperlink ref="D1705" r:id="rId3960" xr:uid="{B40322D9-AE5D-4EC9-B93E-7CA5151731F8}"/>
    <hyperlink ref="D5393" r:id="rId3961" xr:uid="{37136CC4-8A02-44EE-AE8F-C7AB7F37E16E}"/>
    <hyperlink ref="D602" r:id="rId3962" xr:uid="{287E97F7-1225-4B48-9930-EA4804E85A02}"/>
    <hyperlink ref="D5420" r:id="rId3963" xr:uid="{1DB57C8B-ABC3-40A8-979F-5E35E7D3F74F}"/>
    <hyperlink ref="D180" r:id="rId3964" xr:uid="{2475EC32-585F-4DDB-9C5B-5ADDE0739A23}"/>
    <hyperlink ref="D5421" r:id="rId3965" xr:uid="{9DC809F7-E1EE-4DE1-8C5D-65F7AC9A250C}"/>
    <hyperlink ref="D962" r:id="rId3966" xr:uid="{6C4681D7-BF70-4E38-97A0-3C568874087E}"/>
    <hyperlink ref="D5425" r:id="rId3967" xr:uid="{3925A052-79CB-4FD9-9BBF-6317EB21C89F}"/>
    <hyperlink ref="D3488" r:id="rId3968" xr:uid="{12FCCAF4-9D6D-45B5-9C89-EBE6F07DE85B}"/>
    <hyperlink ref="D5426" r:id="rId3969" xr:uid="{B6EE68CE-79C6-4825-BD15-C05E6E5C05AB}"/>
    <hyperlink ref="D1005" r:id="rId3970" xr:uid="{A1E86280-C680-479E-BBF8-E77A915F9C61}"/>
    <hyperlink ref="D5439" r:id="rId3971" xr:uid="{5B0856DE-CC57-4257-8D91-D6E7F3C881D4}"/>
    <hyperlink ref="D3969" r:id="rId3972" xr:uid="{1529B6A4-618B-4FFC-90EC-A5E2556973EC}"/>
    <hyperlink ref="D5457" r:id="rId3973" xr:uid="{DAA26CFA-2D81-4EFF-A718-1EE168241987}"/>
    <hyperlink ref="D3661" r:id="rId3974" xr:uid="{9E632A48-463A-4DCB-8BE4-37DCB1164A86}"/>
    <hyperlink ref="D5458" r:id="rId3975" xr:uid="{B21BE248-2E6D-4ACE-89BC-1F33E0743E03}"/>
    <hyperlink ref="D3778" r:id="rId3976" xr:uid="{2637B129-BF86-4318-A6ED-8CDFB4B6A035}"/>
    <hyperlink ref="D5470" r:id="rId3977" xr:uid="{AA246032-6A87-441C-B242-AEE2902C5634}"/>
    <hyperlink ref="D465" r:id="rId3978" xr:uid="{F59D874D-57DD-4244-BA41-8AD0A82A161D}"/>
    <hyperlink ref="D5471" r:id="rId3979" xr:uid="{7CE43E37-5B23-462E-8E39-DE59417170FB}"/>
    <hyperlink ref="D3998" r:id="rId3980" xr:uid="{C7B64D99-630F-4F21-B428-D2ED8D7F92B6}"/>
    <hyperlink ref="D5489" r:id="rId3981" xr:uid="{4B93EE55-55C6-4639-8E54-A39A28A622FF}"/>
    <hyperlink ref="D1272" r:id="rId3982" xr:uid="{7F9F9482-7C73-4D7E-9918-916840AAD4FC}"/>
    <hyperlink ref="D4120" r:id="rId3983" xr:uid="{40BC7885-5FB2-4C15-9F9F-5A56CD63688F}"/>
    <hyperlink ref="D5490" r:id="rId3984" xr:uid="{590FF846-CC55-4FCD-AB72-D76153A2DFB0}"/>
    <hyperlink ref="D3731" r:id="rId3985" xr:uid="{47F60577-C1E4-46C9-BB85-C8EE39FBBF1E}"/>
    <hyperlink ref="D4165" r:id="rId3986" xr:uid="{61AFD9FF-8D3F-44A5-B273-377E48CCEF08}"/>
    <hyperlink ref="D5499" r:id="rId3987" xr:uid="{3FB37926-2393-4C6B-91C4-BED3E2AA90A2}"/>
    <hyperlink ref="D1221" r:id="rId3988" xr:uid="{50B6E3E9-7644-4AE5-87D4-D610D55324FF}"/>
    <hyperlink ref="D4248" r:id="rId3989" xr:uid="{97C937FA-BC09-4328-B36D-A6B90E4CFF15}"/>
    <hyperlink ref="D5500" r:id="rId3990" xr:uid="{3CE7CF78-467B-4F16-9938-AEB4BB3B7B0E}"/>
    <hyperlink ref="D12" r:id="rId3991" xr:uid="{4A678382-03E2-40D9-B289-454CC70F6834}"/>
    <hyperlink ref="D4275" r:id="rId3992" xr:uid="{3238D526-8522-4E64-A9A3-7FFE7F486E1A}"/>
    <hyperlink ref="D5504" r:id="rId3993" xr:uid="{B79888CC-623A-4964-9670-E45CFA4738B8}"/>
    <hyperlink ref="D2364" r:id="rId3994" xr:uid="{7613B5D5-F644-435F-9DDF-6ED9F03C5B62}"/>
    <hyperlink ref="D4286" r:id="rId3995" xr:uid="{7A17051E-60C6-4802-AC5F-C7A5C8EE037F}"/>
    <hyperlink ref="D5516" r:id="rId3996" xr:uid="{A4C8AAAC-FE79-49F3-9137-BD25032176B5}"/>
    <hyperlink ref="D876" r:id="rId3997" xr:uid="{BE34DD5C-3A12-4A49-B846-1830EEFEACFA}"/>
    <hyperlink ref="D4343" r:id="rId3998" xr:uid="{49EF6CB0-A8CF-43CD-926D-21F85B5C1273}"/>
    <hyperlink ref="D5523" r:id="rId3999" xr:uid="{F3DE6F54-2907-4C7A-BBCE-796879793152}"/>
    <hyperlink ref="D3579" r:id="rId4000" xr:uid="{F4A2B806-E3E7-4B6B-984C-9E2CFC94B1E8}"/>
    <hyperlink ref="D4401" r:id="rId4001" xr:uid="{80392E76-BAF3-4A70-AF17-C9C6AEA17B02}"/>
    <hyperlink ref="D5540" r:id="rId4002" xr:uid="{143FA722-35B8-4845-8EF9-BD14C4E5E8E9}"/>
    <hyperlink ref="D2008" r:id="rId4003" xr:uid="{5156B849-D838-4C77-8A9E-FD68BD420E72}"/>
    <hyperlink ref="D4454" r:id="rId4004" xr:uid="{4E39DB8D-9EC2-4ECC-84B5-6092BE0651CD}"/>
    <hyperlink ref="D5541" r:id="rId4005" xr:uid="{18CFADC0-60D4-4DF1-9BEA-84293FDABFC6}"/>
    <hyperlink ref="D3895" r:id="rId4006" xr:uid="{2946C08A-0E48-441D-A398-98EE6CE7614B}"/>
    <hyperlink ref="D4474" r:id="rId4007" xr:uid="{C11FD174-0666-46E4-8824-4DFE792835F0}"/>
    <hyperlink ref="D5598" r:id="rId4008" xr:uid="{A1D94E94-D545-4D7A-A7C7-9CE0AAFA966D}"/>
    <hyperlink ref="D239" r:id="rId4009" xr:uid="{E8C4E2D9-C02E-4B2F-8786-6D274DAA97F9}"/>
    <hyperlink ref="D4560" r:id="rId4010" xr:uid="{F95B9625-7138-41C0-AD1B-1E88E81581DD}"/>
    <hyperlink ref="D5599" r:id="rId4011" xr:uid="{A7EB2D09-A135-4554-97B5-7248C56F00A9}"/>
    <hyperlink ref="D498" r:id="rId4012" xr:uid="{F970F15C-12A8-4173-8990-F4623B988C45}"/>
    <hyperlink ref="D4650" r:id="rId4013" xr:uid="{2565F99C-399F-4E9C-A871-DD6E343D94FE}"/>
    <hyperlink ref="D5600" r:id="rId4014" xr:uid="{58A7F5EB-676C-474D-B72F-61FF4955704B}"/>
    <hyperlink ref="D1689" r:id="rId4015" xr:uid="{4CCCE465-A812-4D51-A678-3E69CC4A3F38}"/>
    <hyperlink ref="D4667" r:id="rId4016" xr:uid="{527B47C8-77E7-4D44-9941-4F5005BF50D1}"/>
    <hyperlink ref="D5601" r:id="rId4017" xr:uid="{A3D003BE-753C-4818-823F-FEF454A080E9}"/>
    <hyperlink ref="D3665" r:id="rId4018" xr:uid="{AEC41BCD-9226-4B7C-971B-CF43C735DADC}"/>
    <hyperlink ref="D4769" r:id="rId4019" xr:uid="{C20C43B9-DC3F-4E8C-B442-2B219980BAA1}"/>
    <hyperlink ref="D5609" r:id="rId4020" xr:uid="{4AEE1A50-8EEE-470A-94E7-51EB67F29E65}"/>
    <hyperlink ref="D3570" r:id="rId4021" xr:uid="{73B271D4-32E4-43AA-93B6-755292A3DEB9}"/>
    <hyperlink ref="D4868" r:id="rId4022" xr:uid="{5845E2B2-3A23-4B8A-909D-748C722CB079}"/>
    <hyperlink ref="D5610" r:id="rId4023" xr:uid="{45045AB0-93A2-4FA4-8838-DA4C7603E8D1}"/>
    <hyperlink ref="D2841" r:id="rId4024" xr:uid="{55E7D926-5A56-474F-9EEF-F6A0F6A11F44}"/>
    <hyperlink ref="D4999" r:id="rId4025" xr:uid="{63ED2A4A-422F-4D17-9040-BB5B31067E19}"/>
    <hyperlink ref="D5611" r:id="rId4026" xr:uid="{FCE19CB3-E901-419D-B566-B993D70D81B7}"/>
    <hyperlink ref="D3673" r:id="rId4027" xr:uid="{65E74E6A-218E-4757-BED9-4042CDA95F47}"/>
    <hyperlink ref="D5173" r:id="rId4028" xr:uid="{CA7E4E8F-72DD-43FD-ACD8-59970F4E9545}"/>
    <hyperlink ref="D5641" r:id="rId4029" xr:uid="{587FE49C-1174-499A-BECA-BBA0F4A22EEA}"/>
    <hyperlink ref="D1403" r:id="rId4030" xr:uid="{FF6E8EB0-1781-421C-9AD3-F0DBA51456FA}"/>
    <hyperlink ref="D5180" r:id="rId4031" xr:uid="{E751A393-0905-4F3B-92EF-5E63F1F83295}"/>
    <hyperlink ref="D5642" r:id="rId4032" xr:uid="{D8E33C53-0E14-47EF-BFEC-AEEEBD48883C}"/>
    <hyperlink ref="D1721" r:id="rId4033" xr:uid="{F36AD834-B930-4142-9726-10D365C00150}"/>
    <hyperlink ref="D5198" r:id="rId4034" xr:uid="{A8032B19-79E3-4658-BC4D-53A9BF03B9E3}"/>
    <hyperlink ref="D5643" r:id="rId4035" xr:uid="{72387F0F-AEF8-46CF-960D-97E592B4AAD3}"/>
    <hyperlink ref="D3145" r:id="rId4036" xr:uid="{C5C65999-4B51-4DF1-9625-52DAC039351E}"/>
    <hyperlink ref="D5644" r:id="rId4037" xr:uid="{F2094673-0F0E-4EFE-A374-C4ABF4D55DAC}"/>
    <hyperlink ref="D5645" r:id="rId4038" xr:uid="{3D82FF04-79EF-4417-8701-DACC88E722D7}"/>
    <hyperlink ref="D5646" r:id="rId4039" xr:uid="{D564E5CD-BEC0-4B39-9C1A-684EC0C0C7A8}"/>
    <hyperlink ref="D5671" r:id="rId4040" xr:uid="{3F89B3CB-4B55-4F14-A834-71F3D8BD2768}"/>
    <hyperlink ref="D5672" r:id="rId4041" xr:uid="{7D23BA86-B5A4-42C4-864F-D0390B027D0B}"/>
    <hyperlink ref="D5690" r:id="rId4042" xr:uid="{B48D300B-F763-4558-B5A8-70BFA8720CC3}"/>
    <hyperlink ref="D5691" r:id="rId4043" xr:uid="{7D22829C-6F02-413E-B079-03A15A42AE57}"/>
    <hyperlink ref="D5697" r:id="rId4044" xr:uid="{EE2193C5-DF4E-42AF-96AE-D35DED28687E}"/>
    <hyperlink ref="D5698" r:id="rId4045" xr:uid="{301B9575-B857-44F2-9028-CC78573EFB53}"/>
    <hyperlink ref="D5746" r:id="rId4046" xr:uid="{50ABEA50-6A9C-4B0A-97C4-899D591B82E9}"/>
    <hyperlink ref="D5747" r:id="rId4047" xr:uid="{263A040E-06CB-4534-8D26-17C625416420}"/>
    <hyperlink ref="D5751" r:id="rId4048" xr:uid="{902F60BB-83E7-4178-8691-D4BE0192E1BD}"/>
    <hyperlink ref="D5752" r:id="rId4049" xr:uid="{2FB20430-A849-4F0F-A20E-3D1C1DFC1C11}"/>
    <hyperlink ref="D5409" r:id="rId4050" xr:uid="{5481EED3-8175-4AE5-B623-D0FAA6F247B8}"/>
    <hyperlink ref="D2068" r:id="rId4051" xr:uid="{EB7A8B93-419F-4A01-ACA1-CE344CC3359C}"/>
    <hyperlink ref="D69" r:id="rId4052" xr:uid="{89153F6A-2B80-4B2F-B965-B7C7ACE476E4}"/>
    <hyperlink ref="D87" r:id="rId4053" xr:uid="{7C930664-CF90-442F-8FC1-66068E2CC1C2}"/>
    <hyperlink ref="D183" r:id="rId4054" xr:uid="{6A5FF54E-6B37-4633-A434-FA77378E0656}"/>
    <hyperlink ref="D254" r:id="rId4055" xr:uid="{E7A84806-2E5E-4581-A866-8729D9FAB351}"/>
    <hyperlink ref="D352" r:id="rId4056" xr:uid="{D538CA7A-00E6-44A4-BF82-64708B04119C}"/>
    <hyperlink ref="D438" r:id="rId4057" xr:uid="{85952896-CA80-4B11-B567-8B849CD28029}"/>
    <hyperlink ref="D474" r:id="rId4058" xr:uid="{5D195679-5066-4E79-870F-E9D13C09F5F4}"/>
    <hyperlink ref="D701" r:id="rId4059" xr:uid="{9612FCBE-0015-49F3-8C4B-F7333A0B1F75}"/>
    <hyperlink ref="D752" r:id="rId4060" xr:uid="{9336D3D4-14FA-4B81-8DDC-AB75C7752D93}"/>
    <hyperlink ref="D784" r:id="rId4061" xr:uid="{290AC030-2E27-4298-B41E-B5C4A259A209}"/>
    <hyperlink ref="D937" r:id="rId4062" xr:uid="{9177327E-F33A-42CE-9245-A61B49E7C874}"/>
    <hyperlink ref="D966" r:id="rId4063" xr:uid="{5F23AA08-9A7E-4628-BEC4-AE6D57BF3DB6}"/>
    <hyperlink ref="D1100" r:id="rId4064" xr:uid="{E8B8637A-C15E-4083-8124-73C75D92F6FC}"/>
    <hyperlink ref="D1254" r:id="rId4065" xr:uid="{D0E07458-2B5A-455D-A6BF-E2B80B37A0A1}"/>
    <hyperlink ref="D1273" r:id="rId4066" xr:uid="{03EC3F90-2FC7-4692-9209-50199AB1B05C}"/>
    <hyperlink ref="D1465" r:id="rId4067" xr:uid="{927A449B-DA98-4972-8350-144FA844E290}"/>
    <hyperlink ref="D1478" r:id="rId4068" xr:uid="{3EA896DF-964E-405D-A49B-2278AA830FE2}"/>
    <hyperlink ref="D1496" r:id="rId4069" xr:uid="{4B132A1C-A2BD-4C1D-8A66-F1A462FC67BC}"/>
    <hyperlink ref="D1510" r:id="rId4070" xr:uid="{C45DA72F-240B-421D-8B6C-3F500D48B28A}"/>
    <hyperlink ref="D1617" r:id="rId4071" xr:uid="{E1DBF0FF-E86C-4099-A8D3-BDBEC7C737BA}"/>
    <hyperlink ref="D1665" r:id="rId4072" xr:uid="{41F3E917-C287-4337-88CA-105BD796234A}"/>
    <hyperlink ref="D1903" r:id="rId4073" xr:uid="{8B321FD8-3D11-41FC-8503-2571A2FFDD4C}"/>
    <hyperlink ref="D2018" r:id="rId4074" xr:uid="{5BD5E49C-DFA1-44D5-AB92-E7B8B3DBA418}"/>
    <hyperlink ref="D2124" r:id="rId4075" xr:uid="{364BDFE0-549D-4C53-8132-2ABA0903FEFC}"/>
    <hyperlink ref="D2175" r:id="rId4076" xr:uid="{E7A02582-1B67-4F79-8D3E-12E3F2C6F210}"/>
    <hyperlink ref="D2204" r:id="rId4077" xr:uid="{B842F3A8-9724-4DA7-8C14-EA5143F68D06}"/>
    <hyperlink ref="D2248" r:id="rId4078" xr:uid="{6EF5CCCC-85EC-4C08-AF42-39C96FB8E70C}"/>
    <hyperlink ref="D2389" r:id="rId4079" xr:uid="{CFDA6E1D-8101-4B11-A8AD-CE7D463F74D9}"/>
    <hyperlink ref="D2540" r:id="rId4080" xr:uid="{551809B1-1CD3-4FE3-9689-9EB1F5D8E03A}"/>
    <hyperlink ref="D2874" r:id="rId4081" xr:uid="{F86E88CE-7973-4AAC-91D6-E7DB433966E8}"/>
    <hyperlink ref="D3072" r:id="rId4082" xr:uid="{F221ECD5-C623-4F7A-9D73-12DEAF34332D}"/>
    <hyperlink ref="D3161" r:id="rId4083" xr:uid="{077180DD-0DBB-42E3-A00D-91DCCA3ED6FC}"/>
    <hyperlink ref="D3216" r:id="rId4084" xr:uid="{4253FB70-8720-4574-A844-004FFEFE593E}"/>
    <hyperlink ref="D3492" r:id="rId4085" xr:uid="{6C58718A-57EF-4CB0-BA84-B4422EC9C4E1}"/>
    <hyperlink ref="D3494" r:id="rId4086" xr:uid="{77D816A9-3D16-43D4-864F-9D83C0EE2EC4}"/>
    <hyperlink ref="D3519" r:id="rId4087" xr:uid="{8065507E-353C-4F87-9F8D-3F3F93291392}"/>
    <hyperlink ref="D3520" r:id="rId4088" xr:uid="{B8DC9148-4839-4460-BE22-55CC10220C05}"/>
    <hyperlink ref="D3558" r:id="rId4089" xr:uid="{9EE90640-DCBA-43AA-8F12-B2C93915D1FA}"/>
    <hyperlink ref="D3789" r:id="rId4090" xr:uid="{590E5F8D-5F4F-442A-8C41-23C0C6D7650F}"/>
    <hyperlink ref="D3792" r:id="rId4091" xr:uid="{4D3995F2-F02C-40B9-85BF-B0E601FB99D4}"/>
    <hyperlink ref="D3807" r:id="rId4092" xr:uid="{FB68D144-0025-454C-9FA8-F27CA73976DB}"/>
    <hyperlink ref="D3824" r:id="rId4093" xr:uid="{7FAEE1A7-9AB2-447E-9493-11F00B8B8EB1}"/>
    <hyperlink ref="D3975" r:id="rId4094" xr:uid="{DA090CCF-AB5F-41A1-9A8F-1E931AEE9E0D}"/>
    <hyperlink ref="D3986" r:id="rId4095" xr:uid="{7CFACC2E-9717-4C48-88D0-D7579381AE49}"/>
    <hyperlink ref="D3994" r:id="rId4096" xr:uid="{1168EAD6-6020-4A8C-B387-529CFAA61FF8}"/>
    <hyperlink ref="D4030" r:id="rId4097" xr:uid="{A97BDF99-83B3-4EF6-9A76-141027280D51}"/>
    <hyperlink ref="D4055" r:id="rId4098" xr:uid="{9877A963-49F7-48EB-AAD6-AE24981625CF}"/>
    <hyperlink ref="D4086" r:id="rId4099" xr:uid="{5E530DAD-027F-4B3E-BB11-4F58CACD2948}"/>
    <hyperlink ref="D4121" r:id="rId4100" xr:uid="{435C82D7-F7B2-4380-9E6C-501ED44E992A}"/>
    <hyperlink ref="D4139" r:id="rId4101" xr:uid="{3549DF2F-2C87-411F-B736-EF63E38ECC72}"/>
    <hyperlink ref="D4172" r:id="rId4102" xr:uid="{F06FB573-AFC3-4D45-80C7-D3D330300123}"/>
    <hyperlink ref="D4196" r:id="rId4103" xr:uid="{28ED0479-5BC3-449F-87BC-136B75DD1200}"/>
    <hyperlink ref="D4201" r:id="rId4104" xr:uid="{61B4678B-A331-41CA-8370-012EC10A1DB4}"/>
    <hyperlink ref="D4230" r:id="rId4105" xr:uid="{3FC6F3B8-38D8-4175-9F35-1EB692D93977}"/>
    <hyperlink ref="D4266" r:id="rId4106" xr:uid="{FD6ACF67-2893-4768-B1EB-1A4CC616D48A}"/>
    <hyperlink ref="D4271" r:id="rId4107" xr:uid="{74D126D2-BE55-4007-8C25-9DE2B0BE450F}"/>
    <hyperlink ref="D4289" r:id="rId4108" xr:uid="{F58B6B0E-950F-45F5-A29A-D6CBF826996E}"/>
    <hyperlink ref="D4402" r:id="rId4109" xr:uid="{70C205BF-80B3-4FB4-A16C-92CB5B4235CA}"/>
    <hyperlink ref="D4427" r:id="rId4110" xr:uid="{9E5B35D1-6486-4FBD-A1E4-E389168801A7}"/>
    <hyperlink ref="D4432" r:id="rId4111" xr:uid="{762145FD-4ED0-4B5E-BCCE-B56DE69B74CD}"/>
    <hyperlink ref="D4514" r:id="rId4112" xr:uid="{D4310103-9884-4F41-80EC-1A12478FE020}"/>
    <hyperlink ref="D4515" r:id="rId4113" xr:uid="{D62F1D1B-E0DD-4086-A4EB-4B4853DF019B}"/>
    <hyperlink ref="D4533" r:id="rId4114" xr:uid="{B47DC4C5-684F-4406-B175-8DFD733CDB32}"/>
    <hyperlink ref="D4538" r:id="rId4115" xr:uid="{8404E1DE-888E-488B-983F-C1E85ACB502B}"/>
    <hyperlink ref="D4601" r:id="rId4116" xr:uid="{8898AE91-DCE7-4230-8B40-E0285AB11DC6}"/>
    <hyperlink ref="D4610" r:id="rId4117" xr:uid="{6B8E75B6-1E2A-47B1-AD2E-DCE0F1A788CA}"/>
    <hyperlink ref="D4678" r:id="rId4118" xr:uid="{6E066009-A8A5-45EA-A720-26897F654EB0}"/>
    <hyperlink ref="D4743" r:id="rId4119" xr:uid="{57A721BE-D4B1-4408-BD87-0424D2E5CE49}"/>
    <hyperlink ref="D4850" r:id="rId4120" xr:uid="{AA9B7017-73CE-42DD-9F68-DD6BA0F1650B}"/>
    <hyperlink ref="D5059" r:id="rId4121" xr:uid="{906FEEE3-4288-4087-928F-08EDD0F3FAAC}"/>
    <hyperlink ref="D5174" r:id="rId4122" xr:uid="{1216CE63-9B82-4109-B2F5-8629E4BAEC90}"/>
    <hyperlink ref="D5249" r:id="rId4123" xr:uid="{499725AF-B36F-4B55-B367-429348E96218}"/>
    <hyperlink ref="D5315" r:id="rId4124" xr:uid="{A44FF64F-B326-4E35-8635-561F0F4AB83E}"/>
    <hyperlink ref="D5350" r:id="rId4125" xr:uid="{D1586828-EF7D-4E62-B052-26DFF10FB243}"/>
    <hyperlink ref="D5449" r:id="rId4126" xr:uid="{BD0BA68B-943E-4E5E-8511-799D0CFA582B}"/>
    <hyperlink ref="D5562" r:id="rId4127" xr:uid="{47FF4958-F60F-435B-AC38-33521C17D236}"/>
    <hyperlink ref="D5649" r:id="rId4128" xr:uid="{AB1479CC-65FD-497C-AA11-AF3B8503A386}"/>
    <hyperlink ref="D5926" r:id="rId4129" xr:uid="{7CC18D30-C17A-4834-9E1F-B666050BCEE4}"/>
    <hyperlink ref="D5951" r:id="rId4130" xr:uid="{2F342444-B2F6-48FF-A5BA-14E365C8BC1B}"/>
    <hyperlink ref="D5975" r:id="rId4131" xr:uid="{6C2E9CF4-47EE-44BB-8B10-FC6586725469}"/>
    <hyperlink ref="D17" r:id="rId4132" xr:uid="{CE1F3418-71B5-4DA0-8C2E-14CF206FDFBE}"/>
    <hyperlink ref="D72" r:id="rId4133" xr:uid="{B5244711-F64F-4C83-8D2F-B832AC26FB95}"/>
    <hyperlink ref="D78" r:id="rId4134" xr:uid="{5F78C9D8-E784-449E-94CA-48790F3BB339}"/>
    <hyperlink ref="D79" r:id="rId4135" xr:uid="{3C6867F1-B1C2-4F74-9862-46C56C50DDE1}"/>
    <hyperlink ref="D90" r:id="rId4136" xr:uid="{AAFDFA68-24A4-40DF-A902-8663EB30778F}"/>
    <hyperlink ref="D95" r:id="rId4137" xr:uid="{8FC84DEE-4E0D-433C-88C5-CA96CABED8B1}"/>
    <hyperlink ref="D132" r:id="rId4138" xr:uid="{326310BE-8DAA-403D-AC1B-9F7A1E887B0C}"/>
    <hyperlink ref="D154" r:id="rId4139" xr:uid="{F9595C05-B907-4F09-840E-6A1480B1C642}"/>
    <hyperlink ref="D169" r:id="rId4140" xr:uid="{B9357C41-A01B-4AC1-8F9A-B16DAF649793}"/>
    <hyperlink ref="D187" r:id="rId4141" xr:uid="{6FA95022-B611-4F15-85B1-127E448ACB88}"/>
    <hyperlink ref="D232" r:id="rId4142" xr:uid="{32BD0F94-7D09-40FB-B0B9-FAB050E95798}"/>
    <hyperlink ref="D235" r:id="rId4143" xr:uid="{0D394356-5583-4B90-9F7A-9754EF2A8517}"/>
    <hyperlink ref="D261" r:id="rId4144" xr:uid="{04A03ECA-C6E1-4C8B-AABD-FF96AD74AE92}"/>
    <hyperlink ref="D269" r:id="rId4145" xr:uid="{CE3BCF74-DDBF-48F7-A8D8-93D1EE6FE9B7}"/>
    <hyperlink ref="D270" r:id="rId4146" xr:uid="{5093AA81-68BB-4862-9DCC-37641B067291}"/>
    <hyperlink ref="D278" r:id="rId4147" xr:uid="{91E08235-56C3-46C2-889E-B12BF0678F9D}"/>
    <hyperlink ref="D297" r:id="rId4148" xr:uid="{1107B02F-D9A8-460C-BE78-E7E658C8A1C1}"/>
    <hyperlink ref="D320" r:id="rId4149" xr:uid="{35D956BC-F378-48F4-A3D7-384154BCBEAD}"/>
    <hyperlink ref="D350" r:id="rId4150" xr:uid="{9CD4CFD2-51BB-449E-AC63-CDEA0048EEBB}"/>
    <hyperlink ref="D377" r:id="rId4151" xr:uid="{64D2C8F9-80CA-444F-A9DD-5A5A2DE35FB3}"/>
    <hyperlink ref="D430" r:id="rId4152" xr:uid="{E11E27B0-159B-45EF-BF8F-3924F853376C}"/>
    <hyperlink ref="D459" r:id="rId4153" xr:uid="{B3B96A6F-6F5F-4B3B-8645-8DDC118FD16A}"/>
    <hyperlink ref="D480" r:id="rId4154" xr:uid="{4970077A-AC3A-4063-B317-659BFA4CF69F}"/>
    <hyperlink ref="D501" r:id="rId4155" xr:uid="{5AB5F1EA-0C2D-4213-85C3-BC140EB00395}"/>
    <hyperlink ref="D508" r:id="rId4156" xr:uid="{0D08361B-46B1-45F1-B708-75F6C43220DD}"/>
    <hyperlink ref="D571" r:id="rId4157" xr:uid="{F32C7E0A-110E-43D3-BF14-2462EF3B3CB0}"/>
    <hyperlink ref="D625" r:id="rId4158" xr:uid="{00D66B1A-2695-46E0-A4CA-1EE49994375C}"/>
    <hyperlink ref="D665" r:id="rId4159" xr:uid="{ED45B4E0-52F7-4BB1-865A-0BEC036F8A45}"/>
    <hyperlink ref="D684" r:id="rId4160" xr:uid="{00282720-85B6-41CF-95CD-3F2116FCD1BB}"/>
    <hyperlink ref="D692" r:id="rId4161" xr:uid="{667310A6-D585-43B1-A132-139D17F2A3C2}"/>
    <hyperlink ref="D709" r:id="rId4162" xr:uid="{708032AE-2E59-4AE1-9339-3FF02A6805EE}"/>
    <hyperlink ref="D713" r:id="rId4163" xr:uid="{0C1F51E5-7945-41DD-9ABE-2F3DD7BD164B}"/>
    <hyperlink ref="D732" r:id="rId4164" xr:uid="{4E624D49-2CD3-4021-B2D4-298E7990E8AB}"/>
    <hyperlink ref="D733" r:id="rId4165" xr:uid="{79B80A42-22CF-4267-91C9-2F3FCA2D181E}"/>
    <hyperlink ref="D879" r:id="rId4166" xr:uid="{5AFEDE8E-6097-4BF7-8AE9-A33D37A83880}"/>
    <hyperlink ref="D949" r:id="rId4167" xr:uid="{71E3358E-26B8-4E5B-8064-9E3156829ED1}"/>
    <hyperlink ref="D1035" r:id="rId4168" xr:uid="{E541D6E6-347F-46F3-B595-1A87E4F48A69}"/>
    <hyperlink ref="D1045" r:id="rId4169" xr:uid="{B4915F6E-1EFD-485A-8491-A3F9ADF07136}"/>
    <hyperlink ref="D1069" r:id="rId4170" xr:uid="{FF6AC04C-2050-4896-A895-072A256BFFB7}"/>
    <hyperlink ref="D1087" r:id="rId4171" xr:uid="{BDC2B1FF-8169-45EF-8567-67E6F472070E}"/>
    <hyperlink ref="D1090" r:id="rId4172" xr:uid="{FBBD945D-7CDF-4622-8EFD-8A040F770532}"/>
    <hyperlink ref="D1091" r:id="rId4173" xr:uid="{3E803F11-CCCC-4C8A-83AD-CA350C0FA7A8}"/>
    <hyperlink ref="D1116" r:id="rId4174" xr:uid="{CFD3D3A3-0435-428A-A3FC-6132E45428DB}"/>
    <hyperlink ref="D1124" r:id="rId4175" xr:uid="{B5F9F229-6B9E-478A-BC5A-3E11268EC8BE}"/>
    <hyperlink ref="D1129" r:id="rId4176" xr:uid="{CF48BE66-96C8-49F2-AD00-D99E648FBFBD}"/>
    <hyperlink ref="D1155" r:id="rId4177" xr:uid="{BE7D748C-98BF-4684-BCF9-9C5E6C7B8248}"/>
    <hyperlink ref="D1166" r:id="rId4178" xr:uid="{D978B24B-959D-4C14-90FB-59E712DB1FFC}"/>
    <hyperlink ref="D1183" r:id="rId4179" xr:uid="{B2966D40-8F0A-4A49-B6FE-8D2BBCF00E7C}"/>
    <hyperlink ref="D1184" r:id="rId4180" xr:uid="{4A864F38-031B-477F-83E1-5B41C71DFB1D}"/>
    <hyperlink ref="D1205" r:id="rId4181" xr:uid="{9DF76E90-B425-4994-847A-B9FB8D764036}"/>
    <hyperlink ref="D1212" r:id="rId4182" xr:uid="{AFEA1FC0-D79D-40ED-92D9-0767E7F94844}"/>
    <hyperlink ref="D1235" r:id="rId4183" xr:uid="{EE50F03C-61AE-4A52-BCF3-D56A6EEB4956}"/>
    <hyperlink ref="D1236" r:id="rId4184" xr:uid="{2CFB8902-BA6F-4B9E-8EE6-C38C5CF91017}"/>
    <hyperlink ref="D1243" r:id="rId4185" xr:uid="{4855C90D-3104-4B3E-BEA4-2DE9B4F437D8}"/>
    <hyperlink ref="D1244" r:id="rId4186" xr:uid="{54773E98-6FED-4261-85D1-724A50C16E8C}"/>
    <hyperlink ref="D1255" r:id="rId4187" xr:uid="{70FB2CB7-DD96-45C1-856F-FF6281D3E8F1}"/>
    <hyperlink ref="D1256" r:id="rId4188" xr:uid="{4D83A610-BD2E-4080-8BAA-4B481BB28879}"/>
    <hyperlink ref="D1262" r:id="rId4189" xr:uid="{EDB46921-D401-409E-A5DF-42051437138B}"/>
    <hyperlink ref="D1264" r:id="rId4190" xr:uid="{7F75C5AA-028C-40DB-9C07-297E02F74BA1}"/>
    <hyperlink ref="D1274" r:id="rId4191" xr:uid="{BEF263B7-A22D-4B35-9C57-99A66A06CFB2}"/>
    <hyperlink ref="D1275" r:id="rId4192" xr:uid="{988E6336-765E-4D0D-B14E-1BF013FF9CB1}"/>
    <hyperlink ref="D1290" r:id="rId4193" xr:uid="{03DFCEB6-E00E-4DC1-8040-D0B47788DCFD}"/>
    <hyperlink ref="D1296" r:id="rId4194" xr:uid="{44BF42EC-C2FE-4ED2-930F-9DF507AE9679}"/>
    <hyperlink ref="D1303" r:id="rId4195" xr:uid="{EFFAAC25-D568-47BB-931A-CEEBED924F24}"/>
    <hyperlink ref="D1312" r:id="rId4196" xr:uid="{B1723E76-32AB-4295-B3BF-62B37A524B74}"/>
    <hyperlink ref="D1346" r:id="rId4197" xr:uid="{C5367352-2218-4567-8207-9CB1F9DED770}"/>
    <hyperlink ref="D1357" r:id="rId4198" xr:uid="{9AD79BF1-5840-436D-ABF8-170AAB3229C6}"/>
    <hyperlink ref="D1367" r:id="rId4199" xr:uid="{B90D7E27-FD48-4CF5-8506-2A490B0D2236}"/>
    <hyperlink ref="D1368" r:id="rId4200" xr:uid="{37173835-B6CF-4C8E-B7DF-D40AD9B64D99}"/>
    <hyperlink ref="D1383" r:id="rId4201" xr:uid="{7E0B126D-E04A-479E-B8A9-DCA2795E76AC}"/>
    <hyperlink ref="D1384" r:id="rId4202" xr:uid="{9B0ADE58-CD9A-49E2-B5C5-D86C586CBC2C}"/>
    <hyperlink ref="D1406" r:id="rId4203" xr:uid="{FB4D8B51-F707-4F0F-82C7-9C102E5640EE}"/>
    <hyperlink ref="D1412" r:id="rId4204" xr:uid="{B05C2A79-EFBC-4D34-B5E6-A6EADC77CAD4}"/>
    <hyperlink ref="D1413" r:id="rId4205" xr:uid="{F793D15C-5693-4F89-904F-8718BB28D39D}"/>
    <hyperlink ref="D1422" r:id="rId4206" xr:uid="{67415E01-42F1-44DB-B53D-A0F2BA22E1D9}"/>
    <hyperlink ref="D1423" r:id="rId4207" xr:uid="{D51F004A-7C3A-4BD9-AC6E-7A3168BC0777}"/>
    <hyperlink ref="D1432" r:id="rId4208" xr:uid="{44B901A8-888A-4C6E-905C-E8FD557D7754}"/>
    <hyperlink ref="D1433" r:id="rId4209" xr:uid="{339785B2-EAF8-4ED9-8F70-EF6256801E01}"/>
    <hyperlink ref="D1434" r:id="rId4210" xr:uid="{98E55B42-CBCE-452A-9663-06D4C8BC18F5}"/>
    <hyperlink ref="D1440" r:id="rId4211" xr:uid="{A90C7C47-1994-44AB-8EF6-589E6D6869A9}"/>
    <hyperlink ref="D1441" r:id="rId4212" xr:uid="{FCB1E09A-BB13-44CA-9BBA-BE3978A246C9}"/>
    <hyperlink ref="D1442" r:id="rId4213" xr:uid="{DE728DE7-40B8-4CFF-9E5E-A3845BFE576D}"/>
    <hyperlink ref="D1447" r:id="rId4214" xr:uid="{51937FFB-6F28-4F02-9EEC-256FA3C8F401}"/>
    <hyperlink ref="D1460" r:id="rId4215" xr:uid="{E3D83B98-AEA6-40E6-91D7-CF5C0BB2573A}"/>
    <hyperlink ref="D1466" r:id="rId4216" xr:uid="{6AE8F8A9-D840-4891-B344-1D2DC6F20DA4}"/>
    <hyperlink ref="D1472" r:id="rId4217" xr:uid="{44CA0ADF-E36D-4299-9622-D79C57136BDC}"/>
    <hyperlink ref="D1479" r:id="rId4218" xr:uid="{7442F2CB-38BE-4625-A361-4253E32D5CAF}"/>
    <hyperlink ref="D1482" r:id="rId4219" xr:uid="{983F968C-2B31-4B9F-99C2-373686C31472}"/>
    <hyperlink ref="D1483" r:id="rId4220" xr:uid="{B7F253CA-C5A4-4563-8747-2EEA3D0D1610}"/>
    <hyperlink ref="D1492" r:id="rId4221" xr:uid="{7F6E8129-429C-4FA3-B730-33E997DDACF8}"/>
    <hyperlink ref="D1493" r:id="rId4222" xr:uid="{C39973A3-474B-4EDC-85E7-34D4BF37A1C2}"/>
    <hyperlink ref="D1497" r:id="rId4223" xr:uid="{8089E608-2232-4373-B72E-2DA9685099DB}"/>
    <hyperlink ref="D1500" r:id="rId4224" xr:uid="{49DDBB01-3273-4DA5-8B5D-8F15BC74991B}"/>
    <hyperlink ref="D1501" r:id="rId4225" xr:uid="{39E6C89F-FA62-4E39-B1E7-1A783A2C0404}"/>
    <hyperlink ref="D1505" r:id="rId4226" xr:uid="{60F16CD5-592E-492A-AB6C-624EE89C0A6B}"/>
    <hyperlink ref="D1506" r:id="rId4227" xr:uid="{63DDC5E9-A9C6-4C24-9C1B-9060DC25F542}"/>
    <hyperlink ref="D1507" r:id="rId4228" xr:uid="{3FA6E8B2-9BA0-434D-877E-2C4EE8DF0C56}"/>
    <hyperlink ref="D1511" r:id="rId4229" xr:uid="{B56DB212-12A6-4352-9C40-5B089ED6D54A}"/>
    <hyperlink ref="D1512" r:id="rId4230" xr:uid="{78BEF678-BC50-459D-8AF6-3D7F4156E678}"/>
    <hyperlink ref="D1513" r:id="rId4231" xr:uid="{5B86D8EC-86B3-4C6F-877F-2BE09CB86E8B}"/>
    <hyperlink ref="D1522" r:id="rId4232" xr:uid="{F2890B86-85A6-49CE-ADF3-DB54E09C3912}"/>
    <hyperlink ref="D1523" r:id="rId4233" xr:uid="{CD5597AE-9FCC-4F3A-8969-F72A4F3E9177}"/>
    <hyperlink ref="D1530" r:id="rId4234" xr:uid="{1E1B1AA0-280A-4653-8FD6-86C34B6668C7}"/>
    <hyperlink ref="D1536" r:id="rId4235" xr:uid="{1019E62B-00B8-4AF0-8756-969FED3585C6}"/>
    <hyperlink ref="D1540" r:id="rId4236" xr:uid="{34982351-65F4-4C60-A9E4-58B5EA7467F2}"/>
    <hyperlink ref="D1541" r:id="rId4237" xr:uid="{A1EE4FD0-DEA8-4A82-B6C5-7A8F2B97DEFC}"/>
    <hyperlink ref="D1548" r:id="rId4238" xr:uid="{8771A097-CBE3-40BA-9AE6-D3A9E3584D88}"/>
    <hyperlink ref="D1549" r:id="rId4239" xr:uid="{E399305B-4595-43A2-9577-F4EA067871B3}"/>
    <hyperlink ref="D1550" r:id="rId4240" xr:uid="{EE120307-730F-4070-8321-BAE127B1D45F}"/>
    <hyperlink ref="D1551" r:id="rId4241" xr:uid="{E0931927-D4A9-4407-9611-0F8AE96059FC}"/>
    <hyperlink ref="D1557" r:id="rId4242" xr:uid="{1D9E24BC-601A-4C99-BF57-45B489DC1D20}"/>
    <hyperlink ref="D1558" r:id="rId4243" xr:uid="{896D13F4-6615-463F-9D15-2189F38E8B5D}"/>
    <hyperlink ref="D1559" r:id="rId4244" xr:uid="{D285939C-CD18-463E-80B0-E8B5DDAFF4E8}"/>
    <hyperlink ref="D1565" r:id="rId4245" xr:uid="{5E1FA051-D305-434F-B5C5-1D4C055EAE39}"/>
    <hyperlink ref="D1567" r:id="rId4246" xr:uid="{D0D79940-D2B1-45A5-B61C-4A4639E8D807}"/>
    <hyperlink ref="D1575" r:id="rId4247" xr:uid="{E1E47654-110B-41B0-8657-8A549A46724C}"/>
    <hyperlink ref="D1576" r:id="rId4248" xr:uid="{DBB11EF1-9A10-42CE-9588-F2244E36795D}"/>
    <hyperlink ref="D1586" r:id="rId4249" xr:uid="{A82CEB2E-1F9B-418B-83B1-1BD6E79D1968}"/>
    <hyperlink ref="D1604" r:id="rId4250" xr:uid="{31D50139-AD4C-4EC9-9B85-835642F380A9}"/>
    <hyperlink ref="D1605" r:id="rId4251" xr:uid="{18F77709-BE99-467B-BE83-0FCED61F7EDD}"/>
    <hyperlink ref="D1606" r:id="rId4252" xr:uid="{7E864860-F56E-4EFB-8C74-5AED6ABC9F38}"/>
    <hyperlink ref="D1618" r:id="rId4253" xr:uid="{0908B989-A4BD-489B-A3DA-E6B99C7A936B}"/>
    <hyperlink ref="D1619" r:id="rId4254" xr:uid="{4D497C05-8B51-47CA-BBE7-10C06834591F}"/>
    <hyperlink ref="D1631" r:id="rId4255" xr:uid="{1DE922B8-F8D0-471A-99F0-9787A3CF09AD}"/>
    <hyperlink ref="D1635" r:id="rId4256" xr:uid="{A1F3358F-3FB9-48B5-988A-6D2312C85827}"/>
    <hyperlink ref="D1640" r:id="rId4257" xr:uid="{FFA34BC0-A491-4B84-88E5-5880BAE6598F}"/>
    <hyperlink ref="D1641" r:id="rId4258" xr:uid="{33146E12-973E-4572-BF94-BB2A216CCE39}"/>
    <hyperlink ref="D1644" r:id="rId4259" xr:uid="{16AB5EDF-E147-4EBE-860D-CFDF8A59DF99}"/>
    <hyperlink ref="D1652" r:id="rId4260" xr:uid="{47FA4EFF-1D01-4376-9130-664D040F51F5}"/>
    <hyperlink ref="D1658" r:id="rId4261" xr:uid="{6DCD04B2-04AE-4E28-8FEB-71AD9A9564F9}"/>
    <hyperlink ref="D1659" r:id="rId4262" xr:uid="{3C8064C3-AE55-4C85-8200-7D3488D03508}"/>
    <hyperlink ref="D1673" r:id="rId4263" xr:uid="{89537095-134C-4DBD-8BD8-F732A6D8EA18}"/>
    <hyperlink ref="D1683" r:id="rId4264" xr:uid="{65DF306B-225D-40F1-9BEA-C283F96B2DC1}"/>
    <hyperlink ref="D1684" r:id="rId4265" xr:uid="{ACA7DF48-980E-4EF7-BB05-DB5679AACAAE}"/>
    <hyperlink ref="D1695" r:id="rId4266" xr:uid="{682716FC-EA55-4A98-94E6-7071290F2917}"/>
    <hyperlink ref="D1696" r:id="rId4267" xr:uid="{25FF9AFB-8FA6-4C01-903C-7DF42038E7D0}"/>
    <hyperlink ref="D1697" r:id="rId4268" xr:uid="{A3534CC0-B284-41FF-A9DB-E12A0AD4DACC}"/>
    <hyperlink ref="D1706" r:id="rId4269" xr:uid="{5066ABED-0F83-4BD4-AC93-98D78B0E9AF9}"/>
    <hyperlink ref="D1710" r:id="rId4270" xr:uid="{FC831AAC-625E-45C9-AB9E-EE3F41EC2459}"/>
    <hyperlink ref="D1715" r:id="rId4271" xr:uid="{DF58DE64-0DC4-4CE7-A229-37FFC1935313}"/>
    <hyperlink ref="D1726" r:id="rId4272" xr:uid="{126CCAFB-B174-4914-9C7C-AC9F1ADBB8B4}"/>
    <hyperlink ref="D1727" r:id="rId4273" xr:uid="{5087EEAF-27AC-45FC-A177-0D12FFCD9E92}"/>
    <hyperlink ref="D1728" r:id="rId4274" xr:uid="{548756B2-AFF8-4844-8E7E-7CA9E58CF586}"/>
    <hyperlink ref="D1736" r:id="rId4275" xr:uid="{D750848E-1D46-4FEE-BD7C-3E91ADF0D6F6}"/>
    <hyperlink ref="D1737" r:id="rId4276" xr:uid="{B4DCB384-4B8F-4385-BFF3-CE1765272AC9}"/>
    <hyperlink ref="D1738" r:id="rId4277" xr:uid="{3EF8F626-931D-414A-A6AC-F098F9E42450}"/>
    <hyperlink ref="D1739" r:id="rId4278" xr:uid="{ECD95102-1BE2-4C41-83B0-2939C74CB229}"/>
    <hyperlink ref="D1740" r:id="rId4279" xr:uid="{F2AE0559-2DF5-4227-88B6-8A9DFCAED8F3}"/>
    <hyperlink ref="D1749" r:id="rId4280" xr:uid="{7FA7D89E-6507-4AAF-ADA3-018930371C49}"/>
    <hyperlink ref="D1750" r:id="rId4281" xr:uid="{A9FD9ED4-C08C-4259-B6F3-5B25922AEC5B}"/>
    <hyperlink ref="D1764" r:id="rId4282" xr:uid="{A2266A91-F10F-4742-97C4-A8C4CE705243}"/>
    <hyperlink ref="D1788" r:id="rId4283" xr:uid="{009931FF-CC8B-4300-9444-ADBCA55A0F52}"/>
    <hyperlink ref="D1789" r:id="rId4284" xr:uid="{22CDD96B-689C-43FC-9551-E63499C944C1}"/>
    <hyperlink ref="D1790" r:id="rId4285" xr:uid="{DECE1D4D-61CD-43DF-8B4B-9A73C084F101}"/>
    <hyperlink ref="D1791" r:id="rId4286" xr:uid="{E8F1ED8D-35C8-45D6-9DBA-786746358C09}"/>
    <hyperlink ref="D1801" r:id="rId4287" xr:uid="{53BD3399-E3A0-44B1-8A41-90C4EA17D562}"/>
    <hyperlink ref="D1802" r:id="rId4288" xr:uid="{8650B982-9153-4566-9AB7-BD9335D0A317}"/>
    <hyperlink ref="D1803" r:id="rId4289" xr:uid="{D9046599-79D3-4F37-AEB3-9EDA603F0361}"/>
    <hyperlink ref="D1809" r:id="rId4290" xr:uid="{051AC2BF-BFB6-4602-A82B-136EC467D1D1}"/>
    <hyperlink ref="D1810" r:id="rId4291" xr:uid="{7923631E-46F5-44CD-911D-575FCEF703C0}"/>
    <hyperlink ref="D1814" r:id="rId4292" xr:uid="{DAB7BF67-218A-4DCD-B3DB-5E1B2BEE52A6}"/>
    <hyperlink ref="D1824" r:id="rId4293" xr:uid="{78BF6E37-3A6B-49C6-864B-E7A152ACE13A}"/>
    <hyperlink ref="D1828" r:id="rId4294" xr:uid="{FA572A6E-F318-403F-9FBA-F1DCCBE88B08}"/>
    <hyperlink ref="D1839" r:id="rId4295" xr:uid="{A0802C7F-4A3D-42A1-B973-83F27B2FCDC5}"/>
    <hyperlink ref="D1846" r:id="rId4296" xr:uid="{791FBDCE-E117-494F-B622-312AEA59A600}"/>
    <hyperlink ref="D1854" r:id="rId4297" xr:uid="{5FC434D7-5ED7-413E-BD7D-86B3D9FFC292}"/>
    <hyperlink ref="D1855" r:id="rId4298" xr:uid="{7905F0D3-B313-48B1-82C6-A47006252445}"/>
    <hyperlink ref="D1856" r:id="rId4299" xr:uid="{97F6EE6A-D70B-44DC-9778-D99203BCE085}"/>
    <hyperlink ref="D1864" r:id="rId4300" xr:uid="{D489B546-9149-43B7-95B5-AE34549F5BCC}"/>
    <hyperlink ref="D1865" r:id="rId4301" xr:uid="{C9CD82A3-5EC0-4738-B8B8-F966753C81D7}"/>
    <hyperlink ref="D1868" r:id="rId4302" xr:uid="{FACF32CA-E63D-4965-B2CC-846E8E918080}"/>
    <hyperlink ref="D1869" r:id="rId4303" xr:uid="{BDAE0870-5D4C-40FC-8C0F-F927ED97AB70}"/>
    <hyperlink ref="D1870" r:id="rId4304" xr:uid="{F2C320B5-9A0C-41BC-9E46-920364F5BB74}"/>
    <hyperlink ref="D1875" r:id="rId4305" xr:uid="{537BDB5A-1E69-4778-8EEC-A95C6202A8C7}"/>
    <hyperlink ref="D1876" r:id="rId4306" xr:uid="{A9AF7D14-7817-42C0-9D4A-8BB912173738}"/>
    <hyperlink ref="D1909" r:id="rId4307" xr:uid="{9FE0D9CE-F84C-4FEC-9AAB-7E09841FC209}"/>
    <hyperlink ref="D1940" r:id="rId4308" xr:uid="{FFC64FE8-FA8D-49CE-92B6-A0D611295654}"/>
    <hyperlink ref="D1941" r:id="rId4309" xr:uid="{C3B30247-3249-40D2-8680-6B6F178422E4}"/>
    <hyperlink ref="D1949" r:id="rId4310" xr:uid="{F5D2320A-E22F-4D56-85AD-990EC4E456DC}"/>
    <hyperlink ref="D1958" r:id="rId4311" xr:uid="{EAB519DC-9DF6-4531-B18C-A7150BF00A90}"/>
    <hyperlink ref="D1965" r:id="rId4312" xr:uid="{DFF08A78-7DEE-48A0-A263-2F1FD8D75DDF}"/>
    <hyperlink ref="D1966" r:id="rId4313" xr:uid="{1BE549FB-B61A-47E7-9221-B8A30B98E327}"/>
    <hyperlink ref="D1978" r:id="rId4314" xr:uid="{B544177A-DC38-4C95-9C90-DB1C1BA6661E}"/>
    <hyperlink ref="D1979" r:id="rId4315" xr:uid="{823E8DA6-92FB-4E33-AF05-CBEE2DAF6936}"/>
    <hyperlink ref="D1980" r:id="rId4316" xr:uid="{CF76D0A2-A2DC-41C6-8F4F-42DCB5F3BDBE}"/>
    <hyperlink ref="D1986" r:id="rId4317" xr:uid="{8216BF48-DE73-47DF-A691-11971ECFB757}"/>
    <hyperlink ref="D2012" r:id="rId4318" xr:uid="{387FFA2F-D096-4BE1-A462-67176185ECBB}"/>
    <hyperlink ref="D2034" r:id="rId4319" xr:uid="{8A66FB42-218A-4BEE-B1B7-C9864F6CEAC5}"/>
    <hyperlink ref="D2040" r:id="rId4320" xr:uid="{3048F092-1740-45F6-BF7B-97C768C130D9}"/>
    <hyperlink ref="D2060" r:id="rId4321" xr:uid="{B17AF1DB-DA70-493F-BD35-F37B115009AB}"/>
    <hyperlink ref="D2069" r:id="rId4322" xr:uid="{BEDF953F-346A-4F4A-BF35-EC7F3AD5873A}"/>
    <hyperlink ref="D2071" r:id="rId4323" xr:uid="{096488A4-C930-4080-B3B8-3107B1ED0082}"/>
    <hyperlink ref="D2072" r:id="rId4324" xr:uid="{A793929A-D6A5-422E-8328-5714D8B1BC62}"/>
    <hyperlink ref="D2073" r:id="rId4325" xr:uid="{CC74A607-164A-4F30-A372-5D6BB52D584F}"/>
    <hyperlink ref="D2087" r:id="rId4326" xr:uid="{FB9B5110-FAFC-4208-99D6-5F6A00194D0A}"/>
    <hyperlink ref="D2088" r:id="rId4327" xr:uid="{44958F01-0723-437B-87E3-C17F6D926C41}"/>
    <hyperlink ref="D2100" r:id="rId4328" xr:uid="{14051ACB-788F-4777-B06B-D47D8E481E51}"/>
    <hyperlink ref="D2106" r:id="rId4329" xr:uid="{37BD8A0A-3EBF-4A1E-981E-76432F872D0D}"/>
    <hyperlink ref="D2110" r:id="rId4330" xr:uid="{D39100D6-9CD4-46E9-AF42-49DDB8B9141A}"/>
    <hyperlink ref="D2116" r:id="rId4331" xr:uid="{FFA9DC30-E74C-424D-A32D-B627A597992F}"/>
    <hyperlink ref="D2129" r:id="rId4332" xr:uid="{C66EB271-6083-4D75-82FE-03157F74C8BE}"/>
    <hyperlink ref="D2166" r:id="rId4333" xr:uid="{FE78A301-7EAE-4516-A352-C9ACDEC32287}"/>
    <hyperlink ref="D2189" r:id="rId4334" xr:uid="{11E6297E-0B0E-4C50-8FEE-A8D196B19275}"/>
    <hyperlink ref="D2190" r:id="rId4335" xr:uid="{CA179231-C99B-4B38-8754-B7154E275732}"/>
    <hyperlink ref="D2205" r:id="rId4336" xr:uid="{B94AC456-62F5-4EBB-93EE-7DFB96935B55}"/>
    <hyperlink ref="D2216" r:id="rId4337" xr:uid="{8AAB9FCF-3E30-432B-9E31-1B23E9D400B2}"/>
    <hyperlink ref="D2233" r:id="rId4338" xr:uid="{8F686BAF-467B-4AC3-BE9F-367B0182703E}"/>
    <hyperlink ref="D2238" r:id="rId4339" xr:uid="{8A072052-4BBA-420D-820C-BDE7CE0CC371}"/>
    <hyperlink ref="D2261" r:id="rId4340" xr:uid="{910CDDE6-11E9-4DEE-A23E-B2BA36413533}"/>
    <hyperlink ref="D2268" r:id="rId4341" xr:uid="{ABCFA048-E239-4C72-8BB3-9481AD6E078A}"/>
    <hyperlink ref="D2300" r:id="rId4342" xr:uid="{64B977B4-7437-455D-ACB0-397AAF0774D7}"/>
    <hyperlink ref="D2301" r:id="rId4343" xr:uid="{29FD7DBB-3DA4-45C8-84A4-B86E11CAACBA}"/>
    <hyperlink ref="D2309" r:id="rId4344" xr:uid="{24CDF81E-5EB9-4E60-BE2B-7E7520805B94}"/>
    <hyperlink ref="D2318" r:id="rId4345" xr:uid="{27CE45F7-41BB-4AAE-8CF2-E8F6A54B2F11}"/>
    <hyperlink ref="D2329" r:id="rId4346" xr:uid="{A5A16146-A846-412F-8E09-288BDBA2DBFC}"/>
    <hyperlink ref="D2330" r:id="rId4347" xr:uid="{D4F30FBD-E3BC-4B19-AD97-B99DF5137908}"/>
    <hyperlink ref="D2334" r:id="rId4348" xr:uid="{30E3797B-2BF7-4EC6-8028-6CB86C6FDD89}"/>
    <hyperlink ref="D2335" r:id="rId4349" xr:uid="{27B8D560-90BD-443F-8225-AAE2FDD820F0}"/>
    <hyperlink ref="D2340" r:id="rId4350" xr:uid="{90060DAA-701D-44BE-891C-4D43354185F1}"/>
    <hyperlink ref="D2341" r:id="rId4351" xr:uid="{520975DD-C4A4-47E3-9664-8260D62E239D}"/>
    <hyperlink ref="D2342" r:id="rId4352" xr:uid="{AE3F2247-6DC6-4A7B-A6F0-857B50FA2F1D}"/>
    <hyperlink ref="D2355" r:id="rId4353" xr:uid="{DA7F2E7A-B506-4B65-AB00-1E8F641EF3C8}"/>
    <hyperlink ref="D2358" r:id="rId4354" xr:uid="{9CC1C0DB-0BD2-4894-928E-677379AE3CE3}"/>
    <hyperlink ref="D2359" r:id="rId4355" xr:uid="{2F74D5B0-A7F3-4A6D-8245-5D9402F1B098}"/>
    <hyperlink ref="D2365" r:id="rId4356" xr:uid="{E565D661-73DB-4F2A-BFE0-9EEE480A77A2}"/>
    <hyperlink ref="D2396" r:id="rId4357" xr:uid="{6978ABAA-548A-4846-BCC7-CC860F113D63}"/>
    <hyperlink ref="D2409" r:id="rId4358" xr:uid="{9F8477B1-A56E-4A20-84D6-4E7CC9968097}"/>
    <hyperlink ref="D2417" r:id="rId4359" xr:uid="{72AC8B32-4BB7-4369-BEAB-3BC486DDFBBD}"/>
    <hyperlink ref="D2418" r:id="rId4360" xr:uid="{2B47AD85-DD12-42F8-B0D8-31C5806C1160}"/>
    <hyperlink ref="D2421" r:id="rId4361" xr:uid="{FBDCC03D-A90D-4B72-AD4C-20A30DFEF9C9}"/>
    <hyperlink ref="D2422" r:id="rId4362" xr:uid="{4DC62E62-4D95-49F0-993E-D2589DCD2947}"/>
    <hyperlink ref="D2436" r:id="rId4363" xr:uid="{41F34A99-01C9-4F0F-BBAB-5EE48D26F92C}"/>
    <hyperlink ref="D2443" r:id="rId4364" xr:uid="{0C445B90-BCE2-4954-95C5-CC5CBA810344}"/>
    <hyperlink ref="D2464" r:id="rId4365" xr:uid="{EC532DDC-5831-42B6-A856-B546188C8F14}"/>
    <hyperlink ref="D2465" r:id="rId4366" xr:uid="{08327898-1FE3-49EF-8A2A-5D04DDF376F5}"/>
    <hyperlink ref="D2466" r:id="rId4367" xr:uid="{268D3EF1-695C-4639-B589-AB7273505D93}"/>
    <hyperlink ref="D2470" r:id="rId4368" xr:uid="{750A4B37-6741-4DE9-BCED-2248A23366FC}"/>
    <hyperlink ref="D2491" r:id="rId4369" xr:uid="{8B7E79F6-F893-44D6-8704-28A2F4A6A793}"/>
    <hyperlink ref="D2519" r:id="rId4370" xr:uid="{C5347654-77B5-41EA-914B-476316B5EAC6}"/>
    <hyperlink ref="D2527" r:id="rId4371" xr:uid="{D1DE2623-69E5-4C58-824C-398CAAA7D339}"/>
    <hyperlink ref="D2533" r:id="rId4372" xr:uid="{E0815E00-9574-49E4-BC64-E4F61DC36875}"/>
    <hyperlink ref="D2534" r:id="rId4373" xr:uid="{D0E30E44-F3F9-4374-B2B7-02099E09037F}"/>
    <hyperlink ref="D2541" r:id="rId4374" xr:uid="{C17AF241-DB5F-44AC-84FF-9645D91A2106}"/>
    <hyperlink ref="D2547" r:id="rId4375" xr:uid="{BEE5D00F-0668-4FA2-B429-1F239AFE503E}"/>
    <hyperlink ref="D2554" r:id="rId4376" xr:uid="{796076AC-89BA-4DC7-90D3-76CA8AB2A75F}"/>
    <hyperlink ref="D2561" r:id="rId4377" xr:uid="{0349F16F-EBDE-4D58-A8CE-F9D0E7408CAD}"/>
    <hyperlink ref="D2562" r:id="rId4378" xr:uid="{224BF914-ED65-4649-AE93-8CFAED98E24D}"/>
    <hyperlink ref="D2576" r:id="rId4379" xr:uid="{F8714B55-D426-4354-9DD7-26483B18F90E}"/>
    <hyperlink ref="D2585" r:id="rId4380" xr:uid="{DAEA34B9-BAC7-4ABC-97EF-841DCA70A829}"/>
    <hyperlink ref="D2589" r:id="rId4381" xr:uid="{AC608454-FE22-4F49-8A27-9110AB6FA7BF}"/>
    <hyperlink ref="D2597" r:id="rId4382" xr:uid="{59E2A7F7-D379-4A2D-9B71-A1A7FC54C3DC}"/>
    <hyperlink ref="D2612" r:id="rId4383" xr:uid="{80A93F8C-025F-4769-9886-0E431CB97205}"/>
    <hyperlink ref="D2624" r:id="rId4384" xr:uid="{B485CFF5-F54E-4CB0-95C6-F9709495ADF3}"/>
    <hyperlink ref="D2630" r:id="rId4385" xr:uid="{7E20B70F-E751-4456-B8FA-DCB2C00143EB}"/>
    <hyperlink ref="D2633" r:id="rId4386" xr:uid="{53D96174-5A63-40A6-8992-776E033139DF}"/>
    <hyperlink ref="D2636" r:id="rId4387" xr:uid="{2B153DF2-7B1B-4B28-BCC6-39BC6EE91836}"/>
    <hyperlink ref="D2676" r:id="rId4388" xr:uid="{4FB451DC-A628-471A-BDEE-299B5BDFCC07}"/>
    <hyperlink ref="D2681" r:id="rId4389" xr:uid="{9905D50E-CE77-4E1B-B6A7-7A89928EB141}"/>
    <hyperlink ref="D2682" r:id="rId4390" xr:uid="{13D340B4-68B8-43F2-907A-C66E238D2062}"/>
    <hyperlink ref="D2683" r:id="rId4391" xr:uid="{EF0D9831-5AD3-469D-BC75-97AB390F02E2}"/>
    <hyperlink ref="D2684" r:id="rId4392" xr:uid="{D42B363C-C9EB-4AD0-8337-E54371415D21}"/>
    <hyperlink ref="D2695" r:id="rId4393" xr:uid="{FF9A09A2-C45C-4D2B-8FFB-6ACDB04CA7D3}"/>
    <hyperlink ref="D2711" r:id="rId4394" xr:uid="{DAD2ED74-E580-40D6-9D6B-0E0CEE392FED}"/>
    <hyperlink ref="D2712" r:id="rId4395" xr:uid="{2A46C8C0-5A29-47D0-86A3-AC4F3E341C07}"/>
    <hyperlink ref="D2713" r:id="rId4396" xr:uid="{EB746396-592F-4BD5-A5E8-3D11A83C9DBF}"/>
    <hyperlink ref="D2728" r:id="rId4397" xr:uid="{18B27EDD-88A6-4C84-BC56-E1799144432B}"/>
    <hyperlink ref="D2757" r:id="rId4398" xr:uid="{56E74654-00C2-4D46-AD75-48908558B44F}"/>
    <hyperlink ref="D2779" r:id="rId4399" xr:uid="{A9CD6B6F-695C-43A7-B970-1DA9BDBD9C7A}"/>
    <hyperlink ref="D2781" r:id="rId4400" xr:uid="{928B97CA-2C63-4F5D-BC0A-BCE9975D5FD1}"/>
    <hyperlink ref="D2790" r:id="rId4401" xr:uid="{F34C835A-5FF4-4F2F-B865-B2D69A4301F6}"/>
    <hyperlink ref="D2796" r:id="rId4402" xr:uid="{D6923023-4399-4459-8F81-A26BB5531A28}"/>
    <hyperlink ref="D2797" r:id="rId4403" xr:uid="{29B26334-2EC5-46C5-A35D-897430D44D37}"/>
    <hyperlink ref="D2802" r:id="rId4404" xr:uid="{AB0EC9A4-BB6D-43C3-BEB8-50D513F082C3}"/>
    <hyperlink ref="D2803" r:id="rId4405" xr:uid="{68D0DA09-69A4-4C72-82B2-1C7954733A0F}"/>
    <hyperlink ref="D2804" r:id="rId4406" xr:uid="{C0B6A8C8-9440-434B-B48F-73C4039EAACF}"/>
    <hyperlink ref="D2808" r:id="rId4407" xr:uid="{16E2A9E9-0BA2-4660-AC3F-2BE4624D8D7E}"/>
    <hyperlink ref="D2819" r:id="rId4408" xr:uid="{55750175-334D-4088-B627-F80ABAD7A43D}"/>
    <hyperlink ref="D2825" r:id="rId4409" xr:uid="{1A992C5E-EDF8-44CD-89EF-CD9478312730}"/>
    <hyperlink ref="D2831" r:id="rId4410" xr:uid="{F5ECE5F2-5BC7-4AA0-9AB2-1850C301148C}"/>
    <hyperlink ref="D2836" r:id="rId4411" xr:uid="{B4B19CB1-8972-45A3-911E-24F09975C315}"/>
    <hyperlink ref="D2850" r:id="rId4412" xr:uid="{8DDCEE6E-F45F-4C38-AF50-86E5F0A880FB}"/>
    <hyperlink ref="D2856" r:id="rId4413" xr:uid="{DDF554A4-21D4-4564-A9BC-2D5177329F4A}"/>
    <hyperlink ref="D2867" r:id="rId4414" xr:uid="{AEB9BD27-BC3E-4349-B1A6-EB0DE74BEACC}"/>
    <hyperlink ref="D2892" r:id="rId4415" xr:uid="{BB6E1089-9A55-4109-981C-5475C535728E}"/>
    <hyperlink ref="D2893" r:id="rId4416" xr:uid="{AD5877F0-E88C-41D3-8B8F-78134F672BBA}"/>
    <hyperlink ref="D2901" r:id="rId4417" xr:uid="{63489A0F-CC1A-4748-9409-E2995C6A70F4}"/>
    <hyperlink ref="D2918" r:id="rId4418" xr:uid="{AD21B54D-14CF-4F37-ACB7-5CE6A7A3F5CA}"/>
    <hyperlink ref="D2919" r:id="rId4419" xr:uid="{0F4265FC-7DFE-4352-A4A2-FD485FEC1E49}"/>
    <hyperlink ref="D2920" r:id="rId4420" xr:uid="{081C169E-7899-4E94-B0AB-318C644028CE}"/>
    <hyperlink ref="D2921" r:id="rId4421" xr:uid="{E2D1E0EA-8E0B-4764-82D7-56AFB53F0E45}"/>
    <hyperlink ref="D2940" r:id="rId4422" xr:uid="{9E981EE9-FB48-43DC-A118-0DD42E8473CA}"/>
    <hyperlink ref="D2946" r:id="rId4423" xr:uid="{B0EF8AA2-40FE-4BA8-B28A-9C7C67364AAB}"/>
    <hyperlink ref="D2957" r:id="rId4424" xr:uid="{5A525945-3642-4E89-A85E-0F07732CFB1A}"/>
    <hyperlink ref="D2968" r:id="rId4425" xr:uid="{CF3E92EC-5AB1-49E0-8286-9F0AB13EBC0F}"/>
    <hyperlink ref="D2969" r:id="rId4426" xr:uid="{E88023F2-7A94-4B22-9834-463E3245D43B}"/>
    <hyperlink ref="D2976" r:id="rId4427" xr:uid="{69386C55-9C5A-4862-9E6D-52645F97618B}"/>
    <hyperlink ref="D2986" r:id="rId4428" xr:uid="{531DFB4F-596C-40F3-BBEC-006B8A497124}"/>
    <hyperlink ref="D2995" r:id="rId4429" xr:uid="{EB1470E4-3356-435D-8743-D366DE40672D}"/>
    <hyperlink ref="D3006" r:id="rId4430" xr:uid="{34EE61D7-5684-4530-9BDA-8E80C162B41E}"/>
    <hyperlink ref="D3007" r:id="rId4431" xr:uid="{A057B38D-868C-42BB-BD8C-E14BDD27FE0C}"/>
    <hyperlink ref="D3008" r:id="rId4432" xr:uid="{8B955AFB-75CE-484D-B806-76E04B62F7AE}"/>
    <hyperlink ref="D3030" r:id="rId4433" xr:uid="{5033481A-457C-488F-AB97-24AB6977C618}"/>
    <hyperlink ref="D3031" r:id="rId4434" xr:uid="{7DEEC8CE-E08E-436C-9AEB-45ECCAF0D294}"/>
    <hyperlink ref="D3041" r:id="rId4435" xr:uid="{30F606CC-5FB0-4648-915B-58CD2948558C}"/>
    <hyperlink ref="D3055" r:id="rId4436" xr:uid="{4F02A989-E9AC-460F-AC62-EBDC38517C23}"/>
    <hyperlink ref="D3056" r:id="rId4437" xr:uid="{D0D9C87A-3106-4E12-8725-F077763A3A14}"/>
    <hyperlink ref="D3057" r:id="rId4438" xr:uid="{D6BB4119-270D-4687-B3D9-E66EE8B8A6AE}"/>
    <hyperlink ref="D3058" r:id="rId4439" xr:uid="{C727D55F-F365-4B07-AAED-7F420F3563EC}"/>
    <hyperlink ref="D3059" r:id="rId4440" xr:uid="{6AE61432-AF70-47C6-B1AD-311A1FE52C69}"/>
    <hyperlink ref="D3067" r:id="rId4441" xr:uid="{FDB823A7-B90C-4B19-9517-ED00312804AD}"/>
    <hyperlink ref="D3073" r:id="rId4442" xr:uid="{42751012-0866-404D-BFAE-9F462A322CFD}"/>
    <hyperlink ref="D3082" r:id="rId4443" xr:uid="{43401C0D-7B00-41BD-BD6F-035139409547}"/>
    <hyperlink ref="D3083" r:id="rId4444" xr:uid="{7DDE3618-F6E8-4559-81D7-0336ED71A7A7}"/>
    <hyperlink ref="D3087" r:id="rId4445" xr:uid="{25352EB1-269D-4D54-8008-3A18A1FB6EF8}"/>
    <hyperlink ref="D3102" r:id="rId4446" xr:uid="{4D66CCDB-54BE-44D7-9B60-E1CA41DC1F45}"/>
    <hyperlink ref="D3112" r:id="rId4447" xr:uid="{5743A820-551D-46DB-9FE5-E49C140EC804}"/>
    <hyperlink ref="D3127" r:id="rId4448" xr:uid="{030043C4-8D4F-4F75-AC2F-23DCEC40BCAD}"/>
    <hyperlink ref="D3129" r:id="rId4449" xr:uid="{BD0BD39A-B50E-44A3-87E3-C89E34CF430D}"/>
    <hyperlink ref="D3155" r:id="rId4450" xr:uid="{BFAD9453-671F-4FAE-8CB8-2D75095CF41D}"/>
    <hyperlink ref="D3172" r:id="rId4451" xr:uid="{89468636-2966-4530-BEAD-62859B60DEC1}"/>
    <hyperlink ref="D3175" r:id="rId4452" xr:uid="{281D117B-83C3-47A3-A280-E2511568A901}"/>
    <hyperlink ref="D3176" r:id="rId4453" xr:uid="{085755A9-42C1-4CA6-9414-910004CA7EDE}"/>
    <hyperlink ref="D3185" r:id="rId4454" xr:uid="{1D3EE184-EE89-44F8-B5FC-F19430A3201D}"/>
    <hyperlink ref="D3196" r:id="rId4455" xr:uid="{A9E66C89-B929-4B7F-B08A-61764C41A0A7}"/>
    <hyperlink ref="D3207" r:id="rId4456" xr:uid="{1EA48F7F-9D71-4939-9F7B-06F6DBF045A2}"/>
    <hyperlink ref="D3208" r:id="rId4457" xr:uid="{AE17869C-03BC-4800-8C9D-D77DA57F6DFA}"/>
    <hyperlink ref="D3217" r:id="rId4458" xr:uid="{E5BDF26A-CCD6-46A9-AC5B-DD1FE548EBA8}"/>
    <hyperlink ref="D3218" r:id="rId4459" xr:uid="{D2B37F08-5FFB-406F-92D6-D29483E47E98}"/>
    <hyperlink ref="D3224" r:id="rId4460" xr:uid="{26F7A325-8E4C-4434-9C85-AC0ED3D0C131}"/>
    <hyperlink ref="D3225" r:id="rId4461" xr:uid="{6B88AF9C-5B71-453C-A444-ADA9E9512804}"/>
    <hyperlink ref="D3226" r:id="rId4462" xr:uid="{E87DA9A3-2742-4952-AD14-70F9527A6193}"/>
    <hyperlink ref="D3246" r:id="rId4463" xr:uid="{760A33BD-6002-4089-B1C2-2E19D47AD2B3}"/>
    <hyperlink ref="D3253" r:id="rId4464" xr:uid="{3D044A7E-60BB-44F0-AA02-17F924251E75}"/>
    <hyperlink ref="D3256" r:id="rId4465" xr:uid="{D5314A6E-DA8B-4815-AE42-06F8B59084A8}"/>
    <hyperlink ref="D3278" r:id="rId4466" xr:uid="{84609D27-163D-4262-9FF7-DDF939C823E6}"/>
    <hyperlink ref="D3288" r:id="rId4467" xr:uid="{535531B3-B288-4085-BCF2-6E0CE2697851}"/>
    <hyperlink ref="D3291" r:id="rId4468" xr:uid="{1155EB4D-63D4-4A87-AC94-7FF019B7A697}"/>
    <hyperlink ref="D3300" r:id="rId4469" xr:uid="{26D149A9-0EDC-470C-8676-E56C6667426F}"/>
    <hyperlink ref="D3329" r:id="rId4470" xr:uid="{14B3AC84-36AE-4B1F-AF9F-4B86BC6DABD0}"/>
    <hyperlink ref="D3339" r:id="rId4471" xr:uid="{A46FC5C7-786F-4917-A67C-C43A0969E930}"/>
    <hyperlink ref="D3343" r:id="rId4472" xr:uid="{A8882678-8831-4BE3-A797-7BF81B4620DE}"/>
    <hyperlink ref="D3344" r:id="rId4473" xr:uid="{CCC931CA-425E-4ACB-A385-F80A2BD18E19}"/>
    <hyperlink ref="D3358" r:id="rId4474" xr:uid="{91C3BD1D-A13A-44DD-A88F-84F34AF1776E}"/>
    <hyperlink ref="D3362" r:id="rId4475" xr:uid="{B3B23F34-BDB2-4B6F-802E-243D2406ED28}"/>
    <hyperlink ref="D3365" r:id="rId4476" xr:uid="{90F20AD4-0C9A-48E8-A64E-56852D6000A5}"/>
    <hyperlink ref="D3378" r:id="rId4477" xr:uid="{0326CA9F-4068-4D82-B4DC-A1BAC44941AB}"/>
    <hyperlink ref="D3383" r:id="rId4478" xr:uid="{5EF23AAC-579C-49F1-82FF-CD3417A4BC1A}"/>
    <hyperlink ref="D3384" r:id="rId4479" xr:uid="{09848C36-D9C1-467A-AF10-4C1F328AC0BA}"/>
    <hyperlink ref="D3388" r:id="rId4480" xr:uid="{2ECE5493-B011-4510-A377-D0B9679AF538}"/>
    <hyperlink ref="D3397" r:id="rId4481" xr:uid="{92BC3BFB-ECD7-469F-B128-3EDDD863D740}"/>
    <hyperlink ref="D3418" r:id="rId4482" xr:uid="{55E80E86-26BA-47F6-9EFA-2C18A4CC926C}"/>
    <hyperlink ref="D3427" r:id="rId4483" xr:uid="{CEF15F34-9530-4AA3-8575-AF6D0877C3F2}"/>
    <hyperlink ref="D3436" r:id="rId4484" xr:uid="{392BD1BD-A9BC-4D02-B281-F37397475030}"/>
    <hyperlink ref="D3447" r:id="rId4485" xr:uid="{1B137DA3-AA59-47EA-BB07-F2624101E193}"/>
    <hyperlink ref="D3456" r:id="rId4486" xr:uid="{FA5BC9C3-A02F-419A-B8E8-88D82CE88C83}"/>
    <hyperlink ref="D3459" r:id="rId4487" xr:uid="{00F26964-69A0-4FEB-8B3C-DE3526150C18}"/>
    <hyperlink ref="D3460" r:id="rId4488" xr:uid="{2452779F-4336-4D92-B144-553348204A11}"/>
    <hyperlink ref="D3467" r:id="rId4489" xr:uid="{19A00BF7-29FA-4392-A082-757DA40AB673}"/>
    <hyperlink ref="D3473" r:id="rId4490" xr:uid="{65A96807-443D-48A8-B86C-6151D732D8B2}"/>
    <hyperlink ref="D3474" r:id="rId4491" xr:uid="{9B2173FE-0067-4E83-BAF1-928854D397CE}"/>
    <hyperlink ref="D3499" r:id="rId4492" xr:uid="{6FFF4D75-CF75-4CE0-8A88-8D880C3A1D67}"/>
    <hyperlink ref="D3508" r:id="rId4493" xr:uid="{7E2B6C3A-1D60-4D4B-B8B6-D45D6A80E908}"/>
    <hyperlink ref="D3523" r:id="rId4494" xr:uid="{9E97EEA2-B536-4521-861A-6A0B0325ED49}"/>
    <hyperlink ref="D3540" r:id="rId4495" xr:uid="{E04BF29B-A2A6-4CB4-A6B2-EEE5B7C904D0}"/>
    <hyperlink ref="D3544" r:id="rId4496" xr:uid="{6514EFF1-EDC0-49FF-95D9-054C642C14CA}"/>
    <hyperlink ref="D3545" r:id="rId4497" xr:uid="{10E0AC78-BE23-45CC-87FE-8435F6FDA801}"/>
    <hyperlink ref="D3565" r:id="rId4498" xr:uid="{0ADB3EA5-8FE1-46F9-A908-A0C89EFEB974}"/>
    <hyperlink ref="D3571" r:id="rId4499" xr:uid="{5C2299AA-2B1A-4056-BB47-3EC28F387E01}"/>
    <hyperlink ref="D3576" r:id="rId4500" xr:uid="{DBC3FDBA-DC0F-4D63-AD82-3FB48E73CA36}"/>
    <hyperlink ref="D3580" r:id="rId4501" xr:uid="{89816A6B-BD9F-4C88-92A9-F6E1E9674492}"/>
    <hyperlink ref="D3581" r:id="rId4502" xr:uid="{5EAE874B-96AD-4973-8C35-86D22ED7503F}"/>
    <hyperlink ref="D3592" r:id="rId4503" xr:uid="{2F77844B-0CBD-415F-BC03-C6183C57891A}"/>
    <hyperlink ref="D3593" r:id="rId4504" xr:uid="{3BB6EEC4-7E88-4128-A01B-38DEBE3D10A5}"/>
    <hyperlink ref="D3599" r:id="rId4505" xr:uid="{851760E5-451C-4F38-B461-45983F85124A}"/>
    <hyperlink ref="D3600" r:id="rId4506" xr:uid="{7B4A72AE-8395-4641-B5C3-40894C6D83D7}"/>
    <hyperlink ref="D3605" r:id="rId4507" xr:uid="{CF79A7D7-8206-4DA5-8867-7F1E3566C102}"/>
    <hyperlink ref="D3606" r:id="rId4508" xr:uid="{441FE0B1-A90B-43C0-883D-AC803C1A2BBA}"/>
    <hyperlink ref="D3618" r:id="rId4509" xr:uid="{7A123262-2AD4-4B11-B612-C9834026B492}"/>
    <hyperlink ref="D3619" r:id="rId4510" xr:uid="{EA168CFF-2779-4383-B502-7F0363CB41F4}"/>
    <hyperlink ref="D3620" r:id="rId4511" xr:uid="{5C1634C0-53A9-45E9-BD8F-D0CE8DB8EA20}"/>
    <hyperlink ref="D3630" r:id="rId4512" xr:uid="{9548A601-854A-4C0F-A7BE-96067108DFDE}"/>
    <hyperlink ref="D3631" r:id="rId4513" xr:uid="{C7FEC290-BDF0-4035-B06A-644F9A429230}"/>
    <hyperlink ref="D3635" r:id="rId4514" xr:uid="{B12E2BEE-37BE-4AFE-888B-DC7E4D6A49F0}"/>
    <hyperlink ref="D3643" r:id="rId4515" xr:uid="{68CDCA22-98BB-432B-B4B6-CF6934448E32}"/>
    <hyperlink ref="D3653" r:id="rId4516" xr:uid="{DE49A458-14BD-40D7-B7D4-DF8CBF3201AB}"/>
    <hyperlink ref="D3682" r:id="rId4517" xr:uid="{8DA0BAFC-EE13-4A12-B307-C7A9417457BF}"/>
    <hyperlink ref="D3683" r:id="rId4518" xr:uid="{5FA709D1-50E4-4859-9173-B6D273C4EF4C}"/>
    <hyperlink ref="D3687" r:id="rId4519" xr:uid="{1DB2F887-3607-4FFE-BD0E-D31503D623BD}"/>
    <hyperlink ref="D3691" r:id="rId4520" xr:uid="{54DB93F1-9947-41E2-82EB-ABE5B751526E}"/>
    <hyperlink ref="D3694" r:id="rId4521" xr:uid="{E139F6AF-F146-4FA9-A4BF-ADA9303AFD36}"/>
    <hyperlink ref="D3700" r:id="rId4522" xr:uid="{C85800E3-162D-4E25-A727-FFC0F3352922}"/>
    <hyperlink ref="D3701" r:id="rId4523" xr:uid="{E2A15333-A6FB-4F1B-A331-2F70322C7F19}"/>
    <hyperlink ref="D3702" r:id="rId4524" xr:uid="{0F6F45D7-0148-4041-8347-97B826B05AE5}"/>
    <hyperlink ref="D3703" r:id="rId4525" xr:uid="{437FF143-22EC-4CF6-B916-1B0EC9416F48}"/>
    <hyperlink ref="D3707" r:id="rId4526" xr:uid="{0DF5E00F-BD1E-4C47-B57E-F326154F1769}"/>
    <hyperlink ref="D3708" r:id="rId4527" xr:uid="{319E4D09-E9D4-4687-B01D-4EBDADD105C1}"/>
    <hyperlink ref="D3716" r:id="rId4528" xr:uid="{3496B436-C305-4489-BC93-0718D2292FDC}"/>
    <hyperlink ref="D3719" r:id="rId4529" xr:uid="{060ED4CB-5BC6-4266-B4BD-174E9EF96316}"/>
    <hyperlink ref="D3720" r:id="rId4530" xr:uid="{41C5438E-E3CF-4ACC-99C5-1C7FCDA6D30C}"/>
    <hyperlink ref="D3724" r:id="rId4531" xr:uid="{4756BC01-619E-48B7-A814-58D135070BF2}"/>
    <hyperlink ref="D3732" r:id="rId4532" xr:uid="{D2B109E5-77DA-4AD8-8380-7DFEB2FB9922}"/>
    <hyperlink ref="D3737" r:id="rId4533" xr:uid="{9B3B3CF5-8CD0-4685-A336-E0F261B8FEAE}"/>
    <hyperlink ref="D3744" r:id="rId4534" xr:uid="{08F47647-2F8D-4F68-98A9-D837478F3F02}"/>
    <hyperlink ref="D3764" r:id="rId4535" xr:uid="{967615AF-74F5-4BD8-A2C2-29597B5B1EFF}"/>
    <hyperlink ref="D3765" r:id="rId4536" xr:uid="{5F6ABAFF-3F64-4319-9EFD-4DD80F258E30}"/>
    <hyperlink ref="D3769" r:id="rId4537" xr:uid="{FD621DDD-E52C-492B-8B6F-894410E4346C}"/>
    <hyperlink ref="D3781" r:id="rId4538" xr:uid="{A043192D-0D25-42D8-8957-06AD9F62ED2A}"/>
    <hyperlink ref="D3793" r:id="rId4539" xr:uid="{3A095772-6010-4C5E-9D0F-0CBE28154CBB}"/>
    <hyperlink ref="D3802" r:id="rId4540" xr:uid="{BBE74658-2282-45CF-9792-E53A3E88ED2B}"/>
    <hyperlink ref="D3808" r:id="rId4541" xr:uid="{8118FE38-8E35-43E5-81D1-CADD48F39698}"/>
    <hyperlink ref="D3809" r:id="rId4542" xr:uid="{4167C03D-8BBF-4E6B-860F-177C102CDCA5}"/>
    <hyperlink ref="D3810" r:id="rId4543" xr:uid="{B016E8E0-F31A-4832-B0EB-7950AB0E8CEB}"/>
    <hyperlink ref="D3819" r:id="rId4544" xr:uid="{533F9A1E-A171-4C8D-B9CE-9C571867B9C9}"/>
    <hyperlink ref="D3829" r:id="rId4545" xr:uid="{D2F8B10B-F022-452C-AF23-2DC5F78B3133}"/>
    <hyperlink ref="D3830" r:id="rId4546" xr:uid="{59352A52-1D62-462A-AAFA-FCCA07CDADE9}"/>
    <hyperlink ref="D3834" r:id="rId4547" xr:uid="{F2BD52F1-BA5B-4DE8-A0DD-D61FFB824470}"/>
    <hyperlink ref="D3847" r:id="rId4548" xr:uid="{A754D191-0B06-4602-A7A9-5BAB3C5CA08C}"/>
    <hyperlink ref="D3856" r:id="rId4549" xr:uid="{41C3EAAE-6FB0-439F-8F78-2D32F99B949A}"/>
    <hyperlink ref="D3858" r:id="rId4550" xr:uid="{37773785-DA3D-421E-8347-A9BB273B416E}"/>
    <hyperlink ref="D3864" r:id="rId4551" xr:uid="{C8572E8E-7E33-43F1-BFC2-0443663D4E88}"/>
    <hyperlink ref="D3867" r:id="rId4552" xr:uid="{8E9333F4-FF05-4863-A6EC-01458C240156}"/>
    <hyperlink ref="D3871" r:id="rId4553" xr:uid="{662A9AC8-5539-45B4-9E92-4E7EADDF5323}"/>
    <hyperlink ref="D3889" r:id="rId4554" xr:uid="{FBDEABEE-E374-4AAA-A508-2C2FCFA45F58}"/>
    <hyperlink ref="D3905" r:id="rId4555" xr:uid="{A007C346-43D3-45D3-BD1B-D5F2C4AA4B9A}"/>
    <hyperlink ref="D3909" r:id="rId4556" xr:uid="{2F441596-C0FD-48F5-8431-515CCDC120C0}"/>
    <hyperlink ref="D3914" r:id="rId4557" xr:uid="{8C2FD474-28FD-42D8-88D9-89F85EFBD38B}"/>
    <hyperlink ref="D3916" r:id="rId4558" xr:uid="{DE8192AB-AC0F-4B31-BC3A-6AF1D35F2AC4}"/>
    <hyperlink ref="D3917" r:id="rId4559" xr:uid="{797D5E45-DD35-4B21-B2D4-9D06853F6C9C}"/>
    <hyperlink ref="D3924" r:id="rId4560" xr:uid="{9013918D-3E19-484B-B688-C93F98EB4ACD}"/>
    <hyperlink ref="D3933" r:id="rId4561" xr:uid="{A06A8AA9-C106-43EE-B502-DB492C3A0E26}"/>
    <hyperlink ref="D3934" r:id="rId4562" xr:uid="{3BE9E755-502E-4BE5-9B23-9666C7B51D9F}"/>
    <hyperlink ref="D3944" r:id="rId4563" xr:uid="{7ABFFB52-6F16-4624-830F-F6F385579699}"/>
    <hyperlink ref="D3945" r:id="rId4564" xr:uid="{4C994951-368E-4240-8E01-DF018139DEC0}"/>
    <hyperlink ref="D3956" r:id="rId4565" xr:uid="{68366D61-60C4-464A-8538-09006E50A3E4}"/>
    <hyperlink ref="D3957" r:id="rId4566" xr:uid="{03F79872-E520-4E8D-9A9A-E3D58AF8AFA5}"/>
    <hyperlink ref="D3976" r:id="rId4567" xr:uid="{4CA908BF-4CE5-4FE8-9570-1C7F8CDA3027}"/>
    <hyperlink ref="D3978" r:id="rId4568" xr:uid="{143EF197-9B36-43D0-B1DF-A3F3AFA53F8D}"/>
    <hyperlink ref="D3979" r:id="rId4569" xr:uid="{1937EB8F-0B13-49DD-946F-DC94CA6691D8}"/>
    <hyperlink ref="D3987" r:id="rId4570" xr:uid="{6AE69125-846D-48A0-8F99-BBDF450A41CD}"/>
    <hyperlink ref="D3988" r:id="rId4571" xr:uid="{000DBFCE-12A7-40DF-BC32-58C8A075A7E5}"/>
    <hyperlink ref="D4009" r:id="rId4572" xr:uid="{F32DB5DC-8DBB-40EE-812B-79FD7660D463}"/>
    <hyperlink ref="D4023" r:id="rId4573" xr:uid="{ADB80EAA-A564-496A-834A-88034D94BBE7}"/>
    <hyperlink ref="D4024" r:id="rId4574" xr:uid="{D0F8DD2C-4916-4EBD-9759-A6C8CAB44280}"/>
    <hyperlink ref="D4041" r:id="rId4575" xr:uid="{D61677B5-9181-4966-8CFC-3BCF243B69EE}"/>
    <hyperlink ref="D4047" r:id="rId4576" xr:uid="{EBAF7562-924C-435B-8F4C-10F755CBB6A5}"/>
    <hyperlink ref="D4048" r:id="rId4577" xr:uid="{3543266A-21DD-43C6-8C22-F86D703C8C73}"/>
    <hyperlink ref="D4056" r:id="rId4578" xr:uid="{BA33F70D-A7F0-48F7-BCAF-8A880B7A3995}"/>
    <hyperlink ref="D4087" r:id="rId4579" xr:uid="{C4761CE6-BF79-45F4-A07B-428DEE2B0626}"/>
    <hyperlink ref="D4090" r:id="rId4580" xr:uid="{E97C287C-E675-4027-BD12-01EEB1C6F486}"/>
    <hyperlink ref="D4091" r:id="rId4581" xr:uid="{E8952684-42A2-47F3-9F0C-9FF41E75D3BE}"/>
    <hyperlink ref="D4095" r:id="rId4582" xr:uid="{5A2B8D81-5AAB-43EB-ABD2-70998BCFDA60}"/>
    <hyperlink ref="D4096" r:id="rId4583" xr:uid="{E67CCEAC-CA15-4247-A152-742EF3E1C532}"/>
    <hyperlink ref="D4101" r:id="rId4584" xr:uid="{DE39F225-F7ED-463D-B4E2-DB6FF74CE9FD}"/>
    <hyperlink ref="D4102" r:id="rId4585" xr:uid="{859850D9-72C8-40DF-84BC-BD4738BD974E}"/>
    <hyperlink ref="D4128" r:id="rId4586" xr:uid="{3DF89FCD-5A65-47CF-BA48-54E5EA188F59}"/>
    <hyperlink ref="D4153" r:id="rId4587" xr:uid="{B0CB5145-0FE5-4492-8ACA-8D8FC5B43753}"/>
    <hyperlink ref="D4154" r:id="rId4588" xr:uid="{0E0749E5-7A9C-466E-B9BD-F572F037249A}"/>
    <hyperlink ref="D4177" r:id="rId4589" xr:uid="{3C732735-4A2C-43C8-B948-C773F2B2F7D0}"/>
    <hyperlink ref="D4197" r:id="rId4590" xr:uid="{FD25DC29-52FB-412F-88D6-68FA7EE68C52}"/>
    <hyperlink ref="D4202" r:id="rId4591" xr:uid="{7F06EF94-1B27-4239-96AB-BD6762E43090}"/>
    <hyperlink ref="D4203" r:id="rId4592" xr:uid="{E57D41CA-6CF2-436A-B8CB-8B3916CBB6E8}"/>
    <hyperlink ref="D4211" r:id="rId4593" xr:uid="{1C825DCC-26B1-4517-9764-C31C44E71DD0}"/>
    <hyperlink ref="D4231" r:id="rId4594" xr:uid="{28B3BBD8-CC88-41EB-84CA-14691061838F}"/>
    <hyperlink ref="D4241" r:id="rId4595" xr:uid="{BF880B50-D66F-4573-984D-127E7DAF1D90}"/>
    <hyperlink ref="D4251" r:id="rId4596" xr:uid="{A8112AD3-7167-4E6C-A003-371B9D2D5CC6}"/>
    <hyperlink ref="D4261" r:id="rId4597" xr:uid="{9700A935-DC6E-4F8F-8924-4B2B67818BE6}"/>
    <hyperlink ref="D4267" r:id="rId4598" xr:uid="{2F8EEA0D-3F2C-4373-A67C-24A44FDFCD2D}"/>
    <hyperlink ref="D4283" r:id="rId4599" xr:uid="{46353042-E7F6-40EF-AB72-9E80E9B5AD20}"/>
    <hyperlink ref="D4290" r:id="rId4600" xr:uid="{92A84D17-1EBD-4FCF-A45A-7A8572F0B227}"/>
    <hyperlink ref="D4291" r:id="rId4601" xr:uid="{5A0DD421-72A8-4598-8BE7-7E34C216E0A4}"/>
    <hyperlink ref="D4297" r:id="rId4602" xr:uid="{F337E775-339A-4A5A-B76A-00F752748C78}"/>
    <hyperlink ref="D4308" r:id="rId4603" xr:uid="{D95F20A7-AEAA-4652-8CF6-3F74E13A50C4}"/>
    <hyperlink ref="D4309" r:id="rId4604" xr:uid="{32846004-C281-45A1-BFC7-F8AFF42D5628}"/>
    <hyperlink ref="D4318" r:id="rId4605" xr:uid="{FB49324D-160B-4189-AA00-6C159C9220C0}"/>
    <hyperlink ref="D4319" r:id="rId4606" xr:uid="{707561BA-E2BB-4670-99A5-4DECBD109828}"/>
    <hyperlink ref="D4332" r:id="rId4607" xr:uid="{F8E3D8F1-CFB7-4EDA-B9E9-7A8425935871}"/>
    <hyperlink ref="D4336" r:id="rId4608" xr:uid="{D24EF27D-3D52-4237-9B1F-A3C8BAEC13D7}"/>
    <hyperlink ref="D4342" r:id="rId4609" xr:uid="{F1FE46A3-9838-4336-A7F9-2EB1D2060D2A}"/>
    <hyperlink ref="D4355" r:id="rId4610" xr:uid="{6E111445-F9E0-4FD5-BE0B-DF63CA1A24C1}"/>
    <hyperlink ref="D4356" r:id="rId4611" xr:uid="{8B80CF50-7FBA-4557-BF5E-B547A477E772}"/>
    <hyperlink ref="D4364" r:id="rId4612" xr:uid="{41B6F6C9-E84F-4C5F-8028-A3526292B925}"/>
    <hyperlink ref="D4375" r:id="rId4613" xr:uid="{0FB846DE-84B3-4D82-9B78-AD0F14CE6EF5}"/>
    <hyperlink ref="D4393" r:id="rId4614" xr:uid="{5487D961-D977-4F04-B01B-C6C3F73AB129}"/>
    <hyperlink ref="D4403" r:id="rId4615" xr:uid="{5F27A68F-7A41-412D-BC82-9F7131B8DF6C}"/>
    <hyperlink ref="D4415" r:id="rId4616" xr:uid="{83EAA551-8771-4D96-9374-162644E90710}"/>
    <hyperlink ref="D4419" r:id="rId4617" xr:uid="{23F72447-8DFA-48CF-831F-06491818007F}"/>
    <hyperlink ref="D4428" r:id="rId4618" xr:uid="{E0D53516-69BE-4BF7-B5D5-35E02BCA5267}"/>
    <hyperlink ref="D4433" r:id="rId4619" xr:uid="{29F7D0EA-CEA3-4F80-B59C-F9EEA6909357}"/>
    <hyperlink ref="D4444" r:id="rId4620" xr:uid="{57375474-9CA5-4BAE-A5E9-E70CA350C9D8}"/>
    <hyperlink ref="D4445" r:id="rId4621" xr:uid="{D6F3439E-B0EA-442E-9C5E-A82132FC5652}"/>
    <hyperlink ref="D4449" r:id="rId4622" xr:uid="{E392B5AB-5EAF-49CB-8FAA-C0D7848A58BC}"/>
    <hyperlink ref="D4455" r:id="rId4623" xr:uid="{60A7257B-58B4-4B26-858C-7D62E3BB38AB}"/>
    <hyperlink ref="D4456" r:id="rId4624" xr:uid="{AFBE9AA4-B082-4E61-BB0F-AE8062D1858E}"/>
    <hyperlink ref="D4460" r:id="rId4625" xr:uid="{334B8A25-9766-42F3-84D6-B98AD2BFBECA}"/>
    <hyperlink ref="D4475" r:id="rId4626" xr:uid="{5172475B-8C3F-4D1F-84AC-463F0B4D885F}"/>
    <hyperlink ref="D4488" r:id="rId4627" xr:uid="{EF12D8CE-7DBD-417E-90CC-155DDCFF3830}"/>
    <hyperlink ref="D4498" r:id="rId4628" xr:uid="{20051087-D485-436B-9D0A-E55FE5D039AC}"/>
    <hyperlink ref="D4501" r:id="rId4629" xr:uid="{45455B2A-5D76-453B-8B89-D96F3329690C}"/>
    <hyperlink ref="D4505" r:id="rId4630" xr:uid="{9358F1DD-D6D0-4B0E-88FB-12F150235C95}"/>
    <hyperlink ref="D4511" r:id="rId4631" xr:uid="{A80BF7D8-7421-466E-B1AB-2B5C3CD1AD8B}"/>
    <hyperlink ref="D4512" r:id="rId4632" xr:uid="{A31791E7-19BC-4A00-ACB9-0A139089E722}"/>
    <hyperlink ref="D4524" r:id="rId4633" xr:uid="{4A1E94C7-D06C-4A5C-AB22-7726D5C294CE}"/>
    <hyperlink ref="D4525" r:id="rId4634" xr:uid="{1B161728-C66A-43B2-94F5-202F49E4B9D7}"/>
    <hyperlink ref="D4529" r:id="rId4635" xr:uid="{3F0152A0-2140-4261-9BA7-CDA3D802D105}"/>
    <hyperlink ref="D4544" r:id="rId4636" xr:uid="{3FD8A13C-2D58-4830-957E-E726E8EFD7E8}"/>
    <hyperlink ref="D4545" r:id="rId4637" xr:uid="{A15C998A-510E-4E69-956F-C76E0E9004B1}"/>
    <hyperlink ref="D4546" r:id="rId4638" xr:uid="{625211AF-140C-4516-ACEC-A48C62012A72}"/>
    <hyperlink ref="D4553" r:id="rId4639" xr:uid="{BDD7C2D1-4BE4-4B19-B81F-561FFA24AD14}"/>
    <hyperlink ref="D4561" r:id="rId4640" xr:uid="{00D836EC-7173-424D-AFAF-362A0ECA0837}"/>
    <hyperlink ref="D4565" r:id="rId4641" xr:uid="{ACC3D0F2-4ADF-42EC-828C-B39B7789A9C3}"/>
    <hyperlink ref="D4574" r:id="rId4642" xr:uid="{E1BD3C11-80C0-44BC-B5AE-4B8BB2883BA6}"/>
    <hyperlink ref="D4575" r:id="rId4643" xr:uid="{2C713DDC-9856-4D94-98FE-6B2DD94FE393}"/>
    <hyperlink ref="D4576" r:id="rId4644" xr:uid="{4CF97889-4113-446D-A68B-D0A513673F1B}"/>
    <hyperlink ref="D4577" r:id="rId4645" xr:uid="{8F0F8DD7-45CF-43CE-A647-44132593B39E}"/>
    <hyperlink ref="D4578" r:id="rId4646" xr:uid="{F37887C3-663A-4A0D-A195-8B9248D385D4}"/>
    <hyperlink ref="D4587" r:id="rId4647" xr:uid="{CF17C032-3FDA-43FB-B8B8-330EEBC6F9AE}"/>
    <hyperlink ref="D4589" r:id="rId4648" xr:uid="{EE4F7CA1-E0DF-40AC-888B-80161601A4C6}"/>
    <hyperlink ref="D4590" r:id="rId4649" xr:uid="{13979FF4-8A85-40D8-95FC-560C5650ED14}"/>
    <hyperlink ref="D4599" r:id="rId4650" xr:uid="{A847EB8C-8BE1-4E6D-BDB2-12C7A2B6DB9E}"/>
    <hyperlink ref="D4600" r:id="rId4651" xr:uid="{DE3A06D6-B85C-4EB3-8579-D67C1092DC67}"/>
    <hyperlink ref="D4604" r:id="rId4652" xr:uid="{BEF12BA3-F0DA-4E90-A0CA-96CE08BE5D10}"/>
    <hyperlink ref="D4611" r:id="rId4653" xr:uid="{ED63BD68-1B6D-4C49-BAE3-86BC5757A033}"/>
    <hyperlink ref="D4612" r:id="rId4654" xr:uid="{DE4CD5DD-C249-4942-A185-252E4E4AF4B3}"/>
    <hyperlink ref="D4617" r:id="rId4655" xr:uid="{8081E682-D956-4EDB-816E-6F8B3A47F7F8}"/>
    <hyperlink ref="D4622" r:id="rId4656" xr:uid="{0C8D9685-66E0-4F42-AD20-DD2360019F07}"/>
    <hyperlink ref="D4625" r:id="rId4657" xr:uid="{A8599E27-2AC1-4E00-85E9-5D7C87B21F1F}"/>
    <hyperlink ref="D4626" r:id="rId4658" xr:uid="{D95F8FB1-F793-4E06-B972-020B5165D2ED}"/>
    <hyperlink ref="D4635" r:id="rId4659" xr:uid="{2CDC5D8D-4448-46EF-AAA3-0B495E05FF53}"/>
    <hyperlink ref="D4636" r:id="rId4660" xr:uid="{CBF1B2E4-E22D-421E-90BD-45ACDE966166}"/>
    <hyperlink ref="D4651" r:id="rId4661" xr:uid="{4FEDDA09-3B31-4D59-A362-F6A99484E8D3}"/>
    <hyperlink ref="D4668" r:id="rId4662" xr:uid="{CF5FBA09-4FF8-46C9-99A7-09AEA920EA3A}"/>
    <hyperlink ref="D4669" r:id="rId4663" xr:uid="{A6889568-26D7-4376-86B1-6C27AA8ADA13}"/>
    <hyperlink ref="D4679" r:id="rId4664" xr:uid="{5EC10963-C808-476B-8E55-73DFCC0C7C1B}"/>
    <hyperlink ref="D4680" r:id="rId4665" xr:uid="{3B7778C3-FDA4-41EC-92D5-A610663096E7}"/>
    <hyperlink ref="D4683" r:id="rId4666" xr:uid="{E37EFEAB-9641-421A-8F84-CDB9BB9280A8}"/>
    <hyperlink ref="D4689" r:id="rId4667" xr:uid="{0414F17A-3B05-40FF-AA7F-4AC9A0C0785B}"/>
    <hyperlink ref="D4692" r:id="rId4668" xr:uid="{E9A920FD-8513-45F8-9C14-FD0A535EDA0C}"/>
    <hyperlink ref="D4693" r:id="rId4669" xr:uid="{6C5B716D-2440-49E8-87A4-ACA96355CC39}"/>
    <hyperlink ref="D4697" r:id="rId4670" xr:uid="{2E635C1C-DE18-4368-8786-F3014B6D2872}"/>
    <hyperlink ref="D4705" r:id="rId4671" xr:uid="{519D7E8B-E1E4-4699-89CA-C65E9F6EB34A}"/>
    <hyperlink ref="D4710" r:id="rId4672" xr:uid="{1DD2F3D4-1349-4052-B073-48D109F24A60}"/>
    <hyperlink ref="D4711" r:id="rId4673" xr:uid="{8408F893-59FB-4CE6-98A6-1079962405F7}"/>
    <hyperlink ref="D4717" r:id="rId4674" xr:uid="{CF26596D-E43A-486F-8924-9460386DF90F}"/>
    <hyperlink ref="D4718" r:id="rId4675" xr:uid="{BD54F284-B5BF-433C-899B-EF8EAC40B6BD}"/>
    <hyperlink ref="D4723" r:id="rId4676" xr:uid="{84265E93-3433-46F6-A051-B97E74396214}"/>
    <hyperlink ref="D4730" r:id="rId4677" xr:uid="{A5CBBEF3-4EC2-42FC-B233-2D460ABBB836}"/>
    <hyperlink ref="D4739" r:id="rId4678" xr:uid="{968F7E8B-DA34-4254-9AE8-38C986C3F282}"/>
    <hyperlink ref="D4764" r:id="rId4679" xr:uid="{5B2C0427-907D-4EEE-B97C-36137A4F8A9E}"/>
    <hyperlink ref="D4770" r:id="rId4680" xr:uid="{25607758-AD38-4737-984A-43A695DE4891}"/>
    <hyperlink ref="D4795" r:id="rId4681" xr:uid="{CD7960E3-321A-4C4B-BE1E-172533FA50F9}"/>
    <hyperlink ref="D4796" r:id="rId4682" xr:uid="{A70120B5-4427-4B05-ADD2-62BB4B2B5E23}"/>
    <hyperlink ref="D4816" r:id="rId4683" xr:uid="{AA7CD169-F8AE-47AE-875E-B0B02853D66A}"/>
    <hyperlink ref="D4817" r:id="rId4684" xr:uid="{EEFBDE7E-CC77-4573-8819-28732389AA1D}"/>
    <hyperlink ref="D4818" r:id="rId4685" xr:uid="{FE436D3D-2AA3-4FC7-A198-3854280F2DB0}"/>
    <hyperlink ref="D4819" r:id="rId4686" xr:uid="{D887E004-33C3-4A91-A202-7DBA1273E648}"/>
    <hyperlink ref="D4821" r:id="rId4687" xr:uid="{B3D94AAD-1AFA-47A8-8DC3-CF6B9CD6EA9A}"/>
    <hyperlink ref="D4822" r:id="rId4688" xr:uid="{7CBA4815-02E5-490D-A560-1EEC81309B12}"/>
    <hyperlink ref="D4826" r:id="rId4689" xr:uid="{FBA21787-CEB3-4F88-ABB2-A19E1229D7C6}"/>
    <hyperlink ref="D4832" r:id="rId4690" xr:uid="{67F6D91B-59F4-4DD6-8358-CCBDCB12697B}"/>
    <hyperlink ref="D4837" r:id="rId4691" xr:uid="{98D649FE-6433-40A8-9314-FDF4631998B0}"/>
    <hyperlink ref="D4838" r:id="rId4692" xr:uid="{83E315F2-4424-44BF-BE08-E8DD85A9BC63}"/>
    <hyperlink ref="D4851" r:id="rId4693" xr:uid="{E5BD57EB-C67F-491C-84BD-CC1FB36567DD}"/>
    <hyperlink ref="D4861" r:id="rId4694" xr:uid="{41132D19-0498-4197-B5A5-B280EEFF9068}"/>
    <hyperlink ref="D4869" r:id="rId4695" xr:uid="{F041D87F-F4CE-4839-9FC4-783A8F1C99F7}"/>
    <hyperlink ref="D4874" r:id="rId4696" xr:uid="{26F64347-4A59-4C4B-968C-277A60DA4472}"/>
    <hyperlink ref="D4875" r:id="rId4697" xr:uid="{06C7928B-7A8E-4CCF-975E-45079EABB0E5}"/>
    <hyperlink ref="D4884" r:id="rId4698" xr:uid="{49C72834-71D9-4FC3-BD39-82C930E1F55D}"/>
    <hyperlink ref="D4900" r:id="rId4699" xr:uid="{E69AAB09-1C4F-4F80-9CB8-64CE7601146A}"/>
    <hyperlink ref="D4901" r:id="rId4700" xr:uid="{4D44C8C5-FF2B-4CDB-AC6E-E44C384CAC41}"/>
    <hyperlink ref="D4902" r:id="rId4701" xr:uid="{158FEEAF-1CE4-46DA-9FF1-9AD5F0B6A230}"/>
    <hyperlink ref="D4945" r:id="rId4702" xr:uid="{2BE7BB56-63B8-46C3-BA5E-A2C9572921BF}"/>
    <hyperlink ref="D4954" r:id="rId4703" xr:uid="{A406A829-5389-4A39-BD28-A21C38E87368}"/>
    <hyperlink ref="D4962" r:id="rId4704" xr:uid="{7890BB21-E80E-44DC-A04E-8011451D7D14}"/>
    <hyperlink ref="D4983" r:id="rId4705" xr:uid="{794A1A45-0CBA-4A19-A734-D9484302A1FC}"/>
    <hyperlink ref="D4984" r:id="rId4706" xr:uid="{1943B464-B90A-426E-8A00-D906CF4EFCD7}"/>
    <hyperlink ref="D4985" r:id="rId4707" xr:uid="{3D3694D9-E66D-465E-B3CB-DFA45ED7A80D}"/>
    <hyperlink ref="D4988" r:id="rId4708" xr:uid="{C0A50D0A-146C-4E42-991C-BEA756236667}"/>
    <hyperlink ref="D4989" r:id="rId4709" xr:uid="{0B004E3B-5922-424F-8026-0673A5D03450}"/>
    <hyperlink ref="D5000" r:id="rId4710" xr:uid="{F719BE0F-D70D-428E-9DFB-FD5085AC2782}"/>
    <hyperlink ref="D5008" r:id="rId4711" xr:uid="{D6398197-5C0D-4CA4-8C6D-FA537E0B2BC6}"/>
    <hyperlink ref="D5013" r:id="rId4712" xr:uid="{0F4AA310-1319-4EC5-8957-B68EF2C5F993}"/>
    <hyperlink ref="D5019" r:id="rId4713" xr:uid="{BA759288-DEB5-4F47-8DE2-E5E3EFC5BF88}"/>
    <hyperlink ref="D5020" r:id="rId4714" xr:uid="{348348FB-8E4A-4560-ADC1-F6287C3C1843}"/>
    <hyperlink ref="D5033" r:id="rId4715" xr:uid="{EDBCBDD1-80ED-4695-8731-D25337B286CF}"/>
    <hyperlink ref="D5034" r:id="rId4716" xr:uid="{C5818047-D1F9-4EEB-9709-A22A57F9C833}"/>
    <hyperlink ref="D5039" r:id="rId4717" xr:uid="{33D35C79-F011-40B4-91F1-923CF4969ECC}"/>
    <hyperlink ref="D5040" r:id="rId4718" xr:uid="{137A7013-8FF7-4400-A775-C67DCE82B8F8}"/>
    <hyperlink ref="D5045" r:id="rId4719" xr:uid="{9E643ED4-7946-4897-8A4D-A3B1C8C54694}"/>
    <hyperlink ref="D5046" r:id="rId4720" xr:uid="{119DF12D-D297-4F3B-B593-667F6015E03D}"/>
    <hyperlink ref="D5054" r:id="rId4721" xr:uid="{F9C3B58C-A040-478D-A895-789EE07ACE6F}"/>
    <hyperlink ref="D5055" r:id="rId4722" xr:uid="{2DE8809C-5D1F-4E2B-9E73-CC3FD7EC9885}"/>
    <hyperlink ref="D5060" r:id="rId4723" xr:uid="{55BE85C0-6836-43E4-AF40-2CE0EFCA8D15}"/>
    <hyperlink ref="D5061" r:id="rId4724" xr:uid="{A6276437-152E-456E-9D7B-5E569E6069F7}"/>
    <hyperlink ref="D5081" r:id="rId4725" xr:uid="{28D2D327-375C-4C92-9FA9-6C6BAAC66BC2}"/>
    <hyperlink ref="D5085" r:id="rId4726" xr:uid="{09A6BA82-F31F-495B-98AF-688505F23D3F}"/>
    <hyperlink ref="D5088" r:id="rId4727" xr:uid="{3DF01377-CCDE-48C7-93AC-5E88860B80F5}"/>
    <hyperlink ref="D5094" r:id="rId4728" xr:uid="{C730BDC6-985C-4AB9-AF6A-E92F60EF2F0D}"/>
    <hyperlink ref="D5100" r:id="rId4729" xr:uid="{9FB4D216-711B-4FEC-9837-EB52C654871D}"/>
    <hyperlink ref="D5101" r:id="rId4730" xr:uid="{20262B1C-965A-4261-9823-2CD230712C4D}"/>
    <hyperlink ref="D5103" r:id="rId4731" xr:uid="{6BF81C7F-11E9-429A-A141-E6206B83811C}"/>
    <hyperlink ref="D5108" r:id="rId4732" xr:uid="{4A136092-17CA-4A3A-A5EA-ABE9B6802375}"/>
    <hyperlink ref="D5113" r:id="rId4733" xr:uid="{AB8F599F-1C79-4184-B2F2-E8A146D965E1}"/>
    <hyperlink ref="D5114" r:id="rId4734" xr:uid="{F02A1380-FF78-4242-A420-299AE10C7D0D}"/>
    <hyperlink ref="D5118" r:id="rId4735" xr:uid="{BFBD8439-4455-4756-9C20-BCD9363D7286}"/>
    <hyperlink ref="D5123" r:id="rId4736" xr:uid="{8E781A1B-50A0-40E4-95FF-7B1DB66FE192}"/>
    <hyperlink ref="D5128" r:id="rId4737" xr:uid="{C29CE435-FCA6-46F3-8BF3-FF7EB7ABF8BE}"/>
    <hyperlink ref="D5134" r:id="rId4738" xr:uid="{6076B6FC-E982-4B17-ABD7-1B4979714688}"/>
    <hyperlink ref="D5135" r:id="rId4739" xr:uid="{C12DD0A3-4137-4446-B674-88C88EAAD778}"/>
    <hyperlink ref="D5144" r:id="rId4740" xr:uid="{0FE7D17E-9BC6-4602-8C9F-31830A9D4C01}"/>
    <hyperlink ref="D5155" r:id="rId4741" xr:uid="{BCAB186E-FA17-45F3-9C31-2DEDC165B4DF}"/>
    <hyperlink ref="D5158" r:id="rId4742" xr:uid="{DFA17872-EA33-40FE-9835-45D4D348F7F7}"/>
    <hyperlink ref="D5167" r:id="rId4743" xr:uid="{3980AA02-8902-4032-BF9E-9BBE1A3335E1}"/>
    <hyperlink ref="D5175" r:id="rId4744" xr:uid="{5FD6F04F-4D0A-445B-ABAD-C2DDD26C73C9}"/>
    <hyperlink ref="D5184" r:id="rId4745" xr:uid="{35366F0C-9C33-48BD-B6FE-FAC9A77044F9}"/>
    <hyperlink ref="D5185" r:id="rId4746" xr:uid="{585447EB-D018-4A0A-8372-8BDAAC7F4EF2}"/>
    <hyperlink ref="D5186" r:id="rId4747" xr:uid="{8474936D-4F0F-4A28-970E-450E2BDD58B1}"/>
    <hyperlink ref="D5191" r:id="rId4748" xr:uid="{44C0A5F3-E36F-4905-A8D4-40BEB655DCE8}"/>
    <hyperlink ref="D5199" r:id="rId4749" xr:uid="{2A8AF507-DE68-4434-BA74-9C0F0E3073BA}"/>
    <hyperlink ref="D5206" r:id="rId4750" xr:uid="{E535C10B-1FE0-47EE-BAC1-32C20FC3CE51}"/>
    <hyperlink ref="D5207" r:id="rId4751" xr:uid="{525BA084-3AA4-4884-B140-E4BAA79082E7}"/>
    <hyperlink ref="D5208" r:id="rId4752" xr:uid="{1F92D1BF-65A2-4584-BC5A-3BF66A23F7D2}"/>
    <hyperlink ref="D5219" r:id="rId4753" xr:uid="{B17CFBC0-1E8D-4CF5-B3E3-085A6112C30D}"/>
    <hyperlink ref="D5226" r:id="rId4754" xr:uid="{1226C4E3-E680-4F59-990F-9E0B7A2A42C5}"/>
    <hyperlink ref="D5237" r:id="rId4755" xr:uid="{F4F6F441-90C7-4E8C-BF19-3CC965C46703}"/>
    <hyperlink ref="D5238" r:id="rId4756" xr:uid="{D83C2CD1-8573-4C48-9172-DC0649204C64}"/>
    <hyperlink ref="D5243" r:id="rId4757" xr:uid="{59BE9E0F-2C41-47CC-A0DF-35818DF0A740}"/>
    <hyperlink ref="D5250" r:id="rId4758" xr:uid="{377C38F0-B341-482F-B3F2-F189C42F704E}"/>
    <hyperlink ref="D5260" r:id="rId4759" xr:uid="{23C8D45F-849E-443A-8E64-BF375C45D4BC}"/>
    <hyperlink ref="D5263" r:id="rId4760" xr:uid="{CEFFE071-174F-42D8-974B-CD9817B031FE}"/>
    <hyperlink ref="D5264" r:id="rId4761" xr:uid="{A7A0AE1B-04EC-40A5-8DEB-C65298A54FCB}"/>
    <hyperlink ref="D5265" r:id="rId4762" xr:uid="{BF4BA0D3-350F-4A0B-866D-235C4B008570}"/>
    <hyperlink ref="D5266" r:id="rId4763" xr:uid="{A68B33A4-87E8-4520-96ED-63320F087596}"/>
    <hyperlink ref="D5273" r:id="rId4764" xr:uid="{32FABE7C-89C7-48AE-8C7F-099F59027EE4}"/>
    <hyperlink ref="D5278" r:id="rId4765" xr:uid="{15B3D41D-23DB-4886-A654-0259AD1D8B7B}"/>
    <hyperlink ref="D5280" r:id="rId4766" xr:uid="{800C56C8-86F3-4DAC-88DA-A7F97013BF17}"/>
    <hyperlink ref="D5281" r:id="rId4767" xr:uid="{C4C547D9-DAA8-45F0-A690-6148DFAFB922}"/>
    <hyperlink ref="D5283" r:id="rId4768" xr:uid="{4B536FF8-836A-4804-A4CE-8FF7FE48F645}"/>
    <hyperlink ref="D5287" r:id="rId4769" xr:uid="{4D630A0B-0CEC-46F6-9ED9-E041A3D3EC5B}"/>
    <hyperlink ref="D5292" r:id="rId4770" xr:uid="{DCEA7612-D506-4182-8591-3AA822B4D075}"/>
    <hyperlink ref="D5303" r:id="rId4771" xr:uid="{8D236E91-B2CB-4075-8764-7A6C40FB74D2}"/>
    <hyperlink ref="D5305" r:id="rId4772" xr:uid="{7E7B9802-62B2-44DE-BD96-947FE6ED0147}"/>
    <hyperlink ref="D5309" r:id="rId4773" xr:uid="{3395C809-7DEE-4FC7-A365-9E41E5A623B1}"/>
    <hyperlink ref="D5310" r:id="rId4774" xr:uid="{FFD79936-0E18-4392-BEB4-0BFF65BE972C}"/>
    <hyperlink ref="D5311" r:id="rId4775" xr:uid="{4ABDBADE-E8CB-4D76-A669-385FBC643D41}"/>
    <hyperlink ref="D5320" r:id="rId4776" xr:uid="{18217693-1C9A-48B5-8106-64239EA76F4A}"/>
    <hyperlink ref="D5324" r:id="rId4777" xr:uid="{A3D479DF-F388-4DD2-83E5-637B888D73E8}"/>
    <hyperlink ref="D5343" r:id="rId4778" xr:uid="{6BC828D3-2745-4C8F-B839-B62D9279658A}"/>
    <hyperlink ref="D5351" r:id="rId4779" xr:uid="{E1E1A498-AD56-4680-B548-1ADA143E29F1}"/>
    <hyperlink ref="D5356" r:id="rId4780" xr:uid="{AD6AD369-B79A-453A-9D33-891F3F1222F0}"/>
    <hyperlink ref="D5357" r:id="rId4781" xr:uid="{0CE19B98-3568-48EB-BF47-F4B0BA89333A}"/>
    <hyperlink ref="D5362" r:id="rId4782" xr:uid="{54291DED-1C47-4B35-9FCC-935422D37ABA}"/>
    <hyperlink ref="D5363" r:id="rId4783" xr:uid="{FC5FB9C6-0BA3-4782-B9A4-F619C6889B1B}"/>
    <hyperlink ref="D5367" r:id="rId4784" xr:uid="{07CBBDD7-71BC-461C-A642-A373D3C07955}"/>
    <hyperlink ref="D5368" r:id="rId4785" xr:uid="{CC9136B7-EB89-4365-873B-208D976A2BA5}"/>
    <hyperlink ref="D5378" r:id="rId4786" xr:uid="{4B263E3C-9AEC-45AA-AE48-BE27893300E8}"/>
    <hyperlink ref="D5380" r:id="rId4787" xr:uid="{1FE57F64-8C3B-4BF4-8E1C-7D0498D68C9B}"/>
    <hyperlink ref="D5382" r:id="rId4788" xr:uid="{A01166AE-3EE2-44F8-8235-B390B189ADE6}"/>
    <hyperlink ref="D5385" r:id="rId4789" xr:uid="{59B719BE-7CBD-43B5-AFB8-ECB4907E88AC}"/>
    <hyperlink ref="D5396" r:id="rId4790" xr:uid="{FBF375CE-89B1-4003-8757-92D07E2E90A6}"/>
    <hyperlink ref="D5399" r:id="rId4791" xr:uid="{38446472-E1EC-4031-8623-851A205D03E6}"/>
    <hyperlink ref="D5410" r:id="rId4792" xr:uid="{76317D00-EDA3-4613-8455-2302C2CE95CD}"/>
    <hyperlink ref="D5411" r:id="rId4793" xr:uid="{71E0CEFC-C5D7-469D-836E-CA78085D588E}"/>
    <hyperlink ref="D5422" r:id="rId4794" xr:uid="{D1FD86DC-9BF8-405C-98CF-A0F207821536}"/>
    <hyperlink ref="D5427" r:id="rId4795" xr:uid="{3150ECDC-6072-40A0-A707-E6B9EB7120D3}"/>
    <hyperlink ref="D5431" r:id="rId4796" xr:uid="{8A4B46D0-2085-4F29-8C74-2AFD627F36FD}"/>
    <hyperlink ref="D5434" r:id="rId4797" xr:uid="{24398F56-82EA-4BCB-AC91-089D464AB48B}"/>
    <hyperlink ref="D5437" r:id="rId4798" xr:uid="{3F622A01-AAEE-4175-B8C9-0A9269AC74DA}"/>
    <hyperlink ref="D5446" r:id="rId4799" xr:uid="{396BD7AE-9A33-4441-8F55-1BD17FB8E28F}"/>
    <hyperlink ref="D5448" r:id="rId4800" xr:uid="{BE93667E-6BAE-42EF-882B-5924AF5E6D98}"/>
    <hyperlink ref="D5450" r:id="rId4801" xr:uid="{70FA71D6-9C35-4958-B702-D021435CFBEF}"/>
    <hyperlink ref="D5453" r:id="rId4802" xr:uid="{022DA90A-AC3C-412B-BA17-891188E47B18}"/>
    <hyperlink ref="D5456" r:id="rId4803" xr:uid="{6B2E1764-5ABC-4206-8CF8-9AA538581C26}"/>
    <hyperlink ref="D5459" r:id="rId4804" xr:uid="{B770855C-FDED-448B-9B61-6A575219F58E}"/>
    <hyperlink ref="D5460" r:id="rId4805" xr:uid="{C86535E6-55EC-4A90-AEA9-C77A468C1056}"/>
    <hyperlink ref="D5465" r:id="rId4806" xr:uid="{ECF56736-9C14-4277-9CF9-D92531B5D97C}"/>
    <hyperlink ref="D5466" r:id="rId4807" xr:uid="{1D4240A8-61B7-4801-83D4-5479B74A2E82}"/>
    <hyperlink ref="D5467" r:id="rId4808" xr:uid="{D1334620-80B4-4EA7-89DE-82B8D311F3D2}"/>
    <hyperlink ref="D5472" r:id="rId4809" xr:uid="{17FE5554-FDEC-45F9-B51E-FBF8D43FC7AE}"/>
    <hyperlink ref="D5478" r:id="rId4810" xr:uid="{4B0DCB80-191E-49FE-B29F-5099D6B62C17}"/>
    <hyperlink ref="D5479" r:id="rId4811" xr:uid="{6B142641-9C37-4201-8A65-5710D74158C2}"/>
    <hyperlink ref="D5481" r:id="rId4812" xr:uid="{E1BFDB81-4444-433C-AC5A-D21627B9743E}"/>
    <hyperlink ref="D5484" r:id="rId4813" xr:uid="{75F0FD57-63A2-451E-B0CD-8AADEE260AB2}"/>
    <hyperlink ref="D5493" r:id="rId4814" xr:uid="{2F85CEDE-99C3-42BF-A5CC-905CC5DF3DE7}"/>
    <hyperlink ref="D5494" r:id="rId4815" xr:uid="{2E0D15A2-5EFE-4B6E-BD87-5AE9C80F9DD5}"/>
    <hyperlink ref="D5495" r:id="rId4816" xr:uid="{43FA4C84-F2A5-4729-995C-ED9D98DBC0CF}"/>
    <hyperlink ref="D5496" r:id="rId4817" xr:uid="{47D135A4-C70C-48EA-BA1B-E915CC439E26}"/>
    <hyperlink ref="D5501" r:id="rId4818" xr:uid="{CFFE9E07-D5CB-4F2C-BA8B-6FDFA47FC452}"/>
    <hyperlink ref="D5507" r:id="rId4819" xr:uid="{EF6F4EDC-4506-47B1-9E57-B2EB4CFAC6F3}"/>
    <hyperlink ref="D5513" r:id="rId4820" xr:uid="{9F159DBD-A389-4CD5-A988-33DA666A3F82}"/>
    <hyperlink ref="D5514" r:id="rId4821" xr:uid="{014AC19D-0DBF-4680-B1E4-51914E205AB3}"/>
    <hyperlink ref="D5517" r:id="rId4822" xr:uid="{AA49B9DF-F3AB-44DC-8295-02399678323F}"/>
    <hyperlink ref="D5518" r:id="rId4823" xr:uid="{D902902F-960E-4F98-BCF2-BBB0005B188B}"/>
    <hyperlink ref="D5524" r:id="rId4824" xr:uid="{4B3E95E4-2F81-47B3-BD1D-0E32F0784D5F}"/>
    <hyperlink ref="D5527" r:id="rId4825" xr:uid="{256936BE-05AB-4089-BFE0-10C42C877615}"/>
    <hyperlink ref="D5529" r:id="rId4826" xr:uid="{9CC7E80C-C14B-4D21-B6FF-37786F08672C}"/>
    <hyperlink ref="D5533" r:id="rId4827" xr:uid="{5F06B0BD-A412-4C8C-888B-2DDAE5F3C397}"/>
    <hyperlink ref="D5534" r:id="rId4828" xr:uid="{D813C308-9F2E-43B5-B697-6B984925C1CD}"/>
    <hyperlink ref="D5536" r:id="rId4829" xr:uid="{5CECE2DB-5CCF-43EA-821D-5ED9821F5064}"/>
    <hyperlink ref="D5542" r:id="rId4830" xr:uid="{76CCBFEE-9391-4076-B556-1A8CCE0CD054}"/>
    <hyperlink ref="D5549" r:id="rId4831" xr:uid="{ABACD5C3-73E3-432E-A093-D4A01B423CAD}"/>
    <hyperlink ref="D5550" r:id="rId4832" xr:uid="{52445DCE-DD00-4226-95C7-DB8979EF0269}"/>
    <hyperlink ref="D5551" r:id="rId4833" xr:uid="{7DABB9CB-4F97-4280-BC23-463EF6014D95}"/>
    <hyperlink ref="D5560" r:id="rId4834" xr:uid="{04741A20-99D2-4F04-ADB1-F153F5FD94D5}"/>
    <hyperlink ref="D5567" r:id="rId4835" xr:uid="{4F77C02A-BEA2-4337-8EA4-44689158661C}"/>
    <hyperlink ref="D5568" r:id="rId4836" xr:uid="{9D91B7BE-CB3E-4DC1-9E61-E77F84855946}"/>
    <hyperlink ref="D5573" r:id="rId4837" xr:uid="{1038C998-88F3-4997-A25B-1B5CA2BEBD09}"/>
    <hyperlink ref="D5576" r:id="rId4838" xr:uid="{A8B111EB-341A-4255-BB94-58DEF3BC57A9}"/>
    <hyperlink ref="D5578" r:id="rId4839" xr:uid="{A471BEF5-0F02-4935-A30E-B304C3B5EAF9}"/>
    <hyperlink ref="D5581" r:id="rId4840" xr:uid="{C52FB206-B42C-4C2C-BB93-F90D6515433D}"/>
    <hyperlink ref="D5582" r:id="rId4841" xr:uid="{381F929D-2DD9-42C4-85D6-EB69310C427A}"/>
    <hyperlink ref="D5585" r:id="rId4842" xr:uid="{5E71AEAD-7288-41F6-BD60-9A27E64E3092}"/>
    <hyperlink ref="D5594" r:id="rId4843" xr:uid="{C502DD6E-EE59-47AF-8BF4-5924531C03D0}"/>
    <hyperlink ref="D5602" r:id="rId4844" xr:uid="{80EA792B-16BA-4E06-90F9-AC575859CA4E}"/>
    <hyperlink ref="D5604" r:id="rId4845" xr:uid="{D942A2C9-745A-4F7B-B554-0512B1D1BC5E}"/>
    <hyperlink ref="D5622" r:id="rId4846" xr:uid="{DFD3FC08-7D49-4CD4-A316-BC973C3FFD00}"/>
    <hyperlink ref="D5623" r:id="rId4847" xr:uid="{52BFBBD8-EC9E-40A7-A852-DA35F38866C9}"/>
    <hyperlink ref="D5626" r:id="rId4848" xr:uid="{7D195E2A-3095-4E8F-A58F-A2CE2B7ADBCA}"/>
    <hyperlink ref="D5627" r:id="rId4849" xr:uid="{A6B6E3B9-26E1-4229-93E5-917C7C029E7B}"/>
    <hyperlink ref="D5632" r:id="rId4850" xr:uid="{107F93D2-E118-445A-B738-BB39B8B3CEFE}"/>
    <hyperlink ref="D5637" r:id="rId4851" xr:uid="{69D24DA4-58D2-45B3-B44D-E92D6FE21F9E}"/>
    <hyperlink ref="D5638" r:id="rId4852" xr:uid="{B6BB96B2-7550-4B45-91CE-A4E698CFBE4E}"/>
    <hyperlink ref="D5655" r:id="rId4853" xr:uid="{0D156991-0927-4369-A793-85CB12BCBA26}"/>
    <hyperlink ref="D5656" r:id="rId4854" xr:uid="{29C2541F-C4F8-42F4-A747-938ADAFD0EBA}"/>
    <hyperlink ref="D5657" r:id="rId4855" xr:uid="{FAD08B52-3985-44C8-A2FE-262FF3C1174E}"/>
    <hyperlink ref="D5660" r:id="rId4856" xr:uid="{380784D1-BD77-4EE5-8EA8-1E5CEE6828BE}"/>
    <hyperlink ref="D5666" r:id="rId4857" xr:uid="{00E381C3-97A3-4D02-80FC-F21EA9DBB313}"/>
    <hyperlink ref="D5668" r:id="rId4858" xr:uid="{A6229752-55AE-4266-88AF-91ACE403D57A}"/>
    <hyperlink ref="D5673" r:id="rId4859" xr:uid="{FFB22EA6-7C30-4A99-BCD0-25C3346A5902}"/>
    <hyperlink ref="D5674" r:id="rId4860" xr:uid="{11262DFA-FBAC-4C69-887B-F8922D4E01F6}"/>
    <hyperlink ref="D5675" r:id="rId4861" xr:uid="{819BD4CE-EBA5-40CF-B9DE-57467238507B}"/>
    <hyperlink ref="D5680" r:id="rId4862" xr:uid="{7DBC47A3-6BD4-4CFF-BB20-54D7207D5093}"/>
    <hyperlink ref="D5683" r:id="rId4863" xr:uid="{106A6655-BFE4-42CB-AD11-6EBD9F206E76}"/>
    <hyperlink ref="D5692" r:id="rId4864" xr:uid="{DED6B36E-536B-41B5-8DFD-5029E32CFFA2}"/>
    <hyperlink ref="D5699" r:id="rId4865" xr:uid="{BBAE2EB0-F15E-4A8B-96D3-F9E25049C224}"/>
    <hyperlink ref="D5700" r:id="rId4866" xr:uid="{C5CFBB82-15EB-4A2A-AC37-75B5EB752189}"/>
    <hyperlink ref="D5705" r:id="rId4867" xr:uid="{FD35D712-20BA-4628-BB7C-9F1A6473559B}"/>
    <hyperlink ref="D5715" r:id="rId4868" xr:uid="{E8378AED-2D63-47C8-89DA-5CE40BEA5852}"/>
    <hyperlink ref="D5723" r:id="rId4869" xr:uid="{AF65E0E6-AE0D-4A93-8943-A74900187760}"/>
    <hyperlink ref="D5724" r:id="rId4870" xr:uid="{19499F46-5ED5-4662-8F8D-4961FF20962C}"/>
    <hyperlink ref="D5725" r:id="rId4871" xr:uid="{0821F887-93D0-4EA1-A723-3F191566624F}"/>
    <hyperlink ref="D5732" r:id="rId4872" xr:uid="{B68D64E2-147F-450D-A6D8-F42CC137CECF}"/>
    <hyperlink ref="D5733" r:id="rId4873" xr:uid="{4F46A334-ADB7-4EAC-91A7-DB3F217C4D18}"/>
    <hyperlink ref="D5739" r:id="rId4874" xr:uid="{27AD6591-C117-41D4-ABC3-BF7D0F9150DE}"/>
    <hyperlink ref="D5743" r:id="rId4875" xr:uid="{B90E88C1-DE6E-49D4-A77E-2D3A8C934977}"/>
    <hyperlink ref="D5744" r:id="rId4876" xr:uid="{36541738-AD78-420C-82A4-C403AC301063}"/>
    <hyperlink ref="D5748" r:id="rId4877" xr:uid="{1736256D-05B1-4423-8129-FA7DBAD73B48}"/>
    <hyperlink ref="D5753" r:id="rId4878" xr:uid="{6BB53D2F-347F-46CA-8242-036285639E68}"/>
    <hyperlink ref="D5758" r:id="rId4879" xr:uid="{3BF6A26A-47D5-4B93-954E-280D0EC57A4D}"/>
    <hyperlink ref="D5759" r:id="rId4880" xr:uid="{CF6A1672-2757-42D1-B429-EAD4EE834BA4}"/>
    <hyperlink ref="D5760" r:id="rId4881" xr:uid="{341F634F-DA2A-4749-80A4-AB702D219147}"/>
    <hyperlink ref="D5763" r:id="rId4882" xr:uid="{396E3990-088C-43F5-AD6A-ED35B34DEF89}"/>
    <hyperlink ref="D5764" r:id="rId4883" xr:uid="{CEA31B23-BBDA-42FC-B956-0984453E8D13}"/>
    <hyperlink ref="D5768" r:id="rId4884" xr:uid="{52B98B4E-035B-4928-94FE-5AEB03C077BB}"/>
    <hyperlink ref="D5772" r:id="rId4885" xr:uid="{130161F1-F15B-4DFB-8212-6D06FEEEE3A7}"/>
    <hyperlink ref="D5778" r:id="rId4886" xr:uid="{1857D84A-50FD-4B50-9662-9DF4046360F8}"/>
    <hyperlink ref="D5779" r:id="rId4887" xr:uid="{572FA9EC-C8DE-4DA4-9AE6-3026BBE43A3D}"/>
    <hyperlink ref="D5791" r:id="rId4888" xr:uid="{39925A30-F913-409A-8287-98D89A616978}"/>
    <hyperlink ref="D5795" r:id="rId4889" xr:uid="{90D97394-C42C-4682-9B14-0A61DCB47307}"/>
    <hyperlink ref="D5803" r:id="rId4890" xr:uid="{CA0BDD76-96E0-485B-B1E4-0A2A35AE707D}"/>
    <hyperlink ref="D5804" r:id="rId4891" xr:uid="{660AA15F-49B4-41EF-9DB8-115FAADB726A}"/>
    <hyperlink ref="D5812" r:id="rId4892" xr:uid="{01E52DBB-3408-412E-A411-5EF8809F92EE}"/>
    <hyperlink ref="D5813" r:id="rId4893" xr:uid="{6C7C1342-AA0F-4D77-83EA-BE2C80ED5FC7}"/>
    <hyperlink ref="D5814" r:id="rId4894" xr:uid="{5FE772DF-B96F-4435-B41F-8D78367D8F2B}"/>
    <hyperlink ref="D5815" r:id="rId4895" xr:uid="{9304BA2A-0406-4FF2-B380-1E9BA306F036}"/>
    <hyperlink ref="D5820" r:id="rId4896" xr:uid="{91B1AF44-EB3C-4726-9AEC-BB8B93671536}"/>
    <hyperlink ref="D5847" r:id="rId4897" xr:uid="{E4432820-6B34-4C99-AAB3-2DA60F1F9749}"/>
    <hyperlink ref="D5848" r:id="rId4898" xr:uid="{99A5BC52-1EEE-400C-9E48-8EC444A19CD3}"/>
    <hyperlink ref="D5852" r:id="rId4899" xr:uid="{E53473F3-21D8-48EE-B3BB-CA9E5B8E4395}"/>
    <hyperlink ref="D5858" r:id="rId4900" xr:uid="{C4B96934-E858-4668-96A6-9BA6202A894D}"/>
    <hyperlink ref="D5864" r:id="rId4901" xr:uid="{8051C6F6-32AE-4148-A39C-56079064A90C}"/>
    <hyperlink ref="D5865" r:id="rId4902" xr:uid="{FDC690FC-19AF-4997-8FEE-F44428AC37EA}"/>
    <hyperlink ref="D5866" r:id="rId4903" xr:uid="{2E06AEE3-686F-43FE-8411-B6688B2C9640}"/>
    <hyperlink ref="D5887" r:id="rId4904" xr:uid="{93B6205E-CEE2-4B0F-9CE8-D556B40D5B94}"/>
    <hyperlink ref="D5888" r:id="rId4905" xr:uid="{2DD18281-A853-4DCA-97FC-1E68CE9F3C47}"/>
    <hyperlink ref="D5890" r:id="rId4906" xr:uid="{E758879E-217E-4752-97A3-88732F7C3DB5}"/>
    <hyperlink ref="D5895" r:id="rId4907" xr:uid="{12C46A4F-DADC-41FD-943B-879C2B834886}"/>
    <hyperlink ref="D5896" r:id="rId4908" xr:uid="{A5EEE7E9-40DA-44B3-A46E-27CEE53D88BA}"/>
    <hyperlink ref="D5904" r:id="rId4909" xr:uid="{18F0880C-8DF4-48AB-BD69-BDFBE40E5E5B}"/>
    <hyperlink ref="D5911" r:id="rId4910" xr:uid="{AF123570-17AD-4022-8668-4916055EC269}"/>
    <hyperlink ref="D5915" r:id="rId4911" xr:uid="{C1B7C65D-7E26-4BD8-9B1D-8071208042FC}"/>
    <hyperlink ref="D5927" r:id="rId4912" xr:uid="{1B1B9689-389B-4CF4-9226-5FB68057EDD8}"/>
    <hyperlink ref="D5928" r:id="rId4913" xr:uid="{322C501F-01EF-41DA-88A8-C56541CD6B19}"/>
    <hyperlink ref="D5932" r:id="rId4914" xr:uid="{88F3F761-6B91-403D-8528-9FB231E48E54}"/>
    <hyperlink ref="D5933" r:id="rId4915" xr:uid="{09A7C708-671E-4AE7-9CD1-86F0696C8C5B}"/>
    <hyperlink ref="D5934" r:id="rId4916" xr:uid="{48BA5E0D-145C-468B-B304-FC1DA53A8DC6}"/>
    <hyperlink ref="D5940" r:id="rId4917" xr:uid="{CAC610D0-931B-4EC1-A34B-D53DEF6F8853}"/>
    <hyperlink ref="D5941" r:id="rId4918" xr:uid="{9B2E5220-1DB4-4821-AA23-1F90F4782CE4}"/>
    <hyperlink ref="D5945" r:id="rId4919" xr:uid="{6EA4B2FD-A04D-4CC0-8F13-6DE38095922F}"/>
    <hyperlink ref="D5949" r:id="rId4920" xr:uid="{A40943C4-D297-441F-995A-3654B0501EF4}"/>
    <hyperlink ref="D5952" r:id="rId4921" xr:uid="{49AFAB22-F179-4151-A1C6-7D38AD72F527}"/>
    <hyperlink ref="D5962" r:id="rId4922" xr:uid="{09F19DFB-4969-455C-A36E-B543CD88BAD7}"/>
    <hyperlink ref="D5963" r:id="rId4923" xr:uid="{3C105C84-82AE-49D4-B49F-63AF28557F65}"/>
    <hyperlink ref="D5970" r:id="rId4924" xr:uid="{BD3A56D9-557A-4243-9E3A-FA4EEB41700F}"/>
    <hyperlink ref="D5976" r:id="rId4925" xr:uid="{75D8762E-E5BF-4B69-BC78-F0F2C1A067BF}"/>
    <hyperlink ref="D5985" r:id="rId4926" xr:uid="{24A598D6-F353-4AF8-BC67-DEECD1184FF0}"/>
    <hyperlink ref="D5994" r:id="rId4927" xr:uid="{D594C70B-4B7C-4448-82B1-3C10A56658CB}"/>
    <hyperlink ref="D5995" r:id="rId4928" xr:uid="{F05687D8-E58D-4E7C-A0E9-DE08A1017903}"/>
    <hyperlink ref="D6009" r:id="rId4929" xr:uid="{D9F1ED4C-7631-48F9-AA62-B29795B350FE}"/>
    <hyperlink ref="D6020" r:id="rId4930" xr:uid="{9778263F-F5B5-4CFA-BF01-E3B47A9F3BE1}"/>
    <hyperlink ref="D6021" r:id="rId4931" xr:uid="{CC29DF35-6286-4376-AF36-5EEDA52D90BF}"/>
    <hyperlink ref="D6027" r:id="rId4932" xr:uid="{181C266E-57B8-4510-A176-05D849C1AF04}"/>
    <hyperlink ref="D6034" r:id="rId4933" xr:uid="{DCE83B90-8BF1-4CA3-92D2-00BE0AB7EDF4}"/>
    <hyperlink ref="D6035" r:id="rId4934" xr:uid="{E161BF0E-4F27-43A4-B311-EF040CF1CB7E}"/>
    <hyperlink ref="D6046" r:id="rId4935" xr:uid="{A4093C66-6960-4774-AFCC-7D179E6F660E}"/>
    <hyperlink ref="D6054" r:id="rId4936" xr:uid="{AA2E0DA2-8B91-44C3-800E-AF2EA2A830F5}"/>
    <hyperlink ref="D6060" r:id="rId4937" xr:uid="{3D14B6EE-EE1B-453E-A11F-FD1D21A64ED2}"/>
    <hyperlink ref="D6072" r:id="rId4938" xr:uid="{5C16DAA4-153D-467B-9CE6-2EC6D641B03D}"/>
    <hyperlink ref="D6076" r:id="rId4939" xr:uid="{2949368A-EFEC-48E5-8910-E5AA1D9DDC85}"/>
    <hyperlink ref="D6088" r:id="rId4940" xr:uid="{51DBE1C8-5653-4B4B-8FD7-85343C06298C}"/>
    <hyperlink ref="D6094" r:id="rId4941" xr:uid="{7B6FF546-9241-49F1-8F13-32EE2304BE33}"/>
    <hyperlink ref="D6098" r:id="rId4942" xr:uid="{2B337C12-BDF6-487A-86BE-092D2FFD1AD8}"/>
    <hyperlink ref="D6113" r:id="rId4943" xr:uid="{CA530244-A0BD-4024-8EDB-B49DC565DC5F}"/>
    <hyperlink ref="D6114" r:id="rId4944" xr:uid="{DE7A3358-9AE3-4605-8A92-470E1EC0A88D}"/>
    <hyperlink ref="D6134" r:id="rId4945" xr:uid="{14F9AD79-3EDC-4804-B80F-EBE06AE108D4}"/>
    <hyperlink ref="D6135" r:id="rId4946" xr:uid="{3EDADAD2-802A-40BB-837D-EE0D81BB3448}"/>
    <hyperlink ref="D6136" r:id="rId4947" xr:uid="{6418942D-85F6-4BBD-BB46-89DA509543AC}"/>
    <hyperlink ref="D6142" r:id="rId4948" xr:uid="{107EEF1F-8DFB-4D89-8BE8-66BD9DEAEA41}"/>
    <hyperlink ref="D6146" r:id="rId4949" xr:uid="{F030FD02-9D99-4484-B76C-FA472D689C4B}"/>
    <hyperlink ref="D6147" r:id="rId4950" xr:uid="{70965BD6-1474-4C73-9CDD-31F90BDCB1B0}"/>
    <hyperlink ref="D6149" r:id="rId4951" xr:uid="{C7FE3133-9D39-4BB5-8E93-0485D77529BE}"/>
    <hyperlink ref="D6154" r:id="rId4952" xr:uid="{B7ADE0DA-2604-44A4-A16C-6E8B4EED9D1A}"/>
    <hyperlink ref="D6161" r:id="rId4953" xr:uid="{20E56DCD-AFF1-48AC-8A63-3D186630FE62}"/>
    <hyperlink ref="D6166" r:id="rId4954" xr:uid="{E27B2495-86D9-40BC-B18E-A279994DE02C}"/>
    <hyperlink ref="D6180" r:id="rId4955" xr:uid="{0DCBDA33-C617-4699-9061-E4B5246688DC}"/>
    <hyperlink ref="D6181" r:id="rId4956" xr:uid="{1E900300-3013-448B-9A14-7BAA0D4F814B}"/>
    <hyperlink ref="D6190" r:id="rId4957" xr:uid="{6918DD5E-7316-4749-B385-EE5BB3440004}"/>
    <hyperlink ref="D6191" r:id="rId4958" xr:uid="{E4B52C19-6B88-4554-B396-473FCC7A7FB6}"/>
    <hyperlink ref="D6201" r:id="rId4959" xr:uid="{7451E77E-4C85-4A50-BCFD-A40820257F67}"/>
    <hyperlink ref="D6203" r:id="rId4960" xr:uid="{D08BA3F2-5FAF-4675-93D5-D3EF712EC527}"/>
    <hyperlink ref="D6204" r:id="rId4961" xr:uid="{9D1E3D47-93D4-4238-A837-06E23C33FE58}"/>
    <hyperlink ref="D6211" r:id="rId4962" xr:uid="{0880FC50-A21A-4F05-ABBD-4F6ADE0A75B5}"/>
    <hyperlink ref="D6229" r:id="rId4963" xr:uid="{F74841E4-4EC7-4E9C-AE42-35D58B927ED8}"/>
    <hyperlink ref="D6230" r:id="rId4964" xr:uid="{AECE07D0-82BD-4D5F-8C48-82E5DB41E66C}"/>
    <hyperlink ref="D6238" r:id="rId4965" xr:uid="{9A7E3FFB-F460-47DC-8082-443E7C8682D0}"/>
    <hyperlink ref="D6241" r:id="rId4966" xr:uid="{59A7509C-B5EE-4868-B92D-271F93E4D4CA}"/>
    <hyperlink ref="D6242" r:id="rId4967" xr:uid="{144468A0-75C4-4BC7-B200-0051E7ED8C2E}"/>
    <hyperlink ref="D6254" r:id="rId4968" xr:uid="{61E5A998-E730-4FE1-ADC1-93AEC431DCAC}"/>
    <hyperlink ref="D6262" r:id="rId4969" xr:uid="{866328DF-2F5D-44D6-B540-FC029B16B636}"/>
    <hyperlink ref="D6263" r:id="rId4970" xr:uid="{E12CE338-6012-410B-ADB2-608379A6CCE9}"/>
    <hyperlink ref="D6271" r:id="rId4971" xr:uid="{92CD1FE1-E522-4651-9B06-5DD11D099020}"/>
    <hyperlink ref="D6289" r:id="rId4972" xr:uid="{21701401-1B4F-4EAC-AADD-6F58D992714C}"/>
    <hyperlink ref="D6290" r:id="rId4973" xr:uid="{4B658A02-D62A-4D9C-AF69-31624031E6DE}"/>
    <hyperlink ref="D6304" r:id="rId4974" xr:uid="{6E5C40A7-FECF-412E-9363-EBEDCB9D3A3F}"/>
    <hyperlink ref="D6305" r:id="rId4975" xr:uid="{EBD1A75A-44B2-4A0B-BAEB-B2FF1AAF7B38}"/>
    <hyperlink ref="D6310" r:id="rId4976" xr:uid="{86F854F7-9D6D-41CF-844E-4F059D273DA3}"/>
    <hyperlink ref="D6319" r:id="rId4977" xr:uid="{97BA9456-90F4-4F54-921D-22F7717AEE5D}"/>
    <hyperlink ref="D6322" r:id="rId4978" xr:uid="{F6EB6739-0F58-439A-A088-8517605670C4}"/>
    <hyperlink ref="D6323" r:id="rId4979" xr:uid="{DCC8F94F-B483-45EF-B7AA-47CE5417D78C}"/>
    <hyperlink ref="D6337" r:id="rId4980" xr:uid="{9829FE2A-789A-4F75-A825-E1B5101DC8C6}"/>
    <hyperlink ref="D6344" r:id="rId4981" xr:uid="{0E142A81-0336-4181-B70A-37BB12D2B069}"/>
    <hyperlink ref="D6345" r:id="rId4982" xr:uid="{5E0C47D4-7066-460E-965E-B4379C51BC18}"/>
    <hyperlink ref="D6357" r:id="rId4983" xr:uid="{337EA68F-BAB1-4AB8-ABF2-3E476AC04B86}"/>
    <hyperlink ref="D6358" r:id="rId4984" xr:uid="{729840DB-B383-4F90-8645-DB948FF5415A}"/>
    <hyperlink ref="D6365" r:id="rId4985" xr:uid="{FEE1E31E-FA5F-4762-9A0E-C20C0E497026}"/>
    <hyperlink ref="D6373" r:id="rId4986" xr:uid="{F0079143-BD8C-477F-846B-D79F23646751}"/>
    <hyperlink ref="D3" r:id="rId4987" xr:uid="{B3D24558-301D-4183-8F48-7FA539B9D597}"/>
    <hyperlink ref="D18" r:id="rId4988" xr:uid="{729DDF8A-DF45-4843-83DB-2FFB316BB0B0}"/>
    <hyperlink ref="D36" r:id="rId4989" xr:uid="{E6571347-1830-44DB-A373-7353E7F0049C}"/>
    <hyperlink ref="D62" r:id="rId4990" xr:uid="{B0E6753E-E22F-4D69-9FB5-F0DC22D3905A}"/>
    <hyperlink ref="D91" r:id="rId4991" xr:uid="{EB94A152-2D75-43C8-8106-5B6BFC7A7F04}"/>
    <hyperlink ref="D96" r:id="rId4992" xr:uid="{9143632C-F181-409A-B79D-F688C3A5F098}"/>
    <hyperlink ref="D105" r:id="rId4993" xr:uid="{CBD0EE6A-70BD-46B5-8F68-C46C0F95EA36}"/>
    <hyperlink ref="D128" r:id="rId4994" xr:uid="{7816695D-7A18-439F-848C-3B7851F5E788}"/>
    <hyperlink ref="D147" r:id="rId4995" xr:uid="{D75A6E28-5931-4EF2-969F-4BAC842E3729}"/>
    <hyperlink ref="D199" r:id="rId4996" xr:uid="{F21B90F8-E4DF-4627-8CE6-F99EA5C7E1D7}"/>
    <hyperlink ref="D205" r:id="rId4997" xr:uid="{6A32EBF9-E4B8-41A1-90BF-680732C846D9}"/>
    <hyperlink ref="D255" r:id="rId4998" xr:uid="{2DD31535-6921-4305-BB22-C13CF439EE6F}"/>
    <hyperlink ref="D262" r:id="rId4999" xr:uid="{DFEE2972-8F6C-417F-8BEF-E96A694A648B}"/>
    <hyperlink ref="D271" r:id="rId5000" xr:uid="{85DF3D92-7B9A-4CDA-8A25-5A1F268687FC}"/>
    <hyperlink ref="D281" r:id="rId5001" xr:uid="{76320F14-24A7-4CAB-8F10-F886D02844E0}"/>
    <hyperlink ref="D286" r:id="rId5002" xr:uid="{DC73707D-247B-4003-B355-C0F78C2B830B}"/>
    <hyperlink ref="D298" r:id="rId5003" xr:uid="{F19EC29A-BDE0-4011-AD55-EAB643F1EBC1}"/>
    <hyperlink ref="D301" r:id="rId5004" xr:uid="{0423CBB6-4CBB-4772-81E5-30BE6311F7EA}"/>
    <hyperlink ref="D346" r:id="rId5005" xr:uid="{51168543-09B5-4071-885B-2D4C6F2F1F63}"/>
    <hyperlink ref="D353" r:id="rId5006" xr:uid="{8527C376-9F6C-4BD9-B207-A7CB419F1271}"/>
    <hyperlink ref="D358" r:id="rId5007" xr:uid="{56CCC859-D71E-4222-B307-1AE87C92BE45}"/>
    <hyperlink ref="D372" r:id="rId5008" xr:uid="{CFD10951-59B3-4F8E-96EB-112FB1248970}"/>
    <hyperlink ref="D378" r:id="rId5009" xr:uid="{B7CE7B4A-0A32-4E6C-A8E3-41CCA1C4AEF2}"/>
    <hyperlink ref="D388" r:id="rId5010" xr:uid="{2EC80789-DCAD-474B-8968-01D43470F05E}"/>
    <hyperlink ref="D389" r:id="rId5011" xr:uid="{03DCE9BF-7D66-4C47-99C5-19C256DF01C2}"/>
    <hyperlink ref="D395" r:id="rId5012" xr:uid="{EADA8EB4-9C38-4D49-953C-9144B54610B1}"/>
    <hyperlink ref="D417" r:id="rId5013" xr:uid="{62D3A4E3-495A-4721-BAC9-06CEF430CCBC}"/>
    <hyperlink ref="D420" r:id="rId5014" xr:uid="{D317EC01-C631-40F7-8AB5-FE60E3042C4D}"/>
    <hyperlink ref="D424" r:id="rId5015" xr:uid="{5734170B-8E20-4B5C-8B2D-F9ED0D3A5E3D}"/>
    <hyperlink ref="D434" r:id="rId5016" xr:uid="{5AF14449-8DA5-4099-ADA2-90751FE1C26B}"/>
    <hyperlink ref="D454" r:id="rId5017" xr:uid="{05D35117-AD8A-4908-816F-4F58AB52FD2C}"/>
    <hyperlink ref="D456" r:id="rId5018" xr:uid="{BEDCA33F-5E54-49AF-A4FD-84EAF7BBC3B1}"/>
    <hyperlink ref="D460" r:id="rId5019" xr:uid="{39E34A62-403C-44B0-987C-AF4B05701639}"/>
    <hyperlink ref="D471" r:id="rId5020" xr:uid="{7345BB1D-AE75-437A-A138-4C56B3BE3F4A}"/>
    <hyperlink ref="D495" r:id="rId5021" xr:uid="{8336677D-CCA6-4D44-A492-1395DAD9E187}"/>
    <hyperlink ref="D499" r:id="rId5022" xr:uid="{643C52F6-124E-4558-B131-45A59E0462BE}"/>
    <hyperlink ref="D511" r:id="rId5023" xr:uid="{E6F87CD2-3647-4B4C-93B0-6CB293543459}"/>
    <hyperlink ref="D515" r:id="rId5024" xr:uid="{345CC257-04AE-4009-A951-67A661694EB1}"/>
    <hyperlink ref="D525" r:id="rId5025" xr:uid="{0C897832-493B-446F-B373-F58D0EF9B07D}"/>
    <hyperlink ref="D527" r:id="rId5026" xr:uid="{A40F3F7F-F598-4192-A177-F9E86EBC33A8}"/>
    <hyperlink ref="D538" r:id="rId5027" xr:uid="{059C7316-9641-4824-8CCC-6056AD938B11}"/>
    <hyperlink ref="D548" r:id="rId5028" xr:uid="{589BE905-A2CC-4C0B-8059-B638CA4F220A}"/>
    <hyperlink ref="D554" r:id="rId5029" xr:uid="{B0D45AC8-16AD-4EA4-A553-F65518441EEB}"/>
    <hyperlink ref="D564" r:id="rId5030" xr:uid="{BF931B65-240E-4FD7-883E-AC38853CA20A}"/>
    <hyperlink ref="D592" r:id="rId5031" xr:uid="{E6D07FCE-1A8C-4E99-A9AD-283C123B3C4B}"/>
    <hyperlink ref="D607" r:id="rId5032" xr:uid="{60CA8FB5-E7C1-4F7A-83AD-C7AE29D7A2AF}"/>
    <hyperlink ref="D611" r:id="rId5033" xr:uid="{FAC1145D-2CE5-438E-A728-4979901B72FE}"/>
    <hyperlink ref="D614" r:id="rId5034" xr:uid="{E552D051-2099-41D3-A6AA-0D295477BD51}"/>
    <hyperlink ref="D615" r:id="rId5035" xr:uid="{08D7D32B-86D5-4EF3-A49F-B6721A22D4D3}"/>
    <hyperlink ref="D630" r:id="rId5036" xr:uid="{261AB267-02A2-473A-9DA0-FCD3F1ECB011}"/>
    <hyperlink ref="D631" r:id="rId5037" xr:uid="{11B329A7-34E2-463E-A09F-7C53A1F87D03}"/>
    <hyperlink ref="D635" r:id="rId5038" xr:uid="{B0D9586D-061B-4F08-B364-AC5F517F1FEA}"/>
    <hyperlink ref="D659" r:id="rId5039" xr:uid="{43E7A72A-1C8A-4FC1-B943-CFE22E63072B}"/>
    <hyperlink ref="D677" r:id="rId5040" xr:uid="{7305E509-57EE-4EE5-A24C-E7F7E67DDAA6}"/>
    <hyperlink ref="D678" r:id="rId5041" xr:uid="{0C292DA4-24F8-48D2-A631-982C6BE9A984}"/>
    <hyperlink ref="D687" r:id="rId5042" xr:uid="{4237A956-4EBF-4262-9729-F762025762B2}"/>
    <hyperlink ref="D698" r:id="rId5043" xr:uid="{E6A947D9-12E2-4823-82BF-FAC034C236DC}"/>
    <hyperlink ref="D714" r:id="rId5044" xr:uid="{A6BC4263-09F2-462A-9C4B-99E44967EB79}"/>
    <hyperlink ref="D718" r:id="rId5045" xr:uid="{D67D90E9-B948-49DE-99A5-BE31B0547105}"/>
    <hyperlink ref="D721" r:id="rId5046" xr:uid="{D37CB15A-F296-417C-859F-82364BBFF4AE}"/>
    <hyperlink ref="D734" r:id="rId5047" xr:uid="{37407D70-6ED6-4E48-BE1B-0B1BF01F2CF5}"/>
    <hyperlink ref="D747" r:id="rId5048" xr:uid="{87F0F9CC-B946-4DC6-A5D7-68592D531016}"/>
    <hyperlink ref="D776" r:id="rId5049" xr:uid="{549E1A7F-2B2F-49A7-8A6F-2767B67A5A5F}"/>
    <hyperlink ref="D790" r:id="rId5050" xr:uid="{C12EE8A6-6492-4467-B328-667EAD7C79B9}"/>
    <hyperlink ref="D795" r:id="rId5051" xr:uid="{5C57CB8C-9D0E-42CF-9361-2E88A4776218}"/>
    <hyperlink ref="D824" r:id="rId5052" xr:uid="{7A0022E8-2BC2-4481-8D65-102211FD6602}"/>
    <hyperlink ref="D836" r:id="rId5053" xr:uid="{00C318A1-4A30-48DC-90FB-C4A197C8917B}"/>
    <hyperlink ref="D837" r:id="rId5054" xr:uid="{2B9E4AC4-8EAC-4896-B2C6-85FCCD4CEB0B}"/>
    <hyperlink ref="D843" r:id="rId5055" xr:uid="{46D11AE9-AD1F-4080-91FD-1FC991DCC60C}"/>
    <hyperlink ref="D852" r:id="rId5056" xr:uid="{77EEA9C4-ECA9-4E13-A5F0-F3E1C522E6E8}"/>
    <hyperlink ref="D861" r:id="rId5057" xr:uid="{C3A081DA-4FCC-4AF2-A236-38659563B3E2}"/>
    <hyperlink ref="D873" r:id="rId5058" xr:uid="{693D40C7-1B35-4B5C-903C-696ED5C65750}"/>
    <hyperlink ref="D912" r:id="rId5059" xr:uid="{9EE18D4D-C028-4718-AB51-6A34B6243BE2}"/>
    <hyperlink ref="D917" r:id="rId5060" xr:uid="{2C5DBBB5-A274-4F11-BAC6-AC7527D98107}"/>
    <hyperlink ref="D923" r:id="rId5061" xr:uid="{550B921A-8873-4E65-905D-F5697F1E3C63}"/>
    <hyperlink ref="D950" r:id="rId5062" xr:uid="{E0748AE0-D1F9-48B4-BC1A-F1AA95BC1CB1}"/>
    <hyperlink ref="D963" r:id="rId5063" xr:uid="{7B1D4BBD-321D-4E21-86BA-6BD50968CDD8}"/>
    <hyperlink ref="D983" r:id="rId5064" xr:uid="{752E641F-5ED2-4D0B-A7ED-C4440E162171}"/>
    <hyperlink ref="D994" r:id="rId5065" xr:uid="{26698E88-6F0B-4DC1-9228-8107C6D8C3B3}"/>
    <hyperlink ref="D1000" r:id="rId5066" xr:uid="{60BFFC98-E676-4C5F-BB76-C547C7036222}"/>
    <hyperlink ref="D1025" r:id="rId5067" xr:uid="{F2E06E21-A0FE-46F2-890C-D30D6F73C3EE}"/>
    <hyperlink ref="D1029" r:id="rId5068" xr:uid="{D5CD7CC1-2525-45FA-85FF-F864FC42ADBC}"/>
    <hyperlink ref="D1041" r:id="rId5069" xr:uid="{243B36BB-11E5-49F1-A571-E618CCACAE93}"/>
    <hyperlink ref="D1053" r:id="rId5070" xr:uid="{94E296F0-531A-4FE6-9BE3-A8F692D60DD1}"/>
    <hyperlink ref="D1058" r:id="rId5071" xr:uid="{7F3B8B3A-119E-4704-A6E6-17B98EBC1CAD}"/>
    <hyperlink ref="D1079" r:id="rId5072" xr:uid="{C8BBF257-C1E0-4476-AB51-735FBF2AC77A}"/>
    <hyperlink ref="D1112" r:id="rId5073" xr:uid="{7A35D3E2-928E-42AB-BBD8-D46FD82CD367}"/>
    <hyperlink ref="D1134" r:id="rId5074" xr:uid="{26EA0F9E-66DA-4C0E-9691-65595A81CA22}"/>
    <hyperlink ref="D1135" r:id="rId5075" xr:uid="{5CBDEF1A-2ACA-4DDB-888B-D636A4B2B080}"/>
    <hyperlink ref="D1146" r:id="rId5076" xr:uid="{4E773CED-3378-4E42-BC94-4988D7A7E436}"/>
    <hyperlink ref="D1147" r:id="rId5077" xr:uid="{AC616404-99FD-43F8-BD49-9B1A8D8233C4}"/>
    <hyperlink ref="D1148" r:id="rId5078" xr:uid="{C64BC737-85C1-4DFB-A9EE-5216918A13B4}"/>
    <hyperlink ref="D1156" r:id="rId5079" xr:uid="{5A607564-4706-48F3-9A75-5C5047A5632F}"/>
    <hyperlink ref="D1157" r:id="rId5080" xr:uid="{01E8C55B-49E0-4B27-96F6-47EEA39C1549}"/>
    <hyperlink ref="D1158" r:id="rId5081" xr:uid="{92A3C2FD-16E4-4693-85B7-6CE1DDD5EE28}"/>
    <hyperlink ref="D1159" r:id="rId5082" xr:uid="{204B253D-B86D-4FB0-9BD9-326B09716254}"/>
    <hyperlink ref="D1192" r:id="rId5083" xr:uid="{E4C99EB0-F86D-4B0E-ADC3-183B3C2A4CED}"/>
    <hyperlink ref="D1193" r:id="rId5084" xr:uid="{8C5B7B4A-34C7-4213-B1DE-F276B9A3AFE7}"/>
    <hyperlink ref="D1194" r:id="rId5085" xr:uid="{A8678EE8-DA02-4EA5-BE4B-283278581F55}"/>
    <hyperlink ref="D1199" r:id="rId5086" xr:uid="{61F42FBA-AB42-470A-BEC6-BC3755AA0C71}"/>
    <hyperlink ref="D1206" r:id="rId5087" xr:uid="{A393E11F-5EE0-452B-9409-3E4E3FF27B88}"/>
    <hyperlink ref="D1217" r:id="rId5088" xr:uid="{F8772D78-8F76-45AD-96B5-18CB47468FB0}"/>
    <hyperlink ref="D1237" r:id="rId5089" xr:uid="{FA82CDD7-A11D-47B7-905D-2583964853CA}"/>
    <hyperlink ref="D1257" r:id="rId5090" xr:uid="{3A2B3EA7-5B45-4C2B-910C-EEA6165AEA9D}"/>
    <hyperlink ref="D1265" r:id="rId5091" xr:uid="{6E959090-462A-4294-B5F6-9FFF985F7FB1}"/>
    <hyperlink ref="D1284" r:id="rId5092" xr:uid="{5874892C-6171-45BC-88A7-EE0FC164F0ED}"/>
    <hyperlink ref="D1297" r:id="rId5093" xr:uid="{AB30A30D-18D0-418B-BB24-812E5486E04A}"/>
    <hyperlink ref="D1304" r:id="rId5094" xr:uid="{48D1B87E-B14B-43DD-AC73-68D837622B52}"/>
    <hyperlink ref="D1326" r:id="rId5095" xr:uid="{A18A72FD-1F17-4583-B26C-18F482F267C4}"/>
    <hyperlink ref="D1332" r:id="rId5096" xr:uid="{A311E9DD-1739-46E9-9ABE-74BCCBAAF051}"/>
    <hyperlink ref="D1333" r:id="rId5097" xr:uid="{0812EE50-7CB6-46CC-A77C-7509CD3FEDDD}"/>
    <hyperlink ref="D1347" r:id="rId5098" xr:uid="{C345C708-82D8-4126-8CB8-64AF1BFEC02E}"/>
    <hyperlink ref="D1354" r:id="rId5099" xr:uid="{47D9F66D-AEE6-415B-AC4A-BAE4A782E8AC}"/>
    <hyperlink ref="D1369" r:id="rId5100" xr:uid="{9B8EC3A7-2BE3-445F-AECE-D40A98F2CFE8}"/>
    <hyperlink ref="D1370" r:id="rId5101" xr:uid="{A8CC372C-CAB7-4765-969E-5ADECB2F034D}"/>
    <hyperlink ref="D1385" r:id="rId5102" xr:uid="{8AE7E491-735B-4EEE-8DB5-8FDEDC1DA7F6}"/>
    <hyperlink ref="D1396" r:id="rId5103" xr:uid="{AFC3D045-4455-4D66-BACD-DFE4A904F5A2}"/>
    <hyperlink ref="D1414" r:id="rId5104" xr:uid="{69501C26-3A70-4EFB-B27A-01B4103B8A13}"/>
    <hyperlink ref="D1424" r:id="rId5105" xr:uid="{E72E013D-7B6C-44EE-9D58-CFA57136EC23}"/>
    <hyperlink ref="D1443" r:id="rId5106" xr:uid="{043F7C00-8BAD-41E4-8ED6-9D7ED38A649C}"/>
    <hyperlink ref="D1448" r:id="rId5107" xr:uid="{4011232E-E254-43FA-9509-40E76FF22227}"/>
    <hyperlink ref="D1461" r:id="rId5108" xr:uid="{074F6868-2C20-40CB-A037-8E9E232003F9}"/>
    <hyperlink ref="D1473" r:id="rId5109" xr:uid="{BED0925D-D7DD-4B1E-91C8-300B4DC2AEFE}"/>
    <hyperlink ref="D1474" r:id="rId5110" xr:uid="{5770BB46-D797-4A57-85F2-C391BA1A54B0}"/>
    <hyperlink ref="D1484" r:id="rId5111" xr:uid="{A7C03A11-749A-4C28-BAC7-45D59DDD9578}"/>
    <hyperlink ref="D1498" r:id="rId5112" xr:uid="{279A7A66-DBCD-45AE-9028-46E736B85415}"/>
    <hyperlink ref="D1508" r:id="rId5113" xr:uid="{AF99905A-1B8A-4D9C-81B7-CDB0FAA63A64}"/>
    <hyperlink ref="D1514" r:id="rId5114" xr:uid="{8105959D-6D50-43B2-A9CB-D8F1E0BC4EEE}"/>
    <hyperlink ref="D1515" r:id="rId5115" xr:uid="{60A6F2E5-6D87-443E-96FD-A57839B1CD6A}"/>
    <hyperlink ref="D1524" r:id="rId5116" xr:uid="{7B81C04F-435E-4394-9547-649B5538596B}"/>
    <hyperlink ref="D1531" r:id="rId5117" xr:uid="{9D7C1B70-43E5-494D-BDB7-5BD5E4178B20}"/>
    <hyperlink ref="D1552" r:id="rId5118" xr:uid="{6B717420-0D80-41E6-82E1-3A611AA345ED}"/>
    <hyperlink ref="D1560" r:id="rId5119" xr:uid="{1DAAE489-E09B-4593-A66E-C3CF56224171}"/>
    <hyperlink ref="D1562" r:id="rId5120" xr:uid="{CCB5F6B0-1DA2-41D0-877D-067B0CF726F4}"/>
    <hyperlink ref="D1568" r:id="rId5121" xr:uid="{41419B2A-AD95-4997-B1D2-8BF50E63FEDE}"/>
    <hyperlink ref="D1571" r:id="rId5122" xr:uid="{14FDD051-6191-459A-A543-A3E60E021D7A}"/>
    <hyperlink ref="D1577" r:id="rId5123" xr:uid="{47654958-7278-4405-B46C-DBDA84F60AC9}"/>
    <hyperlink ref="D1582" r:id="rId5124" xr:uid="{538FB65E-9200-4DE5-A304-2A43CBCD89D7}"/>
    <hyperlink ref="D1587" r:id="rId5125" xr:uid="{5AD49999-5AA5-4301-9DE2-C327027CBDEF}"/>
    <hyperlink ref="D1597" r:id="rId5126" xr:uid="{94B02900-F3D1-4789-9758-EAEC8B9C5925}"/>
    <hyperlink ref="D1607" r:id="rId5127" xr:uid="{DC9E6033-D93A-4629-9501-D5FF73A9EE81}"/>
    <hyperlink ref="D1612" r:id="rId5128" xr:uid="{8219CA9F-2757-41FC-9CDE-0F99E794B35B}"/>
    <hyperlink ref="D1636" r:id="rId5129" xr:uid="{861436AB-2826-453C-B804-D93B3F506A0A}"/>
    <hyperlink ref="D1653" r:id="rId5130" xr:uid="{A15A8916-B6F8-4609-8D72-1B9AAC5401D2}"/>
    <hyperlink ref="D1660" r:id="rId5131" xr:uid="{A17A50CE-0CCD-480A-A202-D63C03363A58}"/>
    <hyperlink ref="D1661" r:id="rId5132" xr:uid="{D6EAB472-6545-4F84-863B-397D147854F2}"/>
    <hyperlink ref="D1666" r:id="rId5133" xr:uid="{8AFF83B2-E650-4C3C-B1A3-54600C2CFA3F}"/>
    <hyperlink ref="D1667" r:id="rId5134" xr:uid="{B4A234CA-9D56-425A-9D3F-8914498A5359}"/>
    <hyperlink ref="D1674" r:id="rId5135" xr:uid="{F1ADA7C1-AB59-4C1E-B8CC-F6C3C51A3E40}"/>
    <hyperlink ref="D1680" r:id="rId5136" xr:uid="{FC44D9AE-2837-4CAA-A9C7-9A952D871B0F}"/>
    <hyperlink ref="D1681" r:id="rId5137" xr:uid="{547C6CCA-AD0C-4FBE-8C2B-DEA6BAD8698A}"/>
    <hyperlink ref="D1690" r:id="rId5138" xr:uid="{823F0F2A-DA17-468A-B744-D7005C48B74D}"/>
    <hyperlink ref="D1698" r:id="rId5139" xr:uid="{5114B051-C03E-4702-A602-C2891206BC43}"/>
    <hyperlink ref="D1722" r:id="rId5140" xr:uid="{68310ABB-2815-4F06-AA22-C41689D45DC4}"/>
    <hyperlink ref="D1723" r:id="rId5141" xr:uid="{06547F05-705E-4B3A-84F7-558DE6BD04C6}"/>
    <hyperlink ref="D1758" r:id="rId5142" xr:uid="{B7BEA1F1-3755-4DCA-91B0-5C73AC41E471}"/>
    <hyperlink ref="D1759" r:id="rId5143" xr:uid="{A5E04AD7-1636-42B6-8021-4F72115B8837}"/>
    <hyperlink ref="D1765" r:id="rId5144" xr:uid="{4FF35139-2A4C-4425-A7EC-B2B59BBA960B}"/>
    <hyperlink ref="D1766" r:id="rId5145" xr:uid="{9F26FD05-ED57-4C85-BDC9-B1C6D285A7D3}"/>
    <hyperlink ref="D1767" r:id="rId5146" xr:uid="{E86AC73F-4BF0-47DD-8F53-90D9941D7A86}"/>
    <hyperlink ref="D1792" r:id="rId5147" xr:uid="{1F4EAC09-F523-41F9-AD91-C2B3DF38FE21}"/>
    <hyperlink ref="D1804" r:id="rId5148" xr:uid="{BD378D26-2B20-4741-92DA-780663616486}"/>
    <hyperlink ref="D1815" r:id="rId5149" xr:uid="{3BA8AF36-A3EC-48CC-A292-600555146D7E}"/>
    <hyperlink ref="D1829" r:id="rId5150" xr:uid="{B311B76B-9820-422B-9CF8-6078F5B3788F}"/>
    <hyperlink ref="D1835" r:id="rId5151" xr:uid="{3921AF98-8A23-4B29-9CB2-8177B922E9EE}"/>
    <hyperlink ref="D1836" r:id="rId5152" xr:uid="{4189F6C0-2763-44CF-92B6-43ACCD6C6F94}"/>
    <hyperlink ref="D1895" r:id="rId5153" xr:uid="{EF6FCB31-FD8E-4FEB-9446-005C93F2DD12}"/>
    <hyperlink ref="D1918" r:id="rId5154" xr:uid="{B4E1D061-A0BB-4060-86E9-D6BF8E95AFBF}"/>
    <hyperlink ref="D1925" r:id="rId5155" xr:uid="{0E4A8234-C952-4F60-986E-94C60E6D3A58}"/>
    <hyperlink ref="D1950" r:id="rId5156" xr:uid="{22562289-20E7-49DF-B9E6-65446AF2D57F}"/>
    <hyperlink ref="D1959" r:id="rId5157" xr:uid="{E7B198DF-FBF4-4231-8643-88052E124EA2}"/>
    <hyperlink ref="D1994" r:id="rId5158" xr:uid="{48A300B8-EECB-4E22-84AB-DA24EE487FDF}"/>
    <hyperlink ref="D1995" r:id="rId5159" xr:uid="{00EE5B53-F081-46FE-AC79-37CECA88B462}"/>
    <hyperlink ref="D2004" r:id="rId5160" xr:uid="{94582057-762C-4B20-96AC-01CC7AD2A328}"/>
    <hyperlink ref="D2005" r:id="rId5161" xr:uid="{5A4B215E-540C-4876-B9BB-C551B5705BC4}"/>
    <hyperlink ref="D2009" r:id="rId5162" xr:uid="{A63111F8-AAB9-4F79-938B-4C54D233CF42}"/>
    <hyperlink ref="D2025" r:id="rId5163" xr:uid="{684B1216-9672-4934-B3A3-D0CC3BFE8E19}"/>
    <hyperlink ref="D2029" r:id="rId5164" xr:uid="{8DF9D7F3-DD0D-4C29-9282-F0540A0AA79E}"/>
    <hyperlink ref="D2079" r:id="rId5165" xr:uid="{B1C92161-1777-472F-8BE7-ECDA48486BEA}"/>
    <hyperlink ref="D2122" r:id="rId5166" xr:uid="{0886574D-DFF9-4B5C-848D-C2BDDE1D6A8E}"/>
    <hyperlink ref="D2125" r:id="rId5167" xr:uid="{712AEFC6-96C0-4AE8-A8DD-A07EC0F22271}"/>
    <hyperlink ref="D2155" r:id="rId5168" xr:uid="{F2E91346-A525-48BD-815D-BACCE4C230B8}"/>
    <hyperlink ref="D2161" r:id="rId5169" xr:uid="{D0B99E96-C6AB-42DE-8AEA-631FF241918E}"/>
    <hyperlink ref="D2185" r:id="rId5170" xr:uid="{F75FC23F-873E-4D71-ADC2-8AE9435A3B85}"/>
    <hyperlink ref="D2206" r:id="rId5171" xr:uid="{223FB83C-8570-4E4F-A04A-265C6BEF3376}"/>
    <hyperlink ref="D2227" r:id="rId5172" xr:uid="{13DD1A84-FA34-4E54-8B56-B5B008105460}"/>
    <hyperlink ref="D2239" r:id="rId5173" xr:uid="{44794854-AB11-4E6B-99F6-AFD6378C71A6}"/>
    <hyperlink ref="D2244" r:id="rId5174" xr:uid="{9427D12E-40A0-425E-B62D-07EF3428B6A4}"/>
    <hyperlink ref="D2269" r:id="rId5175" xr:uid="{C5EBE653-68DE-4C2E-8CCD-6FD9D43B8D91}"/>
    <hyperlink ref="D2275" r:id="rId5176" xr:uid="{2A802DBB-BEC7-414A-8621-C101AB35C6C1}"/>
    <hyperlink ref="D2288" r:id="rId5177" xr:uid="{F40F98A3-D995-4EFC-985D-C955FA642761}"/>
    <hyperlink ref="D2293" r:id="rId5178" xr:uid="{944C2BB5-EF64-4C35-94FB-5A50D9C2DADC}"/>
    <hyperlink ref="D2302" r:id="rId5179" xr:uid="{E96D9363-A742-4FF9-ADF9-89E31EF63D7E}"/>
    <hyperlink ref="D2310" r:id="rId5180" xr:uid="{EAE5D384-E9FF-47F0-A730-1C7140A5C7A7}"/>
    <hyperlink ref="D2312" r:id="rId5181" xr:uid="{3912679C-BDAF-49EA-BC04-999CB443D5B8}"/>
    <hyperlink ref="D2324" r:id="rId5182" xr:uid="{5FE4A99F-FDCB-47C6-8BFF-06F7E9BB7591}"/>
    <hyperlink ref="D2336" r:id="rId5183" xr:uid="{A46FCE35-1396-426E-8601-2D5BC9D6214F}"/>
    <hyperlink ref="D2343" r:id="rId5184" xr:uid="{EB745E9B-96AB-43D6-9E3F-E58515CB6C53}"/>
    <hyperlink ref="D2381" r:id="rId5185" xr:uid="{76984A8D-AFE5-4139-9FA0-2CCFD3283948}"/>
    <hyperlink ref="D2397" r:id="rId5186" xr:uid="{8775F454-0941-4E13-97C8-2C9F1E2092F8}"/>
    <hyperlink ref="D2401" r:id="rId5187" xr:uid="{8D48ED14-4C27-4B43-8C73-A865EA361D2C}"/>
    <hyperlink ref="D2423" r:id="rId5188" xr:uid="{75CCC5A1-0160-40E0-B36B-A9B334FF8E03}"/>
    <hyperlink ref="D2431" r:id="rId5189" xr:uid="{102BB167-F935-42CE-86EF-8C7F476C76FA}"/>
    <hyperlink ref="D2437" r:id="rId5190" xr:uid="{E353D8A1-57BD-42E4-B114-6038C61ACE91}"/>
    <hyperlink ref="D2477" r:id="rId5191" xr:uid="{6AA2669A-19F9-419A-A063-905298692FE8}"/>
    <hyperlink ref="D2485" r:id="rId5192" xr:uid="{CE8965C8-B220-4A5C-A644-50B14C20F48A}"/>
    <hyperlink ref="D2510" r:id="rId5193" xr:uid="{F1CE841B-2B29-4240-AE31-437D998A7145}"/>
    <hyperlink ref="D2550" r:id="rId5194" xr:uid="{4F8F6D8F-877F-4FD6-9B52-6FFA88103F9B}"/>
    <hyperlink ref="D2579" r:id="rId5195" xr:uid="{E107EE60-28ED-4C16-91B3-473FBE23B18D}"/>
    <hyperlink ref="D2588" r:id="rId5196" xr:uid="{CE7D2273-6BCE-4605-B5A4-F0994BECAA6F}"/>
    <hyperlink ref="D2598" r:id="rId5197" xr:uid="{2E34C2BF-F633-47FB-8264-B695FAE08A89}"/>
    <hyperlink ref="D2602" r:id="rId5198" xr:uid="{2D7872FC-F148-4BA5-9442-EDEF80A6E43A}"/>
    <hyperlink ref="D2603" r:id="rId5199" xr:uid="{83DF974C-F3EE-4535-B8A1-D8698720B412}"/>
    <hyperlink ref="D2613" r:id="rId5200" xr:uid="{72001F0E-8F51-4C5F-B45C-D3F4A08393DB}"/>
    <hyperlink ref="D2631" r:id="rId5201" xr:uid="{E55300AB-696F-4CE6-B087-9AD04FB0B8BB}"/>
    <hyperlink ref="D2647" r:id="rId5202" xr:uid="{60ED0CB7-F2FF-4BEE-8A2C-488CDE3F00B5}"/>
    <hyperlink ref="D2654" r:id="rId5203" xr:uid="{359C790C-2B8E-44F2-8327-4FB4062F0C30}"/>
    <hyperlink ref="D2668" r:id="rId5204" xr:uid="{68686183-DAD5-4138-8643-8D8AE2E1D8D5}"/>
    <hyperlink ref="D2718" r:id="rId5205" xr:uid="{445FABFE-4239-475B-B306-4B406C9C5D13}"/>
    <hyperlink ref="D2743" r:id="rId5206" xr:uid="{3734AD63-97F0-4145-A2FB-8819E35BD2E9}"/>
    <hyperlink ref="D2758" r:id="rId5207" xr:uid="{04F55F05-FC60-4174-83F8-13FB9BF8506E}"/>
    <hyperlink ref="D2762" r:id="rId5208" xr:uid="{6BEB7CA8-7697-4789-8947-BE64E7180692}"/>
    <hyperlink ref="D2791" r:id="rId5209" xr:uid="{4FFD38AD-A795-4A5E-9E69-1B69C4B1D060}"/>
    <hyperlink ref="D2809" r:id="rId5210" xr:uid="{16904B97-BD31-428A-A3C1-EF77267FD52F}"/>
    <hyperlink ref="D2860" r:id="rId5211" xr:uid="{FAFA5B1B-9937-4437-A0B3-1C8793DC7DB5}"/>
    <hyperlink ref="D2862" r:id="rId5212" xr:uid="{94F14090-A610-4107-8569-63F2AB10B7BA}"/>
    <hyperlink ref="D2882" r:id="rId5213" xr:uid="{7722580E-1CFE-4EB4-9424-609F823F6BD2}"/>
    <hyperlink ref="D2926" r:id="rId5214" xr:uid="{90B7C20F-3254-48FB-AE94-3C481E7FB8B4}"/>
    <hyperlink ref="D2981" r:id="rId5215" xr:uid="{B30B7439-7195-4DC3-8A42-58AD2553F092}"/>
    <hyperlink ref="D2996" r:id="rId5216" xr:uid="{ABBABF23-FB29-495D-A47A-78F4BCF551AE}"/>
    <hyperlink ref="D3042" r:id="rId5217" xr:uid="{9BCED726-113B-4A03-97A2-5BE34A9AC8B6}"/>
    <hyperlink ref="D3096" r:id="rId5218" xr:uid="{0827F07B-B858-45D3-9261-3645664B9AAB}"/>
    <hyperlink ref="D3103" r:id="rId5219" xr:uid="{14F8AD1F-E842-42ED-AE70-4B3EE1689C45}"/>
    <hyperlink ref="D3110" r:id="rId5220" xr:uid="{165BF7E2-EABB-4238-BEF3-F89C5390CC92}"/>
    <hyperlink ref="D3118" r:id="rId5221" xr:uid="{134925A1-53DB-4BD7-A773-39337C932000}"/>
    <hyperlink ref="D3128" r:id="rId5222" xr:uid="{476EC196-492A-4E0A-A4F0-43F4D2728EA7}"/>
    <hyperlink ref="D3177" r:id="rId5223" xr:uid="{1119980B-3A3E-42D0-BF37-2362AD75FABE}"/>
    <hyperlink ref="D3219" r:id="rId5224" xr:uid="{25C91699-3A2E-46D3-BDBB-A09D439118D2}"/>
    <hyperlink ref="D3340" r:id="rId5225" xr:uid="{8054BF7A-2E99-4B0A-B8D4-C526E9B160B4}"/>
    <hyperlink ref="D3414" r:id="rId5226" xr:uid="{99A7F73A-BC01-4FAA-96F6-5CE569816F25}"/>
    <hyperlink ref="D3430" r:id="rId5227" xr:uid="{7BD7EF47-C5BC-4AA1-B7C3-9C49D6B8C5B2}"/>
    <hyperlink ref="D3524" r:id="rId5228" xr:uid="{B678113D-E93E-4B33-9BD5-23F78E7AE716}"/>
    <hyperlink ref="D3525" r:id="rId5229" xr:uid="{76ADE6BF-3473-4701-9F63-693133E63D5C}"/>
    <hyperlink ref="D3551" r:id="rId5230" xr:uid="{2BB4720F-DEBF-484B-A2E9-52C626F2E3F3}"/>
    <hyperlink ref="D3552" r:id="rId5231" xr:uid="{DA921E4F-7810-46CE-8BDF-54ABA3E7A869}"/>
    <hyperlink ref="D3609" r:id="rId5232" xr:uid="{140FD907-FE96-4E0D-A98A-2D585371843F}"/>
    <hyperlink ref="D3610" r:id="rId5233" xr:uid="{64DE1F69-EEA1-460C-8B04-2749FAC6202F}"/>
    <hyperlink ref="D3636" r:id="rId5234" xr:uid="{B48B3246-C3ED-47CB-A28C-F2FCE2C3D866}"/>
    <hyperlink ref="D3674" r:id="rId5235" xr:uid="{1535480C-A8B6-4F1B-8735-089C618582CA}"/>
    <hyperlink ref="D3675" r:id="rId5236" xr:uid="{10FB546A-1982-49A7-A407-728149757BD1}"/>
    <hyperlink ref="D3745" r:id="rId5237" xr:uid="{CE5A5ECC-A285-46EB-888B-F630FE617958}"/>
    <hyperlink ref="D3749" r:id="rId5238" xr:uid="{F56D5FEE-6DD9-43EE-82DA-798E20C6DCF1}"/>
    <hyperlink ref="D3901" r:id="rId5239" xr:uid="{86D606E8-85C1-4036-B2CC-6DA043B76174}"/>
    <hyperlink ref="D3925" r:id="rId5240" xr:uid="{A0C31A43-DA97-49A1-A83B-DBA4C9723355}"/>
    <hyperlink ref="D3937" r:id="rId5241" xr:uid="{33D40673-80F4-4261-898B-F3339AD70101}"/>
    <hyperlink ref="D3966" r:id="rId5242" xr:uid="{FBEDB43C-3DEF-40AC-AFE4-11A70A4276B4}"/>
    <hyperlink ref="D4031" r:id="rId5243" xr:uid="{2744945D-B2E7-4352-87FA-A5253BECB8D8}"/>
    <hyperlink ref="D4073" r:id="rId5244" xr:uid="{05FA3D77-9FCB-49BD-811C-A10B40066487}"/>
    <hyperlink ref="D4232" r:id="rId5245" xr:uid="{8392D857-A8E8-45AA-869C-7BAB7E5A9563}"/>
    <hyperlink ref="D4242" r:id="rId5246" xr:uid="{BF3C528D-E3DB-4FB9-94EA-BC4EF5EB028C}"/>
    <hyperlink ref="D4245" r:id="rId5247" xr:uid="{CD16144C-37F3-445A-920D-F59E7483F4B0}"/>
    <hyperlink ref="D4272" r:id="rId5248" xr:uid="{A798B2F1-6847-4E94-9092-91159BF007FD}"/>
    <hyperlink ref="D4310" r:id="rId5249" xr:uid="{3A884CE0-104D-4B41-8EF4-61AA6E3A245A}"/>
    <hyperlink ref="D4365" r:id="rId5250" xr:uid="{D5F1C39C-E470-417D-8989-024573EDA544}"/>
    <hyperlink ref="D4434" r:id="rId5251" xr:uid="{66C4E8F1-2895-498D-A7A7-82B9FD120B7F}"/>
    <hyperlink ref="D4440" r:id="rId5252" xr:uid="{16B8252D-6969-4A2B-BEEF-6102FA4E916F}"/>
    <hyperlink ref="D4506" r:id="rId5253" xr:uid="{4C411810-31B4-4366-84EE-09163F59456A}"/>
    <hyperlink ref="D4530" r:id="rId5254" xr:uid="{C494923D-29EE-4B7A-B761-E2031F6DF123}"/>
    <hyperlink ref="D4539" r:id="rId5255" xr:uid="{3E98AA19-68F7-429A-B54C-F697DB631A76}"/>
    <hyperlink ref="D4555" r:id="rId5256" xr:uid="{06CC67F7-A5FA-4732-A280-A07E81A68F0F}"/>
    <hyperlink ref="D4582" r:id="rId5257" xr:uid="{5BF51B61-3965-4588-B993-A4D5D343773C}"/>
    <hyperlink ref="D4618" r:id="rId5258" xr:uid="{BA77C264-17F0-4212-876D-D6B43A3237A8}"/>
    <hyperlink ref="D4641" r:id="rId5259" xr:uid="{A4EDF1C7-9417-462F-9579-646CE8908FE2}"/>
    <hyperlink ref="D4684" r:id="rId5260" xr:uid="{C0EF85B0-017A-4A68-AD3D-47A64FA5D560}"/>
    <hyperlink ref="D4685" r:id="rId5261" xr:uid="{20411687-E1E6-42E0-A69C-4E788461E87A}"/>
    <hyperlink ref="D4807" r:id="rId5262" xr:uid="{7D257C3A-2525-44A7-88A3-572DD709F8C3}"/>
    <hyperlink ref="D4823" r:id="rId5263" xr:uid="{1E98B9BA-44DB-442E-89A4-7767E7327B9A}"/>
    <hyperlink ref="D4846" r:id="rId5264" xr:uid="{32254191-5246-4B97-9EB9-011C45FD87ED}"/>
    <hyperlink ref="D4847" r:id="rId5265" xr:uid="{733C114E-70BA-4AA5-A1B4-95E608E26272}"/>
    <hyperlink ref="D4852" r:id="rId5266" xr:uid="{34334C18-8ED3-4B85-BB15-F02F74C81B5C}"/>
    <hyperlink ref="D4862" r:id="rId5267" xr:uid="{A49827A8-9F51-4027-B722-F3A92DCC94E4}"/>
    <hyperlink ref="D4903" r:id="rId5268" xr:uid="{27E4A1AB-021B-49BB-8AFF-60FF39FAD7B0}"/>
    <hyperlink ref="D4946" r:id="rId5269" xr:uid="{5C713909-CD7A-4588-9CCB-3B5D228FFCD9}"/>
    <hyperlink ref="D4996" r:id="rId5270" xr:uid="{A94920A6-F8C9-4B01-ADE8-CED583D6EF30}"/>
    <hyperlink ref="D5004" r:id="rId5271" xr:uid="{32576927-C740-4523-88AC-A56E10AFA31E}"/>
    <hyperlink ref="D5021" r:id="rId5272" xr:uid="{6D6AC42C-0577-4681-A4B6-8C4CA27EACCF}"/>
    <hyperlink ref="D5025" r:id="rId5273" xr:uid="{C52DE53B-8C36-4237-9204-F54D5A85BCC4}"/>
    <hyperlink ref="D5028" r:id="rId5274" xr:uid="{B29E0318-AAA6-4DA4-9841-ED3699E9CDE6}"/>
    <hyperlink ref="D5035" r:id="rId5275" xr:uid="{B1A272C9-4ADE-48EE-B259-BD029F5913BC}"/>
    <hyperlink ref="D5047" r:id="rId5276" xr:uid="{B0566F68-B431-4D0E-B9DB-527947707364}"/>
    <hyperlink ref="D5069" r:id="rId5277" xr:uid="{9D1C2082-2922-43C3-BC5C-CF8C7009547D}"/>
    <hyperlink ref="D5104" r:id="rId5278" xr:uid="{B6F2A716-196A-4F7D-A20C-28548A88EB26}"/>
    <hyperlink ref="D5119" r:id="rId5279" xr:uid="{B77D6706-4658-4002-BF5A-65F862A6F161}"/>
    <hyperlink ref="D5124" r:id="rId5280" xr:uid="{20C8439F-5942-416B-85E3-522FF72FBEAD}"/>
    <hyperlink ref="D5136" r:id="rId5281" xr:uid="{B58E290E-E8F7-49DC-BF62-37B835354DC4}"/>
    <hyperlink ref="D5159" r:id="rId5282" xr:uid="{7061CD99-5A7E-46CB-96E7-6FC9B645EC3D}"/>
    <hyperlink ref="D5187" r:id="rId5283" xr:uid="{9B9CA015-F368-4102-BB64-55B0A0EFC99B}"/>
    <hyperlink ref="D5200" r:id="rId5284" xr:uid="{4ED971AE-66D8-4A74-8878-87890E3D96E1}"/>
    <hyperlink ref="D5211" r:id="rId5285" xr:uid="{AF04562A-2F89-48D4-84D2-B40D2EABF9E8}"/>
    <hyperlink ref="D5230" r:id="rId5286" xr:uid="{DD267309-E4AE-4A34-9AC7-F61BDA294406}"/>
    <hyperlink ref="D5253" r:id="rId5287" xr:uid="{4237D590-8660-4C25-97B1-BD677114A351}"/>
    <hyperlink ref="D5261" r:id="rId5288" xr:uid="{DF8211BF-764D-4408-8B3D-82F4B93A9D36}"/>
    <hyperlink ref="D5267" r:id="rId5289" xr:uid="{45D2EE4F-883F-46CB-A0EC-A2B5957757DE}"/>
    <hyperlink ref="D5293" r:id="rId5290" xr:uid="{894BCBFF-642A-4388-92B3-EB4010C74E61}"/>
    <hyperlink ref="D5297" r:id="rId5291" xr:uid="{80EE8ED3-9115-4134-94E6-B34CC1F6CCC2}"/>
    <hyperlink ref="D5312" r:id="rId5292" xr:uid="{7B29B219-19AF-4F60-B9E3-6CAAD175D05A}"/>
    <hyperlink ref="D5352" r:id="rId5293" xr:uid="{6F2F49C1-4C7E-46A8-AE7C-8E4AFAC1B3BB}"/>
    <hyperlink ref="D5364" r:id="rId5294" xr:uid="{FE633E0E-3D89-4BEC-B231-7504F2FD792D}"/>
    <hyperlink ref="D5379" r:id="rId5295" xr:uid="{361F717C-91AA-4E69-9D44-BC4E454099F8}"/>
    <hyperlink ref="D5400" r:id="rId5296" xr:uid="{19DDB4F9-72AD-4EE6-ACFA-FABBA9FCD9FB}"/>
    <hyperlink ref="D5403" r:id="rId5297" xr:uid="{8E09C810-E536-4187-9FE4-4499606794A4}"/>
    <hyperlink ref="D5414" r:id="rId5298" xr:uid="{5543828F-B5E9-49BF-8AD9-89CA3B55B493}"/>
    <hyperlink ref="D5440" r:id="rId5299" xr:uid="{B2EA5C1A-8314-422B-94CA-3CBB30473BA3}"/>
    <hyperlink ref="D5475" r:id="rId5300" xr:uid="{C44DD0BA-C7D3-4998-9CF9-32B3D1C9C589}"/>
    <hyperlink ref="D5480" r:id="rId5301" xr:uid="{7D8654EF-7DDE-4BE5-A686-C23CBC9CF419}"/>
    <hyperlink ref="D5519" r:id="rId5302" xr:uid="{6576A70C-4E49-42C5-950D-040D609109A6}"/>
    <hyperlink ref="D5530" r:id="rId5303" xr:uid="{A6EC69FA-52D1-4503-80B8-B0758CEA25F6}"/>
    <hyperlink ref="D5552" r:id="rId5304" xr:uid="{F10E6355-54CE-4738-A087-E9A0F34F5779}"/>
    <hyperlink ref="D5553" r:id="rId5305" xr:uid="{8B22FD6A-3389-4600-9DB1-7B53F9CF069B}"/>
    <hyperlink ref="D5563" r:id="rId5306" xr:uid="{5760A935-910A-488F-8E1C-0855F2C9CD76}"/>
    <hyperlink ref="D5564" r:id="rId5307" xr:uid="{96771F90-7C09-4175-94AF-7D8B2F7B6F64}"/>
    <hyperlink ref="D5569" r:id="rId5308" xr:uid="{7CB75B07-9441-4DD5-9272-C92B7CB46942}"/>
    <hyperlink ref="D5570" r:id="rId5309" xr:uid="{3FDA4542-9FD9-4452-929B-827FDE73D720}"/>
    <hyperlink ref="D5605" r:id="rId5310" xr:uid="{EC5C0521-7BE6-4A11-98EE-09854753348A}"/>
    <hyperlink ref="D5612" r:id="rId5311" xr:uid="{7C16105D-FC54-47A5-8AAF-0766316A1372}"/>
    <hyperlink ref="D5619" r:id="rId5312" xr:uid="{4171A1C6-BA81-4D42-B44D-2C68525B53B0}"/>
    <hyperlink ref="D5633" r:id="rId5313" xr:uid="{20BA1F89-8144-48D0-92B8-810DE6337975}"/>
    <hyperlink ref="D5650" r:id="rId5314" xr:uid="{39D13F70-3285-4ABF-95BA-36AB3C5A0E03}"/>
    <hyperlink ref="D5661" r:id="rId5315" xr:uid="{F5FE16DE-1873-4988-867D-34156C7A63C2}"/>
    <hyperlink ref="D5662" r:id="rId5316" xr:uid="{2EAEFD68-46FC-4A13-82A0-679750640C8B}"/>
    <hyperlink ref="D5667" r:id="rId5317" xr:uid="{0E64A3DA-23DF-4206-8BD7-469696E93DA1}"/>
    <hyperlink ref="D5676" r:id="rId5318" xr:uid="{517BB856-EF43-4847-B984-7C306F7DE6F2}"/>
    <hyperlink ref="D5684" r:id="rId5319" xr:uid="{9A0AC45B-8CA7-48D2-915E-1B4DA21BA0D0}"/>
    <hyperlink ref="D5685" r:id="rId5320" xr:uid="{C9544274-B061-4DD9-B1D9-082654BA51B6}"/>
    <hyperlink ref="D5687" r:id="rId5321" xr:uid="{0D2512FE-01A9-4CCD-BF6A-0BEDBBE3A01A}"/>
    <hyperlink ref="D5694" r:id="rId5322" xr:uid="{32D620E6-E912-41B4-91B1-3279C1E969DE}"/>
    <hyperlink ref="D5701" r:id="rId5323" xr:uid="{6D1B56B5-40B6-46F1-90FE-E7A0C487F9BD}"/>
    <hyperlink ref="D5706" r:id="rId5324" xr:uid="{85759D9E-103F-4C0F-B99D-BD7734A7652D}"/>
    <hyperlink ref="D5707" r:id="rId5325" xr:uid="{641C5EEF-A916-400B-BE45-9EE2AAFA5B6E}"/>
    <hyperlink ref="D5710" r:id="rId5326" xr:uid="{C1336268-A76F-40A8-966F-62230292A47E}"/>
    <hyperlink ref="D5712" r:id="rId5327" xr:uid="{700778CC-FBE9-489F-BA22-98E7C9111360}"/>
    <hyperlink ref="D5716" r:id="rId5328" xr:uid="{2ED30175-942C-4A0B-A7B4-C4F7DA8B902A}"/>
    <hyperlink ref="D5727" r:id="rId5329" xr:uid="{7FEE8DFB-240E-440F-A3F0-987AF79BCDBA}"/>
    <hyperlink ref="D5734" r:id="rId5330" xr:uid="{D27C050C-EB4A-4759-B293-34109ABC14C0}"/>
    <hyperlink ref="D5740" r:id="rId5331" xr:uid="{82010EB8-46AE-4E31-A394-51A1F473E7E3}"/>
    <hyperlink ref="D5745" r:id="rId5332" xr:uid="{6AE70734-F208-4C73-95B6-0B610C46E804}"/>
    <hyperlink ref="D5749" r:id="rId5333" xr:uid="{7FF9F0C2-3B2B-46C1-BD0B-9916D59922C8}"/>
    <hyperlink ref="D5765" r:id="rId5334" xr:uid="{38AE4A67-0CFE-4D28-A9D1-1492C03BB1FD}"/>
    <hyperlink ref="D5767" r:id="rId5335" xr:uid="{25D2CE4A-BC40-40DD-8F1D-E08FF16FBC96}"/>
    <hyperlink ref="D5773" r:id="rId5336" xr:uid="{9868B34D-2CEF-47B2-A981-6500BA04E846}"/>
    <hyperlink ref="D5776" r:id="rId5337" xr:uid="{7AEEF0A2-1083-47F9-9105-A55F05878494}"/>
    <hyperlink ref="D5780" r:id="rId5338" xr:uid="{67842666-185E-436C-B467-0D640115E0BA}"/>
    <hyperlink ref="D5781" r:id="rId5339" xr:uid="{B8CBC398-E6BA-445A-9B7B-AD467E9BD0A5}"/>
    <hyperlink ref="D5782" r:id="rId5340" xr:uid="{723FB856-0D3E-4C0F-B618-CBEE490532FE}"/>
    <hyperlink ref="D5792" r:id="rId5341" xr:uid="{75780653-F90E-4A2C-80AF-299D6E22BE24}"/>
    <hyperlink ref="D5796" r:id="rId5342" xr:uid="{BEEF56C6-0047-48E4-B00A-FDA85F03A4C9}"/>
    <hyperlink ref="D5797" r:id="rId5343" xr:uid="{B6B407C1-D458-4171-A936-00D2409A8DE3}"/>
    <hyperlink ref="D5798" r:id="rId5344" xr:uid="{C6A85A0A-963F-46A7-9305-34F1C4601CA9}"/>
    <hyperlink ref="D5801" r:id="rId5345" xr:uid="{9C2C69FD-7CA6-46EA-9718-6FD99BEB8D8A}"/>
    <hyperlink ref="D5816" r:id="rId5346" xr:uid="{6EFEB79E-C9C4-42CE-8C21-294C3E9DF515}"/>
    <hyperlink ref="D5821" r:id="rId5347" xr:uid="{1B6253A0-F138-412C-83E2-BA3AA1FB9A63}"/>
    <hyperlink ref="D5849" r:id="rId5348" xr:uid="{86ECFCA0-13FF-4F69-BC34-4409F178FEBC}"/>
    <hyperlink ref="D5853" r:id="rId5349" xr:uid="{2FB2402D-8A99-4D13-B880-1FBE53BFA6A7}"/>
    <hyperlink ref="D5859" r:id="rId5350" xr:uid="{AF806273-7EEE-4BA0-83C0-7A2685805350}"/>
    <hyperlink ref="D5867" r:id="rId5351" xr:uid="{D2EFC983-C121-49C4-9448-B589E532210C}"/>
    <hyperlink ref="D5869" r:id="rId5352" xr:uid="{59E41A0F-0082-429F-8F62-95F32CFC5684}"/>
    <hyperlink ref="D5870" r:id="rId5353" xr:uid="{C7F1DF1D-487F-48B8-AEAB-7685F733B454}"/>
    <hyperlink ref="D5882" r:id="rId5354" xr:uid="{62BA0A08-2138-42E3-9CE2-BB45A510A05A}"/>
    <hyperlink ref="D5884" r:id="rId5355" xr:uid="{A9EF497C-81D5-4D4F-89A6-2A62654B0139}"/>
    <hyperlink ref="D5889" r:id="rId5356" xr:uid="{83793029-AE9A-46B7-AE9E-65637FE6192E}"/>
    <hyperlink ref="D5891" r:id="rId5357" xr:uid="{9BEF94F2-CE26-4539-9777-3D908E7BB59B}"/>
    <hyperlink ref="D5892" r:id="rId5358" xr:uid="{07ECEE01-9EC4-497C-8E29-E713C4F9B397}"/>
    <hyperlink ref="D5897" r:id="rId5359" xr:uid="{E682C01B-DB81-490E-8687-5C0AAFDBCB80}"/>
    <hyperlink ref="D5898" r:id="rId5360" xr:uid="{1F9B3D32-CA85-480E-A385-D9ED5B5AAD49}"/>
    <hyperlink ref="D5908" r:id="rId5361" xr:uid="{2114E9C9-E719-4E9D-8043-11466CBD250D}"/>
    <hyperlink ref="D5912" r:id="rId5362" xr:uid="{5BD8C3AB-D2CD-4E82-BC5D-E81FABC406DD}"/>
    <hyperlink ref="D5929" r:id="rId5363" xr:uid="{7313D7CE-F799-4F83-899D-0EFCD0AC473E}"/>
    <hyperlink ref="D5942" r:id="rId5364" xr:uid="{C45AC7A3-BFF9-4DE5-9561-B9FB8C814B2E}"/>
    <hyperlink ref="D5944" r:id="rId5365" xr:uid="{9AE024FD-91DD-4664-97CD-2A32C65246A2}"/>
    <hyperlink ref="D5946" r:id="rId5366" xr:uid="{385AAFAC-EA5E-4135-8A38-E82BDB6813DE}"/>
    <hyperlink ref="D5950" r:id="rId5367" xr:uid="{A05C1BC4-01A3-4B1D-BD7B-F329EDFAB4A6}"/>
    <hyperlink ref="D5955" r:id="rId5368" xr:uid="{056C7079-7457-4E42-8F58-F1B6104791BA}"/>
    <hyperlink ref="D5956" r:id="rId5369" xr:uid="{DB18551F-211F-48A0-85DA-D51A7AA4A9D8}"/>
    <hyperlink ref="D5964" r:id="rId5370" xr:uid="{0B6533CC-A64D-419B-B1D4-98899BD65C00}"/>
    <hyperlink ref="D5971" r:id="rId5371" xr:uid="{3A3E8DD7-2774-4000-A742-EE919654A63E}"/>
    <hyperlink ref="D5972" r:id="rId5372" xr:uid="{F2BE03F2-9B0D-4FB6-8264-7A8FAF435A78}"/>
    <hyperlink ref="D5977" r:id="rId5373" xr:uid="{663FF8FD-541E-40BB-9C0B-FBB07354BA05}"/>
    <hyperlink ref="D5986" r:id="rId5374" xr:uid="{F1C466B6-251D-4C1F-9A28-06386B65A410}"/>
    <hyperlink ref="D5996" r:id="rId5375" xr:uid="{1D3601C4-F81B-4565-B3C6-4568C8397130}"/>
    <hyperlink ref="D5998" r:id="rId5376" xr:uid="{327838DF-9875-4563-B6A7-01A981D34C10}"/>
    <hyperlink ref="D5999" r:id="rId5377" xr:uid="{04FD1A25-0519-46FF-939F-63AE4FA21988}"/>
    <hyperlink ref="D6004" r:id="rId5378" xr:uid="{607BBB3F-DF25-4126-86DE-4BF80F945E50}"/>
    <hyperlink ref="D6010" r:id="rId5379" xr:uid="{F3C8696D-45AE-4FFB-9BC7-C1F3A623F4DD}"/>
    <hyperlink ref="D6011" r:id="rId5380" xr:uid="{2A28061E-17F1-47CC-B647-395BAE9BDF7D}"/>
    <hyperlink ref="D6015" r:id="rId5381" xr:uid="{1BECB780-CB11-4159-BCF4-FBD7735BC514}"/>
    <hyperlink ref="D6033" r:id="rId5382" xr:uid="{084B01B8-0C98-4970-8F03-6337C968774F}"/>
    <hyperlink ref="D6036" r:id="rId5383" xr:uid="{3BD38E3D-FFA1-44FF-A82A-CC89B51C149A}"/>
    <hyperlink ref="D6047" r:id="rId5384" xr:uid="{3757BD6E-0429-4CCD-9C8B-3E6C1C1F5D18}"/>
    <hyperlink ref="D6049" r:id="rId5385" xr:uid="{485C3894-96EF-462C-885F-A3955B37F0EB}"/>
    <hyperlink ref="D6050" r:id="rId5386" xr:uid="{A102547C-4C45-4E02-9757-320DE86ECB6B}"/>
    <hyperlink ref="D6055" r:id="rId5387" xr:uid="{5D8A3ACC-0007-422A-957B-665023C609E9}"/>
    <hyperlink ref="D6058" r:id="rId5388" xr:uid="{912D81F9-1D7A-45E0-B30E-4D3C412BEEE7}"/>
    <hyperlink ref="D6061" r:id="rId5389" xr:uid="{E8BA215D-4C85-4C07-925F-047A7B63D18C}"/>
    <hyperlink ref="D6073" r:id="rId5390" xr:uid="{8EC825D7-10BB-4739-BFC4-D1FB6999B488}"/>
    <hyperlink ref="D6077" r:id="rId5391" xr:uid="{BD8ADF21-B8FC-480C-BFFC-567781FA4DBA}"/>
    <hyperlink ref="D6078" r:id="rId5392" xr:uid="{E587FAA6-B425-49B0-8D49-E5DDFDDAE21C}"/>
    <hyperlink ref="D6089" r:id="rId5393" xr:uid="{E4489161-A533-4C6C-8392-42B4D12DAC59}"/>
    <hyperlink ref="D6090" r:id="rId5394" xr:uid="{8ED6D652-313B-498C-BC48-BD2012200F0E}"/>
    <hyperlink ref="D6091" r:id="rId5395" xr:uid="{C9B0C2FB-FC0A-4BA3-819F-C05C05C21363}"/>
    <hyperlink ref="D6101" r:id="rId5396" xr:uid="{CA79399E-38E9-45EA-BE93-38F3E0FB411B}"/>
    <hyperlink ref="D6102" r:id="rId5397" xr:uid="{67A581F3-981B-4CE8-9293-E2AA4DD88389}"/>
    <hyperlink ref="D6104" r:id="rId5398" xr:uid="{5921B9B3-9257-4675-BC21-58A307508C29}"/>
    <hyperlink ref="D6105" r:id="rId5399" xr:uid="{F9F04E40-0BD2-4BE7-8AB6-C610EBA2811E}"/>
    <hyperlink ref="D6109" r:id="rId5400" xr:uid="{A550D017-8EDC-440A-A0A9-A9D98DA322D1}"/>
    <hyperlink ref="D6110" r:id="rId5401" xr:uid="{2C6F7B9C-0F45-4BDB-970C-136D61383CCC}"/>
    <hyperlink ref="D6117" r:id="rId5402" xr:uid="{6C9B91F8-ADAD-4752-9EFF-166A71CD868B}"/>
    <hyperlink ref="D6125" r:id="rId5403" xr:uid="{4765793E-D3AA-4B4F-B854-153106CD2837}"/>
    <hyperlink ref="D6137" r:id="rId5404" xr:uid="{5B136206-8E4B-4008-92E4-61DADF4A51B5}"/>
    <hyperlink ref="D6143" r:id="rId5405" xr:uid="{B2E40EA6-9858-4E77-A798-8D2AB73BF602}"/>
    <hyperlink ref="D6148" r:id="rId5406" xr:uid="{A6160CAE-983D-46AB-AD6D-BC06CC54C0EC}"/>
    <hyperlink ref="D6150" r:id="rId5407" xr:uid="{8EF449B1-B70E-48D3-8398-BACA3880C8DC}"/>
    <hyperlink ref="D6162" r:id="rId5408" xr:uid="{693EABCF-F20D-4E98-85BB-FE844C2B1EF8}"/>
    <hyperlink ref="D6163" r:id="rId5409" xr:uid="{1D7B8AA0-7FAE-463D-9E3A-9B3A07895F05}"/>
    <hyperlink ref="D6176" r:id="rId5410" xr:uid="{2DCA66FE-6C85-41B2-86FC-AFC7F36C698B}"/>
    <hyperlink ref="D6177" r:id="rId5411" xr:uid="{A9A1DB12-9C72-4EBF-9A01-E05560E9DD92}"/>
    <hyperlink ref="D6178" r:id="rId5412" xr:uid="{1BAE20D5-525B-4693-B82A-12A13C2624B6}"/>
    <hyperlink ref="D6182" r:id="rId5413" xr:uid="{C4407922-7A43-42E6-8B90-C441D801045D}"/>
    <hyperlink ref="D6186" r:id="rId5414" xr:uid="{1E25A43B-1E09-4670-9CEA-F16F4EAB7803}"/>
    <hyperlink ref="D6192" r:id="rId5415" xr:uid="{496907B0-E8A8-4A60-82B5-8B25ECC41DE7}"/>
    <hyperlink ref="D6197" r:id="rId5416" xr:uid="{CB8B49BE-8E8D-4545-A6E6-A9DC515C9AB2}"/>
    <hyperlink ref="D6198" r:id="rId5417" xr:uid="{BA422398-1E0B-4096-8781-8B7459354163}"/>
    <hyperlink ref="D6202" r:id="rId5418" xr:uid="{2DCED614-CFCC-421C-916C-30B81B8EC2C9}"/>
    <hyperlink ref="D6205" r:id="rId5419" xr:uid="{05888297-FB64-48C9-8DCF-1F270DF129ED}"/>
    <hyperlink ref="D6219" r:id="rId5420" xr:uid="{8DBB033E-92BC-45D4-85EA-0F5FCFB32B84}"/>
    <hyperlink ref="D6220" r:id="rId5421" xr:uid="{30CA109A-57AD-4B59-A7CF-999F98032FD7}"/>
    <hyperlink ref="D6221" r:id="rId5422" xr:uid="{3E57542D-ED1A-45F2-B6FB-2674C1AFF071}"/>
    <hyperlink ref="D6224" r:id="rId5423" xr:uid="{3DEBB3E2-AF6B-46BF-8F78-F9D76A299BCB}"/>
    <hyperlink ref="D6225" r:id="rId5424" xr:uid="{AB2F999C-20A8-4363-9D70-75ACC0747623}"/>
    <hyperlink ref="D6243" r:id="rId5425" xr:uid="{F94C2F9C-F7D3-4164-B987-A9B1FD46C15E}"/>
    <hyperlink ref="D6244" r:id="rId5426" xr:uid="{CFD46936-8BDD-410F-8BC3-1297B4073BC6}"/>
    <hyperlink ref="D6245" r:id="rId5427" xr:uid="{046C25F7-5DB3-4620-8D10-DD9799086631}"/>
    <hyperlink ref="D6264" r:id="rId5428" xr:uid="{EFE6476D-1E5D-4BF9-A337-D6E23C52296E}"/>
    <hyperlink ref="D6267" r:id="rId5429" xr:uid="{EFB9885B-A011-4D0A-839A-EA3CF2FA8971}"/>
    <hyperlink ref="D6268" r:id="rId5430" xr:uid="{2B9911F6-E502-4377-8A45-AD5E65EA9D80}"/>
    <hyperlink ref="D6279" r:id="rId5431" xr:uid="{9711346D-5490-4E9C-A3A1-0BFB2FFEFF02}"/>
    <hyperlink ref="D6291" r:id="rId5432" xr:uid="{AC6F0DE7-9B17-43B5-8749-0E8FFA34609D}"/>
    <hyperlink ref="D6295" r:id="rId5433" xr:uid="{FE70C0DA-4F75-44BE-8050-5C29D6121DCF}"/>
    <hyperlink ref="D6308" r:id="rId5434" xr:uid="{6A21AB5A-45C3-475F-BA02-2586C0C9C42F}"/>
    <hyperlink ref="D6311" r:id="rId5435" xr:uid="{79FA57E8-0429-4852-930B-E070798F62C5}"/>
    <hyperlink ref="D6320" r:id="rId5436" xr:uid="{C99FE5E5-AFAA-4801-8323-BAB489C8A554}"/>
    <hyperlink ref="D6338" r:id="rId5437" xr:uid="{782D6C47-E26B-48B3-891A-B589DAF65EFE}"/>
    <hyperlink ref="D6339" r:id="rId5438" xr:uid="{F98626E3-CB09-4B39-BF74-61CBD7B0F0A8}"/>
    <hyperlink ref="D6351" r:id="rId5439" xr:uid="{37918EA5-5473-48C9-A00A-255D6303E7AA}"/>
    <hyperlink ref="D6356" r:id="rId5440" xr:uid="{9855438D-5D5D-487D-A2B1-26837578C61C}"/>
    <hyperlink ref="D6359" r:id="rId5441" xr:uid="{188D4FDD-839A-4233-8B8F-4F929A9C0ED1}"/>
    <hyperlink ref="D6360" r:id="rId5442" xr:uid="{A086E2CE-903B-40E9-88EC-2CC9ED7FDB29}"/>
    <hyperlink ref="D6366" r:id="rId5443" xr:uid="{7C9AD995-2E98-4828-9A84-80425ACC6126}"/>
    <hyperlink ref="D6368" r:id="rId5444" xr:uid="{997C235D-1F45-4959-9123-98F000345D35}"/>
    <hyperlink ref="D6374" r:id="rId5445" xr:uid="{E4C8A192-9480-4BA3-A7B2-D6030608B2FC}"/>
    <hyperlink ref="D19" r:id="rId5446" xr:uid="{2F0FBD52-F596-4378-8186-4133693F48D6}"/>
    <hyperlink ref="D29" r:id="rId5447" xr:uid="{87761E92-D90D-4C8B-BE55-6A9B6459F9B7}"/>
    <hyperlink ref="D30" r:id="rId5448" xr:uid="{04344EF2-CB4E-44F1-9C43-A25306E62073}"/>
    <hyperlink ref="D35" r:id="rId5449" xr:uid="{DBE15C30-2AE8-4DF3-97B4-1754C63D8116}"/>
    <hyperlink ref="D37" r:id="rId5450" xr:uid="{BA42D77C-A7E4-420E-A42B-E477388F1D3A}"/>
    <hyperlink ref="D41" r:id="rId5451" xr:uid="{DA0489D5-70CA-4BE6-A11D-FAF79E112D8C}"/>
    <hyperlink ref="D49" r:id="rId5452" xr:uid="{00F9CF50-1357-447F-9776-50C87DA0E851}"/>
    <hyperlink ref="D51" r:id="rId5453" xr:uid="{3577BC56-1BAB-44CB-A94B-10800936F0C3}"/>
    <hyperlink ref="D59" r:id="rId5454" xr:uid="{F236D42E-F267-4E1A-9C49-112AD227449B}"/>
    <hyperlink ref="D60" r:id="rId5455" xr:uid="{B6536E17-204A-4A52-8A3A-52B6F8AF2339}"/>
    <hyperlink ref="D63" r:id="rId5456" xr:uid="{497D4537-3B29-407D-B406-76FEDFE8E570}"/>
    <hyperlink ref="D64" r:id="rId5457" xr:uid="{0DCEE68E-3762-4D8E-B528-11C9276B96AE}"/>
    <hyperlink ref="D73" r:id="rId5458" xr:uid="{DFFF2D73-0D0D-4C3F-9111-AEBF3C1EB192}"/>
    <hyperlink ref="D74" r:id="rId5459" xr:uid="{CFCD7406-FE44-4174-9464-9C9FF9D2FE3C}"/>
    <hyperlink ref="D80" r:id="rId5460" xr:uid="{2E9F0530-8F44-40EF-85D4-84223F4B77F2}"/>
    <hyperlink ref="D92" r:id="rId5461" xr:uid="{9E3126D7-6968-47C8-A928-BC3BA4D74B98}"/>
    <hyperlink ref="D97" r:id="rId5462" xr:uid="{99F1B6DF-E03B-4ADD-8CA2-F48B1CBD4E91}"/>
    <hyperlink ref="D108" r:id="rId5463" xr:uid="{AAF5D6FC-41B4-478C-8493-14591938571E}"/>
    <hyperlink ref="D112" r:id="rId5464" xr:uid="{78E987C6-B1FE-4FCD-827A-F195CD7E1F4B}"/>
    <hyperlink ref="D115" r:id="rId5465" xr:uid="{2B067A36-5E62-4FD0-A391-9F4104C8C960}"/>
    <hyperlink ref="D121" r:id="rId5466" xr:uid="{51FA7CC5-A996-4BD3-8220-CF8A9F93DC11}"/>
    <hyperlink ref="D129" r:id="rId5467" xr:uid="{B35E6998-EF2F-4C11-A76B-60DF9473619E}"/>
    <hyperlink ref="D143" r:id="rId5468" xr:uid="{29E7EEFE-6885-460E-B41A-DA85F7C52B9F}"/>
    <hyperlink ref="D148" r:id="rId5469" xr:uid="{1ABC62F1-86FC-40BE-A90C-7C4291306D70}"/>
    <hyperlink ref="D166" r:id="rId5470" xr:uid="{C84E5FD5-5AA7-49C0-B434-18E1BDD3464F}"/>
    <hyperlink ref="D200" r:id="rId5471" xr:uid="{856281DF-7ED8-46C3-BA68-600B7E68DFB6}"/>
    <hyperlink ref="D210" r:id="rId5472" xr:uid="{16AD7C9D-EB71-4E7E-83CA-FDB60BFD31C2}"/>
    <hyperlink ref="D223" r:id="rId5473" xr:uid="{2754F187-626B-4EAE-9A3A-0460AB30618C}"/>
    <hyperlink ref="D226" r:id="rId5474" xr:uid="{DDA839FC-8739-4726-98A5-34C75C595364}"/>
    <hyperlink ref="D233" r:id="rId5475" xr:uid="{8E36BDFA-BB55-4117-AF8F-C1ECECDB448F}"/>
    <hyperlink ref="D248" r:id="rId5476" xr:uid="{198A48E4-6AA1-4215-8327-0CC282CFFD54}"/>
    <hyperlink ref="D251" r:id="rId5477" xr:uid="{A62E58B1-DCF0-4509-87C7-D164C350749C}"/>
    <hyperlink ref="D265" r:id="rId5478" xr:uid="{9C2FCF17-0839-48C8-98CE-B5344C37D010}"/>
    <hyperlink ref="D266" r:id="rId5479" xr:uid="{AEA6F36A-8E2C-4CD6-8885-B5C5F62B0BB0}"/>
    <hyperlink ref="D282" r:id="rId5480" xr:uid="{125A4402-F171-4306-A96F-C8265A027701}"/>
    <hyperlink ref="D295" r:id="rId5481" xr:uid="{CE9A2F56-F9EF-43BE-857B-87799EBCA8A6}"/>
    <hyperlink ref="D302" r:id="rId5482" xr:uid="{26FBA7A0-20CF-4922-871B-2D0DA1CD3E76}"/>
    <hyperlink ref="D307" r:id="rId5483" xr:uid="{77FCFE96-6066-405A-A54B-5E64B269A20C}"/>
    <hyperlink ref="D312" r:id="rId5484" xr:uid="{75D68380-B797-48A1-908C-2D7B9A73ECBE}"/>
    <hyperlink ref="D315" r:id="rId5485" xr:uid="{F0852493-F124-4273-8E47-803CB88E7757}"/>
    <hyperlink ref="D321" r:id="rId5486" xr:uid="{278714F8-3661-41FE-8092-FE7238D5C1C5}"/>
    <hyperlink ref="D363" r:id="rId5487" xr:uid="{00F695A7-2E26-4564-BAB8-D1439482620C}"/>
    <hyperlink ref="D379" r:id="rId5488" xr:uid="{9A6FCBFB-4EA3-4F93-B318-652B1125858D}"/>
    <hyperlink ref="D384" r:id="rId5489" xr:uid="{A581B850-FB77-4AB1-BBE8-6F3799C8364A}"/>
    <hyperlink ref="D390" r:id="rId5490" xr:uid="{FE8C9985-7926-495C-AAC5-4743D893FBC7}"/>
    <hyperlink ref="D425" r:id="rId5491" xr:uid="{34BD8884-60DE-4A21-B0C5-37EFB1AA65F9}"/>
    <hyperlink ref="D448" r:id="rId5492" xr:uid="{CB85C69F-0AD6-4BA4-9797-5EF0800ADE42}"/>
    <hyperlink ref="D449" r:id="rId5493" xr:uid="{A2D1045E-C8A3-4602-BCFF-24110CB4F391}"/>
    <hyperlink ref="D476" r:id="rId5494" xr:uid="{D693C644-40ED-48EB-ADB9-A7DDD6D1938D}"/>
    <hyperlink ref="D502" r:id="rId5495" xr:uid="{5E237E4B-30A3-485D-8C98-D61C3897E196}"/>
    <hyperlink ref="D509" r:id="rId5496" xr:uid="{62E5E223-56F6-419B-A45C-EA6DA6D96595}"/>
    <hyperlink ref="D516" r:id="rId5497" xr:uid="{71ACBEF6-3836-4CAC-9181-9567CB9EC833}"/>
    <hyperlink ref="D540" r:id="rId5498" xr:uid="{FF8A6E13-1300-4C8E-95AF-3B745A7A130A}"/>
    <hyperlink ref="D556" r:id="rId5499" xr:uid="{841F95BB-11E2-45C5-8985-46B003DA112F}"/>
    <hyperlink ref="D565" r:id="rId5500" xr:uid="{8BCFA8F6-8433-450D-A51D-0F0AB7A07634}"/>
    <hyperlink ref="D577" r:id="rId5501" xr:uid="{974A6FA7-5EA8-4585-96A5-05EC1EF9A4FF}"/>
    <hyperlink ref="D593" r:id="rId5502" xr:uid="{507AD281-2362-4E58-ADCE-436A6652211A}"/>
    <hyperlink ref="D594" r:id="rId5503" xr:uid="{60429006-4BC7-496D-A6C5-AFBA6624C262}"/>
    <hyperlink ref="D595" r:id="rId5504" xr:uid="{5F03BC81-9F8E-4362-AC4E-838F64D688FC}"/>
    <hyperlink ref="D598" r:id="rId5505" xr:uid="{A66F8467-CF00-46DE-A834-29BB29AB3816}"/>
    <hyperlink ref="D616" r:id="rId5506" xr:uid="{BB941D7E-3F84-45D7-88E0-703D8796F18C}"/>
    <hyperlink ref="D617" r:id="rId5507" xr:uid="{CD820A7B-645E-4808-9792-6AC5C7009396}"/>
    <hyperlink ref="D621" r:id="rId5508" xr:uid="{DFD3E19B-90B8-4B5C-9796-C25483247B3D}"/>
    <hyperlink ref="D624" r:id="rId5509" xr:uid="{0967ECC3-8DCE-4030-A9A6-344934E4CA4E}"/>
    <hyperlink ref="D632" r:id="rId5510" xr:uid="{8E0108D4-18AF-4BD8-AA21-A0C03C3FC5DD}"/>
    <hyperlink ref="D642" r:id="rId5511" xr:uid="{4434398D-8E7E-4E3A-A1AF-925A46A15589}"/>
    <hyperlink ref="D669" r:id="rId5512" xr:uid="{0B0202AE-B25D-43FC-87DC-B805DFD6788B}"/>
    <hyperlink ref="D685" r:id="rId5513" xr:uid="{3E61128B-61B6-4606-A7AE-BFA0C4723A16}"/>
    <hyperlink ref="D688" r:id="rId5514" xr:uid="{F629FE46-E9CA-4317-81EB-0E895480CB44}"/>
    <hyperlink ref="D699" r:id="rId5515" xr:uid="{84A29DE7-6D43-4685-B308-A222FC74014F}"/>
    <hyperlink ref="D710" r:id="rId5516" xr:uid="{30EEB036-18EE-49B0-8B82-592AE86DEBE7}"/>
    <hyperlink ref="D735" r:id="rId5517" xr:uid="{8A15039A-1559-4E04-AC56-639BC952B077}"/>
    <hyperlink ref="D736" r:id="rId5518" xr:uid="{BE988E9E-194B-408F-BAB3-6972D790387A}"/>
    <hyperlink ref="D753" r:id="rId5519" xr:uid="{11382753-C16D-4CF5-B227-480470BFF87E}"/>
    <hyperlink ref="D796" r:id="rId5520" xr:uid="{12387D49-A73F-4EE3-83DF-34FAEBCA4A66}"/>
    <hyperlink ref="D810" r:id="rId5521" xr:uid="{60287427-792C-4D11-B240-035D25FB38F5}"/>
    <hyperlink ref="D820" r:id="rId5522" xr:uid="{49FE745B-CAD2-427F-B1FF-D99CFACCC384}"/>
    <hyperlink ref="D849" r:id="rId5523" xr:uid="{FDA2D1DB-A86E-4BB4-BDC5-CB8D042952A9}"/>
    <hyperlink ref="D853" r:id="rId5524" xr:uid="{E6D012E1-9BA3-47A5-B694-FB138A2FAC14}"/>
    <hyperlink ref="D856" r:id="rId5525" xr:uid="{9565A237-5319-48D2-A566-798ADBBCAB0F}"/>
    <hyperlink ref="D869" r:id="rId5526" xr:uid="{945E2A3F-4281-4355-B44B-234A3F232AB7}"/>
    <hyperlink ref="D881" r:id="rId5527" xr:uid="{CDC25A60-C8A8-441A-A190-6DE514E91AEF}"/>
    <hyperlink ref="D884" r:id="rId5528" xr:uid="{E05E36CF-CEC3-420B-93E1-05F387129060}"/>
    <hyperlink ref="D885" r:id="rId5529" xr:uid="{53FAABDD-4637-41D2-8BDF-2672CB8D2B13}"/>
    <hyperlink ref="D897" r:id="rId5530" xr:uid="{5237841F-F548-491A-B691-CC45D1CD7557}"/>
    <hyperlink ref="D902" r:id="rId5531" xr:uid="{5B812FE1-DE19-4F0E-B279-E32033013797}"/>
    <hyperlink ref="D921" r:id="rId5532" xr:uid="{A9DEFE93-9309-4DA7-A176-961F1BABD629}"/>
    <hyperlink ref="D939" r:id="rId5533" xr:uid="{3B65CB41-4686-4570-906C-44EFD00BABED}"/>
    <hyperlink ref="D956" r:id="rId5534" xr:uid="{6ED9177A-704E-48CF-8AB1-0AEF1E228AF8}"/>
    <hyperlink ref="D957" r:id="rId5535" xr:uid="{E988EF20-FBF9-4EEA-AE4A-3606084128A3}"/>
    <hyperlink ref="D970" r:id="rId5536" xr:uid="{26D20346-C3E5-458D-97DB-770EA24C9014}"/>
    <hyperlink ref="D984" r:id="rId5537" xr:uid="{78967929-1115-469F-BEC8-1B7E857E0522}"/>
    <hyperlink ref="D1016" r:id="rId5538" xr:uid="{F8075491-1710-45AA-BDF5-AA38FD9AD334}"/>
    <hyperlink ref="D1036" r:id="rId5539" xr:uid="{F39D0ABB-200F-4ED7-B5E0-922BF97870FE}"/>
    <hyperlink ref="D1046" r:id="rId5540" xr:uid="{AE1D4C0C-3072-4397-AECB-246DE7DA61C2}"/>
    <hyperlink ref="D1050" r:id="rId5541" xr:uid="{52E88C06-E9DC-4D4F-AF2A-902378A593F4}"/>
    <hyperlink ref="D1054" r:id="rId5542" xr:uid="{F23EE87A-4136-49F2-ACF5-5CE3113BF4E8}"/>
    <hyperlink ref="D1076" r:id="rId5543" xr:uid="{2BDBD34F-04FB-4FA1-8B78-11CA4AB56EB9}"/>
    <hyperlink ref="D1080" r:id="rId5544" xr:uid="{BD84FDCE-4189-4A61-BF0B-FC285845505D}"/>
    <hyperlink ref="D1081" r:id="rId5545" xr:uid="{A97DEFFA-55B1-45BE-9BC0-B41D4B9905C7}"/>
    <hyperlink ref="D1082" r:id="rId5546" xr:uid="{D596AAD4-D46F-4023-90CA-2A13864E6275}"/>
    <hyperlink ref="D1088" r:id="rId5547" xr:uid="{0540E36B-2430-4E10-89A0-B8DF88D1711A}"/>
    <hyperlink ref="D1101" r:id="rId5548" xr:uid="{2B87D56B-1E92-4297-9E14-EF27ACBD8CDC}"/>
    <hyperlink ref="D1105" r:id="rId5549" xr:uid="{19F4DE12-D593-4B04-8F90-453942F55C32}"/>
    <hyperlink ref="D1113" r:id="rId5550" xr:uid="{6AED7879-AB63-4F2A-9F85-2143A30B8FB9}"/>
    <hyperlink ref="D1117" r:id="rId5551" xr:uid="{76790ACA-EDA0-450F-891F-F0303DA5E5CF}"/>
    <hyperlink ref="D1121" r:id="rId5552" xr:uid="{46D66034-6F61-43EC-8D02-254BED0383DB}"/>
    <hyperlink ref="D1122" r:id="rId5553" xr:uid="{378C0D50-7494-4F30-BFD2-DA9D96AD08AD}"/>
    <hyperlink ref="D1130" r:id="rId5554" xr:uid="{E459FECC-0C95-44D5-A4F8-8838945EDD55}"/>
    <hyperlink ref="D1131" r:id="rId5555" xr:uid="{FFCBEDF0-BE37-41FF-8950-604D7DD1AF4A}"/>
    <hyperlink ref="D1136" r:id="rId5556" xr:uid="{73B4A982-D658-4573-B1B7-F3C9B6E97118}"/>
    <hyperlink ref="D1137" r:id="rId5557" xr:uid="{A305D23A-E7CA-4800-AB42-065302361F8D}"/>
    <hyperlink ref="D1149" r:id="rId5558" xr:uid="{09A282D6-B400-4FCF-9943-78634B93EE87}"/>
    <hyperlink ref="D1160" r:id="rId5559" xr:uid="{701A3BD2-7636-4386-8771-700BE9DBE3A8}"/>
    <hyperlink ref="D1161" r:id="rId5560" xr:uid="{FB03714B-158C-4ED9-BEBB-6D85DF3C68A6}"/>
    <hyperlink ref="D1195" r:id="rId5561" xr:uid="{33D5E15A-CF65-4176-B0B2-1C0237BE81C1}"/>
    <hyperlink ref="D1196" r:id="rId5562" xr:uid="{FDC82E64-7AD4-45E2-B89B-685C326F6AE2}"/>
    <hyperlink ref="D1200" r:id="rId5563" xr:uid="{35C4CC99-D270-4FDC-BAD4-2A686899F938}"/>
    <hyperlink ref="D1201" r:id="rId5564" xr:uid="{D28B7A67-A326-4C9E-84E7-FD86671749DD}"/>
    <hyperlink ref="D1228" r:id="rId5565" xr:uid="{E205CA4E-BE3F-4BFB-B67C-5A6E2B1CF460}"/>
    <hyperlink ref="D1238" r:id="rId5566" xr:uid="{E091C9D1-32F1-4E59-8DFF-DDD0C23300EB}"/>
    <hyperlink ref="D1246" r:id="rId5567" xr:uid="{495BBAFF-02B5-4FE4-9BF8-BC5D23671C02}"/>
    <hyperlink ref="D1247" r:id="rId5568" xr:uid="{81BE91CD-C7B5-41C4-810C-FFF26F5AA588}"/>
    <hyperlink ref="D1258" r:id="rId5569" xr:uid="{ED600C26-2ADA-4891-9ACF-C6171FF8386F}"/>
    <hyperlink ref="D1266" r:id="rId5570" xr:uid="{171289D5-33DC-4AB6-8DB6-A0F7287B4F54}"/>
    <hyperlink ref="D1276" r:id="rId5571" xr:uid="{29C65DF5-BE6E-44A3-8D46-B918F5BF3C63}"/>
    <hyperlink ref="D1283" r:id="rId5572" xr:uid="{AACCE872-E358-4C35-BB83-FE242C96B29F}"/>
    <hyperlink ref="D1291" r:id="rId5573" xr:uid="{67D50467-B44B-41ED-B51B-D320C551CA22}"/>
    <hyperlink ref="D1292" r:id="rId5574" xr:uid="{04308C44-810A-40C7-9136-303DB8DDA53E}"/>
    <hyperlink ref="D1298" r:id="rId5575" xr:uid="{B9A818C0-9764-41CA-BB96-F97D7CAC22BA}"/>
    <hyperlink ref="D1299" r:id="rId5576" xr:uid="{5D28DDB7-EB71-46C0-BC08-977588EBBD5C}"/>
    <hyperlink ref="D1313" r:id="rId5577" xr:uid="{302E41AE-FC03-48ED-AA2C-75582AFED9FA}"/>
    <hyperlink ref="D1318" r:id="rId5578" xr:uid="{36115D06-AC7B-45C6-A709-A41C826DB08D}"/>
    <hyperlink ref="D1319" r:id="rId5579" xr:uid="{641BA949-190F-4E8B-B260-0CFE73E8E7A8}"/>
    <hyperlink ref="D1320" r:id="rId5580" xr:uid="{03738A9B-5DDD-47C0-A1DA-3C1221279EDC}"/>
    <hyperlink ref="D1334" r:id="rId5581" xr:uid="{C6A67E6B-8389-476A-B93F-64491809FD35}"/>
    <hyperlink ref="D1335" r:id="rId5582" xr:uid="{B3E60E4B-C9AC-4A35-8161-CABA580D9891}"/>
    <hyperlink ref="D1340" r:id="rId5583" xr:uid="{ACC1FA73-92E3-461D-AE06-A8C4586F4831}"/>
    <hyperlink ref="D1341" r:id="rId5584" xr:uid="{E413CBFC-2D7E-417D-BCCD-9DBBEEB26406}"/>
    <hyperlink ref="D1358" r:id="rId5585" xr:uid="{C9041CA3-4326-446F-8425-B7BE107FCDC4}"/>
    <hyperlink ref="D1364" r:id="rId5586" xr:uid="{6E197A4C-3B99-4B15-B43B-BBBD5376F5A2}"/>
    <hyperlink ref="D1389" r:id="rId5587" xr:uid="{C002A1C2-291D-4746-962C-64C4197D06AD}"/>
    <hyperlink ref="D1391" r:id="rId5588" xr:uid="{C1C64514-3458-4FA9-9DBE-B2EC7730638D}"/>
    <hyperlink ref="D1397" r:id="rId5589" xr:uid="{47185B96-8E3F-4279-A0BB-77A2CFFDCF69}"/>
    <hyperlink ref="D1398" r:id="rId5590" xr:uid="{37DD3569-90D5-42F1-A21F-1D8D5EEADF66}"/>
    <hyperlink ref="D1415" r:id="rId5591" xr:uid="{55FA042A-04B7-4EB6-8D3D-EEA187FD81A9}"/>
    <hyperlink ref="D1425" r:id="rId5592" xr:uid="{646AE3E7-CC7F-4478-B04C-FF8D822E8716}"/>
    <hyperlink ref="D1426" r:id="rId5593" xr:uid="{6FA9FB2E-CF14-4984-9146-E18D3A151517}"/>
    <hyperlink ref="D1436" r:id="rId5594" xr:uid="{B514B631-CB28-4A17-8D15-B00F423D4585}"/>
    <hyperlink ref="D1449" r:id="rId5595" xr:uid="{1DE8EB48-9C8E-4BE7-93CF-FE100BDEF26A}"/>
    <hyperlink ref="D1467" r:id="rId5596" xr:uid="{8C0FD009-DBCB-4566-B443-136B2320D8A0}"/>
    <hyperlink ref="D1468" r:id="rId5597" xr:uid="{15AEAEEE-1BD3-4D31-8524-8B83F10251A2}"/>
    <hyperlink ref="D1485" r:id="rId5598" xr:uid="{5C253292-7F16-4714-9ECB-9D171834A2D8}"/>
    <hyperlink ref="D1509" r:id="rId5599" xr:uid="{AF79B2B2-1A3F-4F79-94C6-2EAC221515A4}"/>
    <hyperlink ref="D1525" r:id="rId5600" xr:uid="{060DA9A6-D17C-4463-A794-D19293A7D74D}"/>
    <hyperlink ref="D1542" r:id="rId5601" xr:uid="{1DF54399-3FD1-492A-B0BC-272414C10037}"/>
    <hyperlink ref="D1543" r:id="rId5602" xr:uid="{3A2327E4-0451-46D5-B6EA-CE6F1BB60FB7}"/>
    <hyperlink ref="D1561" r:id="rId5603" xr:uid="{ABB411A7-A81B-4B7C-A4D1-88C4D38708C1}"/>
    <hyperlink ref="D1581" r:id="rId5604" xr:uid="{BC0D39A1-9E78-4BB7-B2E0-E5BB6B927A18}"/>
    <hyperlink ref="D1592" r:id="rId5605" xr:uid="{DAC1BE35-C71D-477C-800A-6EC8BCA5B2A5}"/>
    <hyperlink ref="D1613" r:id="rId5606" xr:uid="{13DCA5AF-CF24-4427-B0F5-40EE52561084}"/>
    <hyperlink ref="D1622" r:id="rId5607" xr:uid="{B5A70E40-E32A-4634-987D-71C74A6C972E}"/>
    <hyperlink ref="D1623" r:id="rId5608" xr:uid="{77C75182-D53E-4E38-9642-7AD04A8F46E9}"/>
    <hyperlink ref="D1625" r:id="rId5609" xr:uid="{17F9A177-93F3-4235-987E-AB6591BBA5F2}"/>
    <hyperlink ref="D1627" r:id="rId5610" xr:uid="{8584EC11-9194-495C-9FD2-DFEC441E1DB5}"/>
    <hyperlink ref="D1662" r:id="rId5611" xr:uid="{02229A85-6E32-45E6-8832-DF9C79AD73B8}"/>
    <hyperlink ref="D1668" r:id="rId5612" xr:uid="{BA4E16B6-CD55-4C1B-9E7C-CB95EB7065FD}"/>
    <hyperlink ref="D1669" r:id="rId5613" xr:uid="{083B5ECE-56D2-450E-BC20-D7E1DF2BBD60}"/>
    <hyperlink ref="D1675" r:id="rId5614" xr:uid="{F46380AB-B8F9-4E72-9D93-658F37435A2A}"/>
    <hyperlink ref="D1719" r:id="rId5615" xr:uid="{10801898-DB2C-4E31-81AB-B3EF7BED05A1}"/>
    <hyperlink ref="D1741" r:id="rId5616" xr:uid="{D631D72B-A94B-4E74-B53A-CBDFA3584A88}"/>
    <hyperlink ref="D1745" r:id="rId5617" xr:uid="{ECCDA1A0-88A2-4E88-86F3-9B56944F0A9C}"/>
    <hyperlink ref="D1768" r:id="rId5618" xr:uid="{460CE0DC-1AFE-4CDB-B36A-08CC535E1C6C}"/>
    <hyperlink ref="D1773" r:id="rId5619" xr:uid="{D5668E43-6B15-403F-A567-E331E6FAD6F8}"/>
    <hyperlink ref="D1779" r:id="rId5620" xr:uid="{8E514412-F452-4AF2-8334-A24D065790B6}"/>
    <hyperlink ref="D1784" r:id="rId5621" xr:uid="{D222C429-4570-4005-B3D5-ED38B7C7F220}"/>
    <hyperlink ref="D1793" r:id="rId5622" xr:uid="{D8624823-3DA5-4143-9D10-41762C33A3F0}"/>
    <hyperlink ref="D1820" r:id="rId5623" xr:uid="{7318611B-0CEB-4BF9-AB1B-7D02716DD2AB}"/>
    <hyperlink ref="D1832" r:id="rId5624" xr:uid="{2455B6A9-4756-49B3-A37E-9A15031B898A}"/>
    <hyperlink ref="D1837" r:id="rId5625" xr:uid="{BC14CA81-6F73-4744-B23C-D46534FB12C5}"/>
    <hyperlink ref="D1840" r:id="rId5626" xr:uid="{C2508C19-8887-4413-88D9-91653D2C8CC1}"/>
    <hyperlink ref="D1857" r:id="rId5627" xr:uid="{F026AE91-18D2-46A8-85C5-DA6F656E6A2C}"/>
    <hyperlink ref="D1859" r:id="rId5628" xr:uid="{EF449234-1E61-4A14-9FFF-7A83CA862B52}"/>
    <hyperlink ref="D1860" r:id="rId5629" xr:uid="{98656915-3922-4857-B23D-87834A23FB47}"/>
    <hyperlink ref="D1866" r:id="rId5630" xr:uid="{C8CCFA87-8BB2-4490-8FD1-45683862505B}"/>
    <hyperlink ref="D1871" r:id="rId5631" xr:uid="{61177758-A57C-4AB4-BE23-9E93C5050E7B}"/>
    <hyperlink ref="D1879" r:id="rId5632" xr:uid="{48545EAB-68E5-46CB-B69C-95E670C3B993}"/>
    <hyperlink ref="D1883" r:id="rId5633" xr:uid="{7B4AD181-E9B9-4F69-8213-89647076CD0B}"/>
    <hyperlink ref="D1896" r:id="rId5634" xr:uid="{39A72D76-5B37-4E72-9353-0755B746D67B}"/>
    <hyperlink ref="D1897" r:id="rId5635" xr:uid="{6DD341CD-89BE-481D-9B98-01DD7528D901}"/>
    <hyperlink ref="D1926" r:id="rId5636" xr:uid="{4ABC198A-F512-433A-B37B-DF9B8A64EF4A}"/>
    <hyperlink ref="D1951" r:id="rId5637" xr:uid="{87140E80-7094-4930-8B6F-3376DC45F988}"/>
    <hyperlink ref="D1960" r:id="rId5638" xr:uid="{A00597F2-9FB4-4929-980B-49E4EA484B37}"/>
    <hyperlink ref="D1967" r:id="rId5639" xr:uid="{1836E62E-C716-4A18-A320-607389D42891}"/>
    <hyperlink ref="D1981" r:id="rId5640" xr:uid="{2E38B287-474D-4CF7-BAB0-12500559854D}"/>
    <hyperlink ref="D1991" r:id="rId5641" xr:uid="{EA2AB3EE-063C-4424-96E0-13369C823F36}"/>
    <hyperlink ref="D2006" r:id="rId5642" xr:uid="{D0E5351D-EC00-4C28-8490-D996AB8D1042}"/>
    <hyperlink ref="D2007" r:id="rId5643" xr:uid="{D30B5776-2938-4E42-9917-542654D23B97}"/>
    <hyperlink ref="D2019" r:id="rId5644" xr:uid="{983AB248-91B9-4680-B3D0-DE4222CC4714}"/>
    <hyperlink ref="D2028" r:id="rId5645" xr:uid="{C6B2D6B5-8EA8-4AFA-B0CB-655DD95BBA60}"/>
    <hyperlink ref="D2030" r:id="rId5646" xr:uid="{CCD11347-F409-4E61-82CE-65ADB4F2F78A}"/>
    <hyperlink ref="D2035" r:id="rId5647" xr:uid="{A398AB64-DF98-4EE5-8EF5-4A6EB4D7C8EB}"/>
    <hyperlink ref="D2044" r:id="rId5648" xr:uid="{054837C1-8D32-40B8-9486-22368AFD512D}"/>
    <hyperlink ref="D2051" r:id="rId5649" xr:uid="{8D495331-CCF6-4F06-8A29-0267CE16FA82}"/>
    <hyperlink ref="D2061" r:id="rId5650" xr:uid="{70F8262E-D8DF-4988-B1D8-0535FB24AE69}"/>
    <hyperlink ref="D2080" r:id="rId5651" xr:uid="{C4AD952F-9C54-4B33-BA28-622CE7E841B0}"/>
    <hyperlink ref="D2081" r:id="rId5652" xr:uid="{1CDA737A-F828-43DB-BCAE-B2C7FC2C2963}"/>
    <hyperlink ref="D2101" r:id="rId5653" xr:uid="{19480BB2-56F6-4057-B74B-1ECC00EF40E5}"/>
    <hyperlink ref="D2107" r:id="rId5654" xr:uid="{367BE897-555D-4F54-B83D-D1194E3C7D6B}"/>
    <hyperlink ref="D2114" r:id="rId5655" xr:uid="{3656187C-115F-444D-BBC5-95335BBCCB1B}"/>
    <hyperlink ref="D2115" r:id="rId5656" xr:uid="{B7AF7377-2B92-424C-B0E3-12CB6A9B8496}"/>
    <hyperlink ref="D2126" r:id="rId5657" xr:uid="{0A999DEC-BE6A-4785-B0AD-9BFB29FEB9B7}"/>
    <hyperlink ref="D2135" r:id="rId5658" xr:uid="{45D7F51B-0955-4DE2-B191-92CA8DCBD534}"/>
    <hyperlink ref="D2146" r:id="rId5659" xr:uid="{F19093A6-6F5C-4A22-9B3D-ED944C5EB723}"/>
    <hyperlink ref="D2152" r:id="rId5660" xr:uid="{80030CF8-8815-45BD-8D0C-3DAB7A64DB2B}"/>
    <hyperlink ref="D2214" r:id="rId5661" xr:uid="{9EA77A19-015A-4D92-908A-4D5CA2B7DE78}"/>
    <hyperlink ref="D2232" r:id="rId5662" xr:uid="{37B88E16-21F9-4BA5-BEA1-EDF0E07361BA}"/>
    <hyperlink ref="D2235" r:id="rId5663" xr:uid="{AB7BC7E6-8296-4E98-9734-991DC5EF88F7}"/>
    <hyperlink ref="D2249" r:id="rId5664" xr:uid="{23021C5C-2D29-4FF0-BAF4-B142A3B7D41C}"/>
    <hyperlink ref="D2257" r:id="rId5665" xr:uid="{459FE01D-EE52-4A3D-8B16-E580B0A55577}"/>
    <hyperlink ref="D2270" r:id="rId5666" xr:uid="{A23E55E7-D1DB-42C2-978F-9B8BA2C0CA34}"/>
    <hyperlink ref="D2276" r:id="rId5667" xr:uid="{105F2B27-9362-47EA-B915-B55D1AFAEE01}"/>
    <hyperlink ref="D2277" r:id="rId5668" xr:uid="{2D0D6699-4DFE-433D-9EDC-74F1F1D94B9D}"/>
    <hyperlink ref="D2278" r:id="rId5669" xr:uid="{115A4EC2-386E-40E0-BDAB-C3D45CFC19B3}"/>
    <hyperlink ref="D2325" r:id="rId5670" xr:uid="{2CC1ADC7-8D4E-4141-B314-21C4FA955C02}"/>
    <hyperlink ref="D2331" r:id="rId5671" xr:uid="{3E2F9791-8154-439D-A59E-F525822C5797}"/>
    <hyperlink ref="D2344" r:id="rId5672" xr:uid="{28D098AA-E46F-40AC-9AC7-B9DDCBE62766}"/>
    <hyperlink ref="D2391" r:id="rId5673" xr:uid="{7BF3F9BF-98B1-4613-990D-77706E8AA468}"/>
    <hyperlink ref="D2402" r:id="rId5674" xr:uid="{35FAFD00-8C8C-4D2C-A8F0-5E0F04A6A4E7}"/>
    <hyperlink ref="D2426" r:id="rId5675" xr:uid="{24AF90E2-B3F1-4528-8CA1-F3602BA24D65}"/>
    <hyperlink ref="D2438" r:id="rId5676" xr:uid="{64B9ADE0-9156-4861-B8B1-F2D72063635E}"/>
    <hyperlink ref="D2439" r:id="rId5677" xr:uid="{F53ADBD2-6B34-49BC-B936-A7A0A63FF3D7}"/>
    <hyperlink ref="D2453" r:id="rId5678" xr:uid="{A214531B-B269-4773-850E-1A39A0BC3351}"/>
    <hyperlink ref="D2459" r:id="rId5679" xr:uid="{A6951B12-3D16-4793-9301-1AF8F7D9BC82}"/>
    <hyperlink ref="D2469" r:id="rId5680" xr:uid="{227DC5AC-704E-4FA7-8456-4FD896C10BEE}"/>
    <hyperlink ref="D2474" r:id="rId5681" xr:uid="{5C608E96-8E9B-4BA1-A9C9-8F76F440FB8C}"/>
    <hyperlink ref="D2478" r:id="rId5682" xr:uid="{7242E3A4-3F0E-4954-A856-B0C49B75E499}"/>
    <hyperlink ref="D2479" r:id="rId5683" xr:uid="{11714FE2-BAD2-4A3D-AD1F-8A1BE99C54BE}"/>
    <hyperlink ref="D2484" r:id="rId5684" xr:uid="{D5602422-5370-4BA3-A3B6-B32CA20BC0DD}"/>
    <hyperlink ref="D2486" r:id="rId5685" xr:uid="{13630A9A-354F-444F-96E1-10A23C51A593}"/>
    <hyperlink ref="D2492" r:id="rId5686" xr:uid="{FAE4DDB2-13EF-4407-B2A8-FCC8CFD6A2AE}"/>
    <hyperlink ref="D2528" r:id="rId5687" xr:uid="{D8C1709F-9AE0-4A82-8C33-94B109322711}"/>
    <hyperlink ref="D2529" r:id="rId5688" xr:uid="{A4D7CF69-8CA4-48FF-8EB1-DCF9648791C2}"/>
    <hyperlink ref="D2535" r:id="rId5689" xr:uid="{6692CABF-DEF3-4D4E-926C-048AFC3A9FB8}"/>
    <hyperlink ref="D2542" r:id="rId5690" xr:uid="{AB345A63-4FF3-4572-AC47-8269DEB541CD}"/>
    <hyperlink ref="D2563" r:id="rId5691" xr:uid="{7DFCDD71-437E-4FCF-838A-3CB5816124FC}"/>
    <hyperlink ref="D2572" r:id="rId5692" xr:uid="{BE499657-B932-49E6-BAD0-F9F25451C0EE}"/>
    <hyperlink ref="D2594" r:id="rId5693" xr:uid="{3E01D4D3-041E-4A88-BCD8-2DE4F9FB7398}"/>
    <hyperlink ref="D2595" r:id="rId5694" xr:uid="{F4E277A3-99F6-4ECE-812B-CA828D105536}"/>
    <hyperlink ref="D2604" r:id="rId5695" xr:uid="{6FEEB3D4-3006-4707-BBCE-4B6A39932023}"/>
    <hyperlink ref="D2605" r:id="rId5696" xr:uid="{D9CD8F5B-1621-4DD1-9584-EE5FC6292002}"/>
    <hyperlink ref="D2621" r:id="rId5697" xr:uid="{E377E69D-2AA1-4C4A-88DF-32F9AD07D917}"/>
    <hyperlink ref="D2622" r:id="rId5698" xr:uid="{86E4F5CF-503C-47DB-8DC2-4F2A80294BA7}"/>
    <hyperlink ref="D2643" r:id="rId5699" xr:uid="{F596A0B3-A191-4D42-B4D1-8B9681A1413A}"/>
    <hyperlink ref="D2648" r:id="rId5700" xr:uid="{A680BE1F-D540-40B5-AE68-A4437730A2EB}"/>
    <hyperlink ref="D2677" r:id="rId5701" xr:uid="{4803613A-0874-42C8-AC75-0E32EEA0BF7C}"/>
    <hyperlink ref="D2696" r:id="rId5702" xr:uid="{42564965-F827-4575-9F0B-B96F3D1E08AE}"/>
    <hyperlink ref="D2747" r:id="rId5703" xr:uid="{DC69B71C-F183-42F6-B724-A42B837EA6CB}"/>
    <hyperlink ref="D2759" r:id="rId5704" xr:uid="{DF418983-D690-45F8-8199-774602DABAA8}"/>
    <hyperlink ref="D2773" r:id="rId5705" xr:uid="{7ADC82EF-B9AE-49DF-B2F8-DDC49E0FCEB3}"/>
    <hyperlink ref="D2820" r:id="rId5706" xr:uid="{FFEB1652-8FDF-4E99-A107-60B5B6D71A5C}"/>
    <hyperlink ref="D2842" r:id="rId5707" xr:uid="{3A822D52-3830-4146-B768-85B5A50951E7}"/>
    <hyperlink ref="D2851" r:id="rId5708" xr:uid="{E87B3923-B51B-465E-ABAF-00BD576A083C}"/>
    <hyperlink ref="D2852" r:id="rId5709" xr:uid="{1CCBDF93-DBA0-4538-8237-1C660BE144C9}"/>
    <hyperlink ref="D2868" r:id="rId5710" xr:uid="{CAF5AD2A-E093-497F-9B73-F776BB43C415}"/>
    <hyperlink ref="D2898" r:id="rId5711" xr:uid="{B282E175-11D3-4585-B9B7-FD4563378EE9}"/>
    <hyperlink ref="D2913" r:id="rId5712" xr:uid="{E5D513AB-F0D8-48A9-A678-242280A4B874}"/>
    <hyperlink ref="D2931" r:id="rId5713" xr:uid="{DE998B7D-FAAB-41E9-BE82-542788F90A6D}"/>
    <hyperlink ref="D2936" r:id="rId5714" xr:uid="{FFECD201-D9CD-4F49-AA99-2D329C894E1B}"/>
    <hyperlink ref="D2952" r:id="rId5715" xr:uid="{3270E605-E075-4BD9-AD2C-9CADC8476F7B}"/>
    <hyperlink ref="D2964" r:id="rId5716" xr:uid="{8F7E2D80-A3E5-403C-8894-06A80BEB76AB}"/>
    <hyperlink ref="D3026" r:id="rId5717" xr:uid="{4A710498-BD8D-4075-B24B-54399F1627CF}"/>
    <hyperlink ref="D3035" r:id="rId5718" xr:uid="{AE2983C1-1EB9-42FE-A632-0997955351C9}"/>
    <hyperlink ref="D3043" r:id="rId5719" xr:uid="{CA756F4F-5F6E-4E03-A09D-8B995DEAC5C9}"/>
    <hyperlink ref="D3044" r:id="rId5720" xr:uid="{BB1D5A35-B9CB-440B-BD13-70A51F0AF69D}"/>
    <hyperlink ref="D3062" r:id="rId5721" xr:uid="{4F356452-448A-4214-BB0E-D790C289423B}"/>
    <hyperlink ref="D3084" r:id="rId5722" xr:uid="{045D211C-5C08-4596-A279-99442E00ED5B}"/>
    <hyperlink ref="D3114" r:id="rId5723" xr:uid="{8D5CCD72-236F-4E9F-A9F4-E16B76221B12}"/>
    <hyperlink ref="D3115" r:id="rId5724" xr:uid="{BCBF6146-E3AD-4DDE-84FD-6EA7DB4660A2}"/>
    <hyperlink ref="D3146" r:id="rId5725" xr:uid="{A755A90A-6888-4DEC-BD89-6CBCFC8F165D}"/>
    <hyperlink ref="D3156" r:id="rId5726" xr:uid="{07C9DA2A-AAC5-492D-8A65-416A80A1B3C8}"/>
    <hyperlink ref="D3166" r:id="rId5727" xr:uid="{B64BA42A-1256-468B-A89B-DA070562CEDC}"/>
    <hyperlink ref="D3197" r:id="rId5728" xr:uid="{31FBA83D-B545-4BED-85FB-952D858C4515}"/>
    <hyperlink ref="D3212" r:id="rId5729" xr:uid="{36317507-E3A5-4F59-905E-E0E29E204172}"/>
    <hyperlink ref="D3227" r:id="rId5730" xr:uid="{8DA7B132-44C9-4509-BE5C-746AE01EEB75}"/>
    <hyperlink ref="D3235" r:id="rId5731" xr:uid="{024B2E48-382F-4391-8CC0-5436A28A5FB9}"/>
    <hyperlink ref="D3271" r:id="rId5732" xr:uid="{9B977D93-9929-4A6C-AE32-27B0A4F5BDB7}"/>
    <hyperlink ref="D3279" r:id="rId5733" xr:uid="{E53F0AC8-CED8-4368-9D4E-7AA0209EF3A7}"/>
    <hyperlink ref="D3318" r:id="rId5734" xr:uid="{75FC4B0E-16E2-4637-926A-E0B58686B578}"/>
    <hyperlink ref="D3353" r:id="rId5735" xr:uid="{74902C45-CD69-463B-ACCE-E71BEB7D1F5A}"/>
    <hyperlink ref="D3359" r:id="rId5736" xr:uid="{735F0E4A-9F79-4298-AF79-9D226E1039CB}"/>
    <hyperlink ref="D3363" r:id="rId5737" xr:uid="{F4600974-9B9C-4943-B2E7-32B0F2F4AC70}"/>
    <hyperlink ref="D3385" r:id="rId5738" xr:uid="{A251FE8C-F1AD-4718-8159-7F8F7D2A0DBD}"/>
    <hyperlink ref="D3409" r:id="rId5739" xr:uid="{112ECB3C-627F-4CCF-9BCD-C0146394073C}"/>
    <hyperlink ref="D3415" r:id="rId5740" xr:uid="{8547F407-FEE6-473D-8A6D-99A49B402717}"/>
    <hyperlink ref="D3457" r:id="rId5741" xr:uid="{712EFB36-C59E-4998-B9C3-CD7C64A5D635}"/>
    <hyperlink ref="D3493" r:id="rId5742" xr:uid="{4A75637E-00A6-4EF1-9DAF-B58C6D8D44E7}"/>
    <hyperlink ref="D3500" r:id="rId5743" xr:uid="{760E1FE4-0460-4C18-A5BA-339FF55549FB}"/>
    <hyperlink ref="D3504" r:id="rId5744" xr:uid="{C568229B-CACF-4EF3-89A3-6AA6E450070C}"/>
    <hyperlink ref="D3546" r:id="rId5745" xr:uid="{4B2DD29C-289F-4544-B8AE-ADD2CECDCB86}"/>
    <hyperlink ref="D3547" r:id="rId5746" xr:uid="{B9B03156-D73D-40D7-9118-E92B50F4F114}"/>
    <hyperlink ref="D3594" r:id="rId5747" xr:uid="{78E58A93-A6F8-46E3-8055-A0A4735A890A}"/>
    <hyperlink ref="D3621" r:id="rId5748" xr:uid="{9DF05BE9-1FA7-4F14-85C7-96AD70633537}"/>
    <hyperlink ref="D3625" r:id="rId5749" xr:uid="{91ABBF4C-126C-4A52-87ED-7197722BDD7D}"/>
    <hyperlink ref="D3637" r:id="rId5750" xr:uid="{5703AEF6-F05B-4F66-AF79-E3F46B4FF434}"/>
    <hyperlink ref="D3654" r:id="rId5751" xr:uid="{105A95E1-1223-4ADA-B14C-C2D541934808}"/>
    <hyperlink ref="D3695" r:id="rId5752" xr:uid="{FAD34FA6-0121-4F09-9638-540D481DE633}"/>
    <hyperlink ref="D3725" r:id="rId5753" xr:uid="{41FDBCC4-34F6-463D-82AC-92FBABA9C41D}"/>
    <hyperlink ref="D3729" r:id="rId5754" xr:uid="{44F1B895-D02A-46A2-89B2-02EEE59C8D7E}"/>
    <hyperlink ref="D3750" r:id="rId5755" xr:uid="{FADD98C9-ED1B-4320-A8C7-06AE85F6D3BF}"/>
    <hyperlink ref="D3771" r:id="rId5756" xr:uid="{D9B1F883-CAAB-479E-B015-5037D45530EC}"/>
    <hyperlink ref="D3784" r:id="rId5757" xr:uid="{DFDC46C6-3D9F-4077-8A44-B928B29A42BC}"/>
    <hyperlink ref="D3785" r:id="rId5758" xr:uid="{7BD2C3F9-3744-4A66-AE95-3EE241ECC0B8}"/>
    <hyperlink ref="D3790" r:id="rId5759" xr:uid="{A2BA78D7-E361-4536-A174-EC28CFDA8AEF}"/>
    <hyperlink ref="D3811" r:id="rId5760" xr:uid="{27AE97C6-361F-4D3F-9257-9AC31105E16F}"/>
    <hyperlink ref="D3820" r:id="rId5761" xr:uid="{33A9C96E-31D4-48FB-883A-39491B6CDBD1}"/>
    <hyperlink ref="D3821" r:id="rId5762" xr:uid="{A1DE6389-DF10-4628-925F-438558F5A09E}"/>
    <hyperlink ref="D3822" r:id="rId5763" xr:uid="{1F10D44D-CDB2-4417-B242-E92DECC0DC7F}"/>
    <hyperlink ref="D3865" r:id="rId5764" xr:uid="{0EC3A0FA-BE81-4C4B-9DE7-8CBFA6AC50FB}"/>
    <hyperlink ref="D3868" r:id="rId5765" xr:uid="{58FCA664-3C53-4201-B89C-5EB972D1B606}"/>
    <hyperlink ref="D3880" r:id="rId5766" xr:uid="{DCC43E9E-D0D4-4206-BCD2-56142F136D81}"/>
    <hyperlink ref="D3886" r:id="rId5767" xr:uid="{17C644BE-B776-4A1E-B163-F90DB49264A6}"/>
    <hyperlink ref="D3887" r:id="rId5768" xr:uid="{985AE9A6-B258-4C44-9E76-2BB9911770F2}"/>
    <hyperlink ref="D3890" r:id="rId5769" xr:uid="{725D7378-C886-4D57-A64B-C3C43D8F56BD}"/>
    <hyperlink ref="D3896" r:id="rId5770" xr:uid="{28AE2A90-D8A8-4672-8444-F5E666E90B22}"/>
    <hyperlink ref="D3918" r:id="rId5771" xr:uid="{8BF123E8-7B89-47A6-BA6C-17BFF7FC6E6A}"/>
    <hyperlink ref="D3950" r:id="rId5772" xr:uid="{35174279-AC23-4303-8B8E-97433A5391AA}"/>
    <hyperlink ref="D3958" r:id="rId5773" xr:uid="{37F7621A-B969-4687-9068-1ED18F3EDA06}"/>
    <hyperlink ref="D3967" r:id="rId5774" xr:uid="{A6F0B75C-22CB-4EC3-A53E-323B3A659341}"/>
    <hyperlink ref="D3989" r:id="rId5775" xr:uid="{348C9095-6964-43E7-B5F0-0B9B0D5E1FF3}"/>
    <hyperlink ref="D4016" r:id="rId5776" xr:uid="{FB7B8B44-B689-46FA-B488-61670429C653}"/>
    <hyperlink ref="D4032" r:id="rId5777" xr:uid="{25EC9474-64BE-408B-BAAB-E8FAF233982F}"/>
    <hyperlink ref="D4038" r:id="rId5778" xr:uid="{321AC15D-DEAC-4DA4-BA9B-3F8781B4349C}"/>
    <hyperlink ref="D4057" r:id="rId5779" xr:uid="{9A923C0C-9771-4F4F-8C1E-0B46E9D33A1A}"/>
    <hyperlink ref="D4067" r:id="rId5780" xr:uid="{53731BA4-EDD6-4AA1-9E23-E0B147565B00}"/>
    <hyperlink ref="D4074" r:id="rId5781" xr:uid="{0A80383C-8FF0-4D47-AF11-49EEA554B985}"/>
    <hyperlink ref="D4107" r:id="rId5782" xr:uid="{F507FE72-8FE6-4A50-8891-B2C2F55BF529}"/>
    <hyperlink ref="D4114" r:id="rId5783" xr:uid="{F01FE84C-18B4-465B-8759-435764411040}"/>
    <hyperlink ref="D4134" r:id="rId5784" xr:uid="{6E1A8D58-A43C-417A-AABF-B97EDA9E435F}"/>
    <hyperlink ref="D4158" r:id="rId5785" xr:uid="{E4D8CDC2-3785-4263-B64A-9A56AA72EC5D}"/>
    <hyperlink ref="D4173" r:id="rId5786" xr:uid="{90F7922F-1FED-4AE8-9DA9-0CB3DB2513CC}"/>
    <hyperlink ref="D4216" r:id="rId5787" xr:uid="{E47F1AEF-1B4E-4906-9976-ED53EC013E9E}"/>
    <hyperlink ref="D4221" r:id="rId5788" xr:uid="{A2E916F9-19EC-4993-8801-6B02990662BA}"/>
    <hyperlink ref="D4222" r:id="rId5789" xr:uid="{E8CF4AF5-0ADF-410E-A7BA-92F444F62920}"/>
    <hyperlink ref="D4223" r:id="rId5790" xr:uid="{4159A8EB-9AA0-4E9C-9668-280A2FB913B9}"/>
    <hyperlink ref="D4233" r:id="rId5791" xr:uid="{5D23B852-13EC-43BE-9500-6EDC421C37B0}"/>
    <hyperlink ref="D4262" r:id="rId5792" xr:uid="{761B45C8-CD38-45A9-A8E4-5D7154085DDC}"/>
    <hyperlink ref="D4273" r:id="rId5793" xr:uid="{7037D029-E10C-4CB7-9F90-AB0DF0AD4A76}"/>
    <hyperlink ref="D4284" r:id="rId5794" xr:uid="{FA090842-A362-4344-9936-C4442EB16E23}"/>
    <hyperlink ref="D4298" r:id="rId5795" xr:uid="{5974A9A5-8CAE-448C-82CB-5DB761A84CE7}"/>
    <hyperlink ref="D4299" r:id="rId5796" xr:uid="{076C680B-505E-4D12-BDFD-2EB0E01F078C}"/>
    <hyperlink ref="D4302" r:id="rId5797" xr:uid="{CD90D8C4-25EB-4AA2-AA05-08FC1A5B1553}"/>
    <hyperlink ref="D4303" r:id="rId5798" xr:uid="{5AD7836F-AA14-4E7D-816E-ADE2A4DE7638}"/>
    <hyperlink ref="D4315" r:id="rId5799" xr:uid="{D2C6598B-A4B9-4443-8E90-56DC8EA759AB}"/>
    <hyperlink ref="D4320" r:id="rId5800" xr:uid="{6FBB5A60-117D-42CC-A9D8-760254680BFB}"/>
    <hyperlink ref="D4324" r:id="rId5801" xr:uid="{BFB8B1BF-2D01-4FB7-85F9-D0593B4A922D}"/>
    <hyperlink ref="D4325" r:id="rId5802" xr:uid="{C3675AAE-DF07-478C-8547-A33F2158A984}"/>
    <hyperlink ref="D4333" r:id="rId5803" xr:uid="{4CCA4EA7-83D1-43EB-82F4-5902289D0F4D}"/>
    <hyperlink ref="D4337" r:id="rId5804" xr:uid="{C4F88C2E-1622-4DCD-9F79-6199C9135756}"/>
    <hyperlink ref="D4357" r:id="rId5805" xr:uid="{9A9A8BDE-E219-474A-BA29-A464B71FFFF8}"/>
    <hyperlink ref="D4360" r:id="rId5806" xr:uid="{3B553A63-F09E-43A9-9953-7B5055BC61E9}"/>
    <hyperlink ref="D4382" r:id="rId5807" xr:uid="{8E22664B-B10C-4DF4-9F14-7CB25AC4FC46}"/>
    <hyperlink ref="D4387" r:id="rId5808" xr:uid="{ED1813A2-B4E7-46B0-8D51-49D12E5C1307}"/>
    <hyperlink ref="D4398" r:id="rId5809" xr:uid="{7F156815-0702-449A-9B14-BAF95B0643DF}"/>
    <hyperlink ref="D4404" r:id="rId5810" xr:uid="{C24501E0-0137-40BA-815F-8B7EF1F3AB57}"/>
    <hyperlink ref="D4405" r:id="rId5811" xr:uid="{23E87FAF-1190-45D6-8F61-1BA41D49449A}"/>
    <hyperlink ref="D4406" r:id="rId5812" xr:uid="{05B31C37-39C4-4E84-8CB4-8D06FCCC1268}"/>
    <hyperlink ref="D4429" r:id="rId5813" xr:uid="{04761F15-2901-40EE-8F75-02DF087555B9}"/>
    <hyperlink ref="D4463" r:id="rId5814" xr:uid="{7DF5A8E5-7098-449D-8144-1C776D6A2C64}"/>
    <hyperlink ref="D4476" r:id="rId5815" xr:uid="{6A5D58A2-F840-4DA2-928D-45E14A2358EA}"/>
    <hyperlink ref="D4484" r:id="rId5816" xr:uid="{48474538-CEA2-4FF2-BEED-3FBC5946243A}"/>
    <hyperlink ref="D4507" r:id="rId5817" xr:uid="{8D5322E7-7831-4271-BF76-DD14D29BD486}"/>
    <hyperlink ref="D4591" r:id="rId5818" xr:uid="{BB7BD1AE-98B5-495A-94F3-F5F6A1C04957}"/>
    <hyperlink ref="D4613" r:id="rId5819" xr:uid="{E93972A6-EC1B-4570-B6B6-6035872D2F9F}"/>
    <hyperlink ref="D4619" r:id="rId5820" xr:uid="{8A35DE2B-F7E4-4035-8679-969632FA7C07}"/>
    <hyperlink ref="D4623" r:id="rId5821" xr:uid="{636CB5CF-1BE8-4C27-B0E7-EA882A1133B3}"/>
    <hyperlink ref="D4642" r:id="rId5822" xr:uid="{09B3E762-ACCC-41F7-A494-C2097A302BDA}"/>
    <hyperlink ref="D4652" r:id="rId5823" xr:uid="{77539527-B35A-413B-8E05-23454E64155F}"/>
    <hyperlink ref="D4681" r:id="rId5824" xr:uid="{DD02DE88-8D5C-430C-A5E2-F247B8CB763E}"/>
    <hyperlink ref="D4740" r:id="rId5825" xr:uid="{38DCE490-A24D-4B31-822F-2956E71BCE74}"/>
    <hyperlink ref="D4771" r:id="rId5826" xr:uid="{E560D7DA-9803-442B-85A2-9BBE5E752A5A}"/>
    <hyperlink ref="D4870" r:id="rId5827" xr:uid="{67718086-1B7F-46DB-BBA8-A5663FAA9CCF}"/>
    <hyperlink ref="D4871" r:id="rId5828" xr:uid="{CA6CE9FD-FA96-4A01-B5CE-2C2418FD49A4}"/>
    <hyperlink ref="D4876" r:id="rId5829" xr:uid="{72DC0297-1444-4CF9-9515-0D18F9F0FDFF}"/>
    <hyperlink ref="D4912" r:id="rId5830" xr:uid="{D2180E84-ABB3-44C0-9E23-D9CC5C322BD0}"/>
    <hyperlink ref="D4947" r:id="rId5831" xr:uid="{7103B75C-D6B0-44CE-A4E3-06BBD940C877}"/>
    <hyperlink ref="D4955" r:id="rId5832" xr:uid="{82A7E2BF-3D60-401A-9C7F-359155FBF958}"/>
    <hyperlink ref="D4963" r:id="rId5833" xr:uid="{AAFA5C31-9813-4416-B3B7-43A69C4354C4}"/>
    <hyperlink ref="D4964" r:id="rId5834" xr:uid="{8C3E777D-9101-4EDC-9E72-9E38E4DF9768}"/>
    <hyperlink ref="D4965" r:id="rId5835" xr:uid="{6A346ECA-C4E6-4EEB-BB37-0035DD578808}"/>
    <hyperlink ref="D4966" r:id="rId5836" xr:uid="{13DB630E-2B35-4989-8303-430F02E96C79}"/>
    <hyperlink ref="D4971" r:id="rId5837" xr:uid="{AC1BFCD0-ED87-47EB-BA1E-EFC3F72FAFCA}"/>
    <hyperlink ref="D4997" r:id="rId5838" xr:uid="{04EFADB7-768C-4510-BFD8-75A05A070B4C}"/>
    <hyperlink ref="D5001" r:id="rId5839" xr:uid="{A9A8397B-DA21-461B-8810-54043CA16793}"/>
    <hyperlink ref="D5005" r:id="rId5840" xr:uid="{96FD99FF-6707-4276-8925-B80F26AFD671}"/>
    <hyperlink ref="D5009" r:id="rId5841" xr:uid="{79F1A29D-AE55-4988-8D36-41AF416BDAAA}"/>
    <hyperlink ref="D5014" r:id="rId5842" xr:uid="{C4D35B26-370A-441F-A394-FB803A383A56}"/>
    <hyperlink ref="D5022" r:id="rId5843" xr:uid="{0BE34938-08CF-4EF0-BAA1-C94E1064C5F5}"/>
    <hyperlink ref="D5029" r:id="rId5844" xr:uid="{C5DDBB99-C8BB-4F24-B11B-05FC627C2EC7}"/>
    <hyperlink ref="D5041" r:id="rId5845" xr:uid="{DE355364-92B3-42C9-8AFB-DAEDD1456808}"/>
    <hyperlink ref="D5062" r:id="rId5846" xr:uid="{451B6956-86E9-47C0-97F5-592B6C6F08D1}"/>
    <hyperlink ref="D5063" r:id="rId5847" xr:uid="{E93236BE-FA18-4EB6-87BE-68A684223E55}"/>
    <hyperlink ref="D5064" r:id="rId5848" xr:uid="{C4B5CA47-1A59-4F45-B378-7C8A5BF8513A}"/>
    <hyperlink ref="D5082" r:id="rId5849" xr:uid="{E595D156-7A4A-43CD-A4AA-C0BE33B5F4B5}"/>
    <hyperlink ref="D5083" r:id="rId5850" xr:uid="{54968B9B-2CD8-419C-81C4-4216AE64D43D}"/>
    <hyperlink ref="D5089" r:id="rId5851" xr:uid="{0F6CF346-026F-4F51-A1EE-A77081A7E8DB}"/>
    <hyperlink ref="D5105" r:id="rId5852" xr:uid="{285D9BCA-6696-465D-A4F2-984BB2277B6C}"/>
    <hyperlink ref="D5109" r:id="rId5853" xr:uid="{2BD58C49-F481-4EDA-84B5-895DEC017079}"/>
    <hyperlink ref="D5115" r:id="rId5854" xr:uid="{BB3A6F1E-AFE2-4D2F-BA40-09F859FFF97B}"/>
    <hyperlink ref="D5120" r:id="rId5855" xr:uid="{5D3DB601-4086-47A2-856E-3C71BC9DE524}"/>
    <hyperlink ref="D5125" r:id="rId5856" xr:uid="{351CC5CD-2BC8-49BF-8117-A7B544B180DF}"/>
    <hyperlink ref="D5140" r:id="rId5857" xr:uid="{BDA9A883-DD02-4D8F-B9F4-C18AC81662B5}"/>
    <hyperlink ref="D5150" r:id="rId5858" xr:uid="{C55D9470-6BF2-4AE3-A5F2-40FFB0918F0F}"/>
    <hyperlink ref="D5160" r:id="rId5859" xr:uid="{E4EB55F4-D9F0-453C-8DE9-A28B8CC26833}"/>
    <hyperlink ref="D5170" r:id="rId5860" xr:uid="{403B385F-8DBA-4ECF-9778-48217BFB834D}"/>
    <hyperlink ref="D5176" r:id="rId5861" xr:uid="{178A6885-1F68-4D02-8A65-616F5AFA9150}"/>
    <hyperlink ref="D5177" r:id="rId5862" xr:uid="{4763514B-FFB4-48AE-BFAE-079D86EF678F}"/>
    <hyperlink ref="D5178" r:id="rId5863" xr:uid="{5FD0E9A7-BA2A-4909-BE3B-02FE0CEEA894}"/>
    <hyperlink ref="D5209" r:id="rId5864" xr:uid="{33AF4192-3110-41A5-A177-596450688206}"/>
    <hyperlink ref="D5212" r:id="rId5865" xr:uid="{B9F5E07C-3121-4778-9E67-1E01AF894612}"/>
    <hyperlink ref="D5213" r:id="rId5866" xr:uid="{12A84396-02BE-4EEB-961A-1C933CA33B7B}"/>
    <hyperlink ref="D5217" r:id="rId5867" xr:uid="{E87530C5-9B3C-4128-8CED-32426D9A5D3B}"/>
    <hyperlink ref="D5220" r:id="rId5868" xr:uid="{95FC0B06-24AC-4CB3-9391-98A667114A73}"/>
    <hyperlink ref="D5221" r:id="rId5869" xr:uid="{EAC712C7-8ADE-4120-9292-0AD66F3A0694}"/>
    <hyperlink ref="D5233" r:id="rId5870" xr:uid="{A7960950-4D48-41A8-9F0C-B0071A0DC0C6}"/>
    <hyperlink ref="D5244" r:id="rId5871" xr:uid="{8DA66A8E-5818-4346-88C4-B6F7858BB3AC}"/>
    <hyperlink ref="D5262" r:id="rId5872" xr:uid="{6ED57514-5F85-4BAA-A681-DD7BB477FACF}"/>
    <hyperlink ref="D5274" r:id="rId5873" xr:uid="{1C22D0B6-78BD-486B-9700-FD2A62576CD9}"/>
    <hyperlink ref="D5277" r:id="rId5874" xr:uid="{6ECDDDBD-4598-41D7-9252-FD822C8AA685}"/>
    <hyperlink ref="D5344" r:id="rId5875" xr:uid="{A8B7D216-4818-4CBE-949D-DD87EDD530C1}"/>
    <hyperlink ref="D5345" r:id="rId5876" xr:uid="{99C2AB8E-F4A0-40B9-AD55-833124D06A3E}"/>
    <hyperlink ref="D5369" r:id="rId5877" xr:uid="{150A7989-9672-4197-ADD2-B9AE1A8A345D}"/>
    <hyperlink ref="D5461" r:id="rId5878" xr:uid="{8A05285E-7CDB-4C0F-9390-ADC37D91921F}"/>
    <hyperlink ref="D5491" r:id="rId5879" xr:uid="{B6939CB8-28EC-47B8-9584-E74695C908A6}"/>
    <hyperlink ref="D5505" r:id="rId5880" xr:uid="{F069BB05-3CE1-48D1-86AE-CE3EE6C40586}"/>
    <hyperlink ref="D5508" r:id="rId5881" xr:uid="{F16C3D5D-2CE7-45EF-A663-465ABD70EC67}"/>
    <hyperlink ref="D5531" r:id="rId5882" xr:uid="{4D440228-A8B3-4F94-80A9-0C8CA9B94F54}"/>
    <hyperlink ref="D5545" r:id="rId5883" xr:uid="{FA13559F-9AA8-4FD7-9B92-9C592B79D83A}"/>
    <hyperlink ref="D5586" r:id="rId5884" xr:uid="{4AEA7F05-9F0D-48FF-9AF5-085F4B20C8AB}"/>
    <hyperlink ref="D5630" r:id="rId5885" xr:uid="{32D50691-C0FB-4518-8F90-EDF65FC2682A}"/>
    <hyperlink ref="D5681" r:id="rId5886" xr:uid="{94F89FAC-5D30-4218-87C9-A3CC3FC5F9A0}"/>
    <hyperlink ref="D5702" r:id="rId5887" xr:uid="{801616F3-A521-41FF-AC43-D5525C61E82C}"/>
    <hyperlink ref="D5899" r:id="rId5888" xr:uid="{DC9B4E02-F2D4-4DB8-B6E5-8FA22987B564}"/>
    <hyperlink ref="D5930" r:id="rId5889" xr:uid="{E256CF69-A3F1-43AD-8219-1BA25771C41A}"/>
    <hyperlink ref="D6000" r:id="rId5890" xr:uid="{4ADA879A-21F6-4190-826F-9D37A6AAE9A4}"/>
    <hyperlink ref="D6012" r:id="rId5891" xr:uid="{3C824E20-05C3-4172-8142-1F5ABBB52F72}"/>
    <hyperlink ref="D6056" r:id="rId5892" xr:uid="{7DB1A572-9C27-4420-97DC-D98BE6B933B0}"/>
    <hyperlink ref="D6092" r:id="rId5893" xr:uid="{8BA176E0-FD48-4260-8D17-E3766632576C}"/>
    <hyperlink ref="D6108" r:id="rId5894" xr:uid="{26BF26CC-6D50-484F-BB34-344FDB8299A8}"/>
    <hyperlink ref="D6138" r:id="rId5895" xr:uid="{46F830EA-954F-4DCE-914D-1934A556086B}"/>
    <hyperlink ref="D6151" r:id="rId5896" xr:uid="{075EE052-E601-4DAF-A218-F734BEFF6449}"/>
    <hyperlink ref="D6155" r:id="rId5897" xr:uid="{BE24E949-0B19-4B56-9DAB-5083F72A0A48}"/>
    <hyperlink ref="D6167" r:id="rId5898" xr:uid="{4F9E4926-644C-40B7-8440-C165D8287CEA}"/>
    <hyperlink ref="D6168" r:id="rId5899" xr:uid="{D9C5936C-F6A1-4ACE-8425-2B9CDB08E005}"/>
    <hyperlink ref="D6169" r:id="rId5900" xr:uid="{72625008-46B9-47A3-AF10-A5BD8C0C1636}"/>
    <hyperlink ref="D6183" r:id="rId5901" xr:uid="{A423FA6B-71C6-47A7-9F38-B0C3370DF023}"/>
    <hyperlink ref="D6206" r:id="rId5902" xr:uid="{C766A627-03B9-4256-BFA3-10DCBCB3E428}"/>
    <hyperlink ref="D6255" r:id="rId5903" xr:uid="{ADEE8165-AB3F-43D6-8AA4-1E50BC524FC7}"/>
    <hyperlink ref="D6269" r:id="rId5904" xr:uid="{6BB142B4-A5FF-4B42-89BF-A6C5F5D27E66}"/>
    <hyperlink ref="D6272" r:id="rId5905" xr:uid="{B23DD2AB-ECA0-46E3-96C5-38473A00F43A}"/>
    <hyperlink ref="D6280" r:id="rId5906" xr:uid="{8E8B30ED-C2EC-4324-88EF-53F349F8D232}"/>
    <hyperlink ref="D6301" r:id="rId5907" xr:uid="{3BBEF65F-9556-498C-A885-EE39F7A7FCF8}"/>
    <hyperlink ref="D6306" r:id="rId5908" xr:uid="{25204C92-D120-46C9-8AB4-4C443BCC0662}"/>
    <hyperlink ref="D6324" r:id="rId5909" xr:uid="{49E28C32-BA72-492E-B820-5C282C653E06}"/>
    <hyperlink ref="D6346" r:id="rId5910" xr:uid="{E1AFD739-5C56-4FD8-80CE-47FC0F094F5C}"/>
    <hyperlink ref="D6347" r:id="rId5911" xr:uid="{73723727-04A7-428F-AF0C-3788E06E0694}"/>
    <hyperlink ref="D5775" r:id="rId5912" xr:uid="{EBA7AD63-9ECB-4F98-B8A4-EBF7FD23C97A}"/>
    <hyperlink ref="D5789" r:id="rId5913" xr:uid="{71F5DDBA-81F7-497C-B39E-8FD2F37EBCBE}"/>
    <hyperlink ref="D5794" r:id="rId5914" xr:uid="{89163EED-8145-4A5F-8395-5EC7F755AE54}"/>
    <hyperlink ref="D5810" r:id="rId5915" xr:uid="{4EF0290F-1DBA-400D-A971-5FB0301AC89D}"/>
    <hyperlink ref="D5819" r:id="rId5916" xr:uid="{C31A5EB8-4607-4305-8DE4-7884D4A9DBA0}"/>
    <hyperlink ref="D5943" r:id="rId5917" xr:uid="{7434F6B1-7B8A-4429-82EC-F7ADB6493B40}"/>
    <hyperlink ref="D5959" r:id="rId5918" xr:uid="{4588FE20-771A-4343-9BD5-01D9272109FA}"/>
    <hyperlink ref="D5960" r:id="rId5919" xr:uid="{E5468523-9670-41DB-B14A-DAC14B779F07}"/>
    <hyperlink ref="D6025" r:id="rId5920" xr:uid="{FB9D32FC-EA4C-4CCB-95CC-EE5EC70A1EB1}"/>
    <hyperlink ref="D6026" r:id="rId5921" xr:uid="{85C49C21-38C1-4592-BAD7-70056996C988}"/>
    <hyperlink ref="D6045" r:id="rId5922" xr:uid="{064F817C-6ADF-401F-B216-C7B1F44FFA97}"/>
    <hyperlink ref="D6048" r:id="rId5923" xr:uid="{6AB16F1A-34E1-4A23-B737-33383A7A7279}"/>
    <hyperlink ref="D6075" r:id="rId5924" xr:uid="{8C8DBD83-4D5C-4098-B790-DA341FAFDA07}"/>
    <hyperlink ref="D6097" r:id="rId5925" xr:uid="{6107DEAA-0746-4FC0-BF1F-60290CAB5865}"/>
    <hyperlink ref="D6153" r:id="rId5926" xr:uid="{6610064C-1037-43D8-AC8B-E95B34905093}"/>
    <hyperlink ref="D6173" r:id="rId5927" xr:uid="{A9766844-FE75-4604-935E-2760C44A5EF0}"/>
    <hyperlink ref="D6188" r:id="rId5928" xr:uid="{06189860-2C48-4D39-BE64-DCDE8A101D15}"/>
    <hyperlink ref="D6234" r:id="rId5929" xr:uid="{24C2FCBA-04EF-47C2-A375-0D813F9D7DF1}"/>
    <hyperlink ref="D6253" r:id="rId5930" xr:uid="{E88E0AF3-D6FB-4FC7-BDA2-05291E60CD8F}"/>
    <hyperlink ref="D6335" r:id="rId5931" xr:uid="{0A003166-BEAE-44C5-BD98-DC31AB22384D}"/>
    <hyperlink ref="D6378" r:id="rId5932" xr:uid="{17F62439-87B1-4B12-AC1E-7F6C3D726F52}"/>
    <hyperlink ref="D188" r:id="rId5933" xr:uid="{38C38731-D25C-4EE8-9E41-DE0FA068A4E4}"/>
    <hyperlink ref="D189" r:id="rId5934" xr:uid="{05E3F56C-5F75-4816-8054-C5661774A112}"/>
    <hyperlink ref="D313" r:id="rId5935" xr:uid="{39119CAE-A7EB-45CB-9A59-23E53730F53E}"/>
    <hyperlink ref="D490" r:id="rId5936" xr:uid="{698EB8C2-72B8-4265-913D-5C8DE00C044A}"/>
    <hyperlink ref="D5412" r:id="rId5937" xr:uid="{A37F6D55-CDC6-43CC-8E14-FDB60F5CD0BE}"/>
    <hyperlink ref="D5854" r:id="rId5938" xr:uid="{7D9D3836-96B6-4484-BE75-64968DCD3A59}"/>
    <hyperlink ref="D5885" r:id="rId5939" xr:uid="{9ECC7886-BB7B-4C0A-AF56-7FB7E0AE4E28}"/>
    <hyperlink ref="D6079" r:id="rId5940" xr:uid="{48D2CD5C-C1B3-4D4E-A346-09D8EF3C776C}"/>
    <hyperlink ref="D6093" r:id="rId5941" xr:uid="{70EBF371-E1AB-4AF8-BD0D-12E97870AB20}"/>
    <hyperlink ref="D6170" r:id="rId5942" xr:uid="{0EA19092-12D4-44E7-943C-E4514C5366DD}"/>
    <hyperlink ref="D6231" r:id="rId5943" xr:uid="{64D3CE2F-705D-4F40-9F75-F9111F146328}"/>
    <hyperlink ref="D6235" r:id="rId5944" xr:uid="{2B6EFBC5-B958-47BB-82A3-94DF8DD32380}"/>
    <hyperlink ref="D6309" r:id="rId5945" xr:uid="{F9A822D1-6E8B-49E8-967A-94E665718E56}"/>
    <hyperlink ref="D5783" r:id="rId5946" xr:uid="{89D7AB6E-B3E7-4AC1-AACC-4BD23332A82B}"/>
    <hyperlink ref="D5805" r:id="rId5947" xr:uid="{6C0F2818-AAAC-471D-A25D-1F015CE46F4E}"/>
    <hyperlink ref="D5817" r:id="rId5948" xr:uid="{06551DFB-9270-42BE-B0C0-3386D067D12D}"/>
    <hyperlink ref="D5855" r:id="rId5949" xr:uid="{C35ED0EB-2D30-4EFB-BF26-6ABB294FDE8A}"/>
    <hyperlink ref="D5935" r:id="rId5950" xr:uid="{51721387-539C-4B9A-B421-A8B10A314AB9}"/>
    <hyperlink ref="D5973" r:id="rId5951" xr:uid="{A62055C6-51A5-424A-8559-C160FFFAEAED}"/>
    <hyperlink ref="D5978" r:id="rId5952" xr:uid="{9203BA08-4CD9-4B2D-AFE8-02F496504106}"/>
    <hyperlink ref="D6022" r:id="rId5953" xr:uid="{652FEFDC-75E4-48BF-9F36-043AE44DFC20}"/>
    <hyperlink ref="D6028" r:id="rId5954" xr:uid="{B092FC2D-A05A-4CE6-93CD-AED511B25E27}"/>
    <hyperlink ref="D6030" r:id="rId5955" xr:uid="{16021178-7A2B-4640-9BDA-07415588FC88}"/>
    <hyperlink ref="D6062" r:id="rId5956" xr:uid="{3A55D13C-C5D6-46CD-846E-1B3ABA71CAAA}"/>
    <hyperlink ref="D6095" r:id="rId5957" xr:uid="{010494C4-BF75-46BA-82F3-3E52C4EB63C6}"/>
    <hyperlink ref="D6126" r:id="rId5958" xr:uid="{2F267379-9807-49B9-A594-8BF1CDD71204}"/>
    <hyperlink ref="D6156" r:id="rId5959" xr:uid="{05E835AE-5FEA-4D23-AB65-95C5246547D3}"/>
    <hyperlink ref="D6187" r:id="rId5960" xr:uid="{732B91F9-ABC1-49B8-9E0B-403E3CCABCB7}"/>
    <hyperlink ref="D6246" r:id="rId5961" xr:uid="{1BA464AF-AB4C-4A66-A4BA-6CEA339C17B7}"/>
    <hyperlink ref="D6249" r:id="rId5962" xr:uid="{FD526C72-1606-443A-B5F7-360AAC4AC51A}"/>
    <hyperlink ref="D6258" r:id="rId5963" xr:uid="{3CE9964A-62D9-4D62-87B0-DA24EA22859B}"/>
    <hyperlink ref="D6296" r:id="rId5964" xr:uid="{94495764-72A8-453D-BC13-D5C186DBB299}"/>
    <hyperlink ref="D6302" r:id="rId5965" xr:uid="{2BC6F7D6-229B-4CB6-976C-7DB8271A15BA}"/>
    <hyperlink ref="D6316" r:id="rId5966" xr:uid="{89DD3AF4-9DEC-4BF4-BD04-116A31FCC243}"/>
    <hyperlink ref="D6341" r:id="rId5967" xr:uid="{2D396F9F-6DC5-4148-97E7-319E192674C4}"/>
    <hyperlink ref="D6367" r:id="rId5968" xr:uid="{ADECF234-3233-4770-BCAD-DFF904FAC7BC}"/>
    <hyperlink ref="D6369" r:id="rId5969" xr:uid="{D087E852-0E33-41C8-A834-249F7AB92E05}"/>
    <hyperlink ref="D6377" r:id="rId5970" xr:uid="{305EA91F-C300-4813-A5B0-5A05B5C2ADF1}"/>
    <hyperlink ref="D4005" r:id="rId5971" xr:uid="{785025EF-E09B-4847-88B3-FAB49EE324CB}"/>
    <hyperlink ref="D4025" r:id="rId5972" xr:uid="{E982B088-55A7-4231-9394-CC30808E9B60}"/>
    <hyperlink ref="D4033" r:id="rId5973" xr:uid="{6F3E9699-45BD-4A55-85EB-894C2E50E671}"/>
    <hyperlink ref="D4058" r:id="rId5974" xr:uid="{DB92D616-00AE-4BF3-A557-0E9397F5AEF8}"/>
    <hyperlink ref="D4063" r:id="rId5975" xr:uid="{F9F1B4A9-A515-4F85-8B2C-E2D964297729}"/>
    <hyperlink ref="D4129" r:id="rId5976" xr:uid="{5813E1D3-05C0-4D12-A852-3E18E2F8CDCA}"/>
    <hyperlink ref="D4130" r:id="rId5977" xr:uid="{9E4CF467-A7E0-40EA-A179-AA7E07AB95FE}"/>
    <hyperlink ref="D4159" r:id="rId5978" xr:uid="{A48058B2-AD03-4D14-9873-75F4FBB48ED3}"/>
    <hyperlink ref="D4164" r:id="rId5979" xr:uid="{6249134D-3927-4B54-A939-E9A87296C1FA}"/>
    <hyperlink ref="D4166" r:id="rId5980" xr:uid="{7813462B-BF75-4D1F-8270-830B4BBF4CB5}"/>
    <hyperlink ref="D4224" r:id="rId5981" xr:uid="{0770367C-F9E6-4CEC-9F92-3301865D20B8}"/>
    <hyperlink ref="D4292" r:id="rId5982" xr:uid="{DFD4AC1D-28E5-45C9-9D98-01F7D7DBC35C}"/>
    <hyperlink ref="D4293" r:id="rId5983" xr:uid="{B975A836-599A-4A75-91F3-95FD6DB84A93}"/>
    <hyperlink ref="D4338" r:id="rId5984" xr:uid="{ADD4C2FD-077B-4B81-A440-0D94D367BDF8}"/>
    <hyperlink ref="D4388" r:id="rId5985" xr:uid="{ACE88355-9112-496E-A428-8DE0C65E8D01}"/>
    <hyperlink ref="D4441" r:id="rId5986" xr:uid="{3A5F245E-6A76-4A36-AFC3-21F4EF1BA50F}"/>
    <hyperlink ref="D4464" r:id="rId5987" xr:uid="{E64F5780-3457-402B-93CB-36B07AB73680}"/>
    <hyperlink ref="D4467" r:id="rId5988" xr:uid="{CBA5FA6F-571A-4BC9-A430-65E7B36BE75A}"/>
    <hyperlink ref="D4468" r:id="rId5989" xr:uid="{74CE0BC2-012A-4DEA-B0A5-1BC0874487F5}"/>
    <hyperlink ref="D4478" r:id="rId5990" xr:uid="{C5371146-72E8-4B76-8E05-EB3E65522E66}"/>
    <hyperlink ref="D4485" r:id="rId5991" xr:uid="{C7702747-03DB-45D3-81B1-8B11F731555D}"/>
    <hyperlink ref="D4502" r:id="rId5992" xr:uid="{39BE1099-77A0-4CF0-B916-EC9A5BD017F7}"/>
    <hyperlink ref="D4567" r:id="rId5993" xr:uid="{5BB427A7-5542-4D9F-A005-09F3C7F7C823}"/>
    <hyperlink ref="D4656" r:id="rId5994" xr:uid="{1165C8EA-61AF-44FD-BE01-E3F28DB09768}"/>
    <hyperlink ref="D4724" r:id="rId5995" xr:uid="{8DBD9FBD-6084-42F5-8E8A-49A30E5FFB4D}"/>
    <hyperlink ref="D4731" r:id="rId5996" xr:uid="{B5087B74-F707-4D5C-BAD5-14AD1158923C}"/>
    <hyperlink ref="D4772" r:id="rId5997" xr:uid="{393F2A61-E0DC-42A1-AC4D-973FD17F0F92}"/>
    <hyperlink ref="D4824" r:id="rId5998" xr:uid="{07F22C98-98D8-4921-95FB-378CF7C2F8CE}"/>
    <hyperlink ref="D4833" r:id="rId5999" xr:uid="{35ADAC5B-B395-458D-A636-94A3D6427FDC}"/>
    <hyperlink ref="D4872" r:id="rId6000" xr:uid="{A805B2B0-6FE9-4C48-9AAD-687BEAD232AE}"/>
    <hyperlink ref="D4885" r:id="rId6001" xr:uid="{30726F27-9FD7-4A60-8B8A-5ECC7E93A1F3}"/>
    <hyperlink ref="D4913" r:id="rId6002" xr:uid="{78EF92D5-164E-4883-B0D4-7BE88E7E221C}"/>
    <hyperlink ref="D4967" r:id="rId6003" xr:uid="{2256E2AC-FFE1-45F5-BC4C-EC3087A10FC3}"/>
    <hyperlink ref="D4972" r:id="rId6004" xr:uid="{E942F3BD-5894-4C52-84D8-D9EBC97A5AE1}"/>
    <hyperlink ref="D5010" r:id="rId6005" xr:uid="{2848F9AD-3EE3-4788-BAC8-19427B6E4AB8}"/>
    <hyperlink ref="D5056" r:id="rId6006" xr:uid="{65AC47ED-16E1-4F35-A5D5-A153C5DFD963}"/>
    <hyperlink ref="D5070" r:id="rId6007" xr:uid="{74829935-8DC1-4D09-A9E3-528997AE4429}"/>
    <hyperlink ref="D5129" r:id="rId6008" xr:uid="{9F800B2F-4EAF-452A-B7E0-CD7CCED2FAA2}"/>
    <hyperlink ref="D5130" r:id="rId6009" xr:uid="{F8365312-A911-4AFE-9585-3A0EE7016482}"/>
    <hyperlink ref="D5151" r:id="rId6010" xr:uid="{71F0E25C-8BD7-4AB5-B6E2-F3A1A3BC8354}"/>
    <hyperlink ref="D5161" r:id="rId6011" xr:uid="{74954E6D-B3CE-4022-A083-3105A025C394}"/>
    <hyperlink ref="D5171" r:id="rId6012" xr:uid="{CE58F579-45E5-4CFE-B8CF-A1D38E479664}"/>
    <hyperlink ref="D5192" r:id="rId6013" xr:uid="{13937653-08D7-49A8-92E2-DBF3F04CD000}"/>
    <hyperlink ref="D5210" r:id="rId6014" xr:uid="{B3E73C11-45FC-440E-B623-5399838C0673}"/>
    <hyperlink ref="D5218" r:id="rId6015" xr:uid="{757D2A97-46A8-4199-A569-16DE8DAB2AC3}"/>
    <hyperlink ref="D5223" r:id="rId6016" xr:uid="{3F0A56C9-49AE-4BCF-A456-EE6E6FC38BBC}"/>
    <hyperlink ref="D5227" r:id="rId6017" xr:uid="{D5B2CCC9-61C8-4DB8-A566-0347C55C304C}"/>
    <hyperlink ref="D5234" r:id="rId6018" xr:uid="{C331D95E-569F-4386-BB90-2177FC3A5090}"/>
    <hyperlink ref="D5268" r:id="rId6019" xr:uid="{BC895D3E-2AED-4551-B4C1-FF8767420877}"/>
    <hyperlink ref="D5288" r:id="rId6020" xr:uid="{14C5D636-40F2-4359-80EE-5E5D095B7C54}"/>
    <hyperlink ref="D5298" r:id="rId6021" xr:uid="{DCF586E4-3F50-41B4-BFBA-0EAD43789F81}"/>
    <hyperlink ref="D5306" r:id="rId6022" xr:uid="{04A08F3E-917A-45FD-99B9-1719248C4943}"/>
    <hyperlink ref="D5325" r:id="rId6023" xr:uid="{D55D09EE-D9ED-4A3B-91CB-F9D76B80209A}"/>
    <hyperlink ref="D5336" r:id="rId6024" xr:uid="{37EFE9F2-CA7D-436D-A4E6-FB1739912611}"/>
    <hyperlink ref="D5370" r:id="rId6025" xr:uid="{BFB9F691-B108-4D3A-9FC8-BCF24044077E}"/>
    <hyperlink ref="D5404" r:id="rId6026" xr:uid="{D58A9F2E-CFE4-4317-8AD3-3B8E94908D35}"/>
    <hyperlink ref="D5413" r:id="rId6027" xr:uid="{0D8C1F9F-2BEB-41E4-BEBE-91A271641838}"/>
    <hyperlink ref="D5418" r:id="rId6028" xr:uid="{57376BFD-CF68-4D85-A23A-5AD5726FE6AB}"/>
    <hyperlink ref="D5441" r:id="rId6029" xr:uid="{ACB91556-5115-4044-8B25-8D3E40DFAD41}"/>
    <hyperlink ref="D5442" r:id="rId6030" xr:uid="{BB7544A6-BC7C-478F-B023-3CAC96E72C39}"/>
    <hyperlink ref="D5443" r:id="rId6031" xr:uid="{A4A9C4E4-1113-4409-94A0-9FEA8D2125AA}"/>
    <hyperlink ref="D5447" r:id="rId6032" xr:uid="{CFE56C9F-829C-48B5-8776-2DCCC21119AB}"/>
    <hyperlink ref="D5454" r:id="rId6033" xr:uid="{AB9D9100-B98A-4B9D-A14B-EB1C08083EA1}"/>
    <hyperlink ref="D5477" r:id="rId6034" xr:uid="{501E1F2E-6753-4023-8D60-838EF8FC9F7C}"/>
    <hyperlink ref="D5485" r:id="rId6035" xr:uid="{4AADF1C4-5357-459F-862E-54F7C8102C64}"/>
    <hyperlink ref="D5511" r:id="rId6036" xr:uid="{82B0C5F7-CDD1-40D7-B5A8-21C7D2B72539}"/>
    <hyperlink ref="D5535" r:id="rId6037" xr:uid="{470D0529-596A-4154-82B0-085AC7A7FD96}"/>
    <hyperlink ref="D5554" r:id="rId6038" xr:uid="{3610F10D-7362-4DBE-8CDC-0DF5352EE5A8}"/>
    <hyperlink ref="D5571" r:id="rId6039" xr:uid="{1FE05AC8-0573-4D67-96F9-7520F8487D1E}"/>
    <hyperlink ref="D5579" r:id="rId6040" xr:uid="{7090D67E-0DEA-4610-B7B6-CEE0CCC97FE4}"/>
    <hyperlink ref="D5587" r:id="rId6041" xr:uid="{CCBBD143-7D0E-4507-A9F1-7EFF698139AE}"/>
    <hyperlink ref="D5613" r:id="rId6042" xr:uid="{86A834B4-4D44-4C90-B824-ADF95CB53048}"/>
    <hyperlink ref="D5616" r:id="rId6043" xr:uid="{DD593713-3B68-470B-AD61-8E91F8DEE2DB}"/>
    <hyperlink ref="D5617" r:id="rId6044" xr:uid="{96A20B77-D336-499D-AE2C-D2664EF7CD66}"/>
    <hyperlink ref="D5618" r:id="rId6045" xr:uid="{4B9B6E20-B1C9-468D-93F7-02E97F6FC3BA}"/>
    <hyperlink ref="D5647" r:id="rId6046" xr:uid="{2AF3C36F-2EC1-4A7B-B157-CCCE3D51E478}"/>
    <hyperlink ref="D5651" r:id="rId6047" xr:uid="{943E87B7-51A2-4114-8001-E5CDED3A7AFF}"/>
    <hyperlink ref="D5658" r:id="rId6048" xr:uid="{8196BE86-80D7-40D2-A0D2-03567889D26F}"/>
    <hyperlink ref="D5663" r:id="rId6049" xr:uid="{EB03FE46-E414-4E39-AD46-5F537E8B451A}"/>
    <hyperlink ref="D5677" r:id="rId6050" xr:uid="{58DE3C57-B1D6-40D4-A38D-72C75478E848}"/>
    <hyperlink ref="D5860" r:id="rId6051" xr:uid="{C7C3705F-BFB3-4B30-92C8-61F4E88C4620}"/>
    <hyperlink ref="D5900" r:id="rId6052" xr:uid="{1253E23D-0729-45E2-9F43-DD6067D54288}"/>
    <hyperlink ref="D5902" r:id="rId6053" xr:uid="{8151FB91-D5B3-4E08-95EB-260ECAF84061}"/>
    <hyperlink ref="D5905" r:id="rId6054" xr:uid="{BC4C95E7-2D0C-4878-8918-33FFC0A26622}"/>
    <hyperlink ref="D5957" r:id="rId6055" xr:uid="{118D06E7-C1BA-4831-8386-F6F8E5ADE16D}"/>
    <hyperlink ref="D5997" r:id="rId6056" xr:uid="{AD5D7BA7-F047-4781-854A-1CEBD85C19E1}"/>
    <hyperlink ref="D6001" r:id="rId6057" xr:uid="{6068A2E9-4744-417D-828B-B1165EAD0581}"/>
    <hyperlink ref="D6008" r:id="rId6058" xr:uid="{B38DF57C-7E00-4BF1-BD1B-CC389480920E}"/>
    <hyperlink ref="D6031" r:id="rId6059" xr:uid="{E260881E-B4D4-4300-AFBD-7E77472A29AC}"/>
    <hyperlink ref="D6103" r:id="rId6060" xr:uid="{507ED4D1-E988-4FC8-AF22-56C38129220D}"/>
    <hyperlink ref="D6115" r:id="rId6061" xr:uid="{98F4A451-BD17-4402-B298-DF215E80A674}"/>
    <hyperlink ref="D6139" r:id="rId6062" xr:uid="{A9B4E9AF-8E52-43D1-A782-53C2D5AC3FEA}"/>
    <hyperlink ref="D6144" r:id="rId6063" xr:uid="{E38A405C-040B-4989-839C-8B49F41A843D}"/>
    <hyperlink ref="D6152" r:id="rId6064" xr:uid="{7E799071-0A8F-4E5B-B243-DC106D4A9FB2}"/>
    <hyperlink ref="D6171" r:id="rId6065" xr:uid="{E9415BAC-9424-441C-9C3F-204D6A157209}"/>
    <hyperlink ref="D6199" r:id="rId6066" xr:uid="{65E3BD38-CA00-46C2-A3A6-04C4E628CA1C}"/>
    <hyperlink ref="D6212" r:id="rId6067" xr:uid="{A0C7FAE3-BF3F-40BE-9EE9-FFC78749BAA3}"/>
    <hyperlink ref="D6213" r:id="rId6068" xr:uid="{84169563-BBA2-40C6-908B-0FAFC2AE7C74}"/>
    <hyperlink ref="D6214" r:id="rId6069" xr:uid="{6A00CD53-A0A4-43CA-90B2-753EA885DD1F}"/>
    <hyperlink ref="D6232" r:id="rId6070" xr:uid="{BFC765FA-E0CF-442A-8E82-E0D75342ACF9}"/>
    <hyperlink ref="D6247" r:id="rId6071" xr:uid="{370690C5-8BF4-4171-9EDD-C934991DE0E2}"/>
    <hyperlink ref="D6270" r:id="rId6072" xr:uid="{99C8DDF4-CFA9-4030-920E-75491652EC11}"/>
    <hyperlink ref="D6273" r:id="rId6073" xr:uid="{75DF8F87-7952-4281-9551-5D73058755D8}"/>
    <hyperlink ref="D6281" r:id="rId6074" xr:uid="{5887A7F9-F9E6-4A4D-8FF4-45B53EBA3E34}"/>
    <hyperlink ref="D6317" r:id="rId6075" xr:uid="{00DB68E2-6F07-4AC2-9A9B-BF91E74578D8}"/>
    <hyperlink ref="D6342" r:id="rId6076" xr:uid="{C8F999FE-3F45-49FC-A957-FAC8DEECC975}"/>
    <hyperlink ref="D6370" r:id="rId6077" xr:uid="{373F6659-8A2A-4BC6-8AA0-C9FE2B97EE58}"/>
    <hyperlink ref="D5769" r:id="rId6078" xr:uid="{3352E44C-7F49-4EF1-B50B-869F0FE9DBC8}"/>
    <hyperlink ref="D5777" r:id="rId6079" xr:uid="{1748F1CE-2AE4-47B0-B873-5CE4E37F8247}"/>
    <hyperlink ref="D5784" r:id="rId6080" xr:uid="{F48E7729-BDCB-4C8D-846F-F5D4DA01EC48}"/>
    <hyperlink ref="D5785" r:id="rId6081" xr:uid="{368E289D-F3B3-48EE-B921-A7AAD0B88FE1}"/>
    <hyperlink ref="D5786" r:id="rId6082" xr:uid="{6870A47E-BC01-4569-BB18-6D0AA0261398}"/>
    <hyperlink ref="D5793" r:id="rId6083" xr:uid="{F079429A-D949-4DD0-8D3E-CAF9C49702E4}"/>
    <hyperlink ref="D5799" r:id="rId6084" xr:uid="{EDDA232D-61E9-4991-8C87-28C0B2FCDE2C}"/>
    <hyperlink ref="D5806" r:id="rId6085" xr:uid="{8342E3EE-BC4C-43C8-B86A-BAF649D5226E}"/>
    <hyperlink ref="D5807" r:id="rId6086" xr:uid="{E660AE56-46E7-4242-A21D-3EBDFDD2DD63}"/>
    <hyperlink ref="D5808" r:id="rId6087" xr:uid="{610AE03B-2EE8-49AD-98C8-5951B13B1859}"/>
    <hyperlink ref="D5818" r:id="rId6088" xr:uid="{6063064B-72BA-414B-AFB5-86312C33AD67}"/>
    <hyperlink ref="D5822" r:id="rId6089" xr:uid="{1C6F89B2-82AD-4E56-826B-8AF6147CECB6}"/>
    <hyperlink ref="D5823" r:id="rId6090" xr:uid="{8F5ADAF0-78C4-470A-A924-C51F88939CB4}"/>
    <hyperlink ref="D5850" r:id="rId6091" xr:uid="{44653182-E2CE-4C3F-B298-0E2567702BF1}"/>
    <hyperlink ref="D5851" r:id="rId6092" xr:uid="{AAE42D2D-0556-4DC9-BD2B-E67DCE70C733}"/>
    <hyperlink ref="D5856" r:id="rId6093" xr:uid="{DD122C6E-E255-4792-B1C3-94AA6152C3F3}"/>
    <hyperlink ref="D5861" r:id="rId6094" xr:uid="{8166C484-A66E-4779-98BD-B80EF779DBCB}"/>
    <hyperlink ref="D5862" r:id="rId6095" xr:uid="{42B85B6C-A533-4D21-9B5F-3E5D597A5D02}"/>
    <hyperlink ref="D5868" r:id="rId6096" xr:uid="{64418CB5-F81A-4607-88E3-B6A2EC176169}"/>
    <hyperlink ref="D5871" r:id="rId6097" xr:uid="{3DFAD94A-9717-4EE1-AFFA-971C668D7035}"/>
    <hyperlink ref="D5872" r:id="rId6098" xr:uid="{C27C7405-5658-4D57-ADB3-4BEEB52487E8}"/>
    <hyperlink ref="D5883" r:id="rId6099" xr:uid="{B68565B9-38BE-493C-88FA-D39E7D97D959}"/>
    <hyperlink ref="D5886" r:id="rId6100" xr:uid="{4FA00DBC-888D-4641-B890-7A7546C22A01}"/>
    <hyperlink ref="D5901" r:id="rId6101" xr:uid="{BC2EEC37-3690-427D-84D5-FB31A52F80ED}"/>
    <hyperlink ref="D5903" r:id="rId6102" xr:uid="{89E1AA37-5E81-41A6-86ED-B9D6D19A966C}"/>
    <hyperlink ref="D5906" r:id="rId6103" xr:uid="{11FFB26F-184F-44E4-871C-A74E7357CF3E}"/>
    <hyperlink ref="D5913" r:id="rId6104" xr:uid="{13FAEB09-37FB-4DAB-AB93-41AF79671DCE}"/>
    <hyperlink ref="D5916" r:id="rId6105" xr:uid="{3EFB92A6-2430-47B5-879D-6150AD84AFEE}"/>
    <hyperlink ref="D5924" r:id="rId6106" xr:uid="{78AC5E31-0167-4E07-B77A-33BE38F67882}"/>
    <hyperlink ref="D5931" r:id="rId6107" xr:uid="{EC5FAF2E-4C9F-4336-BBBD-0A2CAC204610}"/>
    <hyperlink ref="D5936" r:id="rId6108" xr:uid="{27C35B9D-B8FA-4E20-B00B-953BC20FA318}"/>
    <hyperlink ref="D5937" r:id="rId6109" xr:uid="{3CFF37A3-0145-414E-9066-56A8E32C398E}"/>
    <hyperlink ref="D5938" r:id="rId6110" xr:uid="{E1A55DD2-F400-4925-BEB9-4D88D34FD138}"/>
    <hyperlink ref="D5939" r:id="rId6111" xr:uid="{B0014418-FD66-4F79-9F2B-1CFC261C027D}"/>
    <hyperlink ref="D5947" r:id="rId6112" xr:uid="{91ABF79F-7D4B-44AD-AAB7-10ECA1F53345}"/>
    <hyperlink ref="D5953" r:id="rId6113" xr:uid="{7D854272-882B-4E05-8F07-31E9B3DBE499}"/>
    <hyperlink ref="D5961" r:id="rId6114" xr:uid="{75DEAF2D-3C39-49C4-AB1B-A112345497E3}"/>
    <hyperlink ref="D5965" r:id="rId6115" xr:uid="{6373494F-DD02-4B26-A1D4-E913D50A9F7B}"/>
    <hyperlink ref="D5966" r:id="rId6116" xr:uid="{C43765F4-2832-4DB5-AC93-16BE000503F9}"/>
    <hyperlink ref="D5967" r:id="rId6117" xr:uid="{FFC78E40-07A4-49D7-B2B3-7DC549F8318D}"/>
    <hyperlink ref="D5979" r:id="rId6118" xr:uid="{FEB57636-649E-4CC7-BADD-EEC0412A6282}"/>
    <hyperlink ref="D5987" r:id="rId6119" xr:uid="{CB37BF44-1279-4131-8B4E-8A1E9B15B005}"/>
    <hyperlink ref="D5988" r:id="rId6120" xr:uid="{36CB1A8D-90D6-4F49-95D4-3E89E7DAF5B4}"/>
    <hyperlink ref="D6005" r:id="rId6121" xr:uid="{CB01EA8A-EC79-484C-A89A-9ED31DB30320}"/>
    <hyperlink ref="D6006" r:id="rId6122" xr:uid="{DF1E714D-D30C-4275-9F75-C2E6746E9FB0}"/>
    <hyperlink ref="D6013" r:id="rId6123" xr:uid="{6DD62482-F342-4A0E-9451-4E9C07BB8FC2}"/>
    <hyperlink ref="D6016" r:id="rId6124" xr:uid="{1A04E185-642F-4029-8C1C-2EF4F0AE0E7F}"/>
    <hyperlink ref="D6017" r:id="rId6125" xr:uid="{636DED22-8DB3-4F99-AE21-460C1C17CF02}"/>
    <hyperlink ref="D6023" r:id="rId6126" xr:uid="{11AA3CB3-6063-4E2E-A561-B6CBB339DF28}"/>
    <hyperlink ref="D6029" r:id="rId6127" xr:uid="{9B1130AD-548D-40F1-ABF7-ECFD2B4CD376}"/>
    <hyperlink ref="D6032" r:id="rId6128" xr:uid="{3980B833-BA87-4640-ACF5-F02F2B58AB39}"/>
    <hyperlink ref="D6051" r:id="rId6129" xr:uid="{A87CF112-9E25-4714-BF53-9648ABAF0AA5}"/>
    <hyperlink ref="D6052" r:id="rId6130" xr:uid="{C15D0FF9-0B96-420D-8A70-E9F3AB1A70B7}"/>
    <hyperlink ref="D6057" r:id="rId6131" xr:uid="{C7E0D4DB-4898-42CB-9A14-95F514A389A2}"/>
    <hyperlink ref="D6063" r:id="rId6132" xr:uid="{57282032-68C8-4268-BDCB-98F35A891407}"/>
    <hyperlink ref="D6064" r:id="rId6133" xr:uid="{4B5E43E9-5B96-4EC1-B159-33873F359032}"/>
    <hyperlink ref="D6080" r:id="rId6134" xr:uid="{31B8615D-D2EB-41DA-86B1-EF12A2D445BC}"/>
    <hyperlink ref="D6096" r:id="rId6135" xr:uid="{BCDB2AE7-E6A5-4BB8-813F-EF2567460BB0}"/>
    <hyperlink ref="D6099" r:id="rId6136" xr:uid="{592F4C8E-05BD-418E-AF0C-52B03BB3D3DA}"/>
    <hyperlink ref="D6100" r:id="rId6137" xr:uid="{12EDFCE6-23F3-4A0A-9868-2195BA713B6F}"/>
    <hyperlink ref="D6106" r:id="rId6138" xr:uid="{E74DA8B5-9142-48B7-8767-BF7700278D09}"/>
    <hyperlink ref="D6107" r:id="rId6139" xr:uid="{085ED5E5-BC49-406E-A74F-1205BA0E2354}"/>
    <hyperlink ref="D6111" r:id="rId6140" xr:uid="{A1A418F8-F18C-4E16-81EE-1D01DB44D2A3}"/>
    <hyperlink ref="D6141" r:id="rId6141" xr:uid="{273EE0AF-D278-437C-BDDA-BB4F52D77B79}"/>
    <hyperlink ref="D6145" r:id="rId6142" xr:uid="{E1721CAF-19ED-476E-853A-C25C22B0FDCA}"/>
    <hyperlink ref="D6157" r:id="rId6143" xr:uid="{7F4C8F65-68E8-4927-9CE0-2EAE5E2777BA}"/>
    <hyperlink ref="D6158" r:id="rId6144" xr:uid="{E7E5EFF2-6BBE-49BB-86C0-06DE09211B7A}"/>
    <hyperlink ref="D6164" r:id="rId6145" xr:uid="{8F6336F3-73A0-434D-B0A7-856598BE80B9}"/>
    <hyperlink ref="D6165" r:id="rId6146" xr:uid="{55B90183-E6AB-4432-A34B-77B343894DDC}"/>
    <hyperlink ref="D6172" r:id="rId6147" xr:uid="{3FAFE8B4-0326-46E3-9FE5-4E2CF7BE7CA2}"/>
    <hyperlink ref="D6174" r:id="rId6148" xr:uid="{6980E7C9-E876-4353-9327-9CB9A9009C3B}"/>
    <hyperlink ref="D6179" r:id="rId6149" xr:uid="{5BB378AD-0320-4379-B2E3-B75D0E6FBF2B}"/>
    <hyperlink ref="D6184" r:id="rId6150" xr:uid="{7FD99241-B948-4938-B876-5D5099581DA3}"/>
    <hyperlink ref="D6193" r:id="rId6151" xr:uid="{70153E47-7698-49E4-94C2-9D6D5A2FC63E}"/>
    <hyperlink ref="D6194" r:id="rId6152" xr:uid="{434444D3-199C-4C9B-A8C3-C90D7E99A81E}"/>
    <hyperlink ref="D6195" r:id="rId6153" xr:uid="{7D00F743-B1D5-4DE3-BEC6-567792BC892F}"/>
    <hyperlink ref="D6200" r:id="rId6154" xr:uid="{0B711E62-1B48-4684-BFE7-1B38C91FA705}"/>
    <hyperlink ref="D6209" r:id="rId6155" xr:uid="{A947DCAA-B44E-4B5A-A36F-E6ED81E18CE2}"/>
    <hyperlink ref="D6210" r:id="rId6156" xr:uid="{5E8D2D19-E7FB-4434-B7C6-10B2B591DE4A}"/>
    <hyperlink ref="D6215" r:id="rId6157" xr:uid="{4D83B469-183E-4444-840C-4C3A17378D9A}"/>
    <hyperlink ref="D6222" r:id="rId6158" xr:uid="{7E7E00A5-E1CF-4097-9DEE-9263C5E4E941}"/>
    <hyperlink ref="D6239" r:id="rId6159" xr:uid="{B1B631CA-CB9C-437A-9552-4712653AD4CC}"/>
    <hyperlink ref="D6250" r:id="rId6160" xr:uid="{DEB7DA8E-F09A-405E-BAE7-4578DC632D26}"/>
    <hyperlink ref="D6251" r:id="rId6161" xr:uid="{D9E1FB26-BA22-4DBF-82CA-9C0A57CEC1A3}"/>
    <hyperlink ref="D6259" r:id="rId6162" xr:uid="{8B4621A7-2167-4755-A38A-622E7A4E3558}"/>
    <hyperlink ref="D6260" r:id="rId6163" xr:uid="{CE989E7B-7640-4267-A030-5D4468F482FA}"/>
    <hyperlink ref="D6265" r:id="rId6164" xr:uid="{BD656E68-C8C4-4094-95E9-7D6F0E18A2B8}"/>
    <hyperlink ref="D6266" r:id="rId6165" xr:uid="{DC3F1623-1E20-4ACA-8D80-BCB290A0655D}"/>
    <hyperlink ref="D6282" r:id="rId6166" xr:uid="{DC533377-1362-4AFF-8488-B2FA37150EF8}"/>
    <hyperlink ref="D6286" r:id="rId6167" xr:uid="{8C3B036E-6F8B-4C04-9E2D-7D08ADB776F7}"/>
    <hyperlink ref="D6292" r:id="rId6168" xr:uid="{D5188A58-E06C-424F-983B-E50C35F78113}"/>
    <hyperlink ref="D6293" r:id="rId6169" xr:uid="{1AED17B3-D0BD-4CB2-BC4F-B02C40D9070C}"/>
    <hyperlink ref="D6294" r:id="rId6170" xr:uid="{ADD05DB0-429E-4235-BC58-C684E548AD88}"/>
    <hyperlink ref="D6303" r:id="rId6171" xr:uid="{44A40DE3-5669-4CEC-9026-6AB181B7343D}"/>
    <hyperlink ref="D6307" r:id="rId6172" xr:uid="{85307829-D1CC-413D-BB8C-4BB54B052398}"/>
    <hyperlink ref="D6312" r:id="rId6173" xr:uid="{A130EF11-389F-484C-AC5B-F9CE03A9EAF9}"/>
    <hyperlink ref="D6313" r:id="rId6174" xr:uid="{586FF118-06C3-4D79-806D-DDEFF0589476}"/>
    <hyperlink ref="D6314" r:id="rId6175" xr:uid="{242FFC98-78E8-48CE-84D6-F020CF59076E}"/>
    <hyperlink ref="D6325" r:id="rId6176" xr:uid="{5A833FD5-5FAB-47DB-8029-E004FE51EF1F}"/>
    <hyperlink ref="D6326" r:id="rId6177" xr:uid="{F59953DF-6B50-4F2F-B58E-13E60F545E42}"/>
    <hyperlink ref="D6343" r:id="rId6178" xr:uid="{53855B16-0320-45E0-A03B-EF7C35A370A9}"/>
    <hyperlink ref="D6352" r:id="rId6179" xr:uid="{A1420A09-9BE3-4DD4-93D5-7C96E024DB4C}"/>
    <hyperlink ref="D6353" r:id="rId6180" xr:uid="{2E4F72A3-A28D-4134-A1FD-80F4F12B4AF6}"/>
    <hyperlink ref="D6361" r:id="rId6181" xr:uid="{A4678765-8860-466A-A98D-035E18358363}"/>
    <hyperlink ref="D6362" r:id="rId6182" xr:uid="{2BBDE585-96FF-4041-A79A-CC4378EC941C}"/>
    <hyperlink ref="D6363" r:id="rId6183" xr:uid="{2EEB6D19-5DA8-4298-8D0A-21AA11B747A4}"/>
    <hyperlink ref="D6371" r:id="rId6184" xr:uid="{A0B7E7F9-023F-400F-BB37-7086AF4558E6}"/>
    <hyperlink ref="D5770" r:id="rId6185" xr:uid="{ACAC3383-06AE-4911-A529-2A7163AA69EA}"/>
    <hyperlink ref="D5771" r:id="rId6186" xr:uid="{3E15EC25-905D-4AA7-BDB4-3CD8D21439A6}"/>
    <hyperlink ref="D5787" r:id="rId6187" xr:uid="{08DEACB5-6AE9-49EE-AA1A-B3658303E06F}"/>
    <hyperlink ref="D5811" r:id="rId6188" xr:uid="{DE1A015C-07E9-4CB0-91E9-42B93072292D}"/>
    <hyperlink ref="D5824" r:id="rId6189" xr:uid="{CE3BF3ED-5F7E-4487-8A27-40942036FA49}"/>
    <hyperlink ref="D5825" r:id="rId6190" xr:uid="{8138044A-818C-47B5-ACA8-AED91BCAA145}"/>
    <hyperlink ref="D5826" r:id="rId6191" xr:uid="{7AAAC4F6-22C9-4CF0-8043-BAA3BE5A6AED}"/>
    <hyperlink ref="D5827" r:id="rId6192" xr:uid="{E331E808-FC99-4810-936C-505C316C04B3}"/>
    <hyperlink ref="D5828" r:id="rId6193" xr:uid="{3F322751-636B-4432-8DD0-64CD4D6D2663}"/>
    <hyperlink ref="D5829" r:id="rId6194" xr:uid="{967355A1-9BCF-43D1-AD68-7AD16340AFB7}"/>
    <hyperlink ref="D5830" r:id="rId6195" xr:uid="{36D79EE1-5D23-4033-BAAD-4E0973E80880}"/>
    <hyperlink ref="D5831" r:id="rId6196" xr:uid="{4B2C9653-ABA6-4F9F-8EE5-9279B2A66901}"/>
    <hyperlink ref="D5832" r:id="rId6197" xr:uid="{0E73A1B6-AAF9-4AA7-AC24-19BD174584AD}"/>
    <hyperlink ref="D5833" r:id="rId6198" xr:uid="{FC34C4C2-ABDA-423C-A5EA-EE465AA9DCC4}"/>
    <hyperlink ref="D5834" r:id="rId6199" xr:uid="{999287CE-220C-4AC8-95C0-DE3374772DA9}"/>
    <hyperlink ref="D5835" r:id="rId6200" xr:uid="{5DDF6112-3C73-4D15-A908-D913A906BB02}"/>
    <hyperlink ref="D5836" r:id="rId6201" xr:uid="{7EF98F4B-3C76-4B86-8E01-6F5DF238DA22}"/>
    <hyperlink ref="D5837" r:id="rId6202" xr:uid="{24DDC12C-76A5-4086-8E38-569AE6CA1924}"/>
    <hyperlink ref="D5838" r:id="rId6203" xr:uid="{068D7905-10C4-4DF1-9458-17E19C9F3847}"/>
    <hyperlink ref="D5839" r:id="rId6204" xr:uid="{8AB94722-6966-4475-9D2A-50C5139E7B53}"/>
    <hyperlink ref="D5840" r:id="rId6205" xr:uid="{74B7BA74-B9B0-4DF3-A274-F010C1E845B7}"/>
    <hyperlink ref="D5841" r:id="rId6206" xr:uid="{2BC0C522-3D67-4CA8-9F17-3BB877BF2189}"/>
    <hyperlink ref="D5842" r:id="rId6207" xr:uid="{2A3EB214-6708-4348-BA46-D0E4F1F7457C}"/>
    <hyperlink ref="D5843" r:id="rId6208" xr:uid="{67093488-F734-4C2E-94BD-E52C5A5349C8}"/>
    <hyperlink ref="D5844" r:id="rId6209" xr:uid="{399AF13E-18A4-4BE1-8354-57B2E8D64E22}"/>
    <hyperlink ref="D5873" r:id="rId6210" xr:uid="{28C1741F-0C79-4C7C-8664-3AFE4B191854}"/>
    <hyperlink ref="D5874" r:id="rId6211" xr:uid="{15EFFF18-37FF-4362-8F77-126385E09200}"/>
    <hyperlink ref="D5875" r:id="rId6212" xr:uid="{FFF0E1FD-E1B5-44DA-A0B7-54395757E0BE}"/>
    <hyperlink ref="D5876" r:id="rId6213" xr:uid="{DBB07D97-F919-4B29-8838-F802A55C19F5}"/>
    <hyperlink ref="D5877" r:id="rId6214" xr:uid="{62E8A888-79B7-4A52-BE9E-D0D30123DC0F}"/>
    <hyperlink ref="D5878" r:id="rId6215" xr:uid="{7E4E835E-4C58-46F0-B708-8B50405AF2FC}"/>
    <hyperlink ref="D5879" r:id="rId6216" xr:uid="{94CD7349-2221-462A-BF60-4C9353BE077E}"/>
    <hyperlink ref="D5893" r:id="rId6217" xr:uid="{9178EF3B-11A2-425F-BB9B-4706AD072DD0}"/>
    <hyperlink ref="D5894" r:id="rId6218" xr:uid="{21BC561B-F016-40B6-BB31-2511AFF4AC4C}"/>
    <hyperlink ref="D5918" r:id="rId6219" xr:uid="{4FB6A7F7-F43F-4DA6-B261-03C22470C6E8}"/>
    <hyperlink ref="D5919" r:id="rId6220" xr:uid="{54C04F1A-62F6-4103-8E6B-4A01F2277DCE}"/>
    <hyperlink ref="D5920" r:id="rId6221" xr:uid="{963854E0-4684-4299-88BE-04D57788E2A7}"/>
    <hyperlink ref="D5921" r:id="rId6222" xr:uid="{3B053656-41D2-4F03-B3B8-BDB9D9E4003C}"/>
    <hyperlink ref="D5922" r:id="rId6223" xr:uid="{6E811DC8-DDF8-44C8-BC85-4E0FFA3EE5FD}"/>
    <hyperlink ref="D5923" r:id="rId6224" xr:uid="{4BC9C55A-34CC-4B98-8FED-A1FB8FE0E9CF}"/>
    <hyperlink ref="D5968" r:id="rId6225" xr:uid="{F8E3221B-71BE-4B72-AA01-604BB0838E95}"/>
    <hyperlink ref="D5969" r:id="rId6226" xr:uid="{17B23EBD-D481-4730-B7BF-CCBC9FCB5E83}"/>
    <hyperlink ref="D5980" r:id="rId6227" xr:uid="{55FAD958-A944-4CC0-B6E2-6D94AD5B9974}"/>
    <hyperlink ref="D5981" r:id="rId6228" xr:uid="{7F7E1683-88B2-421C-AABB-F49953E2BB4B}"/>
    <hyperlink ref="D5989" r:id="rId6229" xr:uid="{51B1B3F6-08EA-4D89-B437-46211297891C}"/>
    <hyperlink ref="D5990" r:id="rId6230" xr:uid="{E94175B7-B243-4A2D-A61E-5CDB474DE796}"/>
    <hyperlink ref="D5991" r:id="rId6231" xr:uid="{54D52973-26A4-48FB-9A88-47638ED163E9}"/>
    <hyperlink ref="D5992" r:id="rId6232" xr:uid="{7A905DB1-26CD-4C18-BDBA-31DC06EB8A58}"/>
    <hyperlink ref="D6002" r:id="rId6233" xr:uid="{FED0B9CA-7771-4FA7-A8A1-C24E3842FFDE}"/>
    <hyperlink ref="D6003" r:id="rId6234" xr:uid="{60AA129D-1DF4-4B45-A16D-6FC0BE26482D}"/>
    <hyperlink ref="D6037" r:id="rId6235" xr:uid="{5F20921E-B336-4654-B4D7-C124264960ED}"/>
    <hyperlink ref="D6038" r:id="rId6236" xr:uid="{09AFA484-5AC4-4508-8967-9BDE2E7B4381}"/>
    <hyperlink ref="D6039" r:id="rId6237" xr:uid="{BB2C9DEC-FAF2-4548-A2B0-B7DF85FA19D0}"/>
    <hyperlink ref="D6040" r:id="rId6238" xr:uid="{815AB435-A3D5-4BA6-969C-9B5B873FA81C}"/>
    <hyperlink ref="D6041" r:id="rId6239" xr:uid="{EE551A45-6657-4567-90E0-5DD7F5EDAAB1}"/>
    <hyperlink ref="D6042" r:id="rId6240" xr:uid="{514B71CD-5D71-4577-9A66-339E4AA53DC7}"/>
    <hyperlink ref="D6065" r:id="rId6241" xr:uid="{A047E6D1-1EE6-49DF-96CD-B069D3B7B30B}"/>
    <hyperlink ref="D6066" r:id="rId6242" xr:uid="{B7B12629-A25B-482F-9616-CE4576D84DA0}"/>
    <hyperlink ref="D6067" r:id="rId6243" xr:uid="{B429DFE1-6A52-4077-85AD-9FD36B986D32}"/>
    <hyperlink ref="D6068" r:id="rId6244" xr:uid="{A10C4FF5-AC39-4024-8D1A-BBF6778E1F1F}"/>
    <hyperlink ref="D6069" r:id="rId6245" xr:uid="{04021911-21F5-4647-9873-DC13DF05B94A}"/>
    <hyperlink ref="D6070" r:id="rId6246" xr:uid="{30D6D98D-7845-4E84-AD2F-D20776A1FE6A}"/>
    <hyperlink ref="D6081" r:id="rId6247" xr:uid="{6EC125BD-DFF2-4CE4-A5C9-7D704843EBAC}"/>
    <hyperlink ref="D6082" r:id="rId6248" xr:uid="{E9DB069A-B818-4B9C-87DC-2F867EECA283}"/>
    <hyperlink ref="D6083" r:id="rId6249" xr:uid="{F87C3BA1-1035-43E9-A908-B3B4F6D4DD54}"/>
    <hyperlink ref="D6084" r:id="rId6250" xr:uid="{E49F8364-6500-4339-B827-0E9E3591D024}"/>
    <hyperlink ref="D6085" r:id="rId6251" xr:uid="{272C1F6C-7E3E-42C3-9002-B22C42FBB171}"/>
    <hyperlink ref="D6086" r:id="rId6252" xr:uid="{1404F0CE-5CFB-4921-B76A-D7786F3365CB}"/>
    <hyperlink ref="D6118" r:id="rId6253" xr:uid="{FAF36CEC-F518-404F-B500-CAFBC808D67B}"/>
    <hyperlink ref="D6119" r:id="rId6254" xr:uid="{C874A296-8710-45DC-81C8-E729FF8C1356}"/>
    <hyperlink ref="D6120" r:id="rId6255" xr:uid="{F224B979-A2B3-4B1F-A724-0E8089553EFF}"/>
    <hyperlink ref="D6121" r:id="rId6256" xr:uid="{B334A091-F3F0-4FE4-A703-86D1C49B1DE7}"/>
    <hyperlink ref="D6122" r:id="rId6257" xr:uid="{1F6A415C-389D-4481-ADAF-72B47FBFD90F}"/>
    <hyperlink ref="D6123" r:id="rId6258" xr:uid="{E2EAD77C-CF2F-4AF1-8A76-5C39A44AADB3}"/>
    <hyperlink ref="D6127" r:id="rId6259" xr:uid="{50CC94D7-C059-4029-83EC-8CB21BA029F3}"/>
    <hyperlink ref="D6128" r:id="rId6260" xr:uid="{E11EAE57-E5E4-491F-9232-E6A638A2D01F}"/>
    <hyperlink ref="D6129" r:id="rId6261" xr:uid="{2E343D2C-6B70-4BF3-BC39-6FC4125F49ED}"/>
    <hyperlink ref="D6130" r:id="rId6262" xr:uid="{5595A518-4076-494C-9595-AA9FFFB71EF3}"/>
    <hyperlink ref="D6131" r:id="rId6263" xr:uid="{78014A89-FD73-4B65-8330-787272356EF0}"/>
    <hyperlink ref="D6132" r:id="rId6264" xr:uid="{3F3B2D6D-317A-470A-AC35-B6F7D5C4886B}"/>
    <hyperlink ref="D6159" r:id="rId6265" xr:uid="{2AA09601-D2DD-4897-8AFA-8C51D8FF3CAA}"/>
    <hyperlink ref="D6160" r:id="rId6266" xr:uid="{F40A740E-F699-4BAE-8D39-BBD7F22C58BD}"/>
    <hyperlink ref="D6175" r:id="rId6267" xr:uid="{E421FC2C-DBB3-4D14-94D0-0E6F22100B32}"/>
    <hyperlink ref="D6216" r:id="rId6268" xr:uid="{FE8BCC15-E74A-431B-8745-634ADD73B50A}"/>
    <hyperlink ref="D6217" r:id="rId6269" xr:uid="{6AE4C397-7149-423D-9C2F-412C33FA7A19}"/>
    <hyperlink ref="D6218" r:id="rId6270" xr:uid="{DDCB9DAC-60F9-4925-A2FB-2321A88A56F6}"/>
    <hyperlink ref="D6223" r:id="rId6271" xr:uid="{F0A51D90-C9CB-4C82-9FFE-9E6459876547}"/>
    <hyperlink ref="D6226" r:id="rId6272" xr:uid="{2BC50AB8-60E0-4053-A102-74C48F621F18}"/>
    <hyperlink ref="D6227" r:id="rId6273" xr:uid="{0442C379-3949-4CD2-B71B-2A65BF0C6DF0}"/>
    <hyperlink ref="D6274" r:id="rId6274" xr:uid="{55A40FD3-9CBD-4A93-B5A1-42B566BA3DEC}"/>
    <hyperlink ref="D6275" r:id="rId6275" xr:uid="{0C00A64F-37C1-4459-8BF0-BA2CFD3C4C83}"/>
    <hyperlink ref="D6276" r:id="rId6276" xr:uid="{C373D6C2-6E12-4320-BFFC-91860AC3FCF2}"/>
    <hyperlink ref="D6277" r:id="rId6277" xr:uid="{6D1AC532-F421-444F-A9CB-5F10F4BD57E0}"/>
    <hyperlink ref="D6283" r:id="rId6278" xr:uid="{3C3B5B26-BF69-478F-906C-15F2779CE02E}"/>
    <hyperlink ref="D6284" r:id="rId6279" xr:uid="{44F7783F-4538-49EF-BD93-F4E8697CB261}"/>
    <hyperlink ref="D6297" r:id="rId6280" xr:uid="{47AFB48E-EF35-4486-8362-8DADCAF117EB}"/>
    <hyperlink ref="D6298" r:id="rId6281" xr:uid="{825EBC48-820A-4497-879C-90E6376379C3}"/>
    <hyperlink ref="D6299" r:id="rId6282" xr:uid="{4AE12496-4803-442A-8F6F-528FBDBBF19F}"/>
    <hyperlink ref="D6300" r:id="rId6283" xr:uid="{17BD2AEC-C01E-423F-8D93-627BEC254B54}"/>
    <hyperlink ref="D6318" r:id="rId6284" xr:uid="{20267CB6-E86D-4C05-87E7-08F1ECDC63EB}"/>
    <hyperlink ref="D6327" r:id="rId6285" xr:uid="{0331FB9A-AF0A-44D1-A7A0-E6E8394083D8}"/>
    <hyperlink ref="D6328" r:id="rId6286" xr:uid="{6B20C7FE-5D32-45C9-90CE-C683A0CE8573}"/>
    <hyperlink ref="D6329" r:id="rId6287" xr:uid="{5D04114A-73DA-46BC-B0A4-A26A13BD842B}"/>
    <hyperlink ref="D6330" r:id="rId6288" xr:uid="{19C25649-D29C-46C7-87DA-0CDEAE8A4526}"/>
    <hyperlink ref="D6332" r:id="rId6289" xr:uid="{1A8FB442-41B7-4047-A61B-3AE5B004E410}"/>
    <hyperlink ref="D6333" r:id="rId6290" xr:uid="{B60B9FE2-8E01-4B90-BDA0-FF0151C38EB9}"/>
    <hyperlink ref="D6334" r:id="rId6291" xr:uid="{1D5B4C58-B9AA-46E5-BFDE-68CC69FBD4E9}"/>
    <hyperlink ref="D6348" r:id="rId6292" xr:uid="{48E3A592-6CED-4DEC-9118-D6EE0E50C4F5}"/>
    <hyperlink ref="D6349" r:id="rId6293" xr:uid="{F6A60709-04B1-438F-AFB0-222A028A1377}"/>
    <hyperlink ref="D6354" r:id="rId6294" xr:uid="{BA9FF284-1211-4E7A-9481-F37A80C15D7C}"/>
    <hyperlink ref="D6355" r:id="rId6295" xr:uid="{5E03D198-E381-41FE-9490-D12C21E1F5D9}"/>
    <hyperlink ref="D1760" r:id="rId6296" xr:uid="{255A71C9-9CA4-478A-9F7F-2AE5E025E097}"/>
    <hyperlink ref="D3851" r:id="rId6297" xr:uid="{44D9FE41-2B70-4DC9-B18A-1FC562663E2A}"/>
    <hyperlink ref="D5628" r:id="rId6298" xr:uid="{680A215A-7336-4F2B-BAF0-A523E0ED302E}"/>
    <hyperlink ref="D5686" r:id="rId6299" xr:uid="{4EA61F19-66E5-46EE-9A17-45C6F894B729}"/>
    <hyperlink ref="D5703" r:id="rId6300" xr:uid="{4E0C75D3-0C8D-4E73-8C36-CC40658F0611}"/>
    <hyperlink ref="D5741" r:id="rId6301" xr:uid="{5EEFEC46-E376-4BBB-BDC5-75F90EC2B5D9}"/>
    <hyperlink ref="D5800" r:id="rId6302" xr:uid="{7A1CF139-4701-474D-9AE9-200D3712BF4E}"/>
    <hyperlink ref="D5880" r:id="rId6303" xr:uid="{2B798ED8-637D-4A66-A836-3D9ED0468785}"/>
    <hyperlink ref="D5909" r:id="rId6304" xr:uid="{E205C529-009B-4724-B934-0ED6504C2A2D}"/>
    <hyperlink ref="D5982" r:id="rId6305" xr:uid="{0415EB13-A061-40C8-9409-1E41C541C616}"/>
    <hyperlink ref="D6007" r:id="rId6306" xr:uid="{63B5B9D6-0370-4247-853F-BF0C99E52AFD}"/>
    <hyperlink ref="D6018" r:id="rId6307" xr:uid="{2EFACAE3-30EE-4E82-A60D-A1D90F326823}"/>
    <hyperlink ref="D6019" r:id="rId6308" xr:uid="{27620FE8-A393-4167-A405-EAD1F9889302}"/>
    <hyperlink ref="D6024" r:id="rId6309" xr:uid="{6DFDE233-908D-49A6-BE46-D76A473CE5DB}"/>
    <hyperlink ref="D6189" r:id="rId6310" xr:uid="{92341FF3-B270-45FD-9296-FF7D8C9C09C3}"/>
    <hyperlink ref="D6196" r:id="rId6311" xr:uid="{6108FD78-402D-483C-85C6-F7277553BB5B}"/>
    <hyperlink ref="D6207" r:id="rId6312" xr:uid="{848B8F0B-1F78-448C-8055-4AC4CA0A78A4}"/>
    <hyperlink ref="D6208" r:id="rId6313" xr:uid="{B330E354-0315-42B0-99F2-07C073DEA84E}"/>
    <hyperlink ref="D6236" r:id="rId6314" xr:uid="{8C482C49-05FA-43E3-9A26-58FC7D2865AD}"/>
    <hyperlink ref="D6240" r:id="rId6315" xr:uid="{015AE329-B5B9-4E62-ADB5-4FC53EBF9C90}"/>
    <hyperlink ref="D6248" r:id="rId6316" xr:uid="{6135FA12-2F5D-48F0-97F4-32B7B7B37763}"/>
    <hyperlink ref="D6252" r:id="rId6317" xr:uid="{AD26D1D8-E46B-4BF8-AAAF-B093A79CD8A9}"/>
    <hyperlink ref="D6278" r:id="rId6318" xr:uid="{986E4AF4-DEE8-4DE2-AF98-70408AF4089C}"/>
    <hyperlink ref="D6287" r:id="rId6319" xr:uid="{3BC4AE85-97DA-4192-9B3A-58FA694C6DD2}"/>
    <hyperlink ref="D6331" r:id="rId6320" xr:uid="{7F590914-050A-4DD7-BCC4-F06FA01D52D1}"/>
    <hyperlink ref="D6336" r:id="rId6321" xr:uid="{0BDBAF10-DEC5-48AC-A0AD-F1ACF1900B6D}"/>
    <hyperlink ref="D6340" r:id="rId6322" xr:uid="{700BA685-E5B6-41F6-A33E-02DEBD50372B}"/>
    <hyperlink ref="D6372" r:id="rId6323" xr:uid="{212FA37D-E151-4DA2-BBBF-5842EC5145DE}"/>
    <hyperlink ref="D6375" r:id="rId6324" xr:uid="{8CC41F3C-F642-44B1-BC0B-151FAB2DBF00}"/>
    <hyperlink ref="D5788" r:id="rId6325" xr:uid="{F1A2CFAA-85EB-4E4D-9639-4DF388FDAEAD}"/>
    <hyperlink ref="D5845" r:id="rId6326" xr:uid="{1A8DF2D4-F990-413B-9816-80DC130665A5}"/>
    <hyperlink ref="D5907" r:id="rId6327" xr:uid="{660C4057-E47D-4FD0-986B-7FDC2CDC12EC}"/>
    <hyperlink ref="D5914" r:id="rId6328" xr:uid="{FFA457DE-E6B9-44DB-BB7C-7E5045E0D1F1}"/>
    <hyperlink ref="D5948" r:id="rId6329" xr:uid="{CFDF91F5-507C-4178-A509-B91FDDA4CE38}"/>
    <hyperlink ref="D5954" r:id="rId6330" xr:uid="{D28D1A00-0423-4CDC-9694-6BAFE8C40D10}"/>
    <hyperlink ref="D5958" r:id="rId6331" xr:uid="{D63F4C13-28E6-45E6-A2D6-339ACFEAC6A3}"/>
    <hyperlink ref="D5983" r:id="rId6332" xr:uid="{50762A61-8C2B-4782-877D-719486DE9FCF}"/>
    <hyperlink ref="D5993" r:id="rId6333" xr:uid="{68ADD236-DCF7-411F-9B9B-A9C8568736C3}"/>
    <hyperlink ref="D6014" r:id="rId6334" xr:uid="{C8E33F83-4E6E-4E66-B1B6-31A04A554C5A}"/>
    <hyperlink ref="D6043" r:id="rId6335" xr:uid="{343C9EA8-EA37-43A6-80E1-7D65F9A31FFA}"/>
    <hyperlink ref="D6044" r:id="rId6336" xr:uid="{CFE88A8B-BBCC-4F5B-B818-CE54560E01A6}"/>
    <hyperlink ref="D6116" r:id="rId6337" xr:uid="{ED8A425A-4675-4DB6-92DD-4361748886AE}"/>
    <hyperlink ref="D6185" r:id="rId6338" xr:uid="{5F07DF58-9CDC-4A88-922E-535FE57298D4}"/>
    <hyperlink ref="D6233" r:id="rId6339" xr:uid="{49E1261F-CCE0-4825-92BC-31EAD51951B7}"/>
    <hyperlink ref="D6237" r:id="rId6340" xr:uid="{66842FE6-EA64-4B4D-8660-A8F8C931B3E7}"/>
    <hyperlink ref="D6288" r:id="rId6341" xr:uid="{81DB4E4C-ABB0-4FC0-BF07-028BFB5816AE}"/>
    <hyperlink ref="D6315" r:id="rId6342" xr:uid="{EAFE552E-F689-4653-96EE-8ED0AF295BCD}"/>
    <hyperlink ref="D6350" r:id="rId6343" xr:uid="{77D4CD03-1A46-4F1D-8D86-BA1D3DC8173A}"/>
    <hyperlink ref="D5774" r:id="rId6344" xr:uid="{DA2CFF22-451C-4C7C-B5F2-FAF6884ED502}"/>
    <hyperlink ref="D5790" r:id="rId6345" xr:uid="{988D2221-8B44-4ADC-BC58-FB890AE4677F}"/>
    <hyperlink ref="D5802" r:id="rId6346" xr:uid="{E084A474-04D1-4EA2-A327-6D204DD8EB07}"/>
    <hyperlink ref="D5809" r:id="rId6347" xr:uid="{F5E2C0A3-B276-4DAB-85ED-920FA95F7D28}"/>
    <hyperlink ref="D5846" r:id="rId6348" xr:uid="{81C5FEE0-891C-4577-B64F-E09E47998FD9}"/>
    <hyperlink ref="D5857" r:id="rId6349" xr:uid="{C90E391A-2FB4-420D-8A0E-9F70AC9D251F}"/>
    <hyperlink ref="D5863" r:id="rId6350" xr:uid="{6C259161-DCAB-430C-BF9C-E8679F39A40B}"/>
    <hyperlink ref="D5881" r:id="rId6351" xr:uid="{7BA96B29-74C0-4248-B6DC-5FB56DD110DB}"/>
    <hyperlink ref="D5910" r:id="rId6352" xr:uid="{2F9FE580-5824-4D84-B52F-B174CD7E8C37}"/>
    <hyperlink ref="D5917" r:id="rId6353" xr:uid="{5F469569-76B3-4B26-874B-123BB2E9BFCE}"/>
    <hyperlink ref="D5925" r:id="rId6354" xr:uid="{7F7E139F-F702-4075-AA65-70F068733CDF}"/>
    <hyperlink ref="D5974" r:id="rId6355" xr:uid="{84B67546-7412-4910-9F32-C0D973C17405}"/>
    <hyperlink ref="D5984" r:id="rId6356" xr:uid="{75341B51-DF91-4B6B-9CB9-903F0DA4697E}"/>
    <hyperlink ref="D6053" r:id="rId6357" xr:uid="{8265D3AE-5C3F-4C33-8F14-DAA740A819EB}"/>
    <hyperlink ref="D6059" r:id="rId6358" xr:uid="{420A84AC-D470-49D1-AD74-4082F9DB66EA}"/>
    <hyperlink ref="D6071" r:id="rId6359" xr:uid="{C97C1118-A267-4C14-9F0B-EEED78D4A7F1}"/>
    <hyperlink ref="D6074" r:id="rId6360" xr:uid="{C91457FE-1DC1-40EC-8FAE-AA8A2C9A42C9}"/>
    <hyperlink ref="D6087" r:id="rId6361" xr:uid="{96FFB42A-24C6-4821-BF8C-C290AAB7F341}"/>
    <hyperlink ref="D6112" r:id="rId6362" xr:uid="{09D26285-1704-4532-94F9-7B92BA398699}"/>
    <hyperlink ref="D6124" r:id="rId6363" xr:uid="{B3A1257E-2590-4D45-8F5F-56AF43CB5630}"/>
    <hyperlink ref="D6140" r:id="rId6364" xr:uid="{09DC35D9-4BBE-4DC6-A86C-48D0DF51A76B}"/>
    <hyperlink ref="D6228" r:id="rId6365" xr:uid="{5AA2BFED-A1BF-47D8-AEB9-CD5DCF71C060}"/>
    <hyperlink ref="D6256" r:id="rId6366" xr:uid="{EA77D258-09CF-4036-9BA3-4E50E72224E4}"/>
    <hyperlink ref="D6257" r:id="rId6367" xr:uid="{C9C04919-F56F-4E5C-BA31-E97EBF379B78}"/>
    <hyperlink ref="D6285" r:id="rId6368" xr:uid="{6743893A-55BD-4F0A-BCC6-92E8A99097B7}"/>
    <hyperlink ref="D6321" r:id="rId6369" xr:uid="{1A65A997-DCF7-42AB-AE57-8186AFA6D8C4}"/>
    <hyperlink ref="D6364" r:id="rId6370" xr:uid="{D32900B8-4F71-478A-AB46-732C90DCD6E0}"/>
    <hyperlink ref="D6376" r:id="rId6371" xr:uid="{434F46D6-084B-4D33-9054-A168252963E6}"/>
    <hyperlink ref="D6133" r:id="rId6372" xr:uid="{5F6BF86C-40C3-4B0B-BC4A-CC8690A3CEEF}"/>
    <hyperlink ref="D6261" r:id="rId6373" xr:uid="{AAFFD5EA-6C34-416D-872C-8E3CA54B7A07}"/>
    <hyperlink ref="D5299" r:id="rId6374" xr:uid="{1A6CED55-97F1-4D64-A02F-595801C4D339}"/>
    <hyperlink ref="D5321" r:id="rId6375" xr:uid="{CF1A253B-1622-4901-8A62-8FFC02AADBAE}"/>
    <hyperlink ref="D5386" r:id="rId6376" xr:uid="{9D329007-AFB7-4BBE-B00C-14EE9B3019E9}"/>
    <hyperlink ref="D5397" r:id="rId6377" xr:uid="{A422F847-229C-4C05-9D53-D0026C894D1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315"/>
  <sheetViews>
    <sheetView workbookViewId="0"/>
  </sheetViews>
  <sheetFormatPr defaultColWidth="14.3984375" defaultRowHeight="15.75" customHeight="1"/>
  <cols>
    <col min="2" max="2" width="18.265625" bestFit="1" customWidth="1"/>
    <col min="3" max="3" width="17.59765625" style="2" customWidth="1"/>
    <col min="7" max="7" width="16.86328125" customWidth="1"/>
    <col min="8" max="8" width="29.59765625" customWidth="1"/>
  </cols>
  <sheetData>
    <row r="1" spans="1:8" ht="15.75" customHeight="1">
      <c r="A1" s="35" t="s">
        <v>0</v>
      </c>
      <c r="B1" s="35" t="s">
        <v>1</v>
      </c>
      <c r="C1" s="35" t="s">
        <v>7936</v>
      </c>
      <c r="D1" s="35" t="s">
        <v>2</v>
      </c>
      <c r="E1" s="35" t="s">
        <v>3</v>
      </c>
      <c r="F1" s="35" t="s">
        <v>7921</v>
      </c>
      <c r="G1" s="35" t="s">
        <v>7922</v>
      </c>
      <c r="H1" s="27" t="s">
        <v>12481</v>
      </c>
    </row>
    <row r="2" spans="1:8" ht="14.25">
      <c r="A2" s="9" t="s">
        <v>5643</v>
      </c>
      <c r="B2" s="6">
        <v>42422</v>
      </c>
      <c r="C2" s="7">
        <v>2016</v>
      </c>
      <c r="D2" s="11" t="s">
        <v>5644</v>
      </c>
      <c r="E2" s="9" t="s">
        <v>2872</v>
      </c>
      <c r="F2" s="9"/>
      <c r="G2" s="14">
        <v>1</v>
      </c>
      <c r="H2" s="4"/>
    </row>
    <row r="3" spans="1:8" ht="14.25">
      <c r="A3" s="9" t="s">
        <v>234</v>
      </c>
      <c r="B3" s="6">
        <v>42424.614583333336</v>
      </c>
      <c r="C3" s="7">
        <v>2016</v>
      </c>
      <c r="D3" s="11" t="s">
        <v>235</v>
      </c>
      <c r="E3" s="9" t="s">
        <v>52</v>
      </c>
      <c r="F3" s="9"/>
      <c r="G3" s="14">
        <v>1</v>
      </c>
      <c r="H3" s="4"/>
    </row>
    <row r="4" spans="1:8" ht="14.25">
      <c r="A4" s="9" t="s">
        <v>5432</v>
      </c>
      <c r="B4" s="6">
        <v>42450</v>
      </c>
      <c r="C4" s="7">
        <v>2016</v>
      </c>
      <c r="D4" s="11" t="s">
        <v>5433</v>
      </c>
      <c r="E4" s="9" t="s">
        <v>2872</v>
      </c>
      <c r="F4" s="9" t="s">
        <v>7923</v>
      </c>
      <c r="G4" s="14">
        <v>1</v>
      </c>
      <c r="H4" s="4">
        <v>1</v>
      </c>
    </row>
    <row r="5" spans="1:8" ht="14.25">
      <c r="A5" s="9" t="s">
        <v>837</v>
      </c>
      <c r="B5" s="6">
        <v>42461</v>
      </c>
      <c r="C5" s="7">
        <v>2016</v>
      </c>
      <c r="D5" s="11" t="s">
        <v>838</v>
      </c>
      <c r="E5" s="9" t="s">
        <v>750</v>
      </c>
      <c r="F5" s="9"/>
      <c r="G5" s="14">
        <v>1</v>
      </c>
      <c r="H5" s="4"/>
    </row>
    <row r="6" spans="1:8" ht="14.25">
      <c r="A6" s="9" t="s">
        <v>2707</v>
      </c>
      <c r="B6" s="6">
        <v>42478</v>
      </c>
      <c r="C6" s="7">
        <v>2016</v>
      </c>
      <c r="D6" s="11" t="s">
        <v>2708</v>
      </c>
      <c r="E6" s="9" t="s">
        <v>2554</v>
      </c>
      <c r="F6" s="9"/>
      <c r="G6" s="14">
        <v>1</v>
      </c>
      <c r="H6" s="4"/>
    </row>
    <row r="7" spans="1:8" ht="14.25">
      <c r="A7" s="9" t="s">
        <v>447</v>
      </c>
      <c r="B7" s="6">
        <v>42494</v>
      </c>
      <c r="C7" s="7">
        <v>2016</v>
      </c>
      <c r="D7" s="11" t="s">
        <v>448</v>
      </c>
      <c r="E7" s="9" t="s">
        <v>439</v>
      </c>
      <c r="F7" s="9"/>
      <c r="G7" s="14">
        <v>1</v>
      </c>
      <c r="H7" s="4"/>
    </row>
    <row r="8" spans="1:8" ht="14.25">
      <c r="A8" s="9" t="s">
        <v>2705</v>
      </c>
      <c r="B8" s="6">
        <v>42506</v>
      </c>
      <c r="C8" s="7">
        <v>2016</v>
      </c>
      <c r="D8" s="11" t="s">
        <v>2706</v>
      </c>
      <c r="E8" s="9" t="s">
        <v>2554</v>
      </c>
      <c r="F8" s="9"/>
      <c r="G8" s="14">
        <v>1</v>
      </c>
      <c r="H8" s="4"/>
    </row>
    <row r="9" spans="1:8" ht="14.25">
      <c r="A9" s="9" t="s">
        <v>2779</v>
      </c>
      <c r="B9" s="6">
        <v>42523</v>
      </c>
      <c r="C9" s="7">
        <v>2016</v>
      </c>
      <c r="D9" s="11" t="s">
        <v>2780</v>
      </c>
      <c r="E9" s="9" t="s">
        <v>2756</v>
      </c>
      <c r="F9" s="9"/>
      <c r="G9" s="14">
        <v>1</v>
      </c>
      <c r="H9" s="4"/>
    </row>
    <row r="10" spans="1:8" ht="14.25">
      <c r="A10" s="9" t="s">
        <v>2579</v>
      </c>
      <c r="B10" s="6">
        <v>42542</v>
      </c>
      <c r="C10" s="7">
        <v>2016</v>
      </c>
      <c r="D10" s="11" t="s">
        <v>2580</v>
      </c>
      <c r="E10" s="9" t="s">
        <v>2554</v>
      </c>
      <c r="F10" s="9"/>
      <c r="G10" s="14">
        <v>1</v>
      </c>
      <c r="H10" s="4"/>
    </row>
    <row r="11" spans="1:8" ht="14.25">
      <c r="A11" s="9" t="s">
        <v>1014</v>
      </c>
      <c r="B11" s="6">
        <v>42551</v>
      </c>
      <c r="C11" s="7">
        <v>2016</v>
      </c>
      <c r="D11" s="11" t="s">
        <v>1015</v>
      </c>
      <c r="E11" s="9" t="s">
        <v>876</v>
      </c>
      <c r="F11" s="9"/>
      <c r="G11" s="14">
        <v>1</v>
      </c>
      <c r="H11" s="4"/>
    </row>
    <row r="12" spans="1:8" ht="14.25">
      <c r="A12" s="9" t="s">
        <v>4280</v>
      </c>
      <c r="B12" s="6">
        <v>42565.604166666664</v>
      </c>
      <c r="C12" s="7">
        <v>2016</v>
      </c>
      <c r="D12" s="11" t="s">
        <v>4281</v>
      </c>
      <c r="E12" s="9" t="s">
        <v>52</v>
      </c>
      <c r="F12" s="9"/>
      <c r="G12" s="14">
        <v>1</v>
      </c>
      <c r="H12" s="4"/>
    </row>
    <row r="13" spans="1:8" ht="14.25">
      <c r="A13" s="9" t="s">
        <v>4282</v>
      </c>
      <c r="B13" s="6">
        <v>42566.4375</v>
      </c>
      <c r="C13" s="7">
        <v>2016</v>
      </c>
      <c r="D13" s="11" t="s">
        <v>4283</v>
      </c>
      <c r="E13" s="9" t="s">
        <v>52</v>
      </c>
      <c r="F13" s="9"/>
      <c r="G13" s="14">
        <v>2</v>
      </c>
      <c r="H13" s="4"/>
    </row>
    <row r="14" spans="1:8" ht="14.25">
      <c r="A14" s="9" t="s">
        <v>5745</v>
      </c>
      <c r="B14" s="6">
        <v>42582</v>
      </c>
      <c r="C14" s="7">
        <v>2016</v>
      </c>
      <c r="D14" s="11" t="s">
        <v>5746</v>
      </c>
      <c r="E14" s="9" t="s">
        <v>2554</v>
      </c>
      <c r="F14" s="9"/>
      <c r="G14" s="14">
        <v>1</v>
      </c>
      <c r="H14" s="4"/>
    </row>
    <row r="15" spans="1:8" ht="14.25">
      <c r="A15" s="9" t="s">
        <v>207</v>
      </c>
      <c r="B15" s="6">
        <v>42585.56527777778</v>
      </c>
      <c r="C15" s="7">
        <v>2016</v>
      </c>
      <c r="D15" s="11" t="s">
        <v>208</v>
      </c>
      <c r="E15" s="9" t="s">
        <v>52</v>
      </c>
      <c r="F15" s="9"/>
      <c r="G15" s="14">
        <v>1</v>
      </c>
      <c r="H15" s="4"/>
    </row>
    <row r="16" spans="1:8" ht="14.25">
      <c r="A16" s="9" t="s">
        <v>502</v>
      </c>
      <c r="B16" s="6">
        <v>42592</v>
      </c>
      <c r="C16" s="7">
        <v>2016</v>
      </c>
      <c r="D16" s="11" t="s">
        <v>503</v>
      </c>
      <c r="E16" s="9" t="s">
        <v>439</v>
      </c>
      <c r="F16" s="9"/>
      <c r="G16" s="14">
        <v>1</v>
      </c>
      <c r="H16" s="4"/>
    </row>
    <row r="17" spans="1:8" ht="14.25">
      <c r="A17" s="9" t="s">
        <v>127</v>
      </c>
      <c r="B17" s="6">
        <v>42597.4375</v>
      </c>
      <c r="C17" s="7">
        <v>2016</v>
      </c>
      <c r="D17" s="11" t="s">
        <v>128</v>
      </c>
      <c r="E17" s="9" t="s">
        <v>52</v>
      </c>
      <c r="F17" s="9"/>
      <c r="G17" s="14">
        <v>1</v>
      </c>
      <c r="H17" s="4"/>
    </row>
    <row r="18" spans="1:8" ht="14.25">
      <c r="A18" s="9" t="s">
        <v>395</v>
      </c>
      <c r="B18" s="6">
        <v>42627</v>
      </c>
      <c r="C18" s="7">
        <v>2016</v>
      </c>
      <c r="D18" s="11" t="s">
        <v>396</v>
      </c>
      <c r="E18" s="9" t="s">
        <v>261</v>
      </c>
      <c r="F18" s="9"/>
      <c r="G18" s="14">
        <v>1</v>
      </c>
      <c r="H18" s="4"/>
    </row>
    <row r="19" spans="1:8" ht="14.25">
      <c r="A19" s="9" t="s">
        <v>5464</v>
      </c>
      <c r="B19" s="6">
        <v>42627</v>
      </c>
      <c r="C19" s="7">
        <v>2016</v>
      </c>
      <c r="D19" s="11" t="s">
        <v>5465</v>
      </c>
      <c r="E19" s="9" t="s">
        <v>2872</v>
      </c>
      <c r="F19" s="9" t="s">
        <v>7924</v>
      </c>
      <c r="G19" s="14">
        <v>1</v>
      </c>
      <c r="H19" s="4">
        <v>1</v>
      </c>
    </row>
    <row r="20" spans="1:8" ht="14.25">
      <c r="A20" s="9" t="s">
        <v>1559</v>
      </c>
      <c r="B20" s="6">
        <v>42632</v>
      </c>
      <c r="C20" s="7">
        <v>2016</v>
      </c>
      <c r="D20" s="11" t="s">
        <v>1560</v>
      </c>
      <c r="E20" s="9" t="s">
        <v>1287</v>
      </c>
      <c r="F20" s="9"/>
      <c r="G20" s="14">
        <v>1</v>
      </c>
      <c r="H20" s="4"/>
    </row>
    <row r="21" spans="1:8" ht="14.25">
      <c r="A21" s="9" t="s">
        <v>2695</v>
      </c>
      <c r="B21" s="6">
        <v>42642</v>
      </c>
      <c r="C21" s="7">
        <v>2016</v>
      </c>
      <c r="D21" s="11" t="s">
        <v>2696</v>
      </c>
      <c r="E21" s="9" t="s">
        <v>2554</v>
      </c>
      <c r="F21" s="9"/>
      <c r="G21" s="14">
        <v>1</v>
      </c>
      <c r="H21" s="4"/>
    </row>
    <row r="22" spans="1:8" ht="14.25">
      <c r="A22" s="9" t="s">
        <v>5420</v>
      </c>
      <c r="B22" s="6">
        <v>42677</v>
      </c>
      <c r="C22" s="7">
        <v>2016</v>
      </c>
      <c r="D22" s="11" t="s">
        <v>5421</v>
      </c>
      <c r="E22" s="9" t="s">
        <v>2872</v>
      </c>
      <c r="F22" s="9" t="s">
        <v>7925</v>
      </c>
      <c r="G22" s="14">
        <v>1</v>
      </c>
      <c r="H22" s="4">
        <v>1</v>
      </c>
    </row>
    <row r="23" spans="1:8" ht="14.25">
      <c r="A23" s="9" t="s">
        <v>518</v>
      </c>
      <c r="B23" s="6">
        <v>42404</v>
      </c>
      <c r="C23" s="7">
        <v>2016</v>
      </c>
      <c r="D23" s="11" t="s">
        <v>519</v>
      </c>
      <c r="E23" s="9" t="s">
        <v>439</v>
      </c>
      <c r="F23" s="9"/>
      <c r="G23" s="7">
        <v>0</v>
      </c>
      <c r="H23" s="4"/>
    </row>
    <row r="24" spans="1:8" ht="14.25">
      <c r="A24" s="9" t="s">
        <v>419</v>
      </c>
      <c r="B24" s="6">
        <v>42422</v>
      </c>
      <c r="C24" s="7">
        <v>2016</v>
      </c>
      <c r="D24" s="11" t="s">
        <v>420</v>
      </c>
      <c r="E24" s="9" t="s">
        <v>261</v>
      </c>
      <c r="F24" s="9"/>
      <c r="G24" s="7">
        <v>0</v>
      </c>
      <c r="H24" s="4"/>
    </row>
    <row r="25" spans="1:8" ht="14.25">
      <c r="A25" s="9" t="s">
        <v>391</v>
      </c>
      <c r="B25" s="6">
        <v>42423</v>
      </c>
      <c r="C25" s="7">
        <v>2016</v>
      </c>
      <c r="D25" s="11" t="s">
        <v>392</v>
      </c>
      <c r="E25" s="9" t="s">
        <v>261</v>
      </c>
      <c r="F25" s="9"/>
      <c r="G25" s="7">
        <v>0</v>
      </c>
      <c r="H25" s="4"/>
    </row>
    <row r="26" spans="1:8" ht="14.25">
      <c r="A26" s="9" t="s">
        <v>5492</v>
      </c>
      <c r="B26" s="6">
        <v>42423</v>
      </c>
      <c r="C26" s="7">
        <v>2016</v>
      </c>
      <c r="D26" s="11" t="s">
        <v>5493</v>
      </c>
      <c r="E26" s="9" t="s">
        <v>2872</v>
      </c>
      <c r="F26" s="9"/>
      <c r="G26" s="7">
        <v>0</v>
      </c>
      <c r="H26" s="4"/>
    </row>
    <row r="27" spans="1:8" ht="14.25">
      <c r="A27" s="9" t="s">
        <v>268</v>
      </c>
      <c r="B27" s="6">
        <v>42424</v>
      </c>
      <c r="C27" s="7">
        <v>2016</v>
      </c>
      <c r="D27" s="11" t="s">
        <v>269</v>
      </c>
      <c r="E27" s="9" t="s">
        <v>261</v>
      </c>
      <c r="F27" s="9"/>
      <c r="G27" s="7">
        <v>0</v>
      </c>
      <c r="H27" s="4"/>
    </row>
    <row r="28" spans="1:8" ht="14.25">
      <c r="A28" s="9" t="s">
        <v>228</v>
      </c>
      <c r="B28" s="6">
        <v>42424.614583333336</v>
      </c>
      <c r="C28" s="7">
        <v>2016</v>
      </c>
      <c r="D28" s="11" t="s">
        <v>229</v>
      </c>
      <c r="E28" s="9" t="s">
        <v>52</v>
      </c>
      <c r="F28" s="9"/>
      <c r="G28" s="7">
        <v>0</v>
      </c>
      <c r="H28" s="4"/>
    </row>
    <row r="29" spans="1:8" ht="14.25">
      <c r="A29" s="9" t="s">
        <v>129</v>
      </c>
      <c r="B29" s="6">
        <v>42424.614583333336</v>
      </c>
      <c r="C29" s="7">
        <v>2016</v>
      </c>
      <c r="D29" s="11" t="s">
        <v>130</v>
      </c>
      <c r="E29" s="9" t="s">
        <v>52</v>
      </c>
      <c r="F29" s="9"/>
      <c r="G29" s="14">
        <v>0</v>
      </c>
      <c r="H29" s="4"/>
    </row>
    <row r="30" spans="1:8" ht="14.25">
      <c r="A30" s="9" t="s">
        <v>107</v>
      </c>
      <c r="B30" s="6">
        <v>42429.450694444444</v>
      </c>
      <c r="C30" s="7">
        <v>2016</v>
      </c>
      <c r="D30" s="11" t="s">
        <v>108</v>
      </c>
      <c r="E30" s="9" t="s">
        <v>52</v>
      </c>
      <c r="F30" s="9"/>
      <c r="G30" s="7">
        <v>0</v>
      </c>
      <c r="H30" s="4"/>
    </row>
    <row r="31" spans="1:8" ht="14.25">
      <c r="A31" s="9" t="s">
        <v>230</v>
      </c>
      <c r="B31" s="6">
        <v>42429.5</v>
      </c>
      <c r="C31" s="7">
        <v>2016</v>
      </c>
      <c r="D31" s="11" t="s">
        <v>231</v>
      </c>
      <c r="E31" s="9" t="s">
        <v>52</v>
      </c>
      <c r="F31" s="9"/>
      <c r="G31" s="7">
        <v>0</v>
      </c>
      <c r="H31" s="4"/>
    </row>
    <row r="32" spans="1:8" ht="14.25">
      <c r="A32" s="9" t="s">
        <v>284</v>
      </c>
      <c r="B32" s="6">
        <v>42432</v>
      </c>
      <c r="C32" s="7">
        <v>2016</v>
      </c>
      <c r="D32" s="11" t="s">
        <v>285</v>
      </c>
      <c r="E32" s="9" t="s">
        <v>261</v>
      </c>
      <c r="F32" s="9"/>
      <c r="G32" s="7">
        <v>0</v>
      </c>
      <c r="H32" s="4"/>
    </row>
    <row r="33" spans="1:8" ht="14.25">
      <c r="A33" s="9" t="s">
        <v>339</v>
      </c>
      <c r="B33" s="6">
        <v>42440</v>
      </c>
      <c r="C33" s="7">
        <v>2016</v>
      </c>
      <c r="D33" s="11" t="s">
        <v>340</v>
      </c>
      <c r="E33" s="9" t="s">
        <v>261</v>
      </c>
      <c r="F33" s="9"/>
      <c r="G33" s="7">
        <v>0</v>
      </c>
      <c r="H33" s="4"/>
    </row>
    <row r="34" spans="1:8" ht="14.25">
      <c r="A34" s="9" t="s">
        <v>3332</v>
      </c>
      <c r="B34" s="6">
        <v>42444</v>
      </c>
      <c r="C34" s="7">
        <v>2016</v>
      </c>
      <c r="D34" s="11" t="s">
        <v>3333</v>
      </c>
      <c r="E34" s="9" t="s">
        <v>2872</v>
      </c>
      <c r="F34" s="9"/>
      <c r="G34" s="7">
        <v>0</v>
      </c>
      <c r="H34" s="4"/>
    </row>
    <row r="35" spans="1:8" ht="14.25">
      <c r="A35" s="9" t="s">
        <v>445</v>
      </c>
      <c r="B35" s="6">
        <v>42496</v>
      </c>
      <c r="C35" s="7">
        <v>2016</v>
      </c>
      <c r="D35" s="11" t="s">
        <v>446</v>
      </c>
      <c r="E35" s="9" t="s">
        <v>439</v>
      </c>
      <c r="F35" s="9"/>
      <c r="G35" s="14">
        <v>0</v>
      </c>
      <c r="H35" s="4"/>
    </row>
    <row r="36" spans="1:8" ht="14.25">
      <c r="A36" s="9" t="s">
        <v>1109</v>
      </c>
      <c r="B36" s="6">
        <v>42501</v>
      </c>
      <c r="C36" s="7">
        <v>2016</v>
      </c>
      <c r="D36" s="11" t="s">
        <v>1110</v>
      </c>
      <c r="E36" s="9" t="s">
        <v>876</v>
      </c>
      <c r="F36" s="9"/>
      <c r="G36" s="7">
        <v>0</v>
      </c>
      <c r="H36" s="4"/>
    </row>
    <row r="37" spans="1:8" ht="14.25">
      <c r="A37" s="9" t="s">
        <v>2282</v>
      </c>
      <c r="B37" s="6">
        <v>42573</v>
      </c>
      <c r="C37" s="7">
        <v>2016</v>
      </c>
      <c r="D37" s="11" t="s">
        <v>2283</v>
      </c>
      <c r="E37" s="9" t="s">
        <v>750</v>
      </c>
      <c r="F37" s="9"/>
      <c r="G37" s="7">
        <v>0</v>
      </c>
      <c r="H37" s="4"/>
    </row>
    <row r="38" spans="1:8" ht="14.25">
      <c r="A38" s="9" t="s">
        <v>2873</v>
      </c>
      <c r="B38" s="6">
        <v>42577</v>
      </c>
      <c r="C38" s="7">
        <v>2016</v>
      </c>
      <c r="D38" s="11" t="s">
        <v>2874</v>
      </c>
      <c r="E38" s="9" t="s">
        <v>2872</v>
      </c>
      <c r="F38" s="9"/>
      <c r="G38" s="14">
        <v>0</v>
      </c>
      <c r="H38" s="4"/>
    </row>
    <row r="39" spans="1:8" ht="14.25">
      <c r="A39" s="9" t="s">
        <v>504</v>
      </c>
      <c r="B39" s="6">
        <v>42584</v>
      </c>
      <c r="C39" s="7">
        <v>2016</v>
      </c>
      <c r="D39" s="11" t="s">
        <v>505</v>
      </c>
      <c r="E39" s="9" t="s">
        <v>439</v>
      </c>
      <c r="F39" s="9"/>
      <c r="G39" s="7">
        <v>0</v>
      </c>
      <c r="H39" s="4"/>
    </row>
    <row r="40" spans="1:8" ht="14.25">
      <c r="A40" s="9" t="s">
        <v>935</v>
      </c>
      <c r="B40" s="6">
        <v>42591</v>
      </c>
      <c r="C40" s="7">
        <v>2016</v>
      </c>
      <c r="D40" s="11" t="s">
        <v>936</v>
      </c>
      <c r="E40" s="9" t="s">
        <v>876</v>
      </c>
      <c r="F40" s="9"/>
      <c r="G40" s="7">
        <v>0</v>
      </c>
      <c r="H40" s="4"/>
    </row>
    <row r="41" spans="1:8" ht="14.25">
      <c r="A41" s="9" t="s">
        <v>205</v>
      </c>
      <c r="B41" s="6">
        <v>42613.756249999999</v>
      </c>
      <c r="C41" s="7">
        <v>2016</v>
      </c>
      <c r="D41" s="11" t="s">
        <v>206</v>
      </c>
      <c r="E41" s="9" t="s">
        <v>52</v>
      </c>
      <c r="F41" s="9"/>
      <c r="G41" s="7">
        <v>0</v>
      </c>
      <c r="H41" s="4"/>
    </row>
    <row r="42" spans="1:8" ht="14.25">
      <c r="A42" s="9" t="s">
        <v>317</v>
      </c>
      <c r="B42" s="6">
        <v>42614</v>
      </c>
      <c r="C42" s="7">
        <v>2016</v>
      </c>
      <c r="D42" s="11" t="s">
        <v>318</v>
      </c>
      <c r="E42" s="9" t="s">
        <v>261</v>
      </c>
      <c r="F42" s="9"/>
      <c r="G42" s="7">
        <v>0</v>
      </c>
      <c r="H42" s="4"/>
    </row>
    <row r="43" spans="1:8" ht="14.25">
      <c r="A43" s="9" t="s">
        <v>1843</v>
      </c>
      <c r="B43" s="6">
        <v>42627</v>
      </c>
      <c r="C43" s="7">
        <v>2016</v>
      </c>
      <c r="D43" s="11" t="s">
        <v>1844</v>
      </c>
      <c r="E43" s="9" t="s">
        <v>261</v>
      </c>
      <c r="F43" s="9"/>
      <c r="G43" s="7">
        <v>0</v>
      </c>
      <c r="H43" s="4"/>
    </row>
    <row r="44" spans="1:8" ht="14.25">
      <c r="A44" s="9" t="s">
        <v>496</v>
      </c>
      <c r="B44" s="6">
        <v>42628</v>
      </c>
      <c r="C44" s="7">
        <v>2016</v>
      </c>
      <c r="D44" s="11" t="s">
        <v>497</v>
      </c>
      <c r="E44" s="9" t="s">
        <v>439</v>
      </c>
      <c r="F44" s="9"/>
      <c r="G44" s="7">
        <v>0</v>
      </c>
      <c r="H44" s="4"/>
    </row>
    <row r="45" spans="1:8" ht="14.25">
      <c r="A45" s="9" t="s">
        <v>61</v>
      </c>
      <c r="B45" s="6">
        <v>42636.5625</v>
      </c>
      <c r="C45" s="7">
        <v>2016</v>
      </c>
      <c r="D45" s="11" t="s">
        <v>62</v>
      </c>
      <c r="E45" s="9" t="s">
        <v>52</v>
      </c>
      <c r="F45" s="9"/>
      <c r="G45" s="7">
        <v>0</v>
      </c>
      <c r="H45" s="4"/>
    </row>
    <row r="46" spans="1:8" ht="14.25">
      <c r="A46" s="9" t="s">
        <v>270</v>
      </c>
      <c r="B46" s="6">
        <v>42654</v>
      </c>
      <c r="C46" s="7">
        <v>2016</v>
      </c>
      <c r="D46" s="11" t="s">
        <v>271</v>
      </c>
      <c r="E46" s="9" t="s">
        <v>261</v>
      </c>
      <c r="F46" s="9"/>
      <c r="G46" s="7">
        <v>0</v>
      </c>
      <c r="H46" s="4"/>
    </row>
    <row r="47" spans="1:8" ht="14.25">
      <c r="A47" s="9" t="s">
        <v>1445</v>
      </c>
      <c r="B47" s="6">
        <v>42705</v>
      </c>
      <c r="C47" s="7">
        <v>2016</v>
      </c>
      <c r="D47" s="11" t="s">
        <v>1446</v>
      </c>
      <c r="E47" s="9" t="s">
        <v>1287</v>
      </c>
      <c r="F47" s="9"/>
      <c r="G47" s="7">
        <v>0</v>
      </c>
      <c r="H47" s="4"/>
    </row>
    <row r="48" spans="1:8" ht="14.25">
      <c r="A48" s="9" t="s">
        <v>2771</v>
      </c>
      <c r="B48" s="6">
        <v>42450</v>
      </c>
      <c r="C48" s="7">
        <v>2016</v>
      </c>
      <c r="D48" s="11" t="s">
        <v>2772</v>
      </c>
      <c r="E48" s="9" t="s">
        <v>2756</v>
      </c>
      <c r="F48" s="9"/>
      <c r="G48" s="14">
        <v>1</v>
      </c>
      <c r="H48" s="4"/>
    </row>
    <row r="49" spans="1:8" ht="14.25">
      <c r="A49" s="9" t="s">
        <v>2703</v>
      </c>
      <c r="B49" s="6">
        <v>42509</v>
      </c>
      <c r="C49" s="7">
        <v>2016</v>
      </c>
      <c r="D49" s="11" t="s">
        <v>2704</v>
      </c>
      <c r="E49" s="9" t="s">
        <v>2554</v>
      </c>
      <c r="F49" s="9"/>
      <c r="G49" s="14">
        <v>1</v>
      </c>
      <c r="H49" s="4"/>
    </row>
    <row r="50" spans="1:8" ht="14.25">
      <c r="A50" s="9" t="s">
        <v>2577</v>
      </c>
      <c r="B50" s="6">
        <v>42576</v>
      </c>
      <c r="C50" s="7">
        <v>2016</v>
      </c>
      <c r="D50" s="11" t="s">
        <v>2578</v>
      </c>
      <c r="E50" s="9" t="s">
        <v>2554</v>
      </c>
      <c r="F50" s="9"/>
      <c r="G50" s="14">
        <v>1</v>
      </c>
      <c r="H50" s="4"/>
    </row>
    <row r="51" spans="1:8" ht="14.25">
      <c r="A51" s="9" t="s">
        <v>5753</v>
      </c>
      <c r="B51" s="6">
        <v>42723</v>
      </c>
      <c r="C51" s="7">
        <v>2016</v>
      </c>
      <c r="D51" s="11" t="s">
        <v>5754</v>
      </c>
      <c r="E51" s="9" t="s">
        <v>2554</v>
      </c>
      <c r="F51" s="9"/>
      <c r="G51" s="14">
        <v>1</v>
      </c>
      <c r="H51" s="4"/>
    </row>
    <row r="52" spans="1:8" ht="14.25">
      <c r="A52" s="8" t="s">
        <v>8112</v>
      </c>
      <c r="B52" s="10">
        <v>42405</v>
      </c>
      <c r="C52" s="7">
        <v>2016</v>
      </c>
      <c r="D52" s="13" t="s">
        <v>8113</v>
      </c>
      <c r="E52" s="8" t="s">
        <v>8103</v>
      </c>
      <c r="F52" s="9"/>
      <c r="G52" s="15">
        <v>0</v>
      </c>
      <c r="H52" s="4"/>
    </row>
    <row r="53" spans="1:8" ht="14.25">
      <c r="A53" s="8" t="s">
        <v>8136</v>
      </c>
      <c r="B53" s="10">
        <v>42499</v>
      </c>
      <c r="C53" s="7">
        <v>2016</v>
      </c>
      <c r="D53" s="13" t="s">
        <v>8137</v>
      </c>
      <c r="E53" s="8" t="s">
        <v>8103</v>
      </c>
      <c r="F53" s="9"/>
      <c r="G53" s="15">
        <v>1</v>
      </c>
      <c r="H53" s="4"/>
    </row>
    <row r="54" spans="1:8" ht="14.25">
      <c r="A54" s="8" t="s">
        <v>8160</v>
      </c>
      <c r="B54" s="10">
        <v>42613</v>
      </c>
      <c r="C54" s="7">
        <v>2016</v>
      </c>
      <c r="D54" s="13" t="s">
        <v>8161</v>
      </c>
      <c r="E54" s="8" t="s">
        <v>8103</v>
      </c>
      <c r="F54" s="9"/>
      <c r="G54" s="15">
        <v>1</v>
      </c>
      <c r="H54" s="4"/>
    </row>
    <row r="55" spans="1:8" ht="14.25">
      <c r="A55" s="8" t="s">
        <v>8164</v>
      </c>
      <c r="B55" s="10">
        <v>42621</v>
      </c>
      <c r="C55" s="7">
        <v>2016</v>
      </c>
      <c r="D55" s="13" t="s">
        <v>8165</v>
      </c>
      <c r="E55" s="8" t="s">
        <v>8103</v>
      </c>
      <c r="F55" s="9"/>
      <c r="G55" s="15">
        <v>1</v>
      </c>
      <c r="H55" s="4"/>
    </row>
    <row r="56" spans="1:8" ht="14.25">
      <c r="A56" s="8" t="s">
        <v>8170</v>
      </c>
      <c r="B56" s="10">
        <v>42704</v>
      </c>
      <c r="C56" s="7">
        <v>2016</v>
      </c>
      <c r="D56" s="13" t="s">
        <v>8171</v>
      </c>
      <c r="E56" s="8" t="s">
        <v>8103</v>
      </c>
      <c r="F56" s="8"/>
      <c r="G56" s="8">
        <v>1</v>
      </c>
      <c r="H56" s="4"/>
    </row>
    <row r="57" spans="1:8" ht="14.25">
      <c r="A57" s="8" t="s">
        <v>10702</v>
      </c>
      <c r="B57" s="10">
        <v>42384</v>
      </c>
      <c r="C57" s="7">
        <v>2016</v>
      </c>
      <c r="D57" s="13" t="s">
        <v>10703</v>
      </c>
      <c r="E57" s="8" t="s">
        <v>10695</v>
      </c>
      <c r="F57" s="8"/>
      <c r="G57" s="8">
        <v>0</v>
      </c>
      <c r="H57" s="4"/>
    </row>
    <row r="58" spans="1:8" ht="14.25">
      <c r="A58" s="9" t="s">
        <v>613</v>
      </c>
      <c r="B58" s="6">
        <v>42747</v>
      </c>
      <c r="C58" s="7">
        <v>2017</v>
      </c>
      <c r="D58" s="11" t="s">
        <v>614</v>
      </c>
      <c r="E58" s="9" t="s">
        <v>439</v>
      </c>
      <c r="F58" s="9"/>
      <c r="G58" s="14">
        <v>1</v>
      </c>
      <c r="H58" s="4"/>
    </row>
    <row r="59" spans="1:8" ht="14.25">
      <c r="A59" s="9" t="s">
        <v>615</v>
      </c>
      <c r="B59" s="6">
        <v>42748</v>
      </c>
      <c r="C59" s="7">
        <v>2017</v>
      </c>
      <c r="D59" s="20" t="s">
        <v>616</v>
      </c>
      <c r="E59" s="9" t="s">
        <v>439</v>
      </c>
      <c r="F59" s="9"/>
      <c r="G59" s="14">
        <v>1</v>
      </c>
      <c r="H59" s="4"/>
    </row>
    <row r="60" spans="1:8" ht="14.25">
      <c r="A60" s="9" t="s">
        <v>5402</v>
      </c>
      <c r="B60" s="6">
        <v>42758</v>
      </c>
      <c r="C60" s="7">
        <v>2017</v>
      </c>
      <c r="D60" s="11" t="s">
        <v>5403</v>
      </c>
      <c r="E60" s="9" t="s">
        <v>2872</v>
      </c>
      <c r="F60" s="9"/>
      <c r="G60" s="14">
        <v>1</v>
      </c>
      <c r="H60" s="4"/>
    </row>
    <row r="61" spans="1:8" ht="14.25">
      <c r="A61" s="9" t="s">
        <v>4678</v>
      </c>
      <c r="B61" s="6">
        <v>42779</v>
      </c>
      <c r="C61" s="7">
        <v>2017</v>
      </c>
      <c r="D61" s="11" t="s">
        <v>4679</v>
      </c>
      <c r="E61" s="9" t="s">
        <v>2554</v>
      </c>
      <c r="F61" s="9"/>
      <c r="G61" s="14">
        <v>1</v>
      </c>
      <c r="H61" s="4"/>
    </row>
    <row r="62" spans="1:8" ht="14.25">
      <c r="A62" s="9" t="s">
        <v>191</v>
      </c>
      <c r="B62" s="6">
        <v>42788.625</v>
      </c>
      <c r="C62" s="7">
        <v>2017</v>
      </c>
      <c r="D62" s="11" t="s">
        <v>192</v>
      </c>
      <c r="E62" s="9" t="s">
        <v>52</v>
      </c>
      <c r="F62" s="9"/>
      <c r="G62" s="14">
        <v>1</v>
      </c>
      <c r="H62" s="4"/>
    </row>
    <row r="63" spans="1:8" ht="14.25">
      <c r="A63" s="9" t="s">
        <v>50</v>
      </c>
      <c r="B63" s="6">
        <v>42789.583333333336</v>
      </c>
      <c r="C63" s="7">
        <v>2017</v>
      </c>
      <c r="D63" s="11" t="s">
        <v>51</v>
      </c>
      <c r="E63" s="9" t="s">
        <v>52</v>
      </c>
      <c r="F63" s="9" t="s">
        <v>7926</v>
      </c>
      <c r="G63" s="14">
        <v>1</v>
      </c>
      <c r="H63" s="4">
        <v>1</v>
      </c>
    </row>
    <row r="64" spans="1:8" ht="14.25">
      <c r="A64" s="9" t="s">
        <v>5623</v>
      </c>
      <c r="B64" s="6">
        <v>42794</v>
      </c>
      <c r="C64" s="7">
        <v>2017</v>
      </c>
      <c r="D64" s="11" t="s">
        <v>5624</v>
      </c>
      <c r="E64" s="9" t="s">
        <v>2872</v>
      </c>
      <c r="F64" s="16" t="s">
        <v>12469</v>
      </c>
      <c r="G64" s="14">
        <v>2</v>
      </c>
      <c r="H64" s="4">
        <v>1</v>
      </c>
    </row>
    <row r="65" spans="1:8" ht="14.25">
      <c r="A65" s="9" t="s">
        <v>189</v>
      </c>
      <c r="B65" s="6">
        <v>42802.583333333336</v>
      </c>
      <c r="C65" s="7">
        <v>2017</v>
      </c>
      <c r="D65" s="11" t="s">
        <v>190</v>
      </c>
      <c r="E65" s="9" t="s">
        <v>52</v>
      </c>
      <c r="F65" s="9"/>
      <c r="G65" s="14">
        <v>1</v>
      </c>
      <c r="H65" s="4"/>
    </row>
    <row r="66" spans="1:8" ht="14.25">
      <c r="A66" s="9" t="s">
        <v>187</v>
      </c>
      <c r="B66" s="6">
        <v>42803.583333333336</v>
      </c>
      <c r="C66" s="7">
        <v>2017</v>
      </c>
      <c r="D66" s="11" t="s">
        <v>188</v>
      </c>
      <c r="E66" s="9" t="s">
        <v>52</v>
      </c>
      <c r="F66" s="9"/>
      <c r="G66" s="14">
        <v>1</v>
      </c>
      <c r="H66" s="4"/>
    </row>
    <row r="67" spans="1:8" ht="14.25">
      <c r="A67" s="9" t="s">
        <v>702</v>
      </c>
      <c r="B67" s="6">
        <v>42816</v>
      </c>
      <c r="C67" s="7">
        <v>2017</v>
      </c>
      <c r="D67" s="11" t="s">
        <v>703</v>
      </c>
      <c r="E67" s="9" t="s">
        <v>683</v>
      </c>
      <c r="F67" s="9"/>
      <c r="G67" s="14">
        <v>1</v>
      </c>
      <c r="H67" s="4"/>
    </row>
    <row r="68" spans="1:8" ht="14.25">
      <c r="A68" s="9" t="s">
        <v>185</v>
      </c>
      <c r="B68" s="6">
        <v>42817.583333333336</v>
      </c>
      <c r="C68" s="7">
        <v>2017</v>
      </c>
      <c r="D68" s="11" t="s">
        <v>186</v>
      </c>
      <c r="E68" s="9" t="s">
        <v>52</v>
      </c>
      <c r="F68" s="9"/>
      <c r="G68" s="14">
        <v>2</v>
      </c>
      <c r="H68" s="4"/>
    </row>
    <row r="69" spans="1:8" ht="14.25">
      <c r="A69" s="9" t="s">
        <v>183</v>
      </c>
      <c r="B69" s="6">
        <v>42829.583333333336</v>
      </c>
      <c r="C69" s="7">
        <v>2017</v>
      </c>
      <c r="D69" s="11" t="s">
        <v>184</v>
      </c>
      <c r="E69" s="9" t="s">
        <v>52</v>
      </c>
      <c r="F69" s="9"/>
      <c r="G69" s="14">
        <v>1</v>
      </c>
      <c r="H69" s="4"/>
    </row>
    <row r="70" spans="1:8" ht="14.25">
      <c r="A70" s="9" t="s">
        <v>125</v>
      </c>
      <c r="B70" s="6">
        <v>42838.583333333336</v>
      </c>
      <c r="C70" s="7">
        <v>2017</v>
      </c>
      <c r="D70" s="11" t="s">
        <v>126</v>
      </c>
      <c r="E70" s="9" t="s">
        <v>52</v>
      </c>
      <c r="F70" s="9"/>
      <c r="G70" s="14">
        <v>1</v>
      </c>
      <c r="H70" s="4"/>
    </row>
    <row r="71" spans="1:8" ht="14.25">
      <c r="A71" s="9" t="s">
        <v>123</v>
      </c>
      <c r="B71" s="6">
        <v>42844.583333333336</v>
      </c>
      <c r="C71" s="7">
        <v>2017</v>
      </c>
      <c r="D71" s="11" t="s">
        <v>124</v>
      </c>
      <c r="E71" s="9" t="s">
        <v>52</v>
      </c>
      <c r="F71" s="9"/>
      <c r="G71" s="14">
        <v>1</v>
      </c>
      <c r="H71" s="4"/>
    </row>
    <row r="72" spans="1:8" ht="14.25">
      <c r="A72" s="9" t="s">
        <v>2575</v>
      </c>
      <c r="B72" s="6">
        <v>42845</v>
      </c>
      <c r="C72" s="7">
        <v>2017</v>
      </c>
      <c r="D72" s="11" t="s">
        <v>2576</v>
      </c>
      <c r="E72" s="9" t="s">
        <v>2554</v>
      </c>
      <c r="F72" s="9"/>
      <c r="G72" s="14">
        <v>1</v>
      </c>
      <c r="H72" s="4"/>
    </row>
    <row r="73" spans="1:8" ht="14.25">
      <c r="A73" s="9" t="s">
        <v>1040</v>
      </c>
      <c r="B73" s="6">
        <v>42857</v>
      </c>
      <c r="C73" s="7">
        <v>2017</v>
      </c>
      <c r="D73" s="11" t="s">
        <v>1041</v>
      </c>
      <c r="E73" s="9" t="s">
        <v>876</v>
      </c>
      <c r="F73" s="9"/>
      <c r="G73" s="14">
        <v>1</v>
      </c>
      <c r="H73" s="4"/>
    </row>
    <row r="74" spans="1:8" ht="14.25">
      <c r="A74" s="9" t="s">
        <v>2860</v>
      </c>
      <c r="B74" s="6">
        <v>42865</v>
      </c>
      <c r="C74" s="7">
        <v>2017</v>
      </c>
      <c r="D74" s="11" t="s">
        <v>2861</v>
      </c>
      <c r="E74" s="9" t="s">
        <v>876</v>
      </c>
      <c r="F74" s="9"/>
      <c r="G74" s="14">
        <v>1</v>
      </c>
      <c r="H74" s="4"/>
    </row>
    <row r="75" spans="1:8" ht="14.25">
      <c r="A75" s="9" t="s">
        <v>5472</v>
      </c>
      <c r="B75" s="6">
        <v>42870</v>
      </c>
      <c r="C75" s="7">
        <v>2017</v>
      </c>
      <c r="D75" s="11" t="s">
        <v>5473</v>
      </c>
      <c r="E75" s="9" t="s">
        <v>2872</v>
      </c>
      <c r="F75" s="9" t="s">
        <v>7927</v>
      </c>
      <c r="G75" s="14">
        <v>1</v>
      </c>
      <c r="H75" s="4">
        <v>1</v>
      </c>
    </row>
    <row r="76" spans="1:8" ht="14.25">
      <c r="A76" s="9" t="s">
        <v>595</v>
      </c>
      <c r="B76" s="6">
        <v>42878</v>
      </c>
      <c r="C76" s="7">
        <v>2017</v>
      </c>
      <c r="D76" s="11" t="s">
        <v>596</v>
      </c>
      <c r="E76" s="9" t="s">
        <v>439</v>
      </c>
      <c r="F76" s="9" t="s">
        <v>7928</v>
      </c>
      <c r="G76" s="14">
        <v>1</v>
      </c>
      <c r="H76" s="4">
        <v>1</v>
      </c>
    </row>
    <row r="77" spans="1:8" ht="14.25">
      <c r="A77" s="9" t="s">
        <v>393</v>
      </c>
      <c r="B77" s="6">
        <v>42879</v>
      </c>
      <c r="C77" s="7">
        <v>2017</v>
      </c>
      <c r="D77" s="11" t="s">
        <v>394</v>
      </c>
      <c r="E77" s="9" t="s">
        <v>261</v>
      </c>
      <c r="F77" s="9"/>
      <c r="G77" s="14">
        <v>1</v>
      </c>
      <c r="H77" s="4"/>
    </row>
    <row r="78" spans="1:8" ht="14.25">
      <c r="A78" s="9" t="s">
        <v>1066</v>
      </c>
      <c r="B78" s="6">
        <v>42885</v>
      </c>
      <c r="C78" s="7">
        <v>2017</v>
      </c>
      <c r="D78" s="11" t="s">
        <v>1067</v>
      </c>
      <c r="E78" s="9" t="s">
        <v>876</v>
      </c>
      <c r="F78" s="9"/>
      <c r="G78" s="14">
        <v>1</v>
      </c>
      <c r="H78" s="4"/>
    </row>
    <row r="79" spans="1:8" ht="14.25">
      <c r="A79" s="9" t="s">
        <v>887</v>
      </c>
      <c r="B79" s="6">
        <v>42891</v>
      </c>
      <c r="C79" s="7">
        <v>2017</v>
      </c>
      <c r="D79" s="11" t="s">
        <v>888</v>
      </c>
      <c r="E79" s="9" t="s">
        <v>876</v>
      </c>
      <c r="F79" s="9"/>
      <c r="G79" s="14">
        <v>1</v>
      </c>
      <c r="H79" s="4"/>
    </row>
    <row r="80" spans="1:8" ht="14.25">
      <c r="A80" s="9" t="s">
        <v>5498</v>
      </c>
      <c r="B80" s="6">
        <v>42894</v>
      </c>
      <c r="C80" s="7">
        <v>2017</v>
      </c>
      <c r="D80" s="11" t="s">
        <v>5499</v>
      </c>
      <c r="E80" s="9" t="s">
        <v>2872</v>
      </c>
      <c r="F80" s="9"/>
      <c r="G80" s="14">
        <v>1</v>
      </c>
      <c r="H80" s="4"/>
    </row>
    <row r="81" spans="1:8" ht="14.25">
      <c r="A81" s="9" t="s">
        <v>2673</v>
      </c>
      <c r="B81" s="6">
        <v>42899</v>
      </c>
      <c r="C81" s="7">
        <v>2017</v>
      </c>
      <c r="D81" s="11" t="s">
        <v>2674</v>
      </c>
      <c r="E81" s="9" t="s">
        <v>2554</v>
      </c>
      <c r="F81" s="17" t="s">
        <v>7929</v>
      </c>
      <c r="G81" s="14">
        <v>1</v>
      </c>
      <c r="H81" s="4">
        <v>1</v>
      </c>
    </row>
    <row r="82" spans="1:8" ht="14.25">
      <c r="A82" s="9" t="s">
        <v>982</v>
      </c>
      <c r="B82" s="6">
        <v>42902</v>
      </c>
      <c r="C82" s="7">
        <v>2017</v>
      </c>
      <c r="D82" s="11" t="s">
        <v>983</v>
      </c>
      <c r="E82" s="9" t="s">
        <v>876</v>
      </c>
      <c r="F82" s="9"/>
      <c r="G82" s="14">
        <v>1</v>
      </c>
      <c r="H82" s="4"/>
    </row>
    <row r="83" spans="1:8" ht="14.25">
      <c r="A83" s="9" t="s">
        <v>5689</v>
      </c>
      <c r="B83" s="6">
        <v>42906</v>
      </c>
      <c r="C83" s="7">
        <v>2017</v>
      </c>
      <c r="D83" s="11" t="s">
        <v>5690</v>
      </c>
      <c r="E83" s="9" t="s">
        <v>2872</v>
      </c>
      <c r="F83" s="9"/>
      <c r="G83" s="14">
        <v>1</v>
      </c>
      <c r="H83" s="4"/>
    </row>
    <row r="84" spans="1:8" ht="14.25">
      <c r="A84" s="9" t="s">
        <v>2769</v>
      </c>
      <c r="B84" s="6">
        <v>42912</v>
      </c>
      <c r="C84" s="7">
        <v>2017</v>
      </c>
      <c r="D84" s="11" t="s">
        <v>2770</v>
      </c>
      <c r="E84" s="9" t="s">
        <v>2756</v>
      </c>
      <c r="F84" s="9"/>
      <c r="G84" s="14">
        <v>1</v>
      </c>
      <c r="H84" s="4"/>
    </row>
    <row r="85" spans="1:8" ht="14.25">
      <c r="A85" s="9" t="s">
        <v>591</v>
      </c>
      <c r="B85" s="6">
        <v>42923</v>
      </c>
      <c r="C85" s="7">
        <v>2017</v>
      </c>
      <c r="D85" s="11" t="s">
        <v>592</v>
      </c>
      <c r="E85" s="9" t="s">
        <v>439</v>
      </c>
      <c r="F85" s="9"/>
      <c r="G85" s="14">
        <v>1</v>
      </c>
      <c r="H85" s="4"/>
    </row>
    <row r="86" spans="1:8" ht="14.25">
      <c r="A86" s="9" t="s">
        <v>951</v>
      </c>
      <c r="B86" s="6">
        <v>42943</v>
      </c>
      <c r="C86" s="7">
        <v>2017</v>
      </c>
      <c r="D86" s="11" t="s">
        <v>952</v>
      </c>
      <c r="E86" s="9" t="s">
        <v>876</v>
      </c>
      <c r="F86" s="9"/>
      <c r="G86" s="14">
        <v>1</v>
      </c>
      <c r="H86" s="4"/>
    </row>
    <row r="87" spans="1:8" ht="14.25">
      <c r="A87" s="9" t="s">
        <v>2665</v>
      </c>
      <c r="B87" s="6">
        <v>42947</v>
      </c>
      <c r="C87" s="7">
        <v>2017</v>
      </c>
      <c r="D87" s="11" t="s">
        <v>2666</v>
      </c>
      <c r="E87" s="9" t="s">
        <v>2554</v>
      </c>
      <c r="F87" s="17" t="s">
        <v>7930</v>
      </c>
      <c r="G87" s="14">
        <v>1</v>
      </c>
      <c r="H87" s="4">
        <v>1</v>
      </c>
    </row>
    <row r="88" spans="1:8" ht="14.25">
      <c r="A88" s="9" t="s">
        <v>2661</v>
      </c>
      <c r="B88" s="6">
        <v>42963</v>
      </c>
      <c r="C88" s="7">
        <v>2017</v>
      </c>
      <c r="D88" s="11" t="s">
        <v>2662</v>
      </c>
      <c r="E88" s="9" t="s">
        <v>2554</v>
      </c>
      <c r="F88" s="9"/>
      <c r="G88" s="14">
        <v>1</v>
      </c>
      <c r="H88" s="4"/>
    </row>
    <row r="89" spans="1:8" ht="14.25">
      <c r="A89" s="9" t="s">
        <v>484</v>
      </c>
      <c r="B89" s="6">
        <v>42971</v>
      </c>
      <c r="C89" s="7">
        <v>2017</v>
      </c>
      <c r="D89" s="11" t="s">
        <v>485</v>
      </c>
      <c r="E89" s="9" t="s">
        <v>439</v>
      </c>
      <c r="F89" s="9"/>
      <c r="G89" s="14">
        <v>1</v>
      </c>
      <c r="H89" s="4"/>
    </row>
    <row r="90" spans="1:8" ht="14.25">
      <c r="A90" s="9" t="s">
        <v>1111</v>
      </c>
      <c r="B90" s="6">
        <v>42971</v>
      </c>
      <c r="C90" s="7">
        <v>2017</v>
      </c>
      <c r="D90" s="11" t="s">
        <v>1112</v>
      </c>
      <c r="E90" s="9" t="s">
        <v>876</v>
      </c>
      <c r="F90" s="9"/>
      <c r="G90" s="14">
        <v>1</v>
      </c>
      <c r="H90" s="4"/>
    </row>
    <row r="91" spans="1:8" ht="14.25">
      <c r="A91" s="9" t="s">
        <v>1304</v>
      </c>
      <c r="B91" s="6">
        <v>43024</v>
      </c>
      <c r="C91" s="7">
        <v>2017</v>
      </c>
      <c r="D91" s="11" t="s">
        <v>1305</v>
      </c>
      <c r="E91" s="9" t="s">
        <v>1287</v>
      </c>
      <c r="F91" s="9"/>
      <c r="G91" s="14">
        <v>1</v>
      </c>
      <c r="H91" s="4"/>
    </row>
    <row r="92" spans="1:8" ht="14.25">
      <c r="A92" s="9" t="s">
        <v>7931</v>
      </c>
      <c r="B92" s="6">
        <v>43026</v>
      </c>
      <c r="C92" s="7">
        <v>2017</v>
      </c>
      <c r="D92" s="11" t="s">
        <v>6545</v>
      </c>
      <c r="E92" s="9" t="s">
        <v>1144</v>
      </c>
      <c r="F92" s="9"/>
      <c r="G92" s="14">
        <v>1</v>
      </c>
      <c r="H92" s="4"/>
    </row>
    <row r="93" spans="1:8" ht="14.25">
      <c r="A93" s="9" t="s">
        <v>2552</v>
      </c>
      <c r="B93" s="6">
        <v>43038</v>
      </c>
      <c r="C93" s="7">
        <v>2017</v>
      </c>
      <c r="D93" s="11" t="s">
        <v>2553</v>
      </c>
      <c r="E93" s="9" t="s">
        <v>2554</v>
      </c>
      <c r="F93" s="9"/>
      <c r="G93" s="14">
        <v>2</v>
      </c>
      <c r="H93" s="4"/>
    </row>
    <row r="94" spans="1:8" ht="14.25">
      <c r="A94" s="9" t="s">
        <v>1263</v>
      </c>
      <c r="B94" s="6">
        <v>43047</v>
      </c>
      <c r="C94" s="7">
        <v>2017</v>
      </c>
      <c r="D94" s="11" t="s">
        <v>1264</v>
      </c>
      <c r="E94" s="9" t="s">
        <v>1182</v>
      </c>
      <c r="F94" s="9" t="s">
        <v>7932</v>
      </c>
      <c r="G94" s="14">
        <v>1</v>
      </c>
      <c r="H94" s="4">
        <v>1</v>
      </c>
    </row>
    <row r="95" spans="1:8" ht="14.25">
      <c r="A95" s="9" t="s">
        <v>1933</v>
      </c>
      <c r="B95" s="6">
        <v>43047</v>
      </c>
      <c r="C95" s="7">
        <v>2017</v>
      </c>
      <c r="D95" s="11" t="s">
        <v>1934</v>
      </c>
      <c r="E95" s="9" t="s">
        <v>1287</v>
      </c>
      <c r="F95" s="9"/>
      <c r="G95" s="14">
        <v>1</v>
      </c>
      <c r="H95" s="4"/>
    </row>
    <row r="96" spans="1:8" ht="14.25">
      <c r="A96" s="9" t="s">
        <v>2567</v>
      </c>
      <c r="B96" s="6">
        <v>43048</v>
      </c>
      <c r="C96" s="7">
        <v>2017</v>
      </c>
      <c r="D96" s="11" t="s">
        <v>2568</v>
      </c>
      <c r="E96" s="9" t="s">
        <v>2554</v>
      </c>
      <c r="F96" s="9"/>
      <c r="G96" s="14">
        <v>1</v>
      </c>
      <c r="H96" s="4"/>
    </row>
    <row r="97" spans="1:8" ht="14.25">
      <c r="A97" s="9" t="s">
        <v>440</v>
      </c>
      <c r="B97" s="6">
        <v>43053</v>
      </c>
      <c r="C97" s="7">
        <v>2017</v>
      </c>
      <c r="D97" s="11" t="s">
        <v>441</v>
      </c>
      <c r="E97" s="9" t="s">
        <v>439</v>
      </c>
      <c r="F97" s="9"/>
      <c r="G97" s="14">
        <v>1</v>
      </c>
      <c r="H97" s="4"/>
    </row>
    <row r="98" spans="1:8" ht="14.25">
      <c r="A98" s="9" t="s">
        <v>1569</v>
      </c>
      <c r="B98" s="6">
        <v>43053</v>
      </c>
      <c r="C98" s="7">
        <v>2017</v>
      </c>
      <c r="D98" s="11" t="s">
        <v>1570</v>
      </c>
      <c r="E98" s="9" t="s">
        <v>1287</v>
      </c>
      <c r="F98" s="9"/>
      <c r="G98" s="14">
        <v>1</v>
      </c>
      <c r="H98" s="4"/>
    </row>
    <row r="99" spans="1:8" ht="14.25">
      <c r="A99" s="9" t="s">
        <v>79</v>
      </c>
      <c r="B99" s="6">
        <v>43054.623611111114</v>
      </c>
      <c r="C99" s="7">
        <v>2017</v>
      </c>
      <c r="D99" s="11" t="s">
        <v>80</v>
      </c>
      <c r="E99" s="9" t="s">
        <v>52</v>
      </c>
      <c r="F99" s="9"/>
      <c r="G99" s="14">
        <v>1</v>
      </c>
      <c r="H99" s="4"/>
    </row>
    <row r="100" spans="1:8" ht="14.25">
      <c r="A100" s="9" t="s">
        <v>77</v>
      </c>
      <c r="B100" s="6">
        <v>43060.621527777781</v>
      </c>
      <c r="C100" s="7">
        <v>2017</v>
      </c>
      <c r="D100" s="11" t="s">
        <v>78</v>
      </c>
      <c r="E100" s="9" t="s">
        <v>52</v>
      </c>
      <c r="F100" s="9"/>
      <c r="G100" s="14">
        <v>2</v>
      </c>
      <c r="H100" s="4"/>
    </row>
    <row r="101" spans="1:8" ht="14.25">
      <c r="A101" s="9" t="s">
        <v>1169</v>
      </c>
      <c r="B101" s="6">
        <v>43074</v>
      </c>
      <c r="C101" s="7">
        <v>2017</v>
      </c>
      <c r="D101" s="11" t="s">
        <v>1170</v>
      </c>
      <c r="E101" s="9" t="s">
        <v>1144</v>
      </c>
      <c r="F101" s="9"/>
      <c r="G101" s="14">
        <v>1</v>
      </c>
      <c r="H101" s="4"/>
    </row>
    <row r="102" spans="1:8" ht="14.25">
      <c r="A102" s="9" t="s">
        <v>75</v>
      </c>
      <c r="B102" s="6">
        <v>43080.623611111114</v>
      </c>
      <c r="C102" s="7">
        <v>2017</v>
      </c>
      <c r="D102" s="11" t="s">
        <v>76</v>
      </c>
      <c r="E102" s="9" t="s">
        <v>52</v>
      </c>
      <c r="F102" s="9"/>
      <c r="G102" s="14">
        <v>1</v>
      </c>
      <c r="H102" s="4"/>
    </row>
    <row r="103" spans="1:8" ht="14.25">
      <c r="A103" s="9" t="s">
        <v>5568</v>
      </c>
      <c r="B103" s="6">
        <v>43081</v>
      </c>
      <c r="C103" s="7">
        <v>2017</v>
      </c>
      <c r="D103" s="11" t="s">
        <v>5569</v>
      </c>
      <c r="E103" s="9" t="s">
        <v>2872</v>
      </c>
      <c r="F103" s="9"/>
      <c r="G103" s="14">
        <v>1</v>
      </c>
      <c r="H103" s="4"/>
    </row>
    <row r="104" spans="1:8" ht="14.25">
      <c r="A104" s="9" t="s">
        <v>2641</v>
      </c>
      <c r="B104" s="6">
        <v>43088</v>
      </c>
      <c r="C104" s="7">
        <v>2017</v>
      </c>
      <c r="D104" s="11" t="s">
        <v>2642</v>
      </c>
      <c r="E104" s="9" t="s">
        <v>2554</v>
      </c>
      <c r="F104" s="9"/>
      <c r="G104" s="14">
        <v>1</v>
      </c>
      <c r="H104" s="4"/>
    </row>
    <row r="105" spans="1:8" ht="14.25">
      <c r="A105" s="9" t="s">
        <v>1098</v>
      </c>
      <c r="B105" s="6">
        <v>42825</v>
      </c>
      <c r="C105" s="7">
        <v>2017</v>
      </c>
      <c r="D105" s="11" t="s">
        <v>1099</v>
      </c>
      <c r="E105" s="9" t="s">
        <v>876</v>
      </c>
      <c r="F105" s="9"/>
      <c r="G105" s="7">
        <v>0</v>
      </c>
      <c r="H105" s="4"/>
    </row>
    <row r="106" spans="1:8" ht="14.25">
      <c r="A106" s="9" t="s">
        <v>1136</v>
      </c>
      <c r="B106" s="6">
        <v>42829</v>
      </c>
      <c r="C106" s="7">
        <v>2017</v>
      </c>
      <c r="D106" s="11" t="s">
        <v>1137</v>
      </c>
      <c r="E106" s="9" t="s">
        <v>876</v>
      </c>
      <c r="F106" s="9"/>
      <c r="G106" s="7">
        <v>0</v>
      </c>
      <c r="H106" s="4"/>
    </row>
    <row r="107" spans="1:8" ht="14.25">
      <c r="A107" s="9" t="s">
        <v>955</v>
      </c>
      <c r="B107" s="6">
        <v>42864</v>
      </c>
      <c r="C107" s="7">
        <v>2017</v>
      </c>
      <c r="D107" s="11" t="s">
        <v>956</v>
      </c>
      <c r="E107" s="9" t="s">
        <v>876</v>
      </c>
      <c r="F107" s="9"/>
      <c r="G107" s="7">
        <v>0</v>
      </c>
      <c r="H107" s="4"/>
    </row>
    <row r="108" spans="1:8" ht="14.25">
      <c r="A108" s="9" t="s">
        <v>5394</v>
      </c>
      <c r="B108" s="6">
        <v>42877</v>
      </c>
      <c r="C108" s="7">
        <v>2017</v>
      </c>
      <c r="D108" s="11" t="s">
        <v>5395</v>
      </c>
      <c r="E108" s="9" t="s">
        <v>2872</v>
      </c>
      <c r="F108" s="9"/>
      <c r="G108" s="14">
        <v>0</v>
      </c>
      <c r="H108" s="4"/>
    </row>
    <row r="109" spans="1:8" ht="14.25">
      <c r="A109" s="9" t="s">
        <v>593</v>
      </c>
      <c r="B109" s="6">
        <v>42879</v>
      </c>
      <c r="C109" s="7">
        <v>2017</v>
      </c>
      <c r="D109" s="11" t="s">
        <v>594</v>
      </c>
      <c r="E109" s="9" t="s">
        <v>439</v>
      </c>
      <c r="F109" s="9"/>
      <c r="G109" s="7">
        <v>0</v>
      </c>
      <c r="H109" s="4"/>
    </row>
    <row r="110" spans="1:8" ht="14.25">
      <c r="A110" s="9" t="s">
        <v>588</v>
      </c>
      <c r="B110" s="6">
        <v>42941</v>
      </c>
      <c r="C110" s="7">
        <v>2017</v>
      </c>
      <c r="D110" s="11" t="s">
        <v>589</v>
      </c>
      <c r="E110" s="9" t="s">
        <v>439</v>
      </c>
      <c r="F110" s="9"/>
      <c r="G110" s="7">
        <v>0</v>
      </c>
      <c r="H110" s="4"/>
    </row>
    <row r="111" spans="1:8" ht="14.25">
      <c r="A111" s="9" t="s">
        <v>588</v>
      </c>
      <c r="B111" s="6">
        <v>42941</v>
      </c>
      <c r="C111" s="7">
        <v>2017</v>
      </c>
      <c r="D111" s="11" t="s">
        <v>590</v>
      </c>
      <c r="E111" s="9" t="s">
        <v>439</v>
      </c>
      <c r="F111" s="9"/>
      <c r="G111" s="7">
        <v>0</v>
      </c>
      <c r="H111" s="4"/>
    </row>
    <row r="112" spans="1:8" ht="14.25">
      <c r="A112" s="9" t="s">
        <v>1115</v>
      </c>
      <c r="B112" s="6">
        <v>42944</v>
      </c>
      <c r="C112" s="7">
        <v>2017</v>
      </c>
      <c r="D112" s="11" t="s">
        <v>1116</v>
      </c>
      <c r="E112" s="9" t="s">
        <v>876</v>
      </c>
      <c r="F112" s="9"/>
      <c r="G112" s="7">
        <v>0</v>
      </c>
      <c r="H112" s="4"/>
    </row>
    <row r="113" spans="1:8" ht="14.25">
      <c r="A113" s="9" t="s">
        <v>1011</v>
      </c>
      <c r="B113" s="6">
        <v>42961</v>
      </c>
      <c r="C113" s="7">
        <v>2017</v>
      </c>
      <c r="D113" s="11" t="s">
        <v>1012</v>
      </c>
      <c r="E113" s="9" t="s">
        <v>876</v>
      </c>
      <c r="F113" s="9"/>
      <c r="G113" s="7">
        <v>0</v>
      </c>
      <c r="H113" s="4"/>
    </row>
    <row r="114" spans="1:8" ht="14.25">
      <c r="A114" s="9" t="s">
        <v>2075</v>
      </c>
      <c r="B114" s="6">
        <v>42962</v>
      </c>
      <c r="C114" s="7">
        <v>2017</v>
      </c>
      <c r="D114" s="11" t="s">
        <v>2076</v>
      </c>
      <c r="E114" s="9" t="s">
        <v>439</v>
      </c>
      <c r="F114" s="9"/>
      <c r="G114" s="7">
        <v>0</v>
      </c>
      <c r="H114" s="4"/>
    </row>
    <row r="115" spans="1:8" ht="14.25">
      <c r="A115" s="9" t="s">
        <v>5631</v>
      </c>
      <c r="B115" s="6">
        <v>42962</v>
      </c>
      <c r="C115" s="7">
        <v>2017</v>
      </c>
      <c r="D115" s="11" t="s">
        <v>5632</v>
      </c>
      <c r="E115" s="9" t="s">
        <v>2872</v>
      </c>
      <c r="F115" s="9"/>
      <c r="G115" s="7">
        <v>0</v>
      </c>
      <c r="H115" s="4"/>
    </row>
    <row r="116" spans="1:8" ht="14.25">
      <c r="A116" s="9" t="s">
        <v>278</v>
      </c>
      <c r="B116" s="6">
        <v>42964</v>
      </c>
      <c r="C116" s="7">
        <v>2017</v>
      </c>
      <c r="D116" s="11" t="s">
        <v>279</v>
      </c>
      <c r="E116" s="9" t="s">
        <v>261</v>
      </c>
      <c r="F116" s="9"/>
      <c r="G116" s="7">
        <v>0</v>
      </c>
      <c r="H116" s="4"/>
    </row>
    <row r="117" spans="1:8" ht="14.25">
      <c r="A117" s="9" t="s">
        <v>4562</v>
      </c>
      <c r="B117" s="6">
        <v>42970</v>
      </c>
      <c r="C117" s="7">
        <v>2017</v>
      </c>
      <c r="D117" s="11" t="s">
        <v>4563</v>
      </c>
      <c r="E117" s="9" t="s">
        <v>876</v>
      </c>
      <c r="F117" s="9"/>
      <c r="G117" s="7">
        <v>0</v>
      </c>
      <c r="H117" s="4"/>
    </row>
    <row r="118" spans="1:8" ht="14.25">
      <c r="A118" s="9" t="s">
        <v>4570</v>
      </c>
      <c r="B118" s="6">
        <v>42975</v>
      </c>
      <c r="C118" s="7">
        <v>2017</v>
      </c>
      <c r="D118" s="11" t="s">
        <v>4571</v>
      </c>
      <c r="E118" s="9" t="s">
        <v>2554</v>
      </c>
      <c r="F118" s="9"/>
      <c r="G118" s="7">
        <v>0</v>
      </c>
      <c r="H118" s="4"/>
    </row>
    <row r="119" spans="1:8" ht="14.25">
      <c r="A119" s="9" t="s">
        <v>1092</v>
      </c>
      <c r="B119" s="6">
        <v>42977</v>
      </c>
      <c r="C119" s="7">
        <v>2017</v>
      </c>
      <c r="D119" s="11" t="s">
        <v>1093</v>
      </c>
      <c r="E119" s="9" t="s">
        <v>876</v>
      </c>
      <c r="F119" s="9"/>
      <c r="G119" s="7">
        <v>0</v>
      </c>
      <c r="H119" s="4"/>
    </row>
    <row r="120" spans="1:8" ht="14.25">
      <c r="A120" s="9" t="s">
        <v>4572</v>
      </c>
      <c r="B120" s="6">
        <v>42978.577777777777</v>
      </c>
      <c r="C120" s="7">
        <v>2017</v>
      </c>
      <c r="D120" s="11" t="s">
        <v>4573</v>
      </c>
      <c r="E120" s="9" t="s">
        <v>52</v>
      </c>
      <c r="F120" s="9"/>
      <c r="G120" s="7">
        <v>0</v>
      </c>
      <c r="H120" s="4"/>
    </row>
    <row r="121" spans="1:8" ht="14.25">
      <c r="A121" s="9" t="s">
        <v>987</v>
      </c>
      <c r="B121" s="6">
        <v>42984</v>
      </c>
      <c r="C121" s="7">
        <v>2017</v>
      </c>
      <c r="D121" s="11" t="s">
        <v>988</v>
      </c>
      <c r="E121" s="9" t="s">
        <v>876</v>
      </c>
      <c r="F121" s="9"/>
      <c r="G121" s="7">
        <v>0</v>
      </c>
      <c r="H121" s="4"/>
    </row>
    <row r="122" spans="1:8" ht="14.25">
      <c r="A122" s="9" t="s">
        <v>2059</v>
      </c>
      <c r="B122" s="6">
        <v>43025</v>
      </c>
      <c r="C122" s="7">
        <v>2017</v>
      </c>
      <c r="D122" s="11" t="s">
        <v>2060</v>
      </c>
      <c r="E122" s="9" t="s">
        <v>1287</v>
      </c>
      <c r="F122" s="9"/>
      <c r="G122" s="7">
        <v>0</v>
      </c>
      <c r="H122" s="4"/>
    </row>
    <row r="123" spans="1:8" ht="14.25">
      <c r="A123" s="9" t="s">
        <v>478</v>
      </c>
      <c r="B123" s="6">
        <v>43028</v>
      </c>
      <c r="C123" s="7">
        <v>2017</v>
      </c>
      <c r="D123" s="11" t="s">
        <v>479</v>
      </c>
      <c r="E123" s="9" t="s">
        <v>439</v>
      </c>
      <c r="F123" s="9"/>
      <c r="G123" s="7">
        <v>0</v>
      </c>
      <c r="H123" s="4"/>
    </row>
    <row r="124" spans="1:8" ht="14.25">
      <c r="A124" s="9" t="s">
        <v>1424</v>
      </c>
      <c r="B124" s="6">
        <v>43028</v>
      </c>
      <c r="C124" s="7">
        <v>2017</v>
      </c>
      <c r="D124" s="11" t="s">
        <v>1425</v>
      </c>
      <c r="E124" s="9" t="s">
        <v>1287</v>
      </c>
      <c r="F124" s="9"/>
      <c r="G124" s="7">
        <v>0</v>
      </c>
      <c r="H124" s="4"/>
    </row>
    <row r="125" spans="1:8" ht="14.25">
      <c r="A125" s="9" t="s">
        <v>1051</v>
      </c>
      <c r="B125" s="6">
        <v>43046</v>
      </c>
      <c r="C125" s="7">
        <v>2017</v>
      </c>
      <c r="D125" s="11" t="s">
        <v>1052</v>
      </c>
      <c r="E125" s="9" t="s">
        <v>876</v>
      </c>
      <c r="F125" s="9"/>
      <c r="G125" s="7">
        <v>0</v>
      </c>
      <c r="H125" s="4"/>
    </row>
    <row r="126" spans="1:8" ht="14.25">
      <c r="A126" s="9" t="s">
        <v>449</v>
      </c>
      <c r="B126" s="6">
        <v>43054</v>
      </c>
      <c r="C126" s="7">
        <v>2017</v>
      </c>
      <c r="D126" s="11" t="s">
        <v>450</v>
      </c>
      <c r="E126" s="9" t="s">
        <v>439</v>
      </c>
      <c r="F126" s="9"/>
      <c r="G126" s="7">
        <v>0</v>
      </c>
      <c r="H126" s="4"/>
    </row>
    <row r="127" spans="1:8" ht="14.25">
      <c r="A127" s="9" t="s">
        <v>520</v>
      </c>
      <c r="B127" s="6">
        <v>43059</v>
      </c>
      <c r="C127" s="7">
        <v>2017</v>
      </c>
      <c r="D127" s="11" t="s">
        <v>521</v>
      </c>
      <c r="E127" s="9" t="s">
        <v>439</v>
      </c>
      <c r="F127" s="9"/>
      <c r="G127" s="7">
        <v>0</v>
      </c>
      <c r="H127" s="4"/>
    </row>
    <row r="128" spans="1:8" ht="14.25">
      <c r="A128" s="9" t="s">
        <v>5462</v>
      </c>
      <c r="B128" s="6">
        <v>43074</v>
      </c>
      <c r="C128" s="7">
        <v>2017</v>
      </c>
      <c r="D128" s="11" t="s">
        <v>5463</v>
      </c>
      <c r="E128" s="9" t="s">
        <v>2872</v>
      </c>
      <c r="F128" s="9"/>
      <c r="G128" s="7">
        <v>0</v>
      </c>
      <c r="H128" s="4"/>
    </row>
    <row r="129" spans="1:8" ht="14.25">
      <c r="A129" s="9" t="s">
        <v>1364</v>
      </c>
      <c r="B129" s="6">
        <v>43088</v>
      </c>
      <c r="C129" s="7">
        <v>2017</v>
      </c>
      <c r="D129" s="11" t="s">
        <v>1365</v>
      </c>
      <c r="E129" s="9" t="s">
        <v>1287</v>
      </c>
      <c r="F129" s="9"/>
      <c r="G129" s="7">
        <v>0</v>
      </c>
      <c r="H129" s="4"/>
    </row>
    <row r="130" spans="1:8" ht="14.25">
      <c r="A130" s="9" t="s">
        <v>1055</v>
      </c>
      <c r="B130" s="6">
        <v>42858</v>
      </c>
      <c r="C130" s="7">
        <v>2017</v>
      </c>
      <c r="D130" s="11" t="s">
        <v>1056</v>
      </c>
      <c r="E130" s="9" t="s">
        <v>876</v>
      </c>
      <c r="F130" s="9"/>
      <c r="G130" s="14">
        <v>1</v>
      </c>
      <c r="H130" s="4"/>
    </row>
    <row r="131" spans="1:8" ht="14.25">
      <c r="A131" s="9" t="s">
        <v>4527</v>
      </c>
      <c r="B131" s="6">
        <v>42929</v>
      </c>
      <c r="C131" s="7">
        <v>2017</v>
      </c>
      <c r="D131" s="11" t="s">
        <v>4528</v>
      </c>
      <c r="E131" s="9" t="s">
        <v>876</v>
      </c>
      <c r="F131" s="9"/>
      <c r="G131" s="14">
        <v>1</v>
      </c>
      <c r="H131" s="4"/>
    </row>
    <row r="132" spans="1:8" ht="14.25">
      <c r="A132" s="9" t="s">
        <v>2571</v>
      </c>
      <c r="B132" s="6">
        <v>42991</v>
      </c>
      <c r="C132" s="7">
        <v>2017</v>
      </c>
      <c r="D132" s="11" t="s">
        <v>2572</v>
      </c>
      <c r="E132" s="9" t="s">
        <v>2554</v>
      </c>
      <c r="F132" s="9"/>
      <c r="G132" s="14">
        <v>1</v>
      </c>
      <c r="H132" s="4"/>
    </row>
    <row r="133" spans="1:8" ht="14.25">
      <c r="A133" s="9" t="s">
        <v>1183</v>
      </c>
      <c r="B133" s="6">
        <v>42997</v>
      </c>
      <c r="C133" s="7">
        <v>2017</v>
      </c>
      <c r="D133" s="11" t="s">
        <v>1184</v>
      </c>
      <c r="E133" s="9" t="s">
        <v>1182</v>
      </c>
      <c r="F133" s="9"/>
      <c r="G133" s="14">
        <v>1</v>
      </c>
      <c r="H133" s="4"/>
    </row>
    <row r="134" spans="1:8" ht="14.25">
      <c r="A134" s="9" t="s">
        <v>119</v>
      </c>
      <c r="B134" s="6">
        <v>43003.620833333334</v>
      </c>
      <c r="C134" s="7">
        <v>2017</v>
      </c>
      <c r="D134" s="11" t="s">
        <v>120</v>
      </c>
      <c r="E134" s="9" t="s">
        <v>52</v>
      </c>
      <c r="F134" s="9"/>
      <c r="G134" s="14">
        <v>1</v>
      </c>
      <c r="H134" s="4"/>
    </row>
    <row r="135" spans="1:8" ht="14.25">
      <c r="A135" s="9" t="s">
        <v>173</v>
      </c>
      <c r="B135" s="6">
        <v>43031.62222222222</v>
      </c>
      <c r="C135" s="7">
        <v>2017</v>
      </c>
      <c r="D135" s="11" t="s">
        <v>174</v>
      </c>
      <c r="E135" s="9" t="s">
        <v>52</v>
      </c>
      <c r="F135" s="9"/>
      <c r="G135" s="14">
        <v>1</v>
      </c>
      <c r="H135" s="4"/>
    </row>
    <row r="136" spans="1:8" ht="14.25">
      <c r="A136" s="9" t="s">
        <v>437</v>
      </c>
      <c r="B136" s="6">
        <v>43059</v>
      </c>
      <c r="C136" s="7">
        <v>2017</v>
      </c>
      <c r="D136" s="11" t="s">
        <v>438</v>
      </c>
      <c r="E136" s="9" t="s">
        <v>439</v>
      </c>
      <c r="F136" s="9"/>
      <c r="G136" s="14">
        <v>1</v>
      </c>
      <c r="H136" s="4"/>
    </row>
    <row r="137" spans="1:8" ht="14.25">
      <c r="A137" s="8" t="s">
        <v>8178</v>
      </c>
      <c r="B137" s="10">
        <v>42758</v>
      </c>
      <c r="C137" s="7">
        <v>2017</v>
      </c>
      <c r="D137" s="13" t="s">
        <v>8179</v>
      </c>
      <c r="E137" s="8" t="s">
        <v>8103</v>
      </c>
      <c r="F137" s="9"/>
      <c r="G137" s="15">
        <v>1</v>
      </c>
      <c r="H137" s="4"/>
    </row>
    <row r="138" spans="1:8" ht="14.25">
      <c r="A138" s="8" t="s">
        <v>8180</v>
      </c>
      <c r="B138" s="10">
        <v>42759</v>
      </c>
      <c r="C138" s="7">
        <v>2017</v>
      </c>
      <c r="D138" s="13" t="s">
        <v>8181</v>
      </c>
      <c r="E138" s="8" t="s">
        <v>8103</v>
      </c>
      <c r="F138" s="9"/>
      <c r="G138" s="15">
        <v>1</v>
      </c>
      <c r="H138" s="4"/>
    </row>
    <row r="139" spans="1:8" ht="14.25">
      <c r="A139" s="8" t="s">
        <v>8192</v>
      </c>
      <c r="B139" s="10">
        <v>42781</v>
      </c>
      <c r="C139" s="7">
        <v>2017</v>
      </c>
      <c r="D139" s="13" t="s">
        <v>8193</v>
      </c>
      <c r="E139" s="8" t="s">
        <v>8103</v>
      </c>
      <c r="F139" s="8"/>
      <c r="G139" s="8">
        <v>0</v>
      </c>
      <c r="H139" s="4"/>
    </row>
    <row r="140" spans="1:8" ht="14.25">
      <c r="A140" s="8" t="s">
        <v>8205</v>
      </c>
      <c r="B140" s="10">
        <v>42802</v>
      </c>
      <c r="C140" s="7">
        <v>2017</v>
      </c>
      <c r="D140" s="13" t="s">
        <v>8206</v>
      </c>
      <c r="E140" s="8" t="s">
        <v>8103</v>
      </c>
      <c r="F140" s="8"/>
      <c r="G140" s="8">
        <v>1</v>
      </c>
      <c r="H140" s="4"/>
    </row>
    <row r="141" spans="1:8" ht="14.25">
      <c r="A141" s="8" t="s">
        <v>8223</v>
      </c>
      <c r="B141" s="10">
        <v>42816</v>
      </c>
      <c r="C141" s="7">
        <v>2017</v>
      </c>
      <c r="D141" s="13" t="s">
        <v>8224</v>
      </c>
      <c r="E141" s="8" t="s">
        <v>8103</v>
      </c>
      <c r="F141" s="8"/>
      <c r="G141" s="8">
        <v>0</v>
      </c>
      <c r="H141" s="4"/>
    </row>
    <row r="142" spans="1:8" ht="14.25">
      <c r="A142" s="8" t="s">
        <v>8245</v>
      </c>
      <c r="B142" s="10">
        <v>42849</v>
      </c>
      <c r="C142" s="7">
        <v>2017</v>
      </c>
      <c r="D142" s="13" t="s">
        <v>8246</v>
      </c>
      <c r="E142" s="8" t="s">
        <v>8103</v>
      </c>
      <c r="F142" s="9"/>
      <c r="G142" s="15">
        <v>1</v>
      </c>
      <c r="H142" s="4"/>
    </row>
    <row r="143" spans="1:8" ht="14.25">
      <c r="A143" s="8" t="s">
        <v>8289</v>
      </c>
      <c r="B143" s="10">
        <v>42871</v>
      </c>
      <c r="C143" s="7">
        <v>2017</v>
      </c>
      <c r="D143" s="13" t="s">
        <v>8290</v>
      </c>
      <c r="E143" s="8" t="s">
        <v>8103</v>
      </c>
      <c r="F143" s="8"/>
      <c r="G143" s="4">
        <v>2</v>
      </c>
      <c r="H143" s="4"/>
    </row>
    <row r="144" spans="1:8" ht="14.25">
      <c r="A144" s="8" t="s">
        <v>8295</v>
      </c>
      <c r="B144" s="10">
        <v>42872</v>
      </c>
      <c r="C144" s="7">
        <v>2017</v>
      </c>
      <c r="D144" s="13" t="s">
        <v>8296</v>
      </c>
      <c r="E144" s="8" t="s">
        <v>8103</v>
      </c>
      <c r="F144" s="8"/>
      <c r="G144" s="8">
        <v>0</v>
      </c>
      <c r="H144" s="4"/>
    </row>
    <row r="145" spans="1:8" ht="14.25">
      <c r="A145" s="8" t="s">
        <v>8313</v>
      </c>
      <c r="B145" s="10">
        <v>42880</v>
      </c>
      <c r="C145" s="7">
        <v>2017</v>
      </c>
      <c r="D145" s="13" t="s">
        <v>8314</v>
      </c>
      <c r="E145" s="8" t="s">
        <v>8103</v>
      </c>
      <c r="F145" s="18" t="s">
        <v>12470</v>
      </c>
      <c r="G145" s="8">
        <v>1</v>
      </c>
      <c r="H145" s="5">
        <v>1</v>
      </c>
    </row>
    <row r="146" spans="1:8" ht="14.25">
      <c r="A146" s="8" t="s">
        <v>8313</v>
      </c>
      <c r="B146" s="10">
        <v>42880</v>
      </c>
      <c r="C146" s="7">
        <v>2017</v>
      </c>
      <c r="D146" s="13" t="s">
        <v>8317</v>
      </c>
      <c r="E146" s="8" t="s">
        <v>8103</v>
      </c>
      <c r="F146" s="18" t="s">
        <v>12470</v>
      </c>
      <c r="G146" s="8">
        <v>1</v>
      </c>
      <c r="H146" s="5">
        <v>1</v>
      </c>
    </row>
    <row r="147" spans="1:8" ht="14.25">
      <c r="A147" s="8" t="s">
        <v>8437</v>
      </c>
      <c r="B147" s="10">
        <v>42992</v>
      </c>
      <c r="C147" s="7">
        <v>2017</v>
      </c>
      <c r="D147" s="13" t="s">
        <v>8438</v>
      </c>
      <c r="E147" s="8" t="s">
        <v>8103</v>
      </c>
      <c r="F147" s="16" t="s">
        <v>12480</v>
      </c>
      <c r="G147" s="15">
        <v>1</v>
      </c>
      <c r="H147" s="4">
        <v>1</v>
      </c>
    </row>
    <row r="148" spans="1:8" ht="14.25">
      <c r="A148" s="8" t="s">
        <v>8439</v>
      </c>
      <c r="B148" s="10">
        <v>42992</v>
      </c>
      <c r="C148" s="7">
        <v>2017</v>
      </c>
      <c r="D148" s="13" t="s">
        <v>8440</v>
      </c>
      <c r="E148" s="8" t="s">
        <v>8103</v>
      </c>
      <c r="F148" s="16" t="s">
        <v>12480</v>
      </c>
      <c r="G148" s="15">
        <v>1</v>
      </c>
      <c r="H148" s="5">
        <v>1</v>
      </c>
    </row>
    <row r="149" spans="1:8" ht="14.25">
      <c r="A149" s="8" t="s">
        <v>8441</v>
      </c>
      <c r="B149" s="10">
        <v>42996</v>
      </c>
      <c r="C149" s="7">
        <v>2017</v>
      </c>
      <c r="D149" s="13" t="s">
        <v>8442</v>
      </c>
      <c r="E149" s="8" t="s">
        <v>8103</v>
      </c>
      <c r="F149" s="9"/>
      <c r="G149" s="15">
        <v>1</v>
      </c>
      <c r="H149" s="4"/>
    </row>
    <row r="150" spans="1:8" ht="14.25">
      <c r="A150" s="8" t="s">
        <v>8443</v>
      </c>
      <c r="B150" s="10">
        <v>42996</v>
      </c>
      <c r="C150" s="7">
        <v>2017</v>
      </c>
      <c r="D150" s="13" t="s">
        <v>8444</v>
      </c>
      <c r="E150" s="8" t="s">
        <v>8103</v>
      </c>
      <c r="F150" s="16" t="s">
        <v>12471</v>
      </c>
      <c r="G150" s="15">
        <v>1</v>
      </c>
      <c r="H150" s="5">
        <v>1</v>
      </c>
    </row>
    <row r="151" spans="1:8" ht="14.25">
      <c r="A151" s="8" t="s">
        <v>49</v>
      </c>
      <c r="B151" s="10">
        <v>42956</v>
      </c>
      <c r="C151" s="7">
        <v>2017</v>
      </c>
      <c r="D151" s="13" t="s">
        <v>11050</v>
      </c>
      <c r="E151" s="8" t="s">
        <v>10695</v>
      </c>
      <c r="F151" s="8"/>
      <c r="G151" s="8">
        <v>0</v>
      </c>
      <c r="H151" s="4"/>
    </row>
    <row r="152" spans="1:8" ht="14.25">
      <c r="A152" s="8" t="s">
        <v>11071</v>
      </c>
      <c r="B152" s="10">
        <v>42972</v>
      </c>
      <c r="C152" s="7">
        <v>2017</v>
      </c>
      <c r="D152" s="13" t="s">
        <v>11072</v>
      </c>
      <c r="E152" s="8" t="s">
        <v>10695</v>
      </c>
      <c r="F152" s="8"/>
      <c r="G152" s="8">
        <v>0</v>
      </c>
      <c r="H152" s="4"/>
    </row>
    <row r="153" spans="1:8" ht="14.25">
      <c r="A153" s="8" t="s">
        <v>11113</v>
      </c>
      <c r="B153" s="10">
        <v>43035</v>
      </c>
      <c r="C153" s="7">
        <v>2017</v>
      </c>
      <c r="D153" s="13" t="s">
        <v>11114</v>
      </c>
      <c r="E153" s="8" t="s">
        <v>10695</v>
      </c>
      <c r="F153" s="9"/>
      <c r="G153" s="14">
        <v>1</v>
      </c>
      <c r="H153" s="4"/>
    </row>
    <row r="154" spans="1:8" ht="13.15">
      <c r="A154" s="29" t="s">
        <v>2635</v>
      </c>
      <c r="B154" s="30">
        <v>43103</v>
      </c>
      <c r="C154" s="32">
        <v>2018</v>
      </c>
      <c r="D154" s="36" t="s">
        <v>2636</v>
      </c>
      <c r="E154" s="29" t="s">
        <v>2554</v>
      </c>
      <c r="F154" s="29"/>
      <c r="G154" s="28">
        <v>1</v>
      </c>
      <c r="H154" s="29"/>
    </row>
    <row r="155" spans="1:8" ht="13.15">
      <c r="A155" s="29" t="s">
        <v>2633</v>
      </c>
      <c r="B155" s="30">
        <v>43109</v>
      </c>
      <c r="C155" s="32">
        <v>2018</v>
      </c>
      <c r="D155" s="36" t="s">
        <v>2634</v>
      </c>
      <c r="E155" s="29" t="s">
        <v>2554</v>
      </c>
      <c r="F155" s="29"/>
      <c r="G155" s="28">
        <v>1</v>
      </c>
      <c r="H155" s="29"/>
    </row>
    <row r="156" spans="1:8" ht="13.15">
      <c r="A156" s="29" t="s">
        <v>2631</v>
      </c>
      <c r="B156" s="30">
        <v>43118</v>
      </c>
      <c r="C156" s="32">
        <v>2018</v>
      </c>
      <c r="D156" s="36" t="s">
        <v>2632</v>
      </c>
      <c r="E156" s="29" t="s">
        <v>2554</v>
      </c>
      <c r="F156" s="29"/>
      <c r="G156" s="28">
        <v>1</v>
      </c>
      <c r="H156" s="29"/>
    </row>
    <row r="157" spans="1:8" ht="13.15">
      <c r="A157" s="29" t="s">
        <v>1298</v>
      </c>
      <c r="B157" s="30">
        <v>43144</v>
      </c>
      <c r="C157" s="32">
        <v>2018</v>
      </c>
      <c r="D157" s="36" t="s">
        <v>1299</v>
      </c>
      <c r="E157" s="29" t="s">
        <v>1287</v>
      </c>
      <c r="F157" s="29" t="s">
        <v>7933</v>
      </c>
      <c r="G157" s="28">
        <v>1</v>
      </c>
      <c r="H157" s="29">
        <v>1</v>
      </c>
    </row>
    <row r="158" spans="1:8" ht="13.15">
      <c r="A158" s="29" t="s">
        <v>69</v>
      </c>
      <c r="B158" s="30">
        <v>43159.415277777778</v>
      </c>
      <c r="C158" s="32">
        <v>2018</v>
      </c>
      <c r="D158" s="36" t="s">
        <v>70</v>
      </c>
      <c r="E158" s="29" t="s">
        <v>52</v>
      </c>
      <c r="F158" s="29"/>
      <c r="G158" s="28">
        <v>4</v>
      </c>
      <c r="H158" s="29"/>
    </row>
    <row r="159" spans="1:8" ht="13.15">
      <c r="A159" s="29" t="s">
        <v>1443</v>
      </c>
      <c r="B159" s="30">
        <v>43164</v>
      </c>
      <c r="C159" s="32">
        <v>2018</v>
      </c>
      <c r="D159" s="36" t="s">
        <v>1444</v>
      </c>
      <c r="E159" s="29" t="s">
        <v>1287</v>
      </c>
      <c r="F159" s="29"/>
      <c r="G159" s="28">
        <v>1</v>
      </c>
      <c r="H159" s="29"/>
    </row>
    <row r="160" spans="1:8" ht="13.15">
      <c r="A160" s="29" t="s">
        <v>1070</v>
      </c>
      <c r="B160" s="30">
        <v>43182</v>
      </c>
      <c r="C160" s="32">
        <v>2018</v>
      </c>
      <c r="D160" s="36" t="s">
        <v>1071</v>
      </c>
      <c r="E160" s="29" t="s">
        <v>876</v>
      </c>
      <c r="F160" s="29"/>
      <c r="G160" s="28">
        <v>1</v>
      </c>
      <c r="H160" s="29"/>
    </row>
    <row r="161" spans="1:8" ht="13.15">
      <c r="A161" s="29" t="s">
        <v>337</v>
      </c>
      <c r="B161" s="30">
        <v>43194</v>
      </c>
      <c r="C161" s="32">
        <v>2018</v>
      </c>
      <c r="D161" s="36" t="s">
        <v>338</v>
      </c>
      <c r="E161" s="29" t="s">
        <v>261</v>
      </c>
      <c r="F161" s="29"/>
      <c r="G161" s="28">
        <v>1</v>
      </c>
      <c r="H161" s="29"/>
    </row>
    <row r="162" spans="1:8" ht="13.15">
      <c r="A162" s="29" t="s">
        <v>157</v>
      </c>
      <c r="B162" s="30">
        <v>43195.667361111111</v>
      </c>
      <c r="C162" s="32">
        <v>2018</v>
      </c>
      <c r="D162" s="36" t="s">
        <v>158</v>
      </c>
      <c r="E162" s="29" t="s">
        <v>52</v>
      </c>
      <c r="F162" s="29"/>
      <c r="G162" s="28">
        <v>1</v>
      </c>
      <c r="H162" s="29"/>
    </row>
    <row r="163" spans="1:8" ht="13.15">
      <c r="A163" s="29" t="s">
        <v>1149</v>
      </c>
      <c r="B163" s="30">
        <v>43229</v>
      </c>
      <c r="C163" s="32">
        <v>2018</v>
      </c>
      <c r="D163" s="36" t="s">
        <v>1150</v>
      </c>
      <c r="E163" s="29" t="s">
        <v>1144</v>
      </c>
      <c r="F163" s="29"/>
      <c r="G163" s="28">
        <v>1</v>
      </c>
      <c r="H163" s="29"/>
    </row>
    <row r="164" spans="1:8" ht="13.15">
      <c r="A164" s="29" t="s">
        <v>1157</v>
      </c>
      <c r="B164" s="30">
        <v>43229</v>
      </c>
      <c r="C164" s="32">
        <v>2018</v>
      </c>
      <c r="D164" s="36" t="s">
        <v>1158</v>
      </c>
      <c r="E164" s="29" t="s">
        <v>1144</v>
      </c>
      <c r="F164" s="29"/>
      <c r="G164" s="28">
        <v>1</v>
      </c>
      <c r="H164" s="29"/>
    </row>
    <row r="165" spans="1:8" ht="13.15">
      <c r="A165" s="29" t="s">
        <v>1094</v>
      </c>
      <c r="B165" s="30">
        <v>43230</v>
      </c>
      <c r="C165" s="32">
        <v>2018</v>
      </c>
      <c r="D165" s="36" t="s">
        <v>1095</v>
      </c>
      <c r="E165" s="29" t="s">
        <v>876</v>
      </c>
      <c r="F165" s="29"/>
      <c r="G165" s="28">
        <v>2</v>
      </c>
      <c r="H165" s="29"/>
    </row>
    <row r="166" spans="1:8" ht="13.15">
      <c r="A166" s="29" t="s">
        <v>460</v>
      </c>
      <c r="B166" s="30">
        <v>43237</v>
      </c>
      <c r="C166" s="32">
        <v>2018</v>
      </c>
      <c r="D166" s="36" t="s">
        <v>461</v>
      </c>
      <c r="E166" s="29" t="s">
        <v>439</v>
      </c>
      <c r="F166" s="29"/>
      <c r="G166" s="28">
        <v>1</v>
      </c>
      <c r="H166" s="29"/>
    </row>
    <row r="167" spans="1:8" ht="13.15">
      <c r="A167" s="29" t="s">
        <v>2740</v>
      </c>
      <c r="B167" s="30">
        <v>43278</v>
      </c>
      <c r="C167" s="32">
        <v>2018</v>
      </c>
      <c r="D167" s="36" t="s">
        <v>2741</v>
      </c>
      <c r="E167" s="29" t="s">
        <v>439</v>
      </c>
      <c r="F167" s="29"/>
      <c r="G167" s="28">
        <v>1</v>
      </c>
      <c r="H167" s="29"/>
    </row>
    <row r="168" spans="1:8" ht="13.15">
      <c r="A168" s="29" t="s">
        <v>462</v>
      </c>
      <c r="B168" s="30">
        <v>43293</v>
      </c>
      <c r="C168" s="32">
        <v>2018</v>
      </c>
      <c r="D168" s="36" t="s">
        <v>463</v>
      </c>
      <c r="E168" s="29" t="s">
        <v>439</v>
      </c>
      <c r="F168" s="29"/>
      <c r="G168" s="28">
        <v>1</v>
      </c>
      <c r="H168" s="29"/>
    </row>
    <row r="169" spans="1:8" ht="13.15">
      <c r="A169" s="29" t="s">
        <v>1153</v>
      </c>
      <c r="B169" s="30">
        <v>43328</v>
      </c>
      <c r="C169" s="32">
        <v>2018</v>
      </c>
      <c r="D169" s="36" t="s">
        <v>1154</v>
      </c>
      <c r="E169" s="29" t="s">
        <v>1144</v>
      </c>
      <c r="F169" s="29"/>
      <c r="G169" s="28">
        <v>1</v>
      </c>
      <c r="H169" s="29"/>
    </row>
    <row r="170" spans="1:8" ht="13.15">
      <c r="A170" s="29" t="s">
        <v>2591</v>
      </c>
      <c r="B170" s="30">
        <v>43341</v>
      </c>
      <c r="C170" s="32">
        <v>2018</v>
      </c>
      <c r="D170" s="36" t="s">
        <v>2592</v>
      </c>
      <c r="E170" s="29" t="s">
        <v>2554</v>
      </c>
      <c r="F170" s="29"/>
      <c r="G170" s="28">
        <v>1</v>
      </c>
      <c r="H170" s="29"/>
    </row>
    <row r="171" spans="1:8" ht="13.15">
      <c r="A171" s="29" t="s">
        <v>4879</v>
      </c>
      <c r="B171" s="30">
        <v>43362.623611111114</v>
      </c>
      <c r="C171" s="32">
        <v>2018</v>
      </c>
      <c r="D171" s="36" t="s">
        <v>4880</v>
      </c>
      <c r="E171" s="29" t="s">
        <v>52</v>
      </c>
      <c r="F171" s="29"/>
      <c r="G171" s="28">
        <v>1</v>
      </c>
      <c r="H171" s="29"/>
    </row>
    <row r="172" spans="1:8" ht="13.15">
      <c r="A172" s="29" t="s">
        <v>5801</v>
      </c>
      <c r="B172" s="30">
        <v>43367</v>
      </c>
      <c r="C172" s="32">
        <v>2018</v>
      </c>
      <c r="D172" s="36" t="s">
        <v>5802</v>
      </c>
      <c r="E172" s="29" t="s">
        <v>876</v>
      </c>
      <c r="F172" s="29"/>
      <c r="G172" s="28">
        <v>1</v>
      </c>
      <c r="H172" s="29"/>
    </row>
    <row r="173" spans="1:8" ht="13.15">
      <c r="A173" s="29" t="s">
        <v>1123</v>
      </c>
      <c r="B173" s="30">
        <v>43370</v>
      </c>
      <c r="C173" s="32">
        <v>2018</v>
      </c>
      <c r="D173" s="36" t="s">
        <v>1124</v>
      </c>
      <c r="E173" s="29" t="s">
        <v>876</v>
      </c>
      <c r="F173" s="29" t="s">
        <v>7934</v>
      </c>
      <c r="G173" s="28">
        <v>1</v>
      </c>
      <c r="H173" s="29">
        <v>1</v>
      </c>
    </row>
    <row r="174" spans="1:8" ht="13.15">
      <c r="A174" s="29" t="s">
        <v>134</v>
      </c>
      <c r="B174" s="30">
        <v>43397.622916666667</v>
      </c>
      <c r="C174" s="32">
        <v>2018</v>
      </c>
      <c r="D174" s="36" t="s">
        <v>135</v>
      </c>
      <c r="E174" s="29" t="s">
        <v>52</v>
      </c>
      <c r="F174" s="29"/>
      <c r="G174" s="28">
        <v>1</v>
      </c>
      <c r="H174" s="29"/>
    </row>
    <row r="175" spans="1:8" ht="13.15">
      <c r="A175" s="29" t="s">
        <v>2557</v>
      </c>
      <c r="B175" s="30">
        <v>43411</v>
      </c>
      <c r="C175" s="32">
        <v>2018</v>
      </c>
      <c r="D175" s="36" t="s">
        <v>2558</v>
      </c>
      <c r="E175" s="29" t="s">
        <v>2554</v>
      </c>
      <c r="F175" s="29"/>
      <c r="G175" s="28">
        <v>1</v>
      </c>
      <c r="H175" s="29"/>
    </row>
    <row r="176" spans="1:8" ht="13.15">
      <c r="A176" s="29" t="s">
        <v>2555</v>
      </c>
      <c r="B176" s="30">
        <v>43431</v>
      </c>
      <c r="C176" s="32">
        <v>2018</v>
      </c>
      <c r="D176" s="36" t="s">
        <v>2556</v>
      </c>
      <c r="E176" s="29" t="s">
        <v>2554</v>
      </c>
      <c r="F176" s="29"/>
      <c r="G176" s="28">
        <v>1</v>
      </c>
      <c r="H176" s="29"/>
    </row>
    <row r="177" spans="1:8" ht="13.15">
      <c r="A177" s="29" t="s">
        <v>899</v>
      </c>
      <c r="B177" s="30">
        <v>43444</v>
      </c>
      <c r="C177" s="32">
        <v>2018</v>
      </c>
      <c r="D177" s="36" t="s">
        <v>900</v>
      </c>
      <c r="E177" s="29" t="s">
        <v>876</v>
      </c>
      <c r="F177" s="29"/>
      <c r="G177" s="28">
        <v>1</v>
      </c>
      <c r="H177" s="29"/>
    </row>
    <row r="178" spans="1:8" ht="13.15">
      <c r="A178" s="29" t="s">
        <v>63</v>
      </c>
      <c r="B178" s="30">
        <v>43445.622916666667</v>
      </c>
      <c r="C178" s="32">
        <v>2018</v>
      </c>
      <c r="D178" s="36" t="s">
        <v>64</v>
      </c>
      <c r="E178" s="29" t="s">
        <v>52</v>
      </c>
      <c r="F178" s="29"/>
      <c r="G178" s="28">
        <v>2</v>
      </c>
      <c r="H178" s="29"/>
    </row>
    <row r="179" spans="1:8" ht="13.15">
      <c r="A179" s="29" t="s">
        <v>2583</v>
      </c>
      <c r="B179" s="30">
        <v>43453</v>
      </c>
      <c r="C179" s="32">
        <v>2018</v>
      </c>
      <c r="D179" s="36" t="s">
        <v>2584</v>
      </c>
      <c r="E179" s="29" t="s">
        <v>2554</v>
      </c>
      <c r="F179" s="29"/>
      <c r="G179" s="28">
        <v>1</v>
      </c>
      <c r="H179" s="29"/>
    </row>
    <row r="180" spans="1:8" ht="13.15">
      <c r="A180" s="29" t="s">
        <v>2349</v>
      </c>
      <c r="B180" s="30">
        <v>43119</v>
      </c>
      <c r="C180" s="32">
        <v>2018</v>
      </c>
      <c r="D180" s="36" t="s">
        <v>2350</v>
      </c>
      <c r="E180" s="29" t="s">
        <v>876</v>
      </c>
      <c r="F180" s="29"/>
      <c r="G180" s="32">
        <v>0</v>
      </c>
      <c r="H180" s="29"/>
    </row>
    <row r="181" spans="1:8" ht="13.15">
      <c r="A181" s="29" t="s">
        <v>927</v>
      </c>
      <c r="B181" s="30">
        <v>43132</v>
      </c>
      <c r="C181" s="32">
        <v>2018</v>
      </c>
      <c r="D181" s="36" t="s">
        <v>928</v>
      </c>
      <c r="E181" s="29" t="s">
        <v>876</v>
      </c>
      <c r="F181" s="29"/>
      <c r="G181" s="32">
        <v>0</v>
      </c>
      <c r="H181" s="29"/>
    </row>
    <row r="182" spans="1:8" ht="13.15">
      <c r="A182" s="29" t="s">
        <v>5358</v>
      </c>
      <c r="B182" s="30">
        <v>43166</v>
      </c>
      <c r="C182" s="32">
        <v>2018</v>
      </c>
      <c r="D182" s="36" t="s">
        <v>5359</v>
      </c>
      <c r="E182" s="29" t="s">
        <v>2872</v>
      </c>
      <c r="F182" s="29"/>
      <c r="G182" s="32">
        <v>0</v>
      </c>
      <c r="H182" s="29"/>
    </row>
    <row r="183" spans="1:8" ht="13.15">
      <c r="A183" s="29" t="s">
        <v>464</v>
      </c>
      <c r="B183" s="30">
        <v>43188</v>
      </c>
      <c r="C183" s="32">
        <v>2018</v>
      </c>
      <c r="D183" s="36" t="s">
        <v>465</v>
      </c>
      <c r="E183" s="29" t="s">
        <v>439</v>
      </c>
      <c r="F183" s="29"/>
      <c r="G183" s="28">
        <v>0</v>
      </c>
      <c r="H183" s="29"/>
    </row>
    <row r="184" spans="1:8" ht="13.15">
      <c r="A184" s="29" t="s">
        <v>2609</v>
      </c>
      <c r="B184" s="30">
        <v>43243</v>
      </c>
      <c r="C184" s="32">
        <v>2018</v>
      </c>
      <c r="D184" s="36" t="s">
        <v>2610</v>
      </c>
      <c r="E184" s="29" t="s">
        <v>2554</v>
      </c>
      <c r="F184" s="29"/>
      <c r="G184" s="32">
        <v>0</v>
      </c>
      <c r="H184" s="29"/>
    </row>
    <row r="185" spans="1:8" ht="13.15">
      <c r="A185" s="29" t="s">
        <v>1033</v>
      </c>
      <c r="B185" s="30">
        <v>43311</v>
      </c>
      <c r="C185" s="32">
        <v>2018</v>
      </c>
      <c r="D185" s="36" t="s">
        <v>1034</v>
      </c>
      <c r="E185" s="29" t="s">
        <v>876</v>
      </c>
      <c r="F185" s="29"/>
      <c r="G185" s="32">
        <v>0</v>
      </c>
      <c r="H185" s="29"/>
    </row>
    <row r="186" spans="1:8" ht="13.15">
      <c r="A186" s="29" t="s">
        <v>4867</v>
      </c>
      <c r="B186" s="30">
        <v>43343</v>
      </c>
      <c r="C186" s="32">
        <v>2018</v>
      </c>
      <c r="D186" s="36" t="s">
        <v>4868</v>
      </c>
      <c r="E186" s="29" t="s">
        <v>750</v>
      </c>
      <c r="F186" s="29"/>
      <c r="G186" s="32">
        <v>0</v>
      </c>
      <c r="H186" s="29"/>
    </row>
    <row r="187" spans="1:8" ht="13.15">
      <c r="A187" s="29" t="s">
        <v>1178</v>
      </c>
      <c r="B187" s="30">
        <v>43110</v>
      </c>
      <c r="C187" s="32">
        <v>2018</v>
      </c>
      <c r="D187" s="36" t="s">
        <v>1179</v>
      </c>
      <c r="E187" s="29" t="s">
        <v>1144</v>
      </c>
      <c r="F187" s="29"/>
      <c r="G187" s="28">
        <v>1</v>
      </c>
      <c r="H187" s="29"/>
    </row>
    <row r="188" spans="1:8" ht="13.15">
      <c r="A188" s="29" t="s">
        <v>5608</v>
      </c>
      <c r="B188" s="30">
        <v>43194</v>
      </c>
      <c r="C188" s="32">
        <v>2018</v>
      </c>
      <c r="D188" s="36" t="s">
        <v>5609</v>
      </c>
      <c r="E188" s="29" t="s">
        <v>2872</v>
      </c>
      <c r="F188" s="29"/>
      <c r="G188" s="28">
        <v>1</v>
      </c>
      <c r="H188" s="29"/>
    </row>
    <row r="189" spans="1:8" ht="13.15">
      <c r="A189" s="29" t="s">
        <v>1290</v>
      </c>
      <c r="B189" s="30">
        <v>43255</v>
      </c>
      <c r="C189" s="32">
        <v>2018</v>
      </c>
      <c r="D189" s="36" t="s">
        <v>1291</v>
      </c>
      <c r="E189" s="29" t="s">
        <v>1287</v>
      </c>
      <c r="F189" s="29"/>
      <c r="G189" s="28">
        <v>1</v>
      </c>
      <c r="H189" s="29"/>
    </row>
    <row r="190" spans="1:8" ht="13.15">
      <c r="A190" s="29" t="s">
        <v>1594</v>
      </c>
      <c r="B190" s="30">
        <v>43262.623611111114</v>
      </c>
      <c r="C190" s="32">
        <v>2018</v>
      </c>
      <c r="D190" s="36" t="s">
        <v>1595</v>
      </c>
      <c r="E190" s="29" t="s">
        <v>52</v>
      </c>
      <c r="F190" s="29"/>
      <c r="G190" s="28">
        <v>1</v>
      </c>
      <c r="H190" s="29"/>
    </row>
    <row r="191" spans="1:8" ht="13.15">
      <c r="A191" s="29" t="s">
        <v>546</v>
      </c>
      <c r="B191" s="30">
        <v>43278</v>
      </c>
      <c r="C191" s="32">
        <v>2018</v>
      </c>
      <c r="D191" s="36" t="s">
        <v>547</v>
      </c>
      <c r="E191" s="29" t="s">
        <v>439</v>
      </c>
      <c r="F191" s="29"/>
      <c r="G191" s="28">
        <v>1</v>
      </c>
      <c r="H191" s="29"/>
    </row>
    <row r="192" spans="1:8" ht="13.15">
      <c r="A192" s="29" t="s">
        <v>4823</v>
      </c>
      <c r="B192" s="30">
        <v>43307.623611111114</v>
      </c>
      <c r="C192" s="32">
        <v>2018</v>
      </c>
      <c r="D192" s="36" t="s">
        <v>4824</v>
      </c>
      <c r="E192" s="29" t="s">
        <v>52</v>
      </c>
      <c r="F192" s="29"/>
      <c r="G192" s="28">
        <v>1</v>
      </c>
      <c r="H192" s="29"/>
    </row>
    <row r="193" spans="1:8" ht="13.15">
      <c r="A193" s="29" t="s">
        <v>2799</v>
      </c>
      <c r="B193" s="30">
        <v>43339</v>
      </c>
      <c r="C193" s="32">
        <v>2018</v>
      </c>
      <c r="D193" s="36" t="s">
        <v>2800</v>
      </c>
      <c r="E193" s="29" t="s">
        <v>2756</v>
      </c>
      <c r="F193" s="29"/>
      <c r="G193" s="28">
        <v>1</v>
      </c>
      <c r="H193" s="29"/>
    </row>
    <row r="194" spans="1:8" ht="13.15">
      <c r="A194" s="29" t="s">
        <v>1475</v>
      </c>
      <c r="B194" s="30">
        <v>43453</v>
      </c>
      <c r="C194" s="32">
        <v>2018</v>
      </c>
      <c r="D194" s="36" t="s">
        <v>1476</v>
      </c>
      <c r="E194" s="29" t="s">
        <v>1287</v>
      </c>
      <c r="F194" s="29"/>
      <c r="G194" s="28">
        <v>1</v>
      </c>
      <c r="H194" s="29"/>
    </row>
    <row r="195" spans="1:8" ht="13.15">
      <c r="A195" s="29" t="s">
        <v>8502</v>
      </c>
      <c r="B195" s="30">
        <v>43105</v>
      </c>
      <c r="C195" s="32">
        <v>2018</v>
      </c>
      <c r="D195" s="31" t="s">
        <v>8503</v>
      </c>
      <c r="E195" s="29" t="s">
        <v>8103</v>
      </c>
      <c r="F195" s="29"/>
      <c r="G195" s="29">
        <v>0</v>
      </c>
      <c r="H195" s="29"/>
    </row>
    <row r="196" spans="1:8" ht="13.15">
      <c r="A196" s="29" t="s">
        <v>8504</v>
      </c>
      <c r="B196" s="30">
        <v>43105</v>
      </c>
      <c r="C196" s="32">
        <v>2018</v>
      </c>
      <c r="D196" s="31" t="s">
        <v>8505</v>
      </c>
      <c r="E196" s="29" t="s">
        <v>8103</v>
      </c>
      <c r="F196" s="29"/>
      <c r="G196" s="32">
        <v>1</v>
      </c>
      <c r="H196" s="29"/>
    </row>
    <row r="197" spans="1:8" ht="13.15">
      <c r="A197" s="29" t="s">
        <v>8518</v>
      </c>
      <c r="B197" s="30">
        <v>43112</v>
      </c>
      <c r="C197" s="32">
        <v>2018</v>
      </c>
      <c r="D197" s="31" t="s">
        <v>8519</v>
      </c>
      <c r="E197" s="29" t="s">
        <v>8103</v>
      </c>
      <c r="F197" s="29"/>
      <c r="G197" s="32">
        <v>1</v>
      </c>
      <c r="H197" s="29"/>
    </row>
    <row r="198" spans="1:8" ht="13.15">
      <c r="A198" s="29" t="s">
        <v>8518</v>
      </c>
      <c r="B198" s="30">
        <v>43112</v>
      </c>
      <c r="C198" s="32">
        <v>2018</v>
      </c>
      <c r="D198" s="31" t="s">
        <v>8520</v>
      </c>
      <c r="E198" s="29" t="s">
        <v>8103</v>
      </c>
      <c r="F198" s="29"/>
      <c r="G198" s="29">
        <v>0</v>
      </c>
      <c r="H198" s="29"/>
    </row>
    <row r="199" spans="1:8" ht="13.15">
      <c r="A199" s="29" t="s">
        <v>8575</v>
      </c>
      <c r="B199" s="30">
        <v>43195</v>
      </c>
      <c r="C199" s="32">
        <v>2018</v>
      </c>
      <c r="D199" s="31" t="s">
        <v>8576</v>
      </c>
      <c r="E199" s="29" t="s">
        <v>8103</v>
      </c>
      <c r="F199" s="34" t="s">
        <v>12484</v>
      </c>
      <c r="G199" s="32">
        <v>1</v>
      </c>
      <c r="H199" s="33">
        <v>1</v>
      </c>
    </row>
    <row r="200" spans="1:8" ht="13.15">
      <c r="A200" s="29" t="s">
        <v>8632</v>
      </c>
      <c r="B200" s="30">
        <v>43271</v>
      </c>
      <c r="C200" s="32">
        <v>2018</v>
      </c>
      <c r="D200" s="31" t="s">
        <v>8633</v>
      </c>
      <c r="E200" s="29" t="s">
        <v>8103</v>
      </c>
      <c r="F200" s="34" t="s">
        <v>12485</v>
      </c>
      <c r="G200" s="32">
        <v>3</v>
      </c>
      <c r="H200" s="33">
        <v>1</v>
      </c>
    </row>
    <row r="201" spans="1:8" ht="13.15">
      <c r="A201" s="29" t="s">
        <v>8638</v>
      </c>
      <c r="B201" s="30">
        <v>43286</v>
      </c>
      <c r="C201" s="32">
        <v>2018</v>
      </c>
      <c r="D201" s="31" t="s">
        <v>8639</v>
      </c>
      <c r="E201" s="29" t="s">
        <v>8103</v>
      </c>
      <c r="F201" s="34" t="s">
        <v>12482</v>
      </c>
      <c r="G201" s="32">
        <v>1</v>
      </c>
      <c r="H201" s="33">
        <v>1</v>
      </c>
    </row>
    <row r="202" spans="1:8" ht="13.15">
      <c r="A202" s="29" t="s">
        <v>8648</v>
      </c>
      <c r="B202" s="30">
        <v>43293</v>
      </c>
      <c r="C202" s="32">
        <v>2018</v>
      </c>
      <c r="D202" s="31" t="s">
        <v>8649</v>
      </c>
      <c r="E202" s="29" t="s">
        <v>8103</v>
      </c>
      <c r="F202" s="29" t="s">
        <v>12479</v>
      </c>
      <c r="G202" s="32">
        <v>1</v>
      </c>
      <c r="H202" s="33">
        <v>1</v>
      </c>
    </row>
    <row r="203" spans="1:8" ht="13.15">
      <c r="A203" s="29" t="s">
        <v>11185</v>
      </c>
      <c r="B203" s="30">
        <v>43185</v>
      </c>
      <c r="C203" s="32">
        <v>2018</v>
      </c>
      <c r="D203" s="31" t="s">
        <v>11186</v>
      </c>
      <c r="E203" s="29" t="s">
        <v>10695</v>
      </c>
      <c r="F203" s="29"/>
      <c r="G203" s="29">
        <v>0</v>
      </c>
      <c r="H203" s="29"/>
    </row>
    <row r="204" spans="1:8" ht="13.15">
      <c r="A204" s="29" t="s">
        <v>11240</v>
      </c>
      <c r="B204" s="30">
        <v>43333</v>
      </c>
      <c r="C204" s="32">
        <v>2018</v>
      </c>
      <c r="D204" s="31" t="s">
        <v>11241</v>
      </c>
      <c r="E204" s="29" t="s">
        <v>10695</v>
      </c>
      <c r="F204" s="34" t="s">
        <v>12483</v>
      </c>
      <c r="G204" s="29">
        <v>2</v>
      </c>
      <c r="H204" s="33">
        <v>2</v>
      </c>
    </row>
    <row r="205" spans="1:8" ht="14.25">
      <c r="A205" s="9" t="s">
        <v>4958</v>
      </c>
      <c r="B205" s="6">
        <v>43468</v>
      </c>
      <c r="C205" s="7">
        <v>2019</v>
      </c>
      <c r="D205" s="11" t="s">
        <v>4959</v>
      </c>
      <c r="E205" s="9" t="s">
        <v>2554</v>
      </c>
      <c r="F205" s="9"/>
      <c r="G205" s="14">
        <v>1</v>
      </c>
      <c r="H205" s="4"/>
    </row>
    <row r="206" spans="1:8" ht="14.25">
      <c r="A206" s="9" t="s">
        <v>4962</v>
      </c>
      <c r="B206" s="6">
        <v>43473</v>
      </c>
      <c r="C206" s="7">
        <v>2019</v>
      </c>
      <c r="D206" s="11" t="s">
        <v>4963</v>
      </c>
      <c r="E206" s="9" t="s">
        <v>2554</v>
      </c>
      <c r="F206" s="9"/>
      <c r="G206" s="14">
        <v>1</v>
      </c>
      <c r="H206" s="4"/>
    </row>
    <row r="207" spans="1:8" ht="14.25">
      <c r="A207" s="9" t="s">
        <v>4972</v>
      </c>
      <c r="B207" s="6">
        <v>43482</v>
      </c>
      <c r="C207" s="7">
        <v>2019</v>
      </c>
      <c r="D207" s="11" t="s">
        <v>4973</v>
      </c>
      <c r="E207" s="9" t="s">
        <v>2554</v>
      </c>
      <c r="F207" s="9"/>
      <c r="G207" s="14">
        <v>1</v>
      </c>
      <c r="H207" s="4"/>
    </row>
    <row r="208" spans="1:8" ht="14.25">
      <c r="A208" s="9" t="s">
        <v>5751</v>
      </c>
      <c r="B208" s="6">
        <v>43495</v>
      </c>
      <c r="C208" s="7">
        <v>2019</v>
      </c>
      <c r="D208" s="11" t="s">
        <v>5752</v>
      </c>
      <c r="E208" s="9" t="s">
        <v>2554</v>
      </c>
      <c r="F208" s="9"/>
      <c r="G208" s="14">
        <v>1</v>
      </c>
      <c r="H208" s="4"/>
    </row>
    <row r="209" spans="1:8" ht="14.25">
      <c r="A209" s="9" t="s">
        <v>3770</v>
      </c>
      <c r="B209" s="6">
        <v>43500</v>
      </c>
      <c r="C209" s="7">
        <v>2019</v>
      </c>
      <c r="D209" s="11" t="s">
        <v>3771</v>
      </c>
      <c r="E209" s="9" t="s">
        <v>439</v>
      </c>
      <c r="F209" s="9"/>
      <c r="G209" s="14">
        <v>1</v>
      </c>
      <c r="H209" s="4"/>
    </row>
    <row r="210" spans="1:8" ht="14.25">
      <c r="A210" s="9" t="s">
        <v>3761</v>
      </c>
      <c r="B210" s="6">
        <v>43504.498611111114</v>
      </c>
      <c r="C210" s="7">
        <v>2019</v>
      </c>
      <c r="D210" s="11" t="s">
        <v>3762</v>
      </c>
      <c r="E210" s="9" t="s">
        <v>52</v>
      </c>
      <c r="F210" s="9"/>
      <c r="G210" s="14">
        <v>1</v>
      </c>
      <c r="H210" s="4"/>
    </row>
    <row r="211" spans="1:8" ht="14.25">
      <c r="A211" s="9" t="s">
        <v>5635</v>
      </c>
      <c r="B211" s="6">
        <v>43559</v>
      </c>
      <c r="C211" s="7">
        <v>2019</v>
      </c>
      <c r="D211" s="11" t="s">
        <v>5636</v>
      </c>
      <c r="E211" s="9" t="s">
        <v>2872</v>
      </c>
      <c r="F211" s="9"/>
      <c r="G211" s="14">
        <v>1</v>
      </c>
      <c r="H211" s="4"/>
    </row>
    <row r="212" spans="1:8" ht="14.25">
      <c r="A212" s="9" t="s">
        <v>3800</v>
      </c>
      <c r="B212" s="6">
        <v>43567</v>
      </c>
      <c r="C212" s="7">
        <v>2019</v>
      </c>
      <c r="D212" s="11" t="s">
        <v>3801</v>
      </c>
      <c r="E212" s="9" t="s">
        <v>2756</v>
      </c>
      <c r="F212" s="9"/>
      <c r="G212" s="14">
        <v>1</v>
      </c>
      <c r="H212" s="4"/>
    </row>
    <row r="213" spans="1:8" ht="14.25">
      <c r="A213" s="9" t="s">
        <v>5113</v>
      </c>
      <c r="B213" s="6">
        <v>43608.479166666664</v>
      </c>
      <c r="C213" s="7">
        <v>2019</v>
      </c>
      <c r="D213" s="11" t="s">
        <v>5114</v>
      </c>
      <c r="E213" s="9" t="s">
        <v>52</v>
      </c>
      <c r="F213" s="9"/>
      <c r="G213" s="14">
        <v>1</v>
      </c>
      <c r="H213" s="4"/>
    </row>
    <row r="214" spans="1:8" ht="14.25">
      <c r="A214" s="9" t="s">
        <v>5208</v>
      </c>
      <c r="B214" s="6">
        <v>43633.479166666664</v>
      </c>
      <c r="C214" s="7">
        <v>2019</v>
      </c>
      <c r="D214" s="11" t="s">
        <v>5209</v>
      </c>
      <c r="E214" s="9" t="s">
        <v>52</v>
      </c>
      <c r="F214" s="9"/>
      <c r="G214" s="14">
        <v>1</v>
      </c>
      <c r="H214" s="4"/>
    </row>
    <row r="215" spans="1:8" ht="14.25">
      <c r="A215" s="9" t="s">
        <v>5259</v>
      </c>
      <c r="B215" s="6">
        <v>43647</v>
      </c>
      <c r="C215" s="7">
        <v>2019</v>
      </c>
      <c r="D215" s="11" t="s">
        <v>5260</v>
      </c>
      <c r="E215" s="9" t="s">
        <v>2554</v>
      </c>
      <c r="F215" s="9"/>
      <c r="G215" s="14">
        <v>2</v>
      </c>
      <c r="H215" s="4"/>
    </row>
    <row r="216" spans="1:8" ht="14.25">
      <c r="A216" s="9" t="s">
        <v>5805</v>
      </c>
      <c r="B216" s="6">
        <v>43661</v>
      </c>
      <c r="C216" s="7">
        <v>2019</v>
      </c>
      <c r="D216" s="11" t="s">
        <v>5806</v>
      </c>
      <c r="E216" s="9" t="s">
        <v>1144</v>
      </c>
      <c r="F216" s="9"/>
      <c r="G216" s="14">
        <v>1</v>
      </c>
      <c r="H216" s="4"/>
    </row>
    <row r="217" spans="1:8" ht="15.75" customHeight="1">
      <c r="A217" s="9" t="s">
        <v>5904</v>
      </c>
      <c r="B217" s="6">
        <v>43684</v>
      </c>
      <c r="C217" s="7">
        <v>2019</v>
      </c>
      <c r="D217" s="11" t="s">
        <v>5905</v>
      </c>
      <c r="E217" s="9" t="s">
        <v>439</v>
      </c>
      <c r="F217" s="9"/>
      <c r="G217" s="14">
        <v>1</v>
      </c>
      <c r="H217" s="4"/>
    </row>
    <row r="218" spans="1:8" ht="15.75" customHeight="1">
      <c r="A218" s="9" t="s">
        <v>5904</v>
      </c>
      <c r="B218" s="6">
        <v>43684</v>
      </c>
      <c r="C218" s="7">
        <v>2019</v>
      </c>
      <c r="D218" s="11" t="s">
        <v>5906</v>
      </c>
      <c r="E218" s="9" t="s">
        <v>439</v>
      </c>
      <c r="F218" s="9" t="s">
        <v>7935</v>
      </c>
      <c r="G218" s="14">
        <v>1</v>
      </c>
      <c r="H218" s="4">
        <v>1</v>
      </c>
    </row>
    <row r="219" spans="1:8" ht="15.75" customHeight="1">
      <c r="A219" s="9" t="s">
        <v>5904</v>
      </c>
      <c r="B219" s="6">
        <v>43684</v>
      </c>
      <c r="C219" s="7">
        <v>2019</v>
      </c>
      <c r="D219" s="11" t="s">
        <v>5909</v>
      </c>
      <c r="E219" s="9" t="s">
        <v>439</v>
      </c>
      <c r="F219" s="9" t="s">
        <v>7935</v>
      </c>
      <c r="G219" s="14">
        <v>1</v>
      </c>
      <c r="H219" s="4">
        <v>1</v>
      </c>
    </row>
    <row r="220" spans="1:8" ht="15.75" customHeight="1">
      <c r="A220" s="9" t="s">
        <v>5904</v>
      </c>
      <c r="B220" s="6">
        <v>43684</v>
      </c>
      <c r="C220" s="7">
        <v>2019</v>
      </c>
      <c r="D220" s="11" t="s">
        <v>5912</v>
      </c>
      <c r="E220" s="9" t="s">
        <v>439</v>
      </c>
      <c r="F220" s="9" t="s">
        <v>7935</v>
      </c>
      <c r="G220" s="14">
        <v>1</v>
      </c>
      <c r="H220" s="4">
        <v>1</v>
      </c>
    </row>
    <row r="221" spans="1:8" ht="15.75" customHeight="1">
      <c r="A221" s="9" t="s">
        <v>5904</v>
      </c>
      <c r="B221" s="6">
        <v>43684</v>
      </c>
      <c r="C221" s="7">
        <v>2019</v>
      </c>
      <c r="D221" s="11" t="s">
        <v>5917</v>
      </c>
      <c r="E221" s="9" t="s">
        <v>439</v>
      </c>
      <c r="F221" s="9" t="s">
        <v>7935</v>
      </c>
      <c r="G221" s="14">
        <v>1</v>
      </c>
      <c r="H221" s="4">
        <v>1</v>
      </c>
    </row>
    <row r="222" spans="1:8" ht="15.75" customHeight="1">
      <c r="A222" s="9" t="s">
        <v>5904</v>
      </c>
      <c r="B222" s="6">
        <v>43684</v>
      </c>
      <c r="C222" s="7">
        <v>2019</v>
      </c>
      <c r="D222" s="11" t="s">
        <v>5918</v>
      </c>
      <c r="E222" s="9" t="s">
        <v>439</v>
      </c>
      <c r="F222" s="9" t="s">
        <v>7935</v>
      </c>
      <c r="G222" s="14">
        <v>1</v>
      </c>
      <c r="H222" s="4">
        <v>1</v>
      </c>
    </row>
    <row r="223" spans="1:8" ht="15.75" customHeight="1">
      <c r="A223" s="9" t="s">
        <v>5955</v>
      </c>
      <c r="B223" s="6">
        <v>43693</v>
      </c>
      <c r="C223" s="7">
        <v>2019</v>
      </c>
      <c r="D223" s="11" t="s">
        <v>5956</v>
      </c>
      <c r="E223" s="9" t="s">
        <v>2554</v>
      </c>
      <c r="F223" s="9"/>
      <c r="G223" s="14">
        <v>1</v>
      </c>
      <c r="H223" s="4"/>
    </row>
    <row r="224" spans="1:8" ht="15.75" customHeight="1">
      <c r="A224" s="9" t="s">
        <v>6014</v>
      </c>
      <c r="B224" s="6">
        <v>43704</v>
      </c>
      <c r="C224" s="7">
        <v>2019</v>
      </c>
      <c r="D224" s="11" t="s">
        <v>6015</v>
      </c>
      <c r="E224" s="9" t="s">
        <v>2872</v>
      </c>
      <c r="F224" s="9"/>
      <c r="G224" s="14">
        <v>0</v>
      </c>
      <c r="H224" s="4"/>
    </row>
    <row r="225" spans="1:8" ht="15.75" customHeight="1">
      <c r="A225" s="9" t="s">
        <v>6020</v>
      </c>
      <c r="B225" s="6">
        <v>43705</v>
      </c>
      <c r="C225" s="7">
        <v>2019</v>
      </c>
      <c r="D225" s="11" t="s">
        <v>6021</v>
      </c>
      <c r="E225" s="9" t="s">
        <v>1144</v>
      </c>
      <c r="F225" s="9"/>
      <c r="G225" s="14">
        <v>1</v>
      </c>
      <c r="H225" s="4"/>
    </row>
    <row r="226" spans="1:8" ht="15.75" customHeight="1">
      <c r="A226" s="9" t="s">
        <v>6148</v>
      </c>
      <c r="B226" s="6">
        <v>43731</v>
      </c>
      <c r="C226" s="7">
        <v>2019</v>
      </c>
      <c r="D226" s="11" t="s">
        <v>6149</v>
      </c>
      <c r="E226" s="9" t="s">
        <v>1144</v>
      </c>
      <c r="F226" s="9"/>
      <c r="G226" s="14">
        <v>1</v>
      </c>
      <c r="H226" s="4"/>
    </row>
    <row r="227" spans="1:8" ht="15.75" customHeight="1">
      <c r="A227" s="9" t="s">
        <v>6178</v>
      </c>
      <c r="B227" s="6">
        <v>43734</v>
      </c>
      <c r="C227" s="7">
        <v>2019</v>
      </c>
      <c r="D227" s="11" t="s">
        <v>6179</v>
      </c>
      <c r="E227" s="9" t="s">
        <v>2554</v>
      </c>
      <c r="F227" s="9"/>
      <c r="G227" s="14">
        <v>1</v>
      </c>
      <c r="H227" s="4"/>
    </row>
    <row r="228" spans="1:8" ht="15.75" customHeight="1">
      <c r="A228" s="9" t="s">
        <v>6293</v>
      </c>
      <c r="B228" s="6">
        <v>43762.479166666664</v>
      </c>
      <c r="C228" s="7">
        <v>2019</v>
      </c>
      <c r="D228" s="11" t="s">
        <v>6294</v>
      </c>
      <c r="E228" s="9" t="s">
        <v>52</v>
      </c>
      <c r="F228" s="9"/>
      <c r="G228" s="14">
        <v>1</v>
      </c>
      <c r="H228" s="4"/>
    </row>
    <row r="229" spans="1:8" ht="15.75" customHeight="1">
      <c r="A229" s="9" t="s">
        <v>3776</v>
      </c>
      <c r="B229" s="6">
        <v>43504</v>
      </c>
      <c r="C229" s="7">
        <v>2019</v>
      </c>
      <c r="D229" s="11" t="s">
        <v>3777</v>
      </c>
      <c r="E229" s="9" t="s">
        <v>439</v>
      </c>
      <c r="F229" s="9"/>
      <c r="G229" s="7">
        <v>0</v>
      </c>
      <c r="H229" s="4"/>
    </row>
    <row r="230" spans="1:8" ht="15.75" customHeight="1">
      <c r="A230" s="9" t="s">
        <v>3757</v>
      </c>
      <c r="B230" s="6">
        <v>43511.477777777778</v>
      </c>
      <c r="C230" s="7">
        <v>2019</v>
      </c>
      <c r="D230" s="11" t="s">
        <v>3758</v>
      </c>
      <c r="E230" s="9" t="s">
        <v>52</v>
      </c>
      <c r="F230" s="9"/>
      <c r="G230" s="7">
        <v>0</v>
      </c>
      <c r="H230" s="4"/>
    </row>
    <row r="231" spans="1:8" ht="15.75" customHeight="1">
      <c r="A231" s="9" t="s">
        <v>3774</v>
      </c>
      <c r="B231" s="6">
        <v>43522</v>
      </c>
      <c r="C231" s="7">
        <v>2019</v>
      </c>
      <c r="D231" s="11" t="s">
        <v>3775</v>
      </c>
      <c r="E231" s="9" t="s">
        <v>439</v>
      </c>
      <c r="F231" s="9"/>
      <c r="G231" s="7">
        <v>0</v>
      </c>
      <c r="H231" s="4"/>
    </row>
    <row r="232" spans="1:8" ht="15.75" customHeight="1">
      <c r="A232" s="9" t="s">
        <v>3766</v>
      </c>
      <c r="B232" s="6">
        <v>43524</v>
      </c>
      <c r="C232" s="7">
        <v>2019</v>
      </c>
      <c r="D232" s="11" t="s">
        <v>3767</v>
      </c>
      <c r="E232" s="9" t="s">
        <v>439</v>
      </c>
      <c r="F232" s="9"/>
      <c r="G232" s="7">
        <v>0</v>
      </c>
      <c r="H232" s="4"/>
    </row>
    <row r="233" spans="1:8" ht="15.75" customHeight="1">
      <c r="A233" s="9" t="s">
        <v>3759</v>
      </c>
      <c r="B233" s="6">
        <v>43543.693055555559</v>
      </c>
      <c r="C233" s="7">
        <v>2019</v>
      </c>
      <c r="D233" s="11" t="s">
        <v>3760</v>
      </c>
      <c r="E233" s="9" t="s">
        <v>52</v>
      </c>
      <c r="F233" s="9"/>
      <c r="G233" s="7">
        <v>0</v>
      </c>
      <c r="H233" s="4"/>
    </row>
    <row r="234" spans="1:8" ht="15.75" customHeight="1">
      <c r="A234" s="9" t="s">
        <v>3842</v>
      </c>
      <c r="B234" s="6">
        <v>43578</v>
      </c>
      <c r="C234" s="7">
        <v>2019</v>
      </c>
      <c r="D234" s="11" t="s">
        <v>3843</v>
      </c>
      <c r="E234" s="9" t="s">
        <v>876</v>
      </c>
      <c r="F234" s="9"/>
      <c r="G234" s="14">
        <v>0</v>
      </c>
      <c r="H234" s="4"/>
    </row>
    <row r="235" spans="1:8" ht="15.75" customHeight="1">
      <c r="A235" s="9" t="s">
        <v>6200</v>
      </c>
      <c r="B235" s="6">
        <v>43740</v>
      </c>
      <c r="C235" s="7">
        <v>2019</v>
      </c>
      <c r="D235" s="11" t="s">
        <v>6201</v>
      </c>
      <c r="E235" s="9" t="s">
        <v>1144</v>
      </c>
      <c r="F235" s="9"/>
      <c r="G235" s="7">
        <v>0</v>
      </c>
      <c r="H235" s="4"/>
    </row>
    <row r="236" spans="1:8" ht="15.75" customHeight="1">
      <c r="A236" s="9" t="s">
        <v>6358</v>
      </c>
      <c r="B236" s="6">
        <v>43780</v>
      </c>
      <c r="C236" s="7">
        <v>2019</v>
      </c>
      <c r="D236" s="11" t="s">
        <v>6359</v>
      </c>
      <c r="E236" s="9" t="s">
        <v>2872</v>
      </c>
      <c r="F236" s="9"/>
      <c r="G236" s="7">
        <v>0</v>
      </c>
      <c r="H236" s="4"/>
    </row>
    <row r="237" spans="1:8" ht="15.75" customHeight="1">
      <c r="A237" s="9" t="s">
        <v>6436</v>
      </c>
      <c r="B237" s="6">
        <v>43801</v>
      </c>
      <c r="C237" s="7">
        <v>2019</v>
      </c>
      <c r="D237" s="11" t="s">
        <v>6437</v>
      </c>
      <c r="E237" s="9" t="s">
        <v>876</v>
      </c>
      <c r="F237" s="9"/>
      <c r="G237" s="7">
        <v>0</v>
      </c>
      <c r="H237" s="4"/>
    </row>
    <row r="238" spans="1:8" ht="15.75" customHeight="1">
      <c r="A238" s="9" t="s">
        <v>3836</v>
      </c>
      <c r="B238" s="6">
        <v>43557</v>
      </c>
      <c r="C238" s="7">
        <v>2019</v>
      </c>
      <c r="D238" s="11" t="s">
        <v>3837</v>
      </c>
      <c r="E238" s="9" t="s">
        <v>876</v>
      </c>
      <c r="F238" s="9"/>
      <c r="G238" s="14">
        <v>1</v>
      </c>
      <c r="H238" s="4"/>
    </row>
    <row r="239" spans="1:8" ht="15.75" customHeight="1">
      <c r="A239" s="9" t="s">
        <v>5695</v>
      </c>
      <c r="B239" s="6">
        <v>43608</v>
      </c>
      <c r="C239" s="7">
        <v>2019</v>
      </c>
      <c r="D239" s="11" t="s">
        <v>5696</v>
      </c>
      <c r="E239" s="9" t="s">
        <v>2872</v>
      </c>
      <c r="F239" s="9"/>
      <c r="G239" s="14">
        <v>1</v>
      </c>
      <c r="H239" s="4"/>
    </row>
    <row r="240" spans="1:8" ht="15.75" customHeight="1">
      <c r="A240" s="9" t="s">
        <v>5222</v>
      </c>
      <c r="B240" s="6">
        <v>43636</v>
      </c>
      <c r="C240" s="7">
        <v>2019</v>
      </c>
      <c r="D240" s="11" t="s">
        <v>5223</v>
      </c>
      <c r="E240" s="9" t="s">
        <v>2872</v>
      </c>
      <c r="F240" s="9"/>
      <c r="G240" s="14">
        <v>1</v>
      </c>
      <c r="H240" s="4"/>
    </row>
    <row r="241" spans="1:8" ht="15.75" customHeight="1">
      <c r="A241" s="9" t="s">
        <v>5596</v>
      </c>
      <c r="B241" s="6">
        <v>43636</v>
      </c>
      <c r="C241" s="7">
        <v>2019</v>
      </c>
      <c r="D241" s="11" t="s">
        <v>5597</v>
      </c>
      <c r="E241" s="9" t="s">
        <v>2872</v>
      </c>
      <c r="F241" s="9"/>
      <c r="G241" s="14">
        <v>1</v>
      </c>
      <c r="H241" s="4"/>
    </row>
    <row r="242" spans="1:8" ht="15.75" customHeight="1">
      <c r="A242" s="9" t="s">
        <v>5923</v>
      </c>
      <c r="B242" s="6">
        <v>43685.711805555555</v>
      </c>
      <c r="C242" s="7">
        <v>2019</v>
      </c>
      <c r="D242" s="11" t="s">
        <v>5924</v>
      </c>
      <c r="E242" s="9" t="s">
        <v>52</v>
      </c>
      <c r="F242" s="9"/>
      <c r="G242" s="14">
        <v>1</v>
      </c>
      <c r="H242" s="4"/>
    </row>
    <row r="243" spans="1:8" ht="15.75" customHeight="1">
      <c r="A243" s="9" t="s">
        <v>5999</v>
      </c>
      <c r="B243" s="6">
        <v>43699.479166666664</v>
      </c>
      <c r="C243" s="7">
        <v>2019</v>
      </c>
      <c r="D243" s="11" t="s">
        <v>6000</v>
      </c>
      <c r="E243" s="9" t="s">
        <v>52</v>
      </c>
      <c r="F243" s="9"/>
      <c r="G243" s="14">
        <v>1</v>
      </c>
      <c r="H243" s="4"/>
    </row>
    <row r="244" spans="1:8" ht="15.75" customHeight="1">
      <c r="A244" s="9" t="s">
        <v>6008</v>
      </c>
      <c r="B244" s="6">
        <v>43703</v>
      </c>
      <c r="C244" s="7">
        <v>2019</v>
      </c>
      <c r="D244" s="11" t="s">
        <v>6009</v>
      </c>
      <c r="E244" s="9" t="s">
        <v>2756</v>
      </c>
      <c r="F244" s="9"/>
      <c r="G244" s="14">
        <v>1</v>
      </c>
      <c r="H244" s="4"/>
    </row>
    <row r="245" spans="1:8" ht="15.75" customHeight="1">
      <c r="A245" s="9" t="s">
        <v>6261</v>
      </c>
      <c r="B245" s="6">
        <v>43756</v>
      </c>
      <c r="C245" s="7">
        <v>2019</v>
      </c>
      <c r="D245" s="11" t="s">
        <v>6262</v>
      </c>
      <c r="E245" s="9" t="s">
        <v>2554</v>
      </c>
      <c r="F245" s="9"/>
      <c r="G245" s="14">
        <v>1</v>
      </c>
      <c r="H245" s="4"/>
    </row>
    <row r="246" spans="1:8" ht="15.75" customHeight="1">
      <c r="A246" s="9" t="s">
        <v>6341</v>
      </c>
      <c r="B246" s="6">
        <v>43774.75</v>
      </c>
      <c r="C246" s="7">
        <v>2019</v>
      </c>
      <c r="D246" s="11" t="s">
        <v>6342</v>
      </c>
      <c r="E246" s="9" t="s">
        <v>52</v>
      </c>
      <c r="F246" s="9"/>
      <c r="G246" s="14">
        <v>1</v>
      </c>
      <c r="H246" s="4"/>
    </row>
    <row r="247" spans="1:8" ht="15.75" customHeight="1">
      <c r="A247" s="9" t="s">
        <v>6345</v>
      </c>
      <c r="B247" s="6">
        <v>43776</v>
      </c>
      <c r="C247" s="7">
        <v>2019</v>
      </c>
      <c r="D247" s="11" t="s">
        <v>6346</v>
      </c>
      <c r="E247" s="9" t="s">
        <v>2554</v>
      </c>
      <c r="F247" s="9"/>
      <c r="G247" s="14">
        <v>1</v>
      </c>
      <c r="H247" s="4"/>
    </row>
    <row r="248" spans="1:8" ht="15.75" customHeight="1">
      <c r="A248" s="8" t="s">
        <v>8829</v>
      </c>
      <c r="B248" s="10">
        <v>43537</v>
      </c>
      <c r="C248" s="7">
        <v>2019</v>
      </c>
      <c r="D248" s="13" t="s">
        <v>8830</v>
      </c>
      <c r="E248" s="8" t="s">
        <v>8103</v>
      </c>
      <c r="F248" s="9"/>
      <c r="G248" s="15">
        <v>1</v>
      </c>
      <c r="H248" s="4"/>
    </row>
    <row r="249" spans="1:8" ht="15.75" customHeight="1">
      <c r="A249" s="8" t="s">
        <v>8871</v>
      </c>
      <c r="B249" s="10">
        <v>43574</v>
      </c>
      <c r="C249" s="7">
        <v>2019</v>
      </c>
      <c r="D249" s="13" t="s">
        <v>8872</v>
      </c>
      <c r="E249" s="8" t="s">
        <v>8103</v>
      </c>
      <c r="F249" s="9"/>
      <c r="G249" s="15">
        <v>1</v>
      </c>
      <c r="H249" s="4"/>
    </row>
    <row r="250" spans="1:8" ht="15.75" customHeight="1">
      <c r="A250" s="8" t="s">
        <v>9011</v>
      </c>
      <c r="B250" s="10">
        <v>43741</v>
      </c>
      <c r="C250" s="7">
        <v>2019</v>
      </c>
      <c r="D250" s="13" t="s">
        <v>9012</v>
      </c>
      <c r="E250" s="8" t="s">
        <v>8103</v>
      </c>
      <c r="F250" s="9"/>
      <c r="G250" s="15">
        <v>1</v>
      </c>
      <c r="H250" s="4"/>
    </row>
    <row r="251" spans="1:8" ht="15.75" customHeight="1">
      <c r="A251" s="8" t="s">
        <v>11742</v>
      </c>
      <c r="B251" s="10">
        <v>43704</v>
      </c>
      <c r="C251" s="7">
        <v>2019</v>
      </c>
      <c r="D251" s="13" t="s">
        <v>11743</v>
      </c>
      <c r="E251" s="8" t="s">
        <v>261</v>
      </c>
      <c r="F251" s="8"/>
      <c r="G251" s="15">
        <v>1</v>
      </c>
      <c r="H251" s="4"/>
    </row>
    <row r="252" spans="1:8" ht="15.75" customHeight="1">
      <c r="A252" s="8" t="s">
        <v>11746</v>
      </c>
      <c r="B252" s="10">
        <v>43706</v>
      </c>
      <c r="C252" s="7">
        <v>2019</v>
      </c>
      <c r="D252" s="13" t="s">
        <v>11747</v>
      </c>
      <c r="E252" s="8" t="s">
        <v>261</v>
      </c>
      <c r="F252" s="8"/>
      <c r="G252" s="15">
        <v>1</v>
      </c>
      <c r="H252" s="4"/>
    </row>
    <row r="253" spans="1:8" ht="15.75" customHeight="1">
      <c r="A253" s="9" t="s">
        <v>6554</v>
      </c>
      <c r="B253" s="6">
        <v>43836</v>
      </c>
      <c r="C253" s="7">
        <v>2020</v>
      </c>
      <c r="D253" s="12" t="s">
        <v>6555</v>
      </c>
      <c r="E253" s="9" t="s">
        <v>2554</v>
      </c>
      <c r="F253" s="8"/>
      <c r="G253" s="14">
        <v>1</v>
      </c>
      <c r="H253" s="4"/>
    </row>
    <row r="254" spans="1:8" ht="15.75" customHeight="1">
      <c r="A254" s="9" t="s">
        <v>6629</v>
      </c>
      <c r="B254" s="6">
        <v>43860</v>
      </c>
      <c r="C254" s="7">
        <v>2020</v>
      </c>
      <c r="D254" s="12" t="s">
        <v>6630</v>
      </c>
      <c r="E254" s="9" t="s">
        <v>876</v>
      </c>
      <c r="F254" s="8"/>
      <c r="G254" s="14">
        <v>0</v>
      </c>
      <c r="H254" s="4"/>
    </row>
    <row r="255" spans="1:8" ht="15.75" customHeight="1">
      <c r="A255" s="9" t="s">
        <v>6656</v>
      </c>
      <c r="B255" s="6">
        <v>43867</v>
      </c>
      <c r="C255" s="7">
        <v>2020</v>
      </c>
      <c r="D255" s="12" t="s">
        <v>6657</v>
      </c>
      <c r="E255" s="9" t="s">
        <v>2554</v>
      </c>
      <c r="F255" s="8"/>
      <c r="G255" s="14">
        <v>2</v>
      </c>
      <c r="H255" s="4"/>
    </row>
    <row r="256" spans="1:8" ht="15.75" customHeight="1">
      <c r="A256" s="9" t="s">
        <v>6660</v>
      </c>
      <c r="B256" s="6">
        <v>43867</v>
      </c>
      <c r="C256" s="7">
        <v>2020</v>
      </c>
      <c r="D256" s="12" t="s">
        <v>6661</v>
      </c>
      <c r="E256" s="9" t="s">
        <v>876</v>
      </c>
      <c r="F256" s="8"/>
      <c r="G256" s="14">
        <v>1</v>
      </c>
      <c r="H256" s="4"/>
    </row>
    <row r="257" spans="1:8" ht="15.75" customHeight="1">
      <c r="A257" s="9" t="s">
        <v>6750</v>
      </c>
      <c r="B257" s="6">
        <v>43885</v>
      </c>
      <c r="C257" s="7">
        <v>2020</v>
      </c>
      <c r="D257" s="12" t="s">
        <v>6751</v>
      </c>
      <c r="E257" s="9" t="s">
        <v>876</v>
      </c>
      <c r="F257" s="8"/>
      <c r="G257" s="14">
        <v>0</v>
      </c>
      <c r="H257" s="4"/>
    </row>
    <row r="258" spans="1:8" ht="15.75" customHeight="1">
      <c r="A258" s="9" t="s">
        <v>6795</v>
      </c>
      <c r="B258" s="6">
        <v>43894</v>
      </c>
      <c r="C258" s="7">
        <v>2020</v>
      </c>
      <c r="D258" s="12" t="s">
        <v>6799</v>
      </c>
      <c r="E258" s="9" t="s">
        <v>439</v>
      </c>
      <c r="F258" s="8"/>
      <c r="G258" s="14">
        <v>0</v>
      </c>
      <c r="H258" s="4"/>
    </row>
    <row r="259" spans="1:8" ht="15.75" customHeight="1">
      <c r="A259" s="9" t="s">
        <v>6795</v>
      </c>
      <c r="B259" s="6">
        <v>43894</v>
      </c>
      <c r="C259" s="7">
        <v>2020</v>
      </c>
      <c r="D259" s="12" t="s">
        <v>6815</v>
      </c>
      <c r="E259" s="9" t="s">
        <v>439</v>
      </c>
      <c r="F259" s="8"/>
      <c r="G259" s="14">
        <v>0</v>
      </c>
      <c r="H259" s="4"/>
    </row>
    <row r="260" spans="1:8" ht="15.75" customHeight="1">
      <c r="A260" s="9" t="s">
        <v>7089</v>
      </c>
      <c r="B260" s="6">
        <v>43928</v>
      </c>
      <c r="C260" s="7">
        <v>2020</v>
      </c>
      <c r="D260" s="12" t="s">
        <v>7090</v>
      </c>
      <c r="E260" s="9" t="s">
        <v>750</v>
      </c>
      <c r="F260" s="9"/>
      <c r="G260" s="14">
        <v>0</v>
      </c>
      <c r="H260" s="4"/>
    </row>
    <row r="261" spans="1:8" ht="15.75" customHeight="1">
      <c r="A261" s="9" t="s">
        <v>7126</v>
      </c>
      <c r="B261" s="6">
        <v>43935</v>
      </c>
      <c r="C261" s="7">
        <v>2020</v>
      </c>
      <c r="D261" s="13" t="s">
        <v>7127</v>
      </c>
      <c r="E261" s="9" t="s">
        <v>2554</v>
      </c>
      <c r="F261" s="9"/>
      <c r="G261" s="14">
        <v>1</v>
      </c>
      <c r="H261" s="4"/>
    </row>
    <row r="262" spans="1:8" ht="15.75" customHeight="1">
      <c r="A262" s="9" t="s">
        <v>7194</v>
      </c>
      <c r="B262" s="6">
        <v>43951</v>
      </c>
      <c r="C262" s="7">
        <v>2020</v>
      </c>
      <c r="D262" s="13" t="s">
        <v>7195</v>
      </c>
      <c r="E262" s="9" t="s">
        <v>2872</v>
      </c>
      <c r="F262" s="9"/>
      <c r="G262" s="14">
        <v>1</v>
      </c>
      <c r="H262" s="4"/>
    </row>
    <row r="263" spans="1:8" ht="15.75" customHeight="1">
      <c r="A263" s="9" t="s">
        <v>7241</v>
      </c>
      <c r="B263" s="6">
        <v>43962.635416666664</v>
      </c>
      <c r="C263" s="7">
        <v>2020</v>
      </c>
      <c r="D263" s="12" t="s">
        <v>7242</v>
      </c>
      <c r="E263" s="9" t="s">
        <v>52</v>
      </c>
      <c r="F263" s="9"/>
      <c r="G263" s="14">
        <v>1</v>
      </c>
      <c r="H263" s="4"/>
    </row>
    <row r="264" spans="1:8" ht="15.75" customHeight="1">
      <c r="A264" s="9" t="s">
        <v>7243</v>
      </c>
      <c r="B264" s="6">
        <v>43963.479166666664</v>
      </c>
      <c r="C264" s="7">
        <v>2020</v>
      </c>
      <c r="D264" s="12" t="s">
        <v>7244</v>
      </c>
      <c r="E264" s="9" t="s">
        <v>52</v>
      </c>
      <c r="F264" s="8"/>
      <c r="G264" s="14">
        <v>0</v>
      </c>
      <c r="H264" s="4"/>
    </row>
    <row r="265" spans="1:8" ht="15.75" customHeight="1">
      <c r="A265" s="9" t="s">
        <v>7277</v>
      </c>
      <c r="B265" s="6">
        <v>43973.625</v>
      </c>
      <c r="C265" s="7">
        <v>2020</v>
      </c>
      <c r="D265" s="12" t="s">
        <v>7278</v>
      </c>
      <c r="E265" s="9" t="s">
        <v>52</v>
      </c>
      <c r="F265" s="8"/>
      <c r="G265" s="14">
        <v>1</v>
      </c>
      <c r="H265" s="4"/>
    </row>
    <row r="266" spans="1:8" ht="15.75" customHeight="1">
      <c r="A266" s="9" t="s">
        <v>7315</v>
      </c>
      <c r="B266" s="6">
        <v>43986</v>
      </c>
      <c r="C266" s="7">
        <v>2020</v>
      </c>
      <c r="D266" s="12" t="s">
        <v>7316</v>
      </c>
      <c r="E266" s="9" t="s">
        <v>2554</v>
      </c>
      <c r="F266" s="8"/>
      <c r="G266" s="14">
        <v>1</v>
      </c>
      <c r="H266" s="4"/>
    </row>
    <row r="267" spans="1:8" ht="15.75" customHeight="1">
      <c r="A267" s="9" t="s">
        <v>7319</v>
      </c>
      <c r="B267" s="6">
        <v>43987</v>
      </c>
      <c r="C267" s="7">
        <v>2020</v>
      </c>
      <c r="D267" s="12" t="s">
        <v>7320</v>
      </c>
      <c r="E267" s="9" t="s">
        <v>2554</v>
      </c>
      <c r="F267" s="8"/>
      <c r="G267" s="14">
        <v>1</v>
      </c>
      <c r="H267" s="4"/>
    </row>
    <row r="268" spans="1:8" ht="15.75" customHeight="1">
      <c r="A268" s="9" t="s">
        <v>7355</v>
      </c>
      <c r="B268" s="6">
        <v>43999</v>
      </c>
      <c r="C268" s="7">
        <v>2020</v>
      </c>
      <c r="D268" s="12" t="s">
        <v>7356</v>
      </c>
      <c r="E268" s="9" t="s">
        <v>876</v>
      </c>
      <c r="F268" s="8"/>
      <c r="G268" s="14">
        <v>0</v>
      </c>
      <c r="H268" s="4"/>
    </row>
    <row r="269" spans="1:8" ht="15.75" customHeight="1">
      <c r="A269" s="9" t="s">
        <v>7605</v>
      </c>
      <c r="B269" s="6">
        <v>44078</v>
      </c>
      <c r="C269" s="7">
        <v>2020</v>
      </c>
      <c r="D269" s="12" t="s">
        <v>7606</v>
      </c>
      <c r="E269" s="9" t="s">
        <v>843</v>
      </c>
      <c r="F269" s="8"/>
      <c r="G269" s="14">
        <v>0</v>
      </c>
      <c r="H269" s="4"/>
    </row>
    <row r="270" spans="1:8" ht="15.75" customHeight="1">
      <c r="A270" s="9" t="s">
        <v>7659</v>
      </c>
      <c r="B270" s="6">
        <v>44110</v>
      </c>
      <c r="C270" s="7">
        <v>2020</v>
      </c>
      <c r="D270" s="12" t="s">
        <v>7660</v>
      </c>
      <c r="E270" s="9" t="s">
        <v>750</v>
      </c>
      <c r="F270" s="8"/>
      <c r="G270" s="14">
        <v>1</v>
      </c>
      <c r="H270" s="4"/>
    </row>
    <row r="271" spans="1:8" ht="15.75" customHeight="1">
      <c r="A271" s="8" t="s">
        <v>7783</v>
      </c>
      <c r="B271" s="10">
        <v>44158</v>
      </c>
      <c r="C271" s="7">
        <v>2020</v>
      </c>
      <c r="D271" s="12" t="s">
        <v>7784</v>
      </c>
      <c r="E271" s="8" t="s">
        <v>2872</v>
      </c>
      <c r="F271" s="8"/>
      <c r="G271" s="14">
        <v>1</v>
      </c>
      <c r="H271" s="4"/>
    </row>
    <row r="272" spans="1:8" ht="15.75" customHeight="1">
      <c r="A272" s="8" t="s">
        <v>9151</v>
      </c>
      <c r="B272" s="10">
        <v>43882</v>
      </c>
      <c r="C272" s="7">
        <v>2020</v>
      </c>
      <c r="D272" s="19" t="s">
        <v>9152</v>
      </c>
      <c r="E272" s="8" t="s">
        <v>8103</v>
      </c>
      <c r="F272" s="16" t="s">
        <v>12472</v>
      </c>
      <c r="G272" s="15">
        <v>3</v>
      </c>
      <c r="H272" s="5">
        <v>1</v>
      </c>
    </row>
    <row r="273" spans="1:8" ht="15.75" customHeight="1">
      <c r="A273" s="8" t="s">
        <v>9197</v>
      </c>
      <c r="B273" s="10">
        <v>43914</v>
      </c>
      <c r="C273" s="7">
        <v>2020</v>
      </c>
      <c r="D273" s="13" t="s">
        <v>9198</v>
      </c>
      <c r="E273" s="8" t="s">
        <v>8103</v>
      </c>
      <c r="F273" s="9"/>
      <c r="G273" s="15">
        <v>1</v>
      </c>
      <c r="H273" s="4"/>
    </row>
    <row r="274" spans="1:8" ht="15.75" customHeight="1">
      <c r="A274" s="8" t="s">
        <v>9337</v>
      </c>
      <c r="B274" s="10">
        <v>44021</v>
      </c>
      <c r="C274" s="7">
        <v>2020</v>
      </c>
      <c r="D274" s="13" t="s">
        <v>9338</v>
      </c>
      <c r="E274" s="8" t="s">
        <v>8103</v>
      </c>
      <c r="F274" s="8"/>
      <c r="G274" s="15">
        <v>1</v>
      </c>
      <c r="H274" s="4"/>
    </row>
    <row r="275" spans="1:8" ht="15.75" customHeight="1">
      <c r="A275" s="8" t="s">
        <v>11798</v>
      </c>
      <c r="B275" s="10">
        <v>43949</v>
      </c>
      <c r="C275" s="7">
        <v>2020</v>
      </c>
      <c r="D275" s="13" t="s">
        <v>11799</v>
      </c>
      <c r="E275" s="8" t="s">
        <v>261</v>
      </c>
      <c r="F275" s="18" t="s">
        <v>12473</v>
      </c>
      <c r="G275" s="15">
        <v>1</v>
      </c>
      <c r="H275" s="5">
        <v>1</v>
      </c>
    </row>
    <row r="276" spans="1:8" ht="15.75" customHeight="1">
      <c r="A276" s="8" t="s">
        <v>11846</v>
      </c>
      <c r="B276" s="10">
        <v>44077</v>
      </c>
      <c r="C276" s="7">
        <v>2020</v>
      </c>
      <c r="D276" s="13" t="s">
        <v>11847</v>
      </c>
      <c r="E276" s="8" t="s">
        <v>261</v>
      </c>
      <c r="F276" s="18" t="s">
        <v>12473</v>
      </c>
      <c r="G276" s="15">
        <v>1</v>
      </c>
      <c r="H276" s="5">
        <v>1</v>
      </c>
    </row>
    <row r="277" spans="1:8" ht="15.75" customHeight="1">
      <c r="A277" s="8" t="s">
        <v>9628</v>
      </c>
      <c r="B277" s="10">
        <v>44264</v>
      </c>
      <c r="C277" s="7">
        <v>2021</v>
      </c>
      <c r="D277" s="13" t="s">
        <v>9629</v>
      </c>
      <c r="E277" s="8" t="s">
        <v>8103</v>
      </c>
      <c r="F277" s="8"/>
      <c r="G277" s="15">
        <v>1</v>
      </c>
      <c r="H277" s="4"/>
    </row>
    <row r="278" spans="1:8" ht="15.75" customHeight="1">
      <c r="A278" s="8" t="s">
        <v>9630</v>
      </c>
      <c r="B278" s="10">
        <v>44264</v>
      </c>
      <c r="C278" s="7">
        <v>2021</v>
      </c>
      <c r="D278" s="13" t="s">
        <v>9631</v>
      </c>
      <c r="E278" s="8" t="s">
        <v>8103</v>
      </c>
      <c r="F278" s="18" t="s">
        <v>12474</v>
      </c>
      <c r="G278" s="15">
        <v>1</v>
      </c>
      <c r="H278" s="5">
        <v>1</v>
      </c>
    </row>
    <row r="279" spans="1:8" ht="15.75" customHeight="1">
      <c r="A279" s="8" t="s">
        <v>9660</v>
      </c>
      <c r="B279" s="10">
        <v>44293</v>
      </c>
      <c r="C279" s="7">
        <v>2021</v>
      </c>
      <c r="D279" s="13" t="s">
        <v>9661</v>
      </c>
      <c r="E279" s="8" t="s">
        <v>8103</v>
      </c>
      <c r="F279" s="8"/>
      <c r="G279" s="15">
        <v>1</v>
      </c>
      <c r="H279" s="4"/>
    </row>
    <row r="280" spans="1:8" ht="15.75" customHeight="1">
      <c r="A280" s="8" t="s">
        <v>9662</v>
      </c>
      <c r="B280" s="10">
        <v>44293</v>
      </c>
      <c r="C280" s="7">
        <v>2021</v>
      </c>
      <c r="D280" s="13" t="s">
        <v>9663</v>
      </c>
      <c r="E280" s="8" t="s">
        <v>8103</v>
      </c>
      <c r="F280" s="18" t="s">
        <v>12475</v>
      </c>
      <c r="G280" s="15">
        <v>1</v>
      </c>
      <c r="H280" s="5">
        <v>1</v>
      </c>
    </row>
    <row r="281" spans="1:8" ht="15.75" customHeight="1">
      <c r="A281" s="8" t="s">
        <v>11588</v>
      </c>
      <c r="B281" s="10">
        <v>44315</v>
      </c>
      <c r="C281" s="7">
        <v>2021</v>
      </c>
      <c r="D281" s="13" t="s">
        <v>11589</v>
      </c>
      <c r="E281" s="8" t="s">
        <v>10695</v>
      </c>
      <c r="F281" s="18" t="s">
        <v>12475</v>
      </c>
      <c r="G281" s="15">
        <v>1</v>
      </c>
      <c r="H281" s="5">
        <v>1</v>
      </c>
    </row>
    <row r="282" spans="1:8" ht="15.75" customHeight="1">
      <c r="A282" s="8" t="s">
        <v>11710</v>
      </c>
      <c r="B282" s="10">
        <v>44356</v>
      </c>
      <c r="C282" s="7">
        <v>2021</v>
      </c>
      <c r="D282" s="13" t="s">
        <v>11711</v>
      </c>
      <c r="E282" s="8" t="s">
        <v>2872</v>
      </c>
      <c r="F282" s="9"/>
      <c r="G282" s="14">
        <v>1</v>
      </c>
      <c r="H282" s="4"/>
    </row>
    <row r="283" spans="1:8" ht="15.75" customHeight="1">
      <c r="A283" s="8" t="s">
        <v>11892</v>
      </c>
      <c r="B283" s="10">
        <v>44253</v>
      </c>
      <c r="C283" s="7">
        <v>2021</v>
      </c>
      <c r="D283" s="13" t="s">
        <v>11893</v>
      </c>
      <c r="E283" s="8" t="s">
        <v>261</v>
      </c>
      <c r="F283" s="8"/>
      <c r="G283" s="8">
        <v>0</v>
      </c>
      <c r="H283" s="4"/>
    </row>
    <row r="284" spans="1:8" ht="15.75" customHeight="1">
      <c r="A284" s="8" t="s">
        <v>11894</v>
      </c>
      <c r="B284" s="10">
        <v>44256</v>
      </c>
      <c r="C284" s="7">
        <v>2021</v>
      </c>
      <c r="D284" s="13" t="s">
        <v>11895</v>
      </c>
      <c r="E284" s="8" t="s">
        <v>261</v>
      </c>
      <c r="F284" s="8"/>
      <c r="G284" s="8">
        <v>0</v>
      </c>
      <c r="H284" s="4"/>
    </row>
    <row r="285" spans="1:8" ht="15.75" customHeight="1">
      <c r="A285" s="8" t="s">
        <v>11958</v>
      </c>
      <c r="B285" s="10">
        <v>44232</v>
      </c>
      <c r="C285" s="7">
        <v>2021</v>
      </c>
      <c r="D285" s="13" t="s">
        <v>11959</v>
      </c>
      <c r="E285" s="8" t="s">
        <v>2756</v>
      </c>
      <c r="F285" s="8"/>
      <c r="G285" s="15">
        <v>1</v>
      </c>
      <c r="H285" s="4"/>
    </row>
    <row r="286" spans="1:8" ht="15.75" customHeight="1">
      <c r="A286" s="8" t="s">
        <v>11972</v>
      </c>
      <c r="B286" s="10">
        <v>44239</v>
      </c>
      <c r="C286" s="7">
        <v>2021</v>
      </c>
      <c r="D286" s="13" t="s">
        <v>11973</v>
      </c>
      <c r="E286" s="8" t="s">
        <v>2756</v>
      </c>
      <c r="F286" s="18" t="s">
        <v>12476</v>
      </c>
      <c r="G286" s="15">
        <v>1</v>
      </c>
      <c r="H286" s="5">
        <v>1</v>
      </c>
    </row>
    <row r="287" spans="1:8" ht="15.75" customHeight="1">
      <c r="A287" s="8" t="s">
        <v>12038</v>
      </c>
      <c r="B287" s="10">
        <v>44293</v>
      </c>
      <c r="C287" s="7">
        <v>2021</v>
      </c>
      <c r="D287" s="13" t="s">
        <v>12039</v>
      </c>
      <c r="E287" s="8" t="s">
        <v>2756</v>
      </c>
      <c r="F287" s="9"/>
      <c r="G287" s="14">
        <v>1</v>
      </c>
      <c r="H287" s="4"/>
    </row>
    <row r="288" spans="1:8" ht="15.75" customHeight="1">
      <c r="A288" s="8" t="s">
        <v>12193</v>
      </c>
      <c r="B288" s="10">
        <v>44244</v>
      </c>
      <c r="C288" s="7">
        <v>2021</v>
      </c>
      <c r="D288" s="13" t="s">
        <v>12194</v>
      </c>
      <c r="E288" s="8" t="s">
        <v>439</v>
      </c>
      <c r="F288" s="8"/>
      <c r="G288" s="8">
        <v>0</v>
      </c>
      <c r="H288" s="4"/>
    </row>
    <row r="289" spans="1:8" ht="15.75" customHeight="1">
      <c r="A289" s="8" t="s">
        <v>12193</v>
      </c>
      <c r="B289" s="10">
        <v>44244</v>
      </c>
      <c r="C289" s="7">
        <v>2021</v>
      </c>
      <c r="D289" s="13" t="s">
        <v>12195</v>
      </c>
      <c r="E289" s="8" t="s">
        <v>439</v>
      </c>
      <c r="F289" s="8"/>
      <c r="G289" s="8">
        <v>0</v>
      </c>
      <c r="H289" s="4"/>
    </row>
    <row r="290" spans="1:8" ht="15.75" customHeight="1">
      <c r="A290" s="8" t="s">
        <v>12193</v>
      </c>
      <c r="B290" s="10">
        <v>44244</v>
      </c>
      <c r="C290" s="7">
        <v>2021</v>
      </c>
      <c r="D290" s="13" t="s">
        <v>12198</v>
      </c>
      <c r="E290" s="8" t="s">
        <v>439</v>
      </c>
      <c r="F290" s="8"/>
      <c r="G290" s="8">
        <v>0</v>
      </c>
      <c r="H290" s="4"/>
    </row>
    <row r="291" spans="1:8" ht="15.75" customHeight="1">
      <c r="A291" s="8" t="s">
        <v>12193</v>
      </c>
      <c r="B291" s="10">
        <v>44244</v>
      </c>
      <c r="C291" s="7">
        <v>2021</v>
      </c>
      <c r="D291" s="13" t="s">
        <v>12199</v>
      </c>
      <c r="E291" s="8" t="s">
        <v>439</v>
      </c>
      <c r="F291" s="8"/>
      <c r="G291" s="8">
        <v>0</v>
      </c>
      <c r="H291" s="4"/>
    </row>
    <row r="292" spans="1:8" ht="15.75" customHeight="1">
      <c r="A292" s="8" t="s">
        <v>12228</v>
      </c>
      <c r="B292" s="10">
        <v>44298</v>
      </c>
      <c r="C292" s="7">
        <v>2021</v>
      </c>
      <c r="D292" s="13" t="s">
        <v>12229</v>
      </c>
      <c r="E292" s="8" t="s">
        <v>439</v>
      </c>
      <c r="F292" s="8"/>
      <c r="G292" s="15">
        <v>1</v>
      </c>
      <c r="H292" s="4"/>
    </row>
    <row r="293" spans="1:8" ht="15.75" customHeight="1">
      <c r="A293" s="8" t="s">
        <v>12228</v>
      </c>
      <c r="B293" s="10">
        <v>44298</v>
      </c>
      <c r="C293" s="7">
        <v>2021</v>
      </c>
      <c r="D293" s="13" t="s">
        <v>12230</v>
      </c>
      <c r="E293" s="8" t="s">
        <v>439</v>
      </c>
      <c r="F293" s="18" t="s">
        <v>12477</v>
      </c>
      <c r="G293" s="15">
        <v>1</v>
      </c>
      <c r="H293" s="5">
        <v>1</v>
      </c>
    </row>
    <row r="294" spans="1:8" ht="15.75" customHeight="1">
      <c r="A294" s="8" t="s">
        <v>12228</v>
      </c>
      <c r="B294" s="10">
        <v>44298</v>
      </c>
      <c r="C294" s="7">
        <v>2021</v>
      </c>
      <c r="D294" s="13" t="s">
        <v>12231</v>
      </c>
      <c r="E294" s="8" t="s">
        <v>439</v>
      </c>
      <c r="F294" s="18" t="s">
        <v>12477</v>
      </c>
      <c r="G294" s="15">
        <v>1</v>
      </c>
      <c r="H294" s="5">
        <v>1</v>
      </c>
    </row>
    <row r="295" spans="1:8" ht="15.75" customHeight="1">
      <c r="A295" s="8" t="s">
        <v>12228</v>
      </c>
      <c r="B295" s="10">
        <v>44298</v>
      </c>
      <c r="C295" s="7">
        <v>2021</v>
      </c>
      <c r="D295" s="13" t="s">
        <v>12232</v>
      </c>
      <c r="E295" s="8" t="s">
        <v>439</v>
      </c>
      <c r="F295" s="18" t="s">
        <v>12477</v>
      </c>
      <c r="G295" s="15">
        <v>1</v>
      </c>
      <c r="H295" s="5">
        <v>1</v>
      </c>
    </row>
    <row r="296" spans="1:8" ht="15.75" customHeight="1">
      <c r="A296" s="8" t="s">
        <v>12228</v>
      </c>
      <c r="B296" s="10">
        <v>44298</v>
      </c>
      <c r="C296" s="7">
        <v>2021</v>
      </c>
      <c r="D296" s="13" t="s">
        <v>12233</v>
      </c>
      <c r="E296" s="8" t="s">
        <v>439</v>
      </c>
      <c r="F296" s="18" t="s">
        <v>12477</v>
      </c>
      <c r="G296" s="15">
        <v>1</v>
      </c>
      <c r="H296" s="5">
        <v>1</v>
      </c>
    </row>
    <row r="297" spans="1:8" ht="15.75" customHeight="1">
      <c r="A297" s="8" t="s">
        <v>12228</v>
      </c>
      <c r="B297" s="10">
        <v>44298</v>
      </c>
      <c r="C297" s="7">
        <v>2021</v>
      </c>
      <c r="D297" s="13" t="s">
        <v>12234</v>
      </c>
      <c r="E297" s="8" t="s">
        <v>439</v>
      </c>
      <c r="F297" s="18" t="s">
        <v>12477</v>
      </c>
      <c r="G297" s="15">
        <v>1</v>
      </c>
      <c r="H297" s="5">
        <v>1</v>
      </c>
    </row>
    <row r="298" spans="1:8" ht="15.75" customHeight="1">
      <c r="A298" s="8" t="s">
        <v>12235</v>
      </c>
      <c r="B298" s="10">
        <v>44305</v>
      </c>
      <c r="C298" s="7">
        <v>2021</v>
      </c>
      <c r="D298" s="13" t="s">
        <v>12236</v>
      </c>
      <c r="E298" s="8" t="s">
        <v>439</v>
      </c>
      <c r="F298" s="8"/>
      <c r="G298" s="15">
        <v>1</v>
      </c>
      <c r="H298" s="4"/>
    </row>
    <row r="299" spans="1:8" ht="15.75" customHeight="1">
      <c r="A299" s="8" t="s">
        <v>12235</v>
      </c>
      <c r="B299" s="10">
        <v>44305</v>
      </c>
      <c r="C299" s="7">
        <v>2021</v>
      </c>
      <c r="D299" s="13" t="s">
        <v>12237</v>
      </c>
      <c r="E299" s="8" t="s">
        <v>439</v>
      </c>
      <c r="F299" s="18" t="s">
        <v>12478</v>
      </c>
      <c r="G299" s="15">
        <v>1</v>
      </c>
      <c r="H299" s="5">
        <v>1</v>
      </c>
    </row>
    <row r="300" spans="1:8" ht="15.75" customHeight="1">
      <c r="A300" s="8" t="s">
        <v>12235</v>
      </c>
      <c r="B300" s="10">
        <v>44305</v>
      </c>
      <c r="C300" s="7">
        <v>2021</v>
      </c>
      <c r="D300" s="13" t="s">
        <v>12238</v>
      </c>
      <c r="E300" s="8" t="s">
        <v>439</v>
      </c>
      <c r="F300" s="18" t="s">
        <v>12478</v>
      </c>
      <c r="G300" s="15">
        <v>1</v>
      </c>
      <c r="H300" s="5">
        <v>1</v>
      </c>
    </row>
    <row r="301" spans="1:8" ht="15.75" customHeight="1">
      <c r="A301" s="8" t="s">
        <v>12235</v>
      </c>
      <c r="B301" s="10">
        <v>44305</v>
      </c>
      <c r="C301" s="7">
        <v>2021</v>
      </c>
      <c r="D301" s="13" t="s">
        <v>12239</v>
      </c>
      <c r="E301" s="8" t="s">
        <v>439</v>
      </c>
      <c r="F301" s="18" t="s">
        <v>12478</v>
      </c>
      <c r="G301" s="15">
        <v>1</v>
      </c>
      <c r="H301" s="5">
        <v>1</v>
      </c>
    </row>
    <row r="302" spans="1:8" ht="15.75" customHeight="1">
      <c r="A302" s="8" t="s">
        <v>12235</v>
      </c>
      <c r="B302" s="10">
        <v>44305</v>
      </c>
      <c r="C302" s="7">
        <v>2021</v>
      </c>
      <c r="D302" s="13" t="s">
        <v>12240</v>
      </c>
      <c r="E302" s="8" t="s">
        <v>439</v>
      </c>
      <c r="F302" s="18" t="s">
        <v>12478</v>
      </c>
      <c r="G302" s="15">
        <v>1</v>
      </c>
      <c r="H302" s="5">
        <v>1</v>
      </c>
    </row>
    <row r="303" spans="1:8" ht="15.75" customHeight="1">
      <c r="A303" s="8" t="s">
        <v>12235</v>
      </c>
      <c r="B303" s="10">
        <v>44305</v>
      </c>
      <c r="C303" s="7">
        <v>2021</v>
      </c>
      <c r="D303" s="13" t="s">
        <v>12241</v>
      </c>
      <c r="E303" s="8" t="s">
        <v>439</v>
      </c>
      <c r="F303" s="18" t="s">
        <v>12478</v>
      </c>
      <c r="G303" s="15">
        <v>1</v>
      </c>
      <c r="H303" s="5">
        <v>1</v>
      </c>
    </row>
    <row r="304" spans="1:8" ht="15.75" customHeight="1">
      <c r="A304" s="8" t="s">
        <v>12242</v>
      </c>
      <c r="B304" s="10">
        <v>44307</v>
      </c>
      <c r="C304" s="7">
        <v>2021</v>
      </c>
      <c r="D304" s="13" t="s">
        <v>12243</v>
      </c>
      <c r="E304" s="8" t="s">
        <v>439</v>
      </c>
      <c r="F304" s="8"/>
      <c r="G304" s="8">
        <v>0</v>
      </c>
      <c r="H304" s="4"/>
    </row>
    <row r="305" spans="1:8" ht="15.75" customHeight="1">
      <c r="A305" s="8" t="s">
        <v>12242</v>
      </c>
      <c r="B305" s="10">
        <v>44307</v>
      </c>
      <c r="C305" s="7">
        <v>2021</v>
      </c>
      <c r="D305" s="13" t="s">
        <v>12244</v>
      </c>
      <c r="E305" s="8" t="s">
        <v>439</v>
      </c>
      <c r="F305" s="8"/>
      <c r="G305" s="8">
        <v>0</v>
      </c>
      <c r="H305" s="4"/>
    </row>
    <row r="306" spans="1:8" ht="15.75" customHeight="1">
      <c r="A306" s="8" t="s">
        <v>12242</v>
      </c>
      <c r="B306" s="10">
        <v>44307</v>
      </c>
      <c r="C306" s="7">
        <v>2021</v>
      </c>
      <c r="D306" s="13" t="s">
        <v>12245</v>
      </c>
      <c r="E306" s="8" t="s">
        <v>439</v>
      </c>
      <c r="F306" s="8"/>
      <c r="G306" s="8">
        <v>0</v>
      </c>
      <c r="H306" s="4"/>
    </row>
    <row r="307" spans="1:8" ht="15.75" customHeight="1">
      <c r="A307" s="8" t="s">
        <v>12242</v>
      </c>
      <c r="B307" s="10">
        <v>44307</v>
      </c>
      <c r="C307" s="7">
        <v>2021</v>
      </c>
      <c r="D307" s="13" t="s">
        <v>12246</v>
      </c>
      <c r="E307" s="8" t="s">
        <v>439</v>
      </c>
      <c r="F307" s="8"/>
      <c r="G307" s="8">
        <v>0</v>
      </c>
      <c r="H307" s="4"/>
    </row>
    <row r="308" spans="1:8" ht="15.75" customHeight="1">
      <c r="A308" s="8" t="s">
        <v>12242</v>
      </c>
      <c r="B308" s="10">
        <v>44307</v>
      </c>
      <c r="C308" s="7">
        <v>2021</v>
      </c>
      <c r="D308" s="13" t="s">
        <v>12247</v>
      </c>
      <c r="E308" s="8" t="s">
        <v>439</v>
      </c>
      <c r="F308" s="8"/>
      <c r="G308" s="8">
        <v>0</v>
      </c>
      <c r="H308" s="4"/>
    </row>
    <row r="309" spans="1:8" ht="15.75" customHeight="1">
      <c r="A309" s="8" t="s">
        <v>12242</v>
      </c>
      <c r="B309" s="10">
        <v>44307</v>
      </c>
      <c r="C309" s="7">
        <v>2021</v>
      </c>
      <c r="D309" s="13" t="s">
        <v>12248</v>
      </c>
      <c r="E309" s="8" t="s">
        <v>439</v>
      </c>
      <c r="F309" s="8"/>
      <c r="G309" s="8">
        <v>0</v>
      </c>
      <c r="H309" s="4"/>
    </row>
    <row r="310" spans="1:8" ht="15.75" customHeight="1">
      <c r="A310" s="8" t="s">
        <v>12249</v>
      </c>
      <c r="B310" s="10">
        <v>44320</v>
      </c>
      <c r="C310" s="7">
        <v>2021</v>
      </c>
      <c r="D310" s="13" t="s">
        <v>12250</v>
      </c>
      <c r="E310" s="8" t="s">
        <v>439</v>
      </c>
      <c r="F310" s="18" t="s">
        <v>12478</v>
      </c>
      <c r="G310" s="15">
        <v>1</v>
      </c>
      <c r="H310" s="5">
        <v>1</v>
      </c>
    </row>
    <row r="311" spans="1:8" ht="15.75" customHeight="1">
      <c r="A311" s="8" t="s">
        <v>12249</v>
      </c>
      <c r="B311" s="10">
        <v>44320</v>
      </c>
      <c r="C311" s="7">
        <v>2021</v>
      </c>
      <c r="D311" s="13" t="s">
        <v>12251</v>
      </c>
      <c r="E311" s="8" t="s">
        <v>439</v>
      </c>
      <c r="F311" s="18" t="s">
        <v>12478</v>
      </c>
      <c r="G311" s="15">
        <v>1</v>
      </c>
      <c r="H311" s="5">
        <v>1</v>
      </c>
    </row>
    <row r="312" spans="1:8" ht="15.75" customHeight="1">
      <c r="A312" s="8" t="s">
        <v>12249</v>
      </c>
      <c r="B312" s="10">
        <v>44320</v>
      </c>
      <c r="C312" s="7">
        <v>2021</v>
      </c>
      <c r="D312" s="13" t="s">
        <v>12252</v>
      </c>
      <c r="E312" s="8" t="s">
        <v>439</v>
      </c>
      <c r="F312" s="18" t="s">
        <v>12478</v>
      </c>
      <c r="G312" s="15">
        <v>1</v>
      </c>
      <c r="H312" s="5">
        <v>1</v>
      </c>
    </row>
    <row r="313" spans="1:8" ht="15.75" customHeight="1">
      <c r="A313" s="8" t="s">
        <v>12249</v>
      </c>
      <c r="B313" s="10">
        <v>44320</v>
      </c>
      <c r="C313" s="7">
        <v>2021</v>
      </c>
      <c r="D313" s="13" t="s">
        <v>12253</v>
      </c>
      <c r="E313" s="8" t="s">
        <v>439</v>
      </c>
      <c r="F313" s="18" t="s">
        <v>12478</v>
      </c>
      <c r="G313" s="15">
        <v>1</v>
      </c>
      <c r="H313" s="5">
        <v>1</v>
      </c>
    </row>
    <row r="314" spans="1:8" ht="15.75" customHeight="1">
      <c r="A314" s="8" t="s">
        <v>12249</v>
      </c>
      <c r="B314" s="10">
        <v>44320</v>
      </c>
      <c r="C314" s="7">
        <v>2021</v>
      </c>
      <c r="D314" s="13" t="s">
        <v>12254</v>
      </c>
      <c r="E314" s="8" t="s">
        <v>439</v>
      </c>
      <c r="F314" s="18" t="s">
        <v>12478</v>
      </c>
      <c r="G314" s="15">
        <v>1</v>
      </c>
      <c r="H314" s="5">
        <v>1</v>
      </c>
    </row>
    <row r="315" spans="1:8" ht="15.75" customHeight="1">
      <c r="A315" s="8" t="s">
        <v>12249</v>
      </c>
      <c r="B315" s="10">
        <v>44320</v>
      </c>
      <c r="C315" s="7">
        <v>2021</v>
      </c>
      <c r="D315" s="13" t="s">
        <v>12255</v>
      </c>
      <c r="E315" s="8" t="s">
        <v>439</v>
      </c>
      <c r="F315" s="18" t="s">
        <v>12478</v>
      </c>
      <c r="G315" s="15">
        <v>1</v>
      </c>
      <c r="H315" s="5">
        <v>1</v>
      </c>
    </row>
  </sheetData>
  <sortState xmlns:xlrd2="http://schemas.microsoft.com/office/spreadsheetml/2017/richdata2" ref="A2:G214">
    <sortCondition ref="B2:B214"/>
  </sortState>
  <hyperlinks>
    <hyperlink ref="D2" r:id="rId1" xr:uid="{10168DA4-CC66-4087-9A20-4D105410C952}"/>
    <hyperlink ref="D3" r:id="rId2" xr:uid="{B37FE171-0EB3-4FDE-B2DC-549C6CD2FF45}"/>
    <hyperlink ref="D4" r:id="rId3" xr:uid="{3E9234B4-B0C4-4FB2-8094-3297ED23C554}"/>
    <hyperlink ref="D5" r:id="rId4" xr:uid="{ECE0D2F3-2996-49D6-8BB8-F1E15CDAA31F}"/>
    <hyperlink ref="D6" r:id="rId5" xr:uid="{8D758824-457D-4033-9AB2-F0006CF5118E}"/>
    <hyperlink ref="D7" r:id="rId6" xr:uid="{EC75B771-791E-437C-AF05-25B118558EAB}"/>
    <hyperlink ref="D8" r:id="rId7" xr:uid="{014136F8-8278-4AAB-8DF8-D0120D119A04}"/>
    <hyperlink ref="D9" r:id="rId8" xr:uid="{B5F39F3B-B0B7-4758-952F-713128106650}"/>
    <hyperlink ref="D10" r:id="rId9" xr:uid="{875DA1EB-2AFC-4E87-A346-77CB826847F1}"/>
    <hyperlink ref="D11" r:id="rId10" xr:uid="{BED370BE-180E-4167-9844-5BF159D9CB4A}"/>
    <hyperlink ref="D12" r:id="rId11" xr:uid="{7ECDCEDD-22E2-413F-A195-15387C487FBB}"/>
    <hyperlink ref="D13" r:id="rId12" xr:uid="{6428C861-95A2-4152-8A3C-788562AE40F9}"/>
    <hyperlink ref="D14" r:id="rId13" xr:uid="{A5C9F69F-3779-4D4C-A907-46BEB86F4FE3}"/>
    <hyperlink ref="D15" r:id="rId14" xr:uid="{FBCCF3EB-44ED-485E-9D43-FC3BCE36C3B6}"/>
    <hyperlink ref="D16" r:id="rId15" xr:uid="{2039E3EE-C204-4184-94CB-2B5D4E3EF5F7}"/>
    <hyperlink ref="D17" r:id="rId16" xr:uid="{B61ACBBC-00F9-49E8-938C-77451BF790FC}"/>
    <hyperlink ref="D18" r:id="rId17" xr:uid="{EDD38090-E88C-4809-80D2-06C1D98332CE}"/>
    <hyperlink ref="D19" r:id="rId18" xr:uid="{0AAA20B8-0614-4647-A403-1243C38AF7D7}"/>
    <hyperlink ref="D20" r:id="rId19" xr:uid="{B0AFF67F-3D4A-4A4E-AB71-25DE2B6BE69E}"/>
    <hyperlink ref="D21" r:id="rId20" xr:uid="{596B6C84-A476-45D3-A8E6-E1C5741764C6}"/>
    <hyperlink ref="D22" r:id="rId21" xr:uid="{BD93B4A4-C764-4E9E-B622-AD0B4F7156DB}"/>
    <hyperlink ref="D58" r:id="rId22" xr:uid="{8BC22452-B98D-47A8-954E-42CE26E58B3B}"/>
    <hyperlink ref="D59" r:id="rId23" xr:uid="{21A682AB-D75F-4190-A2BB-49BCB46CE651}"/>
    <hyperlink ref="D60" r:id="rId24" xr:uid="{A939AA96-CAFA-48C5-8365-4F5B16CCBA18}"/>
    <hyperlink ref="D61" r:id="rId25" xr:uid="{05132D26-6694-4E1B-BEB0-431A349EF56D}"/>
    <hyperlink ref="D62" r:id="rId26" xr:uid="{36EB4E10-C42E-4007-9D03-9E78C8F38D47}"/>
    <hyperlink ref="D63" r:id="rId27" xr:uid="{A20EFCFA-243B-4149-95C9-4EC4B61B09FB}"/>
    <hyperlink ref="D64" r:id="rId28" xr:uid="{1EA7EDC1-FAF1-49BC-BD68-AEA615D5CFAC}"/>
    <hyperlink ref="F64" r:id="rId29" xr:uid="{606CC5CD-B680-4ECF-992F-706B50B9277C}"/>
    <hyperlink ref="D65" r:id="rId30" xr:uid="{FF78478D-5EEF-4F05-AFF8-F9823A1DCE31}"/>
    <hyperlink ref="D66" r:id="rId31" xr:uid="{C4B3F5B2-E072-45CF-86A9-8DF10D177919}"/>
    <hyperlink ref="D67" r:id="rId32" xr:uid="{3475E10D-1C29-4356-8EA5-435C9E66FBFC}"/>
    <hyperlink ref="D68" r:id="rId33" xr:uid="{12261977-928A-44CA-A0CD-DAA937A78DEC}"/>
    <hyperlink ref="D69" r:id="rId34" xr:uid="{55E95625-B0F7-4DD1-8B05-3DD6394EE3D5}"/>
    <hyperlink ref="D70" r:id="rId35" xr:uid="{FBC16834-720A-4A19-9537-68CDAF80AE00}"/>
    <hyperlink ref="D71" r:id="rId36" xr:uid="{BF00AEBB-0733-4B92-9BF7-21104A444ABA}"/>
    <hyperlink ref="D72" r:id="rId37" xr:uid="{AB2AE019-670F-4013-941B-C3313AB64FE2}"/>
    <hyperlink ref="D73" r:id="rId38" xr:uid="{17AF7D32-AAE9-4142-A16E-F179B250E7C6}"/>
    <hyperlink ref="D74" r:id="rId39" xr:uid="{CE1D49D9-06B8-4618-9F68-EA43B3263557}"/>
    <hyperlink ref="D75" r:id="rId40" xr:uid="{DAD550D7-AC88-4D9F-A20F-41BFE16B0CA4}"/>
    <hyperlink ref="D76" r:id="rId41" xr:uid="{92D746CF-52DC-499C-A637-87678F1EBC99}"/>
    <hyperlink ref="D77" r:id="rId42" xr:uid="{2FBF8261-2021-4D51-8E3E-E7924062C677}"/>
    <hyperlink ref="D78" r:id="rId43" xr:uid="{4C4CB91F-C40C-44A0-B170-1DCE1D5FFAB8}"/>
    <hyperlink ref="D79" r:id="rId44" xr:uid="{C47358E9-D555-4590-A0B8-A74575054AF9}"/>
    <hyperlink ref="D80" r:id="rId45" xr:uid="{44A4006E-B914-45F3-9B8E-64EFE5D1EB9A}"/>
    <hyperlink ref="D81" r:id="rId46" xr:uid="{B07C0DD9-1222-4360-8ACE-E61C2F9965FA}"/>
    <hyperlink ref="F81" r:id="rId47" xr:uid="{BE2ACF27-AC57-49C1-A8C5-F7625133484F}"/>
    <hyperlink ref="D82" r:id="rId48" xr:uid="{F2051E21-C260-4D04-AE02-708A9F72773F}"/>
    <hyperlink ref="D83" r:id="rId49" xr:uid="{8249E420-1CCC-4935-8353-52937F4B791A}"/>
    <hyperlink ref="D84" r:id="rId50" xr:uid="{017522DC-FEC7-47DD-823B-6B3E826A96F9}"/>
    <hyperlink ref="D85" r:id="rId51" xr:uid="{F256C242-9AC7-416A-9924-53AB849A8AED}"/>
    <hyperlink ref="D86" r:id="rId52" xr:uid="{A7404AF6-A9DE-4745-B0CC-DF61264BC658}"/>
    <hyperlink ref="D87" r:id="rId53" xr:uid="{C7183BAF-4101-4649-A748-1B1488BC15D8}"/>
    <hyperlink ref="F87" r:id="rId54" xr:uid="{D2E061CB-7CE5-4B51-9CC4-B519D4E6591C}"/>
    <hyperlink ref="D88" r:id="rId55" xr:uid="{555BB712-9EFB-4696-A422-D68B40690914}"/>
    <hyperlink ref="D89" r:id="rId56" xr:uid="{D6892EA5-9B10-474E-BD74-DB53C2BADE2A}"/>
    <hyperlink ref="D90" r:id="rId57" xr:uid="{5FEABCE9-420A-4DCC-A321-44825C7EA122}"/>
    <hyperlink ref="D91" r:id="rId58" xr:uid="{683A8FE0-43D0-46A9-8851-74A37A2AE142}"/>
    <hyperlink ref="D92" r:id="rId59" xr:uid="{3BFC92E3-105A-49B3-8259-DFAD5665DE85}"/>
    <hyperlink ref="D93" r:id="rId60" xr:uid="{058F92AC-B12D-4643-9179-6EFF874176EB}"/>
    <hyperlink ref="D94" r:id="rId61" xr:uid="{D57438A8-1086-428D-BECD-EC4ED0A315FE}"/>
    <hyperlink ref="D95" r:id="rId62" xr:uid="{443D3B2C-1AAC-411D-8E90-599399070F7D}"/>
    <hyperlink ref="D96" r:id="rId63" xr:uid="{E8459077-600A-429C-973C-EC8F8BA82B05}"/>
    <hyperlink ref="D97" r:id="rId64" xr:uid="{865A6007-54F1-4D4A-B22D-B503CF3698EC}"/>
    <hyperlink ref="D98" r:id="rId65" xr:uid="{AF700ED4-0D09-4D56-AB15-081BC98ADB14}"/>
    <hyperlink ref="D99" r:id="rId66" xr:uid="{E55779E7-EFF5-4822-9217-D5E024627A3C}"/>
    <hyperlink ref="D100" r:id="rId67" xr:uid="{545975C4-6DBE-4D9A-AD55-350660CC1112}"/>
    <hyperlink ref="D101" r:id="rId68" xr:uid="{29F45C2F-FDD6-4503-91A8-A8FD95E061C1}"/>
    <hyperlink ref="D102" r:id="rId69" xr:uid="{38CA8A89-57A6-49AD-926D-95213DEAB8BB}"/>
    <hyperlink ref="D103" r:id="rId70" xr:uid="{5884CFF3-5A07-4F20-85C1-B1B46D75CDFC}"/>
    <hyperlink ref="D104" r:id="rId71" xr:uid="{90362F69-FBC5-4890-BEC9-62999FE9187B}"/>
    <hyperlink ref="D154" r:id="rId72" xr:uid="{F6C92C35-2B14-477B-A736-9AE4BC0AC28C}"/>
    <hyperlink ref="D155" r:id="rId73" xr:uid="{1F64137F-52BC-437B-A6A7-DCAC45D8C2E8}"/>
    <hyperlink ref="D156" r:id="rId74" xr:uid="{E4B63820-C418-40AC-A6BF-446780D212DC}"/>
    <hyperlink ref="D157" r:id="rId75" xr:uid="{ED1120E7-9179-49A4-907F-AEF19CA92DD4}"/>
    <hyperlink ref="D158" r:id="rId76" xr:uid="{2B29D3A3-9E17-4528-82DA-673C616B4544}"/>
    <hyperlink ref="D159" r:id="rId77" xr:uid="{43865001-7DF4-4117-95BE-17D449E6F2DA}"/>
    <hyperlink ref="D160" r:id="rId78" xr:uid="{0CCFBF16-B402-47AC-99D2-4BCB338D6452}"/>
    <hyperlink ref="D161" r:id="rId79" xr:uid="{CD7A62E6-EAA4-412A-893E-763AB877AD07}"/>
    <hyperlink ref="D162" r:id="rId80" xr:uid="{D0095C44-EDD5-42BB-9BED-B1F7B3423366}"/>
    <hyperlink ref="D163" r:id="rId81" xr:uid="{4C59BDCD-8A2C-4324-891E-6A4B99F15257}"/>
    <hyperlink ref="D164" r:id="rId82" xr:uid="{B8B69B8C-7FDC-41FD-99BF-1B14D53AF302}"/>
    <hyperlink ref="D165" r:id="rId83" xr:uid="{F12E3A09-6F0E-478D-B481-63AF409D5004}"/>
    <hyperlink ref="D166" r:id="rId84" xr:uid="{44C314AA-C7AC-4EAC-A0C1-8F1706701023}"/>
    <hyperlink ref="D167" r:id="rId85" xr:uid="{681076ED-8201-4FDE-B4A5-8A074EB9CA4A}"/>
    <hyperlink ref="D168" r:id="rId86" xr:uid="{9FCB41BC-1265-479B-89AB-57C38AF7F17F}"/>
    <hyperlink ref="D169" r:id="rId87" xr:uid="{1CAF0B99-F27C-492D-AD71-BF89D25067F8}"/>
    <hyperlink ref="D170" r:id="rId88" xr:uid="{C8904AF7-B766-4760-91C5-E709C7935D2F}"/>
    <hyperlink ref="D171" r:id="rId89" xr:uid="{249231E8-05A2-41BF-A231-866533A944EF}"/>
    <hyperlink ref="D172" r:id="rId90" xr:uid="{4DBF45B6-241F-464D-9433-4D4F12FCE961}"/>
    <hyperlink ref="D173" r:id="rId91" xr:uid="{7968D391-1A16-4B61-8E2C-D389E18ADD51}"/>
    <hyperlink ref="D174" r:id="rId92" xr:uid="{2D3CA2A5-8560-49D1-917D-D77ADE6F8DB6}"/>
    <hyperlink ref="D175" r:id="rId93" xr:uid="{6283238E-9C35-4ACD-818E-7FA6CD38177B}"/>
    <hyperlink ref="D176" r:id="rId94" xr:uid="{1EC4888E-0176-4E8F-B358-1AA984E0A5ED}"/>
    <hyperlink ref="D177" r:id="rId95" xr:uid="{66CEC860-6FD4-4904-8C9B-9EC3DF7E202C}"/>
    <hyperlink ref="D178" r:id="rId96" xr:uid="{8A24D856-723C-420C-985E-283286B37F70}"/>
    <hyperlink ref="D179" r:id="rId97" xr:uid="{D8E3E1D1-2B13-4F3C-893D-57D99B6DF062}"/>
    <hyperlink ref="D205" r:id="rId98" xr:uid="{91E97618-A582-4D0D-8946-459FDDDAD9A9}"/>
    <hyperlink ref="D206" r:id="rId99" xr:uid="{01E670C1-508A-48AE-9885-D65650764C39}"/>
    <hyperlink ref="D207" r:id="rId100" xr:uid="{D806521A-BA69-4AD9-8B11-65197B0E572A}"/>
    <hyperlink ref="D208" r:id="rId101" xr:uid="{AC577AF2-A2DF-4664-A9C3-C119B83F48B6}"/>
    <hyperlink ref="D209" r:id="rId102" xr:uid="{AB338282-393E-4B56-8658-D186CB7F6E1A}"/>
    <hyperlink ref="D210" r:id="rId103" xr:uid="{78591523-E53B-4E83-9154-92FD58625BA0}"/>
    <hyperlink ref="D211" r:id="rId104" xr:uid="{732D1293-9210-4A05-B6FB-CC2C4554FB5A}"/>
    <hyperlink ref="D212" r:id="rId105" xr:uid="{94DEBCCA-45A2-44FB-B45D-12AA8BA14F1E}"/>
    <hyperlink ref="D213" r:id="rId106" xr:uid="{464DF6EC-C62A-4150-B199-AEF5E6C5CE4E}"/>
    <hyperlink ref="D214" r:id="rId107" xr:uid="{F64A7A69-9FCA-45BD-9D03-80F2F5A93E0E}"/>
    <hyperlink ref="D215" r:id="rId108" xr:uid="{55D9D493-ADD7-4AF7-8235-C901C93322B4}"/>
    <hyperlink ref="D216" r:id="rId109" xr:uid="{60481811-C2C1-4B3D-A9BA-41489034D9F5}"/>
    <hyperlink ref="D217" r:id="rId110" xr:uid="{818D73C4-3168-4BBF-A5FF-A905EADE4264}"/>
    <hyperlink ref="D218" r:id="rId111" xr:uid="{A2DCBC1F-BD5E-4199-8D3B-DCF848701EFE}"/>
    <hyperlink ref="D219" r:id="rId112" xr:uid="{BCA23601-7BDD-4100-8278-6EE76915FF0E}"/>
    <hyperlink ref="D220" r:id="rId113" xr:uid="{4746C4ED-FE99-4F97-99D8-E79397016198}"/>
    <hyperlink ref="D221" r:id="rId114" xr:uid="{66A31ACE-0E2C-4B36-B150-D71DBD7E8717}"/>
    <hyperlink ref="D222" r:id="rId115" xr:uid="{4F0FDFA4-015F-4FAA-96B8-8BE1826898B0}"/>
    <hyperlink ref="D223" r:id="rId116" xr:uid="{F2612DD4-F8B9-4D9F-8625-4F0B23BDB39E}"/>
    <hyperlink ref="D224" r:id="rId117" xr:uid="{F62E6CB6-A492-44EA-897D-CCAEE050ADAA}"/>
    <hyperlink ref="D225" r:id="rId118" xr:uid="{FA1C9BEC-4C2F-4E92-A8AA-2FD828D992C1}"/>
    <hyperlink ref="D226" r:id="rId119" xr:uid="{6953351F-5A92-49A1-84F8-043762EB7468}"/>
    <hyperlink ref="D227" r:id="rId120" xr:uid="{E7E8E174-C0D1-47EA-ADDB-43A33011C989}"/>
    <hyperlink ref="D228" r:id="rId121" xr:uid="{D58088D1-70D9-46FC-B958-FAB6103C4E90}"/>
    <hyperlink ref="D23" r:id="rId122" xr:uid="{CDD23723-9714-4B91-853C-C00B28E35AE2}"/>
    <hyperlink ref="D24" r:id="rId123" xr:uid="{1A463D05-E955-4509-9EEE-402A220FD951}"/>
    <hyperlink ref="D25" r:id="rId124" xr:uid="{88334E26-B54B-42B6-8A5F-B44C708FBD30}"/>
    <hyperlink ref="D26" r:id="rId125" xr:uid="{33B7033B-BEFB-44F1-BD69-6E7AEB679996}"/>
    <hyperlink ref="D27" r:id="rId126" xr:uid="{7CA10C39-36EE-41F5-8B6D-B082786BCDE8}"/>
    <hyperlink ref="D28" r:id="rId127" xr:uid="{622300D4-B6BC-49F2-B01A-074956E5A6B8}"/>
    <hyperlink ref="D29" r:id="rId128" xr:uid="{72348EAC-1A67-48FD-9815-E4A40AA684C1}"/>
    <hyperlink ref="D30" r:id="rId129" xr:uid="{C34E4037-A6E7-4122-9A72-07B18233EBDD}"/>
    <hyperlink ref="D31" r:id="rId130" xr:uid="{BBD8E7DF-FE47-414A-9C33-34EEA6D78D76}"/>
    <hyperlink ref="D32" r:id="rId131" xr:uid="{91B86484-E0BE-4ECC-8E56-85D2E69EB14A}"/>
    <hyperlink ref="D33" r:id="rId132" xr:uid="{467CAE4E-392B-4BF6-9458-48CD1EFABF82}"/>
    <hyperlink ref="D34" r:id="rId133" xr:uid="{A6B09E13-8BF6-4F8E-8DBB-F7C0CFD6FB81}"/>
    <hyperlink ref="D35" r:id="rId134" xr:uid="{6EF6CF94-B02E-4698-8D81-B09DB73E9D13}"/>
    <hyperlink ref="D36" r:id="rId135" xr:uid="{3089A3DF-75A5-4B76-A09C-159F73A0C2BE}"/>
    <hyperlink ref="D37" r:id="rId136" xr:uid="{9EF8DC0C-6458-4EA8-9297-9530684C942E}"/>
    <hyperlink ref="D38" r:id="rId137" xr:uid="{A4938737-D16B-4188-8C84-4AA00341806B}"/>
    <hyperlink ref="D39" r:id="rId138" xr:uid="{39749733-301D-4404-A9F4-B8C83F48FA45}"/>
    <hyperlink ref="D40" r:id="rId139" xr:uid="{DBE77598-FCE8-4547-81BF-AFE3CD489C74}"/>
    <hyperlink ref="D41" r:id="rId140" xr:uid="{8168C894-CB2D-46F7-9071-7357960982FA}"/>
    <hyperlink ref="D42" r:id="rId141" xr:uid="{C8BA191C-7D64-4F5C-9366-B60785FA2B19}"/>
    <hyperlink ref="D43" r:id="rId142" xr:uid="{F23F13AF-F193-4E6C-B072-1B70B33F6FE7}"/>
    <hyperlink ref="D44" r:id="rId143" xr:uid="{BA2082F8-B012-4D35-A4A4-C81D58E4570C}"/>
    <hyperlink ref="D45" r:id="rId144" xr:uid="{F2586E23-808B-4409-950C-F8D21BEC7454}"/>
    <hyperlink ref="D46" r:id="rId145" xr:uid="{11A86537-BEFA-47B8-B96B-94275474C6D8}"/>
    <hyperlink ref="D47" r:id="rId146" xr:uid="{E2C00457-77C4-47D9-812E-7826A48AF677}"/>
    <hyperlink ref="D105" r:id="rId147" xr:uid="{B7C5C2F7-2C99-487A-BE39-C5B20EC0A55C}"/>
    <hyperlink ref="D106" r:id="rId148" xr:uid="{189D4B6B-CE4B-45B7-B29B-C9E0109C9EDA}"/>
    <hyperlink ref="D107" r:id="rId149" xr:uid="{DE7369D2-80DA-4446-B656-5D21EEDF4D1D}"/>
    <hyperlink ref="D108" r:id="rId150" xr:uid="{E78BF9A2-DEF6-4FBD-B4E2-31FD35A8125E}"/>
    <hyperlink ref="D109" r:id="rId151" xr:uid="{FC3C898A-1D4E-43AE-A222-24CE61079984}"/>
    <hyperlink ref="D110" r:id="rId152" xr:uid="{FB635839-D063-4E56-AD85-23B5A2182C2E}"/>
    <hyperlink ref="D111" r:id="rId153" xr:uid="{2714BC06-02E2-467E-81DE-12AD5F945DCE}"/>
    <hyperlink ref="D112" r:id="rId154" xr:uid="{5CA5649D-60B0-4E73-9B49-B9E490D87CD6}"/>
    <hyperlink ref="D113" r:id="rId155" xr:uid="{34FB59B5-9FD0-4E23-B2FD-98B092267BDD}"/>
    <hyperlink ref="D114" r:id="rId156" xr:uid="{13C60FD0-A3C3-468F-9DE5-B8EA4E008DB1}"/>
    <hyperlink ref="D115" r:id="rId157" xr:uid="{958F706C-217A-4E5F-8B3B-70CC04CC282C}"/>
    <hyperlink ref="D116" r:id="rId158" xr:uid="{5F914B62-FB0B-44EE-A053-E52357CC95D1}"/>
    <hyperlink ref="D117" r:id="rId159" xr:uid="{5E26A0AF-EC93-4A10-AC31-57A92059AE6D}"/>
    <hyperlink ref="D118" r:id="rId160" xr:uid="{1D848FC4-102C-4BB1-8E0E-F86BC253448F}"/>
    <hyperlink ref="D119" r:id="rId161" xr:uid="{F839C5D5-4C8D-4C4B-9A3E-1D56829EC482}"/>
    <hyperlink ref="D120" r:id="rId162" xr:uid="{781C663F-05F5-40EB-9B5F-7C67B7BEE8E4}"/>
    <hyperlink ref="D121" r:id="rId163" xr:uid="{292B075A-E3A1-4ED3-B6E7-C6D925999693}"/>
    <hyperlink ref="D122" r:id="rId164" xr:uid="{81FF3EC9-3D2D-4EBC-8AE2-5CD61AA25193}"/>
    <hyperlink ref="D123" r:id="rId165" xr:uid="{BFE67E71-8D84-4AD4-B50F-C1FA3E1D1114}"/>
    <hyperlink ref="D124" r:id="rId166" xr:uid="{6C99413D-014F-473F-873D-6E3D0BBC3B5B}"/>
    <hyperlink ref="D125" r:id="rId167" xr:uid="{08D60E54-D264-40AB-A542-BB47664AE082}"/>
    <hyperlink ref="D126" r:id="rId168" xr:uid="{324F6755-736B-4882-BBD2-F85566EBEFE3}"/>
    <hyperlink ref="D127" r:id="rId169" xr:uid="{B01D3FFD-CA92-4EDC-A87A-24B761D7C57A}"/>
    <hyperlink ref="D128" r:id="rId170" xr:uid="{E7858AC7-A175-4144-ADC0-3351CE279D5F}"/>
    <hyperlink ref="D129" r:id="rId171" xr:uid="{ACFDC602-A684-4442-99C4-3D9FF6C0B7B0}"/>
    <hyperlink ref="D180" r:id="rId172" xr:uid="{37206B20-ECD3-4A67-9E57-FFC892BC53A8}"/>
    <hyperlink ref="D181" r:id="rId173" xr:uid="{FC2C7C62-5A13-4A46-BB30-87BA2C2C4F39}"/>
    <hyperlink ref="D182" r:id="rId174" xr:uid="{DE01F52C-4437-44B1-93D5-60DB6CCD2E7C}"/>
    <hyperlink ref="D183" r:id="rId175" xr:uid="{5FF38864-2561-4D7E-A9B5-7950C3C324CD}"/>
    <hyperlink ref="D184" r:id="rId176" xr:uid="{0BCF5530-4CEF-4E5C-901B-40ACB158D774}"/>
    <hyperlink ref="D185" r:id="rId177" xr:uid="{E6707BE5-C8F4-470B-BD41-9B3869E53A38}"/>
    <hyperlink ref="D186" r:id="rId178" xr:uid="{5EB4E9CF-501C-4D91-BA5F-9F07B05AC129}"/>
    <hyperlink ref="D229" r:id="rId179" xr:uid="{13AB14FE-BC78-412E-98C0-5ED5BE8C6BE6}"/>
    <hyperlink ref="D230" r:id="rId180" xr:uid="{1C794A57-3952-4E96-A425-391E92E424CD}"/>
    <hyperlink ref="D231" r:id="rId181" xr:uid="{78ED2AE3-BFA3-4B86-903E-1F72DABDA851}"/>
    <hyperlink ref="D232" r:id="rId182" xr:uid="{9C9DDD1D-6037-4A1F-AA13-6E08DCB4DE3F}"/>
    <hyperlink ref="D233" r:id="rId183" xr:uid="{0F89946F-C306-4FAF-8F76-EF17A9662F67}"/>
    <hyperlink ref="D234" r:id="rId184" xr:uid="{C28ECA6A-03DF-41C7-9B10-3933F6D4397C}"/>
    <hyperlink ref="D235" r:id="rId185" xr:uid="{2E522492-180F-42D4-B30B-C9F871A3B6EB}"/>
    <hyperlink ref="D236" r:id="rId186" xr:uid="{A9187337-E048-448A-A4BD-FF85E356C7AD}"/>
    <hyperlink ref="D237" r:id="rId187" xr:uid="{ACF08F6E-3E6C-4508-BE39-BC80CFCE4C62}"/>
    <hyperlink ref="D48" r:id="rId188" xr:uid="{E9A98AAB-7C42-41D8-944F-C38F9B655DA5}"/>
    <hyperlink ref="D49" r:id="rId189" xr:uid="{8A959D7C-FCDA-465B-82DC-87E5D0EEC11C}"/>
    <hyperlink ref="D50" r:id="rId190" xr:uid="{C39B85AB-9EB7-4ABC-A330-7276B136A84A}"/>
    <hyperlink ref="D51" r:id="rId191" xr:uid="{D94C9227-8D68-463F-B5E6-F0E8F0684548}"/>
    <hyperlink ref="D130" r:id="rId192" xr:uid="{B7F7C345-EED0-42C3-8099-A95B769AC4D9}"/>
    <hyperlink ref="D131" r:id="rId193" xr:uid="{922710A1-4128-4936-B270-12E8AFFE81A0}"/>
    <hyperlink ref="D132" r:id="rId194" xr:uid="{6D782062-E425-422A-98A1-F822B4F0C0FE}"/>
    <hyperlink ref="D133" r:id="rId195" xr:uid="{8D4360F6-E8AC-4616-90E6-BA7E3ED14209}"/>
    <hyperlink ref="D134" r:id="rId196" xr:uid="{52AB64FF-FE05-4316-B2DE-657D1C2053C9}"/>
    <hyperlink ref="D135" r:id="rId197" xr:uid="{1C1E56B2-ECEA-4366-8E5E-B7B1F895F51E}"/>
    <hyperlink ref="D136" r:id="rId198" xr:uid="{7EBBDC8D-961D-4F40-A46E-32D9C6397595}"/>
    <hyperlink ref="D187" r:id="rId199" xr:uid="{2DB0A7F7-0F13-4AAD-952D-4F0B69112FAF}"/>
    <hyperlink ref="D188" r:id="rId200" xr:uid="{C9466E34-22B7-44F7-A928-D04B1E83C3DD}"/>
    <hyperlink ref="D189" r:id="rId201" xr:uid="{5E215781-BC74-4992-9822-D91BCD95AF2E}"/>
    <hyperlink ref="D190" r:id="rId202" xr:uid="{EC7E4CE9-4B96-4416-B322-C6B33F8D7D7E}"/>
    <hyperlink ref="D191" r:id="rId203" xr:uid="{35339B44-19A2-4FF3-B531-A26C07E0BA5D}"/>
    <hyperlink ref="D192" r:id="rId204" xr:uid="{3B42931B-FB4F-481A-9B48-61CF3A866579}"/>
    <hyperlink ref="D193" r:id="rId205" xr:uid="{04A0E05D-A125-46F8-8DEB-6C01F36065BB}"/>
    <hyperlink ref="D194" r:id="rId206" xr:uid="{14A082F5-E342-4F11-A6BE-85BF85188E9D}"/>
    <hyperlink ref="D238" r:id="rId207" xr:uid="{4E3DBB4B-F7ED-46EE-84EE-439698E4945A}"/>
    <hyperlink ref="D239" r:id="rId208" xr:uid="{06B8FF8B-F307-469B-B5FB-EFDCBF572D5B}"/>
    <hyperlink ref="D240" r:id="rId209" xr:uid="{AC0AB80A-71E4-4CB4-867A-40E1FB8F606D}"/>
    <hyperlink ref="D241" r:id="rId210" xr:uid="{7D7F56A1-1C69-4104-9D1D-6257AFA989F9}"/>
    <hyperlink ref="D242" r:id="rId211" xr:uid="{4EAD9ED3-32A5-4F05-BCE8-6FF8E959AD1F}"/>
    <hyperlink ref="D243" r:id="rId212" xr:uid="{801E7377-8D0B-409F-BEF6-FA9E5A8F53A4}"/>
    <hyperlink ref="D244" r:id="rId213" xr:uid="{EBBB7007-7232-482B-806A-184BB9539164}"/>
    <hyperlink ref="D245" r:id="rId214" xr:uid="{41B0250F-ED08-416C-BFB1-1F635D5A1E64}"/>
    <hyperlink ref="D246" r:id="rId215" xr:uid="{06194658-A50F-4835-B273-17F5EC9DF98E}"/>
    <hyperlink ref="D247" r:id="rId216" xr:uid="{E4DFE69D-6631-41FD-8BA4-19C8C0E774EB}"/>
    <hyperlink ref="D253" r:id="rId217" xr:uid="{37809957-C183-4240-821B-2E9FA71A9DB1}"/>
    <hyperlink ref="D254" r:id="rId218" xr:uid="{FB49CD91-8477-40B6-A17F-AB661B64C431}"/>
    <hyperlink ref="D255" r:id="rId219" xr:uid="{A7B97327-A316-41FD-A8BA-4137A6ACBEA8}"/>
    <hyperlink ref="D256" r:id="rId220" xr:uid="{DAD023D5-27ED-4172-BFE0-B4C27B17C587}"/>
    <hyperlink ref="D257" r:id="rId221" xr:uid="{C4863811-58F2-4528-9062-20DC556457A9}"/>
    <hyperlink ref="D258" r:id="rId222" xr:uid="{ADBE2044-5E28-46ED-9F62-45A06561198A}"/>
    <hyperlink ref="D259" r:id="rId223" xr:uid="{065C2A32-3D93-40EF-B893-993D87CAD61D}"/>
    <hyperlink ref="D260" r:id="rId224" xr:uid="{4D610182-B8A7-46F2-B4A0-A1C6129ABFAD}"/>
    <hyperlink ref="D261" r:id="rId225" xr:uid="{7C39C414-A269-45B1-B0B7-B2C014181F58}"/>
    <hyperlink ref="D262" r:id="rId226" xr:uid="{40D080A4-D10E-4C66-BDBF-1374A6A24A78}"/>
    <hyperlink ref="D263" r:id="rId227" xr:uid="{8689606F-90CC-4DC2-BDD3-C3E7F6E3631B}"/>
    <hyperlink ref="D264" r:id="rId228" xr:uid="{21FC279D-A9B6-412D-8D84-0FE9A3691F7B}"/>
    <hyperlink ref="D265" r:id="rId229" xr:uid="{99145278-4D1E-4156-A38C-EED83896BAA0}"/>
    <hyperlink ref="D266" r:id="rId230" xr:uid="{066C8DD0-7218-4FB4-8EFF-4CFABBCC5826}"/>
    <hyperlink ref="D267" r:id="rId231" xr:uid="{2E65C014-5559-4F74-BF24-D341374436EB}"/>
    <hyperlink ref="D268" r:id="rId232" xr:uid="{37EFD953-4726-4A71-B2A8-AD85D747A344}"/>
    <hyperlink ref="D269" r:id="rId233" xr:uid="{F6A211A3-49FE-4756-971A-A8ACC2F6D57E}"/>
    <hyperlink ref="D270" r:id="rId234" xr:uid="{60A61ED8-82B5-41C1-82F1-2F6777843AF3}"/>
    <hyperlink ref="D271" r:id="rId235" xr:uid="{7F60ED4E-B1B3-4F05-B93B-D919F747AB8F}"/>
    <hyperlink ref="D52" r:id="rId236" xr:uid="{3B8152D1-7BD3-485D-BFB9-D40357792B0B}"/>
    <hyperlink ref="D53" r:id="rId237" xr:uid="{EDED990A-B69E-443C-BDB3-E7F49B915D86}"/>
    <hyperlink ref="D54" r:id="rId238" xr:uid="{335B6224-4495-4785-8892-7F9F1A066F10}"/>
    <hyperlink ref="D55" r:id="rId239" xr:uid="{88981242-0029-40D4-82C5-4959960CB45E}"/>
    <hyperlink ref="D56" r:id="rId240" xr:uid="{74BA9E2A-73F1-4057-96F0-0C8F09866255}"/>
    <hyperlink ref="D137" r:id="rId241" xr:uid="{608B2D73-698E-48DE-B16A-D9E02CC65F66}"/>
    <hyperlink ref="D138" r:id="rId242" xr:uid="{EE7CBF7A-E44C-44BC-8139-2E707EE4AF9B}"/>
    <hyperlink ref="D139" r:id="rId243" xr:uid="{EE9E06E8-6F4F-4ABC-B749-20D75AEC53EC}"/>
    <hyperlink ref="D140" r:id="rId244" xr:uid="{1E1BFA2F-1887-4293-B74E-0A63FF0EBBF2}"/>
    <hyperlink ref="D141" r:id="rId245" xr:uid="{75337496-9C3C-42F9-BC5E-A10AA4D125E9}"/>
    <hyperlink ref="D142" r:id="rId246" xr:uid="{B918E33C-4116-4CAD-AD02-AA7A24FCE9DF}"/>
    <hyperlink ref="D143" r:id="rId247" xr:uid="{476FBF95-3B51-40C1-8A40-0D1DA4127F0A}"/>
    <hyperlink ref="D144" r:id="rId248" xr:uid="{D8A9204B-85FB-43F4-94B8-5C1742C1CF3B}"/>
    <hyperlink ref="D145" r:id="rId249" xr:uid="{F8AA5D2B-B693-4B76-B6FE-2259D245443E}"/>
    <hyperlink ref="F145" r:id="rId250" xr:uid="{571EF2C1-958D-4F44-8A46-94D897DD8CB7}"/>
    <hyperlink ref="D146" r:id="rId251" xr:uid="{C1C4B4FC-96CD-4DD4-8A0F-48BA52EB4814}"/>
    <hyperlink ref="F146" r:id="rId252" xr:uid="{1952A045-D144-4B9B-A2B7-73372D7499D3}"/>
    <hyperlink ref="D147" r:id="rId253" xr:uid="{E26D2851-0351-4BE4-BAC1-8507CF0F443E}"/>
    <hyperlink ref="D148" r:id="rId254" xr:uid="{0322ED35-3F0C-4416-85A5-0DAC58A3A9F9}"/>
    <hyperlink ref="F148" r:id="rId255" display="Duplicate of https://blog.checkpoint.com/2017/09/14/expensivewall-dangerous-packed-malware-google-play-will-hit-wallet/" xr:uid="{BF796FC0-FCD7-432B-87BA-F51444C7B3CC}"/>
    <hyperlink ref="D149" r:id="rId256" xr:uid="{EC54AC9A-B68C-4593-9637-56FD1B46E3C8}"/>
    <hyperlink ref="D150" r:id="rId257" xr:uid="{BFFB1BEB-A5C4-4E9B-99C3-EC04BDE562DF}"/>
    <hyperlink ref="F150" r:id="rId258" xr:uid="{0C3D6481-51FD-40B6-AACA-FD297A670BDE}"/>
    <hyperlink ref="D195" r:id="rId259" xr:uid="{75A68DA1-757D-4D53-A4C4-AD2A08E0A0C1}"/>
    <hyperlink ref="D196" r:id="rId260" xr:uid="{3616B20A-31FB-400D-B8FE-6C594FEA496A}"/>
    <hyperlink ref="D197" r:id="rId261" xr:uid="{B8CBC556-207D-403B-9CE5-0D853A79AA67}"/>
    <hyperlink ref="D198" r:id="rId262" xr:uid="{241B5229-3C2C-4DFE-A2E8-5BB7E09A7A30}"/>
    <hyperlink ref="D199" r:id="rId263" xr:uid="{96F69051-5B5F-43B1-A17D-9CE6E510E75F}"/>
    <hyperlink ref="F199" r:id="rId264" display="Duplicate of https://blog.checkpoint.com/2017/09/14/expensivewall-dangerous-packed-malware-google-play-will-hit-wallet/" xr:uid="{99B772FF-0734-4542-9B9B-507007E25EA9}"/>
    <hyperlink ref="D200" r:id="rId265" xr:uid="{5A6DB109-6E95-4665-A66A-E993FDB133A6}"/>
    <hyperlink ref="F200" r:id="rId266" xr:uid="{C2B9A59F-B877-4CE2-805A-7E5DB0160E7A}"/>
    <hyperlink ref="D201" r:id="rId267" xr:uid="{B688B853-6653-4FD9-ACD4-E85E610DC4E5}"/>
    <hyperlink ref="F201" r:id="rId268" xr:uid="{D9BB8CFD-D25C-422F-B0C6-9609BA2B5630}"/>
    <hyperlink ref="D202" r:id="rId269" xr:uid="{AD30E403-83F9-4941-AE56-274613D25F6E}"/>
    <hyperlink ref="D248" r:id="rId270" xr:uid="{7768046A-0E84-4A9E-B316-2A538F9F3E5C}"/>
    <hyperlink ref="D249" r:id="rId271" xr:uid="{AC075532-975B-4FBA-9338-E503609035ED}"/>
    <hyperlink ref="D250" r:id="rId272" xr:uid="{3427EFA6-726B-4651-8A80-09395F6C963C}"/>
    <hyperlink ref="D272" r:id="rId273" xr:uid="{DACA9FEB-66AB-46AF-92A1-9B9077BBC010}"/>
    <hyperlink ref="F272" r:id="rId274" xr:uid="{87C93058-0980-408B-BB62-88C61E0A7C62}"/>
    <hyperlink ref="D273" r:id="rId275" xr:uid="{DB75B0F0-D0CE-4B93-8E17-027FAE3D933B}"/>
    <hyperlink ref="D274" r:id="rId276" xr:uid="{5FF46919-9026-45A0-93EE-D881DECCFCA6}"/>
    <hyperlink ref="D277" r:id="rId277" xr:uid="{B8F24523-98DB-4073-B6BE-9EC781372274}"/>
    <hyperlink ref="D278" r:id="rId278" xr:uid="{B02CAE85-9CA5-4008-9B0B-58E629FFF0B5}"/>
    <hyperlink ref="F278" r:id="rId279" xr:uid="{7A43200F-5AFB-45AE-9479-0770AE8F84E2}"/>
    <hyperlink ref="D279" r:id="rId280" xr:uid="{93D4B2C7-F6C0-42E9-B1AA-57D815C51E15}"/>
    <hyperlink ref="D280" r:id="rId281" xr:uid="{96521416-8A0F-42BE-98F2-E6B52A5BFCB3}"/>
    <hyperlink ref="F280" r:id="rId282" xr:uid="{2590ABD6-9C0D-49C4-939B-A002B93F9841}"/>
    <hyperlink ref="D57" r:id="rId283" xr:uid="{28E57B70-A743-44B4-AAB5-B2D95986E4BB}"/>
    <hyperlink ref="D151" r:id="rId284" xr:uid="{B48C9D69-BC81-464F-A5F4-913DFD76D8DA}"/>
    <hyperlink ref="D152" r:id="rId285" xr:uid="{72CCF0B4-17FC-4C31-9AE6-D315219F8193}"/>
    <hyperlink ref="D153" r:id="rId286" xr:uid="{5C2594A2-4F61-4210-A355-AA349D72470D}"/>
    <hyperlink ref="D203" r:id="rId287" xr:uid="{C155C65B-21AC-4662-8378-7416A6011DA2}"/>
    <hyperlink ref="D204" r:id="rId288" xr:uid="{B031186E-4E63-4FAC-AA48-FA6FB46C1A2C}"/>
    <hyperlink ref="F204" r:id="rId289" xr:uid="{5CB2BED7-00D1-4C18-ACAD-63C6EDF0C690}"/>
    <hyperlink ref="D281" r:id="rId290" xr:uid="{D1CBE7FE-A1F4-4381-944E-B60B96AF8EF1}"/>
    <hyperlink ref="F281" r:id="rId291" xr:uid="{C03BC104-D1AF-49E3-834D-91BA7779D825}"/>
    <hyperlink ref="D282" r:id="rId292" xr:uid="{75BEAAB8-0992-4312-8FA0-4DD22EDD1F84}"/>
    <hyperlink ref="D251" r:id="rId293" xr:uid="{D1D1AA17-5479-4EC2-A7BB-CE7BDCFA9470}"/>
    <hyperlink ref="D252" r:id="rId294" xr:uid="{40C56042-4A6E-4E14-903C-FD253505ADAA}"/>
    <hyperlink ref="D275" r:id="rId295" xr:uid="{169232FB-3704-4A87-980C-776DD771D8F0}"/>
    <hyperlink ref="F275" r:id="rId296" xr:uid="{5348C610-D368-4EA6-B301-CD939046EE1C}"/>
    <hyperlink ref="D276" r:id="rId297" xr:uid="{0CCA51B6-5F50-4A2D-94B3-FAA63A2134A7}"/>
    <hyperlink ref="F276" r:id="rId298" xr:uid="{562D5A78-C0ED-4371-B12C-CCB9DD0CF5FB}"/>
    <hyperlink ref="D283" r:id="rId299" xr:uid="{DF8E344B-06E4-4BBA-BCAE-CF497FB5F879}"/>
    <hyperlink ref="D284" r:id="rId300" xr:uid="{DD4774D8-F8B4-4671-A3EC-8464C4328884}"/>
    <hyperlink ref="D285" r:id="rId301" xr:uid="{E921AB70-5A6F-4274-9111-B75040321FA2}"/>
    <hyperlink ref="D286" r:id="rId302" xr:uid="{21BEB18D-8CAC-4E2D-9F73-072EA2287708}"/>
    <hyperlink ref="F286" r:id="rId303" xr:uid="{EC63E2F9-AE8A-4C54-A9CA-40361A722401}"/>
    <hyperlink ref="D287" r:id="rId304" xr:uid="{F54F14AA-0985-4407-AAF6-CD378C261120}"/>
    <hyperlink ref="D288" r:id="rId305" xr:uid="{24AD05CA-B310-4870-836A-07CE3134EF18}"/>
    <hyperlink ref="D289" r:id="rId306" xr:uid="{20B3324F-0B0E-49FD-8D80-C3EB3846BD78}"/>
    <hyperlink ref="D290" r:id="rId307" xr:uid="{8A8F24FF-06BF-443B-8858-A5DA3F87AA3F}"/>
    <hyperlink ref="D291" r:id="rId308" xr:uid="{DD51E88F-6B14-4BD0-9983-BCBD9661633D}"/>
    <hyperlink ref="D292" r:id="rId309" xr:uid="{BA31B740-FA1E-40A5-9E17-B871D43ACE62}"/>
    <hyperlink ref="D293" r:id="rId310" xr:uid="{0A1DE578-D0A1-4E1D-ABED-7424C2EAA245}"/>
    <hyperlink ref="F293" r:id="rId311" xr:uid="{288EAEF4-B605-4D2F-84DF-54A72973B102}"/>
    <hyperlink ref="D294" r:id="rId312" xr:uid="{9C344AF6-222C-4A2D-8036-5BC6CA67DA50}"/>
    <hyperlink ref="F294" r:id="rId313" xr:uid="{9665569D-E4D8-4864-9A7B-E9A761E0ABB4}"/>
    <hyperlink ref="D295" r:id="rId314" xr:uid="{3C83E662-54B5-4330-BD35-EFC3A7C6CF2E}"/>
    <hyperlink ref="F295" r:id="rId315" xr:uid="{69822BE5-150B-4D31-85B7-61C7C10C8C44}"/>
    <hyperlink ref="D296" r:id="rId316" xr:uid="{C41F753B-8294-4175-9844-E59DAF7EC0D2}"/>
    <hyperlink ref="F296" r:id="rId317" xr:uid="{C60D2330-CD7C-43B0-A9E8-214FBE1924C2}"/>
    <hyperlink ref="D297" r:id="rId318" xr:uid="{F397BB6B-054E-4742-8AB5-33A31651DD91}"/>
    <hyperlink ref="F297" r:id="rId319" xr:uid="{878DFAAD-BAB0-4FFE-89E3-95F9784EB9CD}"/>
    <hyperlink ref="D298" r:id="rId320" xr:uid="{D5094C7B-4A7A-402C-9A32-14F74843F47B}"/>
    <hyperlink ref="D299" r:id="rId321" xr:uid="{DD22FDC8-ACD6-4978-A32A-C71B2D96DC23}"/>
    <hyperlink ref="F299" r:id="rId322" xr:uid="{DB36376E-8A5D-4B16-A7C6-861DAB158F01}"/>
    <hyperlink ref="D300" r:id="rId323" xr:uid="{F355F134-A5ED-4AFD-8245-54213AA44B2E}"/>
    <hyperlink ref="F300" r:id="rId324" xr:uid="{81A79EF2-07F5-4149-B6C5-DD113131D74B}"/>
    <hyperlink ref="D301" r:id="rId325" xr:uid="{B75D7FDF-8A35-4A67-8015-D2C39E52FB1B}"/>
    <hyperlink ref="F301" r:id="rId326" xr:uid="{A5A8F657-A6A5-442A-B97F-963888EA4E24}"/>
    <hyperlink ref="D302" r:id="rId327" xr:uid="{A44A8D10-2669-41F6-A4C2-0443739628B0}"/>
    <hyperlink ref="F302" r:id="rId328" xr:uid="{F73D0C92-337B-454C-BAB3-2132D18345FA}"/>
    <hyperlink ref="D303" r:id="rId329" xr:uid="{7C302957-4300-4072-B450-5754BAFFC291}"/>
    <hyperlink ref="F303" r:id="rId330" xr:uid="{E0D0389D-0AB7-4659-B2FD-E89CCA328C52}"/>
    <hyperlink ref="D304" r:id="rId331" xr:uid="{3A9B1E23-146C-4A01-9814-35FD8C7CBDD6}"/>
    <hyperlink ref="D305" r:id="rId332" xr:uid="{018BC64A-41FD-4EB5-9F8D-D00C5D8C6BF3}"/>
    <hyperlink ref="D306" r:id="rId333" xr:uid="{7A73EBEA-2810-448A-A243-F2F2017F8826}"/>
    <hyperlink ref="D307" r:id="rId334" xr:uid="{D45045EA-2EE8-437D-87D9-0CAACF1D3ABC}"/>
    <hyperlink ref="D308" r:id="rId335" xr:uid="{801D4CE9-2CB3-41FF-B53D-F98F22DA5ECA}"/>
    <hyperlink ref="D309" r:id="rId336" xr:uid="{309371EB-364C-428C-9004-B5A1903DD570}"/>
    <hyperlink ref="D310" r:id="rId337" xr:uid="{C1CA742A-D601-4A41-87EA-F7AE70CAE5BD}"/>
    <hyperlink ref="F310" r:id="rId338" xr:uid="{907AA4BC-AADD-4D79-AB49-1EFD5E3BC583}"/>
    <hyperlink ref="D311" r:id="rId339" xr:uid="{5E30D20C-52A6-46BE-90EF-A5041418EC29}"/>
    <hyperlink ref="F311" r:id="rId340" xr:uid="{1CDC6284-1418-49ED-9B8D-9CE7850CB71A}"/>
    <hyperlink ref="D312" r:id="rId341" xr:uid="{A1FA6B99-20F6-44DE-891D-2D2B1F4284E9}"/>
    <hyperlink ref="F312" r:id="rId342" xr:uid="{1F07384E-970E-4994-A06D-49B6F2F540B0}"/>
    <hyperlink ref="D313" r:id="rId343" xr:uid="{5FDB5ACF-9CB8-4C06-8A8E-B01F60799E19}"/>
    <hyperlink ref="F313" r:id="rId344" xr:uid="{1C576667-56B1-47D8-9719-44D3B5F7F595}"/>
    <hyperlink ref="D314" r:id="rId345" xr:uid="{F0F1CFBC-289B-4440-A84A-6E3D6BD8408D}"/>
    <hyperlink ref="F314" r:id="rId346" xr:uid="{7FC8EB97-7EC2-415C-B3F7-048DF96DB389}"/>
    <hyperlink ref="D315" r:id="rId347" xr:uid="{CEE229D5-9913-4B77-BCB4-7399F5C19F6A}"/>
    <hyperlink ref="F315" r:id="rId348" xr:uid="{F837E4B7-A9F6-43AE-8C8A-7BCE4DFCE0E7}"/>
    <hyperlink ref="F147" r:id="rId349" display="Duplicate of https://blog.checkpoint.com/2017/09/14/expensivewall-dangerous-packed-malware-google-play-will-hit-wallet/" xr:uid="{3F81DB26-939D-4C16-931E-A468FFCC130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Statistics</vt:lpstr>
      <vt:lpstr>Blog Categorization</vt:lpstr>
      <vt:lpstr>Malware Families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Cao</dc:creator>
  <cp:lastModifiedBy>Cow</cp:lastModifiedBy>
  <dcterms:created xsi:type="dcterms:W3CDTF">2021-09-03T21:22:19Z</dcterms:created>
  <dcterms:modified xsi:type="dcterms:W3CDTF">2022-03-03T22:34:27Z</dcterms:modified>
</cp:coreProperties>
</file>