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jahid\"/>
    </mc:Choice>
  </mc:AlternateContent>
  <xr:revisionPtr revIDLastSave="0" documentId="8_{454EDD1A-BD99-4947-8C0C-7E41B94DA553}" xr6:coauthVersionLast="47" xr6:coauthVersionMax="47" xr10:uidLastSave="{00000000-0000-0000-0000-000000000000}"/>
  <bookViews>
    <workbookView xWindow="1464" yWindow="1464" windowWidth="17280" windowHeight="8880" xr2:uid="{0FF00684-1615-4306-83B6-BAC672FE76D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0" i="1" l="1"/>
  <c r="F100" i="1"/>
  <c r="E100" i="1"/>
  <c r="D100" i="1"/>
  <c r="C100" i="1"/>
  <c r="B100" i="1"/>
  <c r="G99" i="1"/>
  <c r="F99" i="1"/>
  <c r="E99" i="1"/>
  <c r="D99" i="1"/>
  <c r="C99" i="1"/>
  <c r="B99" i="1"/>
  <c r="G98" i="1"/>
  <c r="F98" i="1"/>
  <c r="E98" i="1"/>
  <c r="D98" i="1"/>
  <c r="C98" i="1"/>
  <c r="B98" i="1"/>
  <c r="G97" i="1"/>
  <c r="F97" i="1"/>
  <c r="E97" i="1"/>
  <c r="D97" i="1"/>
  <c r="C97" i="1"/>
  <c r="B97" i="1"/>
  <c r="G96" i="1"/>
  <c r="F96" i="1"/>
  <c r="E96" i="1"/>
  <c r="D96" i="1"/>
  <c r="C96" i="1"/>
  <c r="B96" i="1"/>
  <c r="G95" i="1"/>
  <c r="F95" i="1"/>
  <c r="E95" i="1"/>
  <c r="D95" i="1"/>
  <c r="C95" i="1"/>
  <c r="B95" i="1"/>
  <c r="G94" i="1"/>
  <c r="F94" i="1"/>
  <c r="E94" i="1"/>
  <c r="D94" i="1"/>
  <c r="C94" i="1"/>
  <c r="B94" i="1"/>
  <c r="G93" i="1"/>
  <c r="F93" i="1"/>
  <c r="E93" i="1"/>
  <c r="D93" i="1"/>
  <c r="C93" i="1"/>
  <c r="B93" i="1"/>
  <c r="G92" i="1"/>
  <c r="F92" i="1"/>
  <c r="E92" i="1"/>
  <c r="D92" i="1"/>
  <c r="C92" i="1"/>
  <c r="B92" i="1"/>
  <c r="G91" i="1"/>
  <c r="F91" i="1"/>
  <c r="E91" i="1"/>
  <c r="D91" i="1"/>
  <c r="C91" i="1"/>
  <c r="B91" i="1"/>
  <c r="G90" i="1"/>
  <c r="F90" i="1"/>
  <c r="E90" i="1"/>
  <c r="D90" i="1"/>
  <c r="C90" i="1"/>
  <c r="B90" i="1"/>
  <c r="G89" i="1"/>
  <c r="F89" i="1"/>
  <c r="E89" i="1"/>
  <c r="D89" i="1"/>
  <c r="C89" i="1"/>
  <c r="B89" i="1"/>
  <c r="G88" i="1"/>
  <c r="F88" i="1"/>
  <c r="E88" i="1"/>
  <c r="D88" i="1"/>
  <c r="C88" i="1"/>
  <c r="B88" i="1"/>
  <c r="G87" i="1"/>
  <c r="F87" i="1"/>
  <c r="E87" i="1"/>
  <c r="D87" i="1"/>
  <c r="C87" i="1"/>
  <c r="B87" i="1"/>
  <c r="G86" i="1"/>
  <c r="F86" i="1"/>
  <c r="E86" i="1"/>
  <c r="D86" i="1"/>
  <c r="C86" i="1"/>
  <c r="B86" i="1"/>
  <c r="G85" i="1"/>
  <c r="F85" i="1"/>
  <c r="E85" i="1"/>
  <c r="D85" i="1"/>
  <c r="C85" i="1"/>
  <c r="B85" i="1"/>
  <c r="G84" i="1"/>
  <c r="F84" i="1"/>
  <c r="E84" i="1"/>
  <c r="D84" i="1"/>
  <c r="C84" i="1"/>
  <c r="B84" i="1"/>
  <c r="G83" i="1"/>
  <c r="F83" i="1"/>
  <c r="E83" i="1"/>
  <c r="D83" i="1"/>
  <c r="C83" i="1"/>
  <c r="B83" i="1"/>
  <c r="G82" i="1"/>
  <c r="F82" i="1"/>
  <c r="E82" i="1"/>
  <c r="D82" i="1"/>
  <c r="C82" i="1"/>
  <c r="B82" i="1"/>
  <c r="G81" i="1"/>
  <c r="F81" i="1"/>
  <c r="E81" i="1"/>
  <c r="D81" i="1"/>
  <c r="C81" i="1"/>
  <c r="B81" i="1"/>
  <c r="G80" i="1"/>
  <c r="F80" i="1"/>
  <c r="E80" i="1"/>
  <c r="D80" i="1"/>
  <c r="C80" i="1"/>
  <c r="B80" i="1"/>
  <c r="G79" i="1"/>
  <c r="F79" i="1"/>
  <c r="E79" i="1"/>
  <c r="D79" i="1"/>
  <c r="C79" i="1"/>
  <c r="B79" i="1"/>
  <c r="G78" i="1"/>
  <c r="F78" i="1"/>
  <c r="E78" i="1"/>
  <c r="D78" i="1"/>
  <c r="C78" i="1"/>
  <c r="B78" i="1"/>
  <c r="G77" i="1"/>
  <c r="F77" i="1"/>
  <c r="E77" i="1"/>
  <c r="D77" i="1"/>
  <c r="C77" i="1"/>
  <c r="B77" i="1"/>
  <c r="G76" i="1"/>
  <c r="F76" i="1"/>
  <c r="E76" i="1"/>
  <c r="D76" i="1"/>
  <c r="C76" i="1"/>
  <c r="B76" i="1"/>
  <c r="G75" i="1"/>
  <c r="F75" i="1"/>
  <c r="E75" i="1"/>
  <c r="D75" i="1"/>
  <c r="C75" i="1"/>
  <c r="B75" i="1"/>
  <c r="G74" i="1"/>
  <c r="F74" i="1"/>
  <c r="E74" i="1"/>
  <c r="D74" i="1"/>
  <c r="C74" i="1"/>
  <c r="B74" i="1"/>
  <c r="G73" i="1"/>
  <c r="F73" i="1"/>
  <c r="E73" i="1"/>
  <c r="D73" i="1"/>
  <c r="C73" i="1"/>
  <c r="B73" i="1"/>
  <c r="G72" i="1"/>
  <c r="F72" i="1"/>
  <c r="E72" i="1"/>
  <c r="D72" i="1"/>
  <c r="C72" i="1"/>
  <c r="B72" i="1"/>
  <c r="G71" i="1"/>
  <c r="F71" i="1"/>
  <c r="E71" i="1"/>
  <c r="D71" i="1"/>
  <c r="C71" i="1"/>
  <c r="B71" i="1"/>
  <c r="G70" i="1"/>
  <c r="F70" i="1"/>
  <c r="E70" i="1"/>
  <c r="D70" i="1"/>
  <c r="C70" i="1"/>
  <c r="B70" i="1"/>
  <c r="G69" i="1"/>
  <c r="F69" i="1"/>
  <c r="E69" i="1"/>
  <c r="D69" i="1"/>
  <c r="C69" i="1"/>
  <c r="B69" i="1"/>
  <c r="G68" i="1"/>
  <c r="F68" i="1"/>
  <c r="E68" i="1"/>
  <c r="D68" i="1"/>
  <c r="C68" i="1"/>
  <c r="B68" i="1"/>
  <c r="G67" i="1"/>
  <c r="F67" i="1"/>
  <c r="E67" i="1"/>
  <c r="D67" i="1"/>
  <c r="C67" i="1"/>
  <c r="B67" i="1"/>
  <c r="G66" i="1"/>
  <c r="F66" i="1"/>
  <c r="E66" i="1"/>
  <c r="D66" i="1"/>
  <c r="C66" i="1"/>
  <c r="B66" i="1"/>
  <c r="G65" i="1"/>
  <c r="F65" i="1"/>
  <c r="E65" i="1"/>
  <c r="D65" i="1"/>
  <c r="C65" i="1"/>
  <c r="B65" i="1"/>
  <c r="G64" i="1"/>
  <c r="F64" i="1"/>
  <c r="E64" i="1"/>
  <c r="D64" i="1"/>
  <c r="C64" i="1"/>
  <c r="B64" i="1"/>
  <c r="G63" i="1"/>
  <c r="F63" i="1"/>
  <c r="E63" i="1"/>
  <c r="D63" i="1"/>
  <c r="C63" i="1"/>
  <c r="B63" i="1"/>
  <c r="G62" i="1"/>
  <c r="F62" i="1"/>
  <c r="E62" i="1"/>
  <c r="D62" i="1"/>
  <c r="C62" i="1"/>
  <c r="B62" i="1"/>
  <c r="G61" i="1"/>
  <c r="F61" i="1"/>
  <c r="E61" i="1"/>
  <c r="D61" i="1"/>
  <c r="C61" i="1"/>
  <c r="B61" i="1"/>
  <c r="G60" i="1"/>
  <c r="F60" i="1"/>
  <c r="E60" i="1"/>
  <c r="D60" i="1"/>
  <c r="C60" i="1"/>
  <c r="B60" i="1"/>
  <c r="G59" i="1"/>
  <c r="F59" i="1"/>
  <c r="E59" i="1"/>
  <c r="D59" i="1"/>
  <c r="C59" i="1"/>
  <c r="B59" i="1"/>
  <c r="G58" i="1"/>
  <c r="F58" i="1"/>
  <c r="E58" i="1"/>
  <c r="D58" i="1"/>
  <c r="C58" i="1"/>
  <c r="B58" i="1"/>
  <c r="G57" i="1"/>
  <c r="F57" i="1"/>
  <c r="E57" i="1"/>
  <c r="D57" i="1"/>
  <c r="C57" i="1"/>
  <c r="B57" i="1"/>
  <c r="G56" i="1"/>
  <c r="F56" i="1"/>
  <c r="E56" i="1"/>
  <c r="D56" i="1"/>
  <c r="C56" i="1"/>
  <c r="B56" i="1"/>
  <c r="G55" i="1"/>
  <c r="F55" i="1"/>
  <c r="E55" i="1"/>
  <c r="D55" i="1"/>
  <c r="C55" i="1"/>
  <c r="B55" i="1"/>
  <c r="G54" i="1"/>
  <c r="F54" i="1"/>
  <c r="E54" i="1"/>
  <c r="D54" i="1"/>
  <c r="C54" i="1"/>
  <c r="B54" i="1"/>
  <c r="G53" i="1"/>
  <c r="F53" i="1"/>
  <c r="E53" i="1"/>
  <c r="D53" i="1"/>
  <c r="C53" i="1"/>
  <c r="B53" i="1"/>
  <c r="G52" i="1"/>
  <c r="F52" i="1"/>
  <c r="E52" i="1"/>
  <c r="D52" i="1"/>
  <c r="C52" i="1"/>
  <c r="B52" i="1"/>
  <c r="G51" i="1"/>
  <c r="F51" i="1"/>
  <c r="E51" i="1"/>
  <c r="D51" i="1"/>
  <c r="C51" i="1"/>
  <c r="B51" i="1"/>
  <c r="G50" i="1"/>
  <c r="F50" i="1"/>
  <c r="E50" i="1"/>
  <c r="D50" i="1"/>
  <c r="C50" i="1"/>
  <c r="B50" i="1"/>
  <c r="G49" i="1"/>
  <c r="F49" i="1"/>
  <c r="E49" i="1"/>
  <c r="D49" i="1"/>
  <c r="C49" i="1"/>
  <c r="B49" i="1"/>
  <c r="G48" i="1"/>
  <c r="F48" i="1"/>
  <c r="E48" i="1"/>
  <c r="D48" i="1"/>
  <c r="C48" i="1"/>
  <c r="B48" i="1"/>
  <c r="G47" i="1"/>
  <c r="F47" i="1"/>
  <c r="E47" i="1"/>
  <c r="D47" i="1"/>
  <c r="C47" i="1"/>
  <c r="B47" i="1"/>
  <c r="G46" i="1"/>
  <c r="F46" i="1"/>
  <c r="E46" i="1"/>
  <c r="D46" i="1"/>
  <c r="C46" i="1"/>
  <c r="B46" i="1"/>
  <c r="G45" i="1"/>
  <c r="F45" i="1"/>
  <c r="E45" i="1"/>
  <c r="D45" i="1"/>
  <c r="C45" i="1"/>
  <c r="B45" i="1"/>
  <c r="G44" i="1"/>
  <c r="F44" i="1"/>
  <c r="E44" i="1"/>
  <c r="D44" i="1"/>
  <c r="C44" i="1"/>
  <c r="B44" i="1"/>
  <c r="G43" i="1"/>
  <c r="F43" i="1"/>
  <c r="E43" i="1"/>
  <c r="D43" i="1"/>
  <c r="C43" i="1"/>
  <c r="B43" i="1"/>
  <c r="G42" i="1"/>
  <c r="F42" i="1"/>
  <c r="E42" i="1"/>
  <c r="D42" i="1"/>
  <c r="C42" i="1"/>
  <c r="B42" i="1"/>
  <c r="G41" i="1"/>
  <c r="F41" i="1"/>
  <c r="E41" i="1"/>
  <c r="D41" i="1"/>
  <c r="C41" i="1"/>
  <c r="B41" i="1"/>
  <c r="G40" i="1"/>
  <c r="F40" i="1"/>
  <c r="E40" i="1"/>
  <c r="D40" i="1"/>
  <c r="C40" i="1"/>
  <c r="B40" i="1"/>
  <c r="G39" i="1"/>
  <c r="F39" i="1"/>
  <c r="E39" i="1"/>
  <c r="D39" i="1"/>
  <c r="C39" i="1"/>
  <c r="B39" i="1"/>
  <c r="G38" i="1"/>
  <c r="F38" i="1"/>
  <c r="E38" i="1"/>
  <c r="D38" i="1"/>
  <c r="C38" i="1"/>
  <c r="B38" i="1"/>
  <c r="G37" i="1"/>
  <c r="F37" i="1"/>
  <c r="E37" i="1"/>
  <c r="D37" i="1"/>
  <c r="C37" i="1"/>
  <c r="B37" i="1"/>
  <c r="G36" i="1"/>
  <c r="F36" i="1"/>
  <c r="E36" i="1"/>
  <c r="D36" i="1"/>
  <c r="C36" i="1"/>
  <c r="B36" i="1"/>
  <c r="G35" i="1"/>
  <c r="F35" i="1"/>
  <c r="E35" i="1"/>
  <c r="D35" i="1"/>
  <c r="C35" i="1"/>
  <c r="B35" i="1"/>
  <c r="G34" i="1"/>
  <c r="F34" i="1"/>
  <c r="E34" i="1"/>
  <c r="D34" i="1"/>
  <c r="C34" i="1"/>
  <c r="B34" i="1"/>
  <c r="G33" i="1"/>
  <c r="F33" i="1"/>
  <c r="E33" i="1"/>
  <c r="D33" i="1"/>
  <c r="C33" i="1"/>
  <c r="B33" i="1"/>
  <c r="G32" i="1"/>
  <c r="F32" i="1"/>
  <c r="E32" i="1"/>
  <c r="D32" i="1"/>
  <c r="C32" i="1"/>
  <c r="B32" i="1"/>
  <c r="G31" i="1"/>
  <c r="F31" i="1"/>
  <c r="E31" i="1"/>
  <c r="D31" i="1"/>
  <c r="C31" i="1"/>
  <c r="B31" i="1"/>
  <c r="G30" i="1"/>
  <c r="F30" i="1"/>
  <c r="E30" i="1"/>
  <c r="D30" i="1"/>
  <c r="C30" i="1"/>
  <c r="B30" i="1"/>
  <c r="G29" i="1"/>
  <c r="F29" i="1"/>
  <c r="E29" i="1"/>
  <c r="D29" i="1"/>
  <c r="C29" i="1"/>
  <c r="B29" i="1"/>
  <c r="G28" i="1"/>
  <c r="F28" i="1"/>
  <c r="E28" i="1"/>
  <c r="D28" i="1"/>
  <c r="C28" i="1"/>
  <c r="B28" i="1"/>
  <c r="G27" i="1"/>
  <c r="F27" i="1"/>
  <c r="E27" i="1"/>
  <c r="D27" i="1"/>
  <c r="C27" i="1"/>
  <c r="B27" i="1"/>
  <c r="G26" i="1"/>
  <c r="F26" i="1"/>
  <c r="E26" i="1"/>
  <c r="D26" i="1"/>
  <c r="C26" i="1"/>
  <c r="B26" i="1"/>
  <c r="G25" i="1"/>
  <c r="F25" i="1"/>
  <c r="E25" i="1"/>
  <c r="D25" i="1"/>
  <c r="C25" i="1"/>
  <c r="B25" i="1"/>
  <c r="G24" i="1"/>
  <c r="F24" i="1"/>
  <c r="E24" i="1"/>
  <c r="D24" i="1"/>
  <c r="C24" i="1"/>
  <c r="B24" i="1"/>
  <c r="G23" i="1"/>
  <c r="F23" i="1"/>
  <c r="E23" i="1"/>
  <c r="D23" i="1"/>
  <c r="C23" i="1"/>
  <c r="B23" i="1"/>
  <c r="G22" i="1"/>
  <c r="F22" i="1"/>
  <c r="E22" i="1"/>
  <c r="D22" i="1"/>
  <c r="C22" i="1"/>
  <c r="B22" i="1"/>
  <c r="G21" i="1"/>
  <c r="F21" i="1"/>
  <c r="E21" i="1"/>
  <c r="D21" i="1"/>
  <c r="C21" i="1"/>
  <c r="B21" i="1"/>
  <c r="G20" i="1"/>
  <c r="F20" i="1"/>
  <c r="E20" i="1"/>
  <c r="D20" i="1"/>
  <c r="C20" i="1"/>
  <c r="B20" i="1"/>
  <c r="G19" i="1"/>
  <c r="F19" i="1"/>
  <c r="E19" i="1"/>
  <c r="D19" i="1"/>
  <c r="C19" i="1"/>
  <c r="B19" i="1"/>
  <c r="G18" i="1"/>
  <c r="F18" i="1"/>
  <c r="E18" i="1"/>
  <c r="D18" i="1"/>
  <c r="C18" i="1"/>
  <c r="B18" i="1"/>
  <c r="G17" i="1"/>
  <c r="F17" i="1"/>
  <c r="E17" i="1"/>
  <c r="D17" i="1"/>
  <c r="C17" i="1"/>
  <c r="B17" i="1"/>
  <c r="G16" i="1"/>
  <c r="F16" i="1"/>
  <c r="E16" i="1"/>
  <c r="D16" i="1"/>
  <c r="C16" i="1"/>
  <c r="B16" i="1"/>
  <c r="G15" i="1"/>
  <c r="F15" i="1"/>
  <c r="E15" i="1"/>
  <c r="D15" i="1"/>
  <c r="C15" i="1"/>
  <c r="B15" i="1"/>
  <c r="G14" i="1"/>
  <c r="F14" i="1"/>
  <c r="E14" i="1"/>
  <c r="D14" i="1"/>
  <c r="C14" i="1"/>
  <c r="B14" i="1"/>
  <c r="G13" i="1"/>
  <c r="F13" i="1"/>
  <c r="E13" i="1"/>
  <c r="D13" i="1"/>
  <c r="C13" i="1"/>
  <c r="B13" i="1"/>
  <c r="G12" i="1"/>
  <c r="F12" i="1"/>
  <c r="E12" i="1"/>
  <c r="D12" i="1"/>
  <c r="C12" i="1"/>
  <c r="B12" i="1"/>
  <c r="G11" i="1"/>
  <c r="F11" i="1"/>
  <c r="E11" i="1"/>
  <c r="D11" i="1"/>
  <c r="C11" i="1"/>
  <c r="B11" i="1"/>
  <c r="G10" i="1"/>
  <c r="F10" i="1"/>
  <c r="E10" i="1"/>
  <c r="D10" i="1"/>
  <c r="C10" i="1"/>
  <c r="B10" i="1"/>
  <c r="G9" i="1"/>
  <c r="F9" i="1"/>
  <c r="E9" i="1"/>
  <c r="D9" i="1"/>
  <c r="C9" i="1"/>
  <c r="B9" i="1"/>
  <c r="G8" i="1"/>
  <c r="F8" i="1"/>
  <c r="E8" i="1"/>
  <c r="D8" i="1"/>
  <c r="C8" i="1"/>
  <c r="B8" i="1"/>
  <c r="G7" i="1"/>
  <c r="F7" i="1"/>
  <c r="E7" i="1"/>
  <c r="D7" i="1"/>
  <c r="C7" i="1"/>
  <c r="B7" i="1"/>
  <c r="G6" i="1"/>
  <c r="F6" i="1"/>
  <c r="E6" i="1"/>
  <c r="D6" i="1"/>
  <c r="C6" i="1"/>
  <c r="B6" i="1"/>
  <c r="G5" i="1"/>
  <c r="F5" i="1"/>
  <c r="E5" i="1"/>
  <c r="D5" i="1"/>
  <c r="C5" i="1"/>
  <c r="B5" i="1"/>
  <c r="G4" i="1"/>
  <c r="F4" i="1"/>
  <c r="E4" i="1"/>
  <c r="D4" i="1"/>
  <c r="C4" i="1"/>
  <c r="B4" i="1"/>
  <c r="G3" i="1"/>
  <c r="F3" i="1"/>
  <c r="E3" i="1"/>
  <c r="D3" i="1"/>
  <c r="C3" i="1"/>
  <c r="B3" i="1"/>
  <c r="G2" i="1"/>
  <c r="F2" i="1"/>
  <c r="E2" i="1"/>
  <c r="D2" i="1"/>
  <c r="C2" i="1"/>
  <c r="B2" i="1"/>
</calcChain>
</file>

<file path=xl/sharedStrings.xml><?xml version="1.0" encoding="utf-8"?>
<sst xmlns="http://schemas.openxmlformats.org/spreadsheetml/2006/main" count="415" uniqueCount="329">
  <si>
    <t>Drug Name</t>
  </si>
  <si>
    <t xml:space="preserve">Vendor 1 </t>
  </si>
  <si>
    <t>Vendor 2</t>
  </si>
  <si>
    <t>Vendor 3</t>
  </si>
  <si>
    <t>Vendor 4</t>
  </si>
  <si>
    <t>Vendor 5</t>
  </si>
  <si>
    <t>Vendor 6</t>
  </si>
  <si>
    <t>sub title</t>
  </si>
  <si>
    <t>Drug Class</t>
  </si>
  <si>
    <t>all description</t>
  </si>
  <si>
    <t>category</t>
  </si>
  <si>
    <t>A-200 Lice Treatment</t>
  </si>
  <si>
    <t>piperonyl butoxide and pyrethrins topical</t>
  </si>
  <si>
    <t>A-200 Lice Treatment_x000D_
_x000D_
Generic name:piperonyl butoxide and pyrethrins topical [ pye-PER-oh-nil-bue-TOX-ide-and-pye-REE-thrins-TOP-i-kal ]_x000D_
Brand names: A-200 Lice Treatment, Good Sense Lice Killing Shampoo, Step 1, Leader Lice Solution, Pronto Lice Kill System,_x000D_
... show all 9 brands_x000D_
R &amp; C Lice Treatment Kit, Rid Pediculicide, Tegrin-LT Lice Treatment Kit, Triple X Pediculicide_x000D_
_x000D_
Drug class:Topical anti-infectives_x000D_
_x000D_
Medically reviewed by Drugs.com on Sep 6, 2021. Written by Cerner Multum._x000D_
_x000D_
_x000D_
_x000D_
_x000D_
_x000D_
Uses_x000D_
_x000D_
Warnings_x000D_
_x000D_
Before taking_x000D_
_x000D_
Side effects_x000D_
_x000D_
Interactions_x000D_
_x000D_
Dosage_x000D_
_x000D_
_x000D_
_x000D_
What is A-200 Lice Treatment?_x000D_
_x000D_
Piperonyl butoxide is a chemical that stops the breakdown of pyrethrins, an insecticide chemical._x000D_
_x000D_
A-200 Lice Treatment (for the skin) is a combination medicine used to treat lice._x000D_
_x000D_
A-200 Lice Treatment may also be used for purposes not listed in this medication guide._x000D_
_x000D_
_x000D_
_x000D_
Warnings_x000D_
_x000D_
Follow all directions on your medicine label and package. Tell each of your healthcare providers about all your medical conditions, allergies, and all medicines you use._x000D_
_x000D_
_x000D_
_x000D_
Before taking this medicine_x000D_
_x000D_
You should not use A-200 Lice Treatment if you are allergic to it, or if you have an allergy to chrysanthemums or ragweed._x000D_
_x000D_
FDA pregnancy category C. It is not known whether A-200 Lice Treatment will harm an unborn baby. Tell your doctor if you are pregnant or plan to become pregnant while using this medication._x000D_
_x000D_
It is not known whether this medicine passes into breast milk or if it could harm a nursing baby. Tell your doctor if you are breast-feeding a baby._x000D_
_x000D_
_x000D_
_x000D_
How should I use A-200 Lice Treatment?_x000D_
_x000D_
Follow all directions on your prescription label. Do not use this medicine in larger or smaller amounts or for longer than recommended._x000D_
_x000D_
Lice infestations are highly contagious. All household members may need to be treated for lice. Lice can be spread from person to person by sharing a hairbrush, a comb, hats, or headbands. It can also be spread through head-to-head contact._x000D_
_x000D_
Apply the shampoo to dry hair. Shake well before use. Apply to all areas of the scalp, including behind the ears and neck. Treat hair from the roots to the ends and leave the shampoo in the hair for no longer than 10 minutes, then rinse thoroughly with warm water. The shampoo should be used again in 7 to 10 days to kill any newly hatched lice._x000D_
_x000D_
Keep your eyes tightly closed while using this medicine in your hair. You may use a washcloth or towel to protect your eyes while applying the medication to your head. Do not apply to your eyebrows or eyelashes. Call your doctor if these areas become infected with lice._x000D_
_x000D_
You will need to remove any eggs (nits) from the hair shafts with a special comb. Some lice products come provided with a nit comb. If you do not have such a comb, ask your pharmacist where you can get one. Nits may not be removed effectively with a regular fine-tooth comb._x000D_
_x000D_
Use this medication for the full prescribed length of time. Your symptoms may improve before the lice infestation is completely cleared. Call your doctor if your condition does not improve, or if your symptoms get worse while using this medication._x000D_
_x000D_
To prevent reinfection with lice, wash all clothing, hats, bed linens, stuffed toys, hair brushes, and combs in hot water with a strong cleanser to remove any mites or eggs. You may need to use a special lice control spray to treat furniture, mattresses, sports helmets, headphones, and other non-washable items. Ask your doctor or pharmacist about disinfecting your home._x000D_
_x000D_
Store the medicine at room temperature away from moisture and heat._x000D_
_x000D_
Detailed A-200 Lice Treatment dosage information_x000D_
_x000D_
_x000D_
_x000D_
What happens if I miss a dose?_x000D_
_x000D_
Use the missed dose as soon as you remember. Skip the missed dose if it is almost time for your next scheduled dose. Do not use extra medicine to make up the missed dose._x000D_
_x000D_
_x000D_
_x000D_
What happens if I overdose?_x000D_
_x000D_
Seek emergency medical attention or call the Poison Help li...</t>
  </si>
  <si>
    <t>Treatments,Head Lice</t>
  </si>
  <si>
    <t>A1-Proteinase Inhibitor</t>
  </si>
  <si>
    <t>a1-Proteinase Inhibitor_x000D_
_x000D_
Class: Respiratory Tract Agents, Miscellaneous_x000D_
VA Class: RE900_x000D_
Brands: Aralast, Prolastin, Zemaira_x000D_
_x000D_
Medically reviewed by Drugs.com on Mar 22, 2022. Written by ASHP._x000D_
_x000D_
_x000D_
_x000D_
_x000D_
_x000D_
Uses_x000D_
_x000D_
Dosage_x000D_
_x000D_
Cautions_x000D_
_x000D_
Patient advice_x000D_
_x000D_
Preparations_x000D_
_x000D_
Introduction_x000D_
_x000D_
A naturally occurring serine protease inhibitor. _x000D_
_x000D_
Uses for a1-Proteinase Inhibitor_x000D_
_x000D_
Congenital α1-Proteinase Inhibitor Deficiency_x000D_
_x000D_
Replacement therapy in patients with congenital α1-proteinase inhibitor (also called α1-antitrypsin) deficiency and clinically evident emphysema. _x000D_
_x000D_
Not indicated as therapy for patients with lung disease in whom congenital α1-proteinase inhibitor deficiency has not been established. _x000D_
_x000D_
The American Thoracic Society and the European Respiratory Society (ATS/ERS) state that α1-proteinase inhibitor therapy does not confer benefit in, and is not recommended for, patients who have α1-proteinase-associated liver disease._x000D_
_x000D_
a1-Proteinase Inhibitor Dosage and Administration_x000D_
_x000D_
Administration_x000D_
_x000D_
IV Administration_x000D_
_x000D_
Administer by IV infusion. _x000D_
_x000D_
Administer IV infusions of Zemaira through an IV line using an administration set that contains an inline filter (pore size 5 µm)._x000D_
_x000D_
Monitor infusion rate and clinical status (e.g., vital signs, infusion-related reactions) of the patient continuously throughout the infusion. _x000D_
_x000D_
Administer with caution; percutaneous puncture with a needle contaminated with blood may transmit infectious agents. (See Risk of Transmissible Agents in Plasma-derived Preparations under Cautions.)_x000D_
_x000D_
Reconstitution_x000D_
_x000D_
Vials of lyophilized α1-proteinase inhibitor and diluent should be at room temperature before reconstitution. _x000D_
_x000D_
Reconstitute vials of lyophilized α1-proteinase inhibitor with manufacturer-supplied sterile water for injection without preservatives. Using the supplied transfer needle or device, add the appropriate volume of the supplied diluent to a vial containing α1-proteinase inhibitor. (See Table 1.) Swirl vial gently to ensure dissolution; do not shake. _x000D_
_x000D_
Approximate amount (mg or g) of functionally active α1-proteinase inhibitor. _x000D_
_x000D_
Manufacturer-supplied sterile water for injection without preservatives. _x000D_
_x000D_
_x000D_
_x000D_
Table 1. Reconstitution of α1-Proteinase Inhibitor Preparations_x000D_
_x000D_
_x000D_
_x000D_
_x000D_
_x000D_
α1-Proteinase Inhibitor Preparation_x000D_
_x000D_
_x000D_
_x000D_
Dosage Strength Labeled on Vial_x000D_
_x000D_
_x000D_
_x000D_
Diluent Volume_x000D_
_x000D_
_x000D_
_x000D_
_x000D_
_x000D_
Aralast_x000D_
_x000D_
_x000D_
_x000D_
500 mg_x000D_
_x000D_
_x000D_
_x000D_
25 mL _x000D_
_x000D_
_x000D_
_x000D_
_x000D_
_x000D_
Aralast_x000D_
_x000D_
_x000D_
_x000D_
1 g_x000D_
_x000D_
_x000D_
_x000D_
50 mL _x000D_
_x000D_
_x000D_
_x000D_
_x000D_
_x000D_
Prolastin_x000D_
_x000D_
_x000D_
_x000D_
500 mg_x000D_
_x000D_
_x000D_
_x000D_
20 mL _x000D_
_x000D_
_x000D_
_x000D_
_x000D_
_x000D_
Prolastin_x000D_
_x000D_
_x000D_
_x000D_
1 g_x000D_
_x000D_
_x000D_
_x000D_
40 mL _x000D_
_x000D_
_x000D_
_x000D_
_x000D_
_x000D_
Zemaira_x000D_
_x000D_
_x000D_
_x000D_
1 g_x000D_
_x000D_
_x000D_
_x000D_
20 mL _x000D_
_x000D_
Resultant solution of Aralast, Prolastin, or Zemaira contains not less than (NLT) 16 mg, NLT 20 mg, or approximately 50 mg of α1-proteinase inhibitor per mL, respectively. _x000D_
_x000D_
For administration of large doses, several reconstituted vials may be pooled into an empty, sterile IV infusion container (e.g., empty IV bag or glass bottle) using aseptic technique. _x000D_
_x000D_
Withdraw reconstituted solutions of Aralast and Prolastin from the vial using a filter needle provided by the manufacturer. _x000D_
_x000D_
Reconstituted solutions contain no preservatives; administer within 3 hours after reconstitution. _x000D_
_x000D_
Any unused solution should be discarded; discard administration equipment in accordance with biohazard waste procedures. _x000D_
_x000D_
Rate of Administration_x000D_
_x000D_
Administer Aralast at an infusion rate ≤0.08 mL/kg per minute. _x000D_
_x000D_
Administer Zemaira at an infusion rate of approximately 0.08 mL/kg per minute._x000D_
_x000D_
Administer Prolastin at an infusion rate of ≥0.08 mL/kg per minute._x000D_
_x000D_
If adverse effects occur, reduce infusion rate or temporarily interrupt infusion until manifestations subside. Infusion may then be resumed at a rate tolerated by the patient. _x000D_
_x000D_
Dosage_x000D_
_x000D_
Dosage of α1-proteinase inhibitor in mg is expressed in terms of functionally active α1-proteinase inhibitor, as determined by human neutrophil (Zemaira) or porcine pancreatic (Aralast, Prolastin) elastase inhibitory acti...</t>
  </si>
  <si>
    <t>Professionals,AHFS Monographs</t>
  </si>
  <si>
    <t>A200 Maximum Strength Topical</t>
  </si>
  <si>
    <t>Topical anti-infectives</t>
  </si>
  <si>
    <t>A200 Maximum Strength (Topical)_x000D_
_x000D_
Generic name: pyrethrum extract and piperonyl butoxide (topical route) [ pye-REE-thrum-EX-trackt, PIP-er-oh-nil-byoo-TOX-ide ]_x000D_
Drug class:Topical anti-infectives_x000D_
_x000D_
Medically reviewed by Drugs.com. Last updated on Feb 2, 2022._x000D_
_x000D_
_x000D_
_x000D_
_x000D_
_x000D_
Uses_x000D_
_x000D_
Before taking_x000D_
_x000D_
Dosage_x000D_
_x000D_
Warnings_x000D_
_x000D_
Side effects_x000D_
_x000D_
Commonly used brand name(s)_x000D_
_x000D_
In the U.S._x000D_
_x000D_
_x000D_
_x000D_
A200 Maximum Strength_x000D_
_x000D_
A200 Time-Tested Formula_x000D_
_x000D_
Lice-X_x000D_
_x000D_
Licide_x000D_
_x000D_
Medi-Lice Maximum Strength_x000D_
_x000D_
Pronto Maximum Strength_x000D_
_x000D_
Pyrinex_x000D_
_x000D_
Pyrinyl_x000D_
_x000D_
Rid_x000D_
_x000D_
Tisit_x000D_
_x000D_
Available Dosage Forms:_x000D_
_x000D_
_x000D_
_x000D_
Foam_x000D_
_x000D_
Gel/Jelly_x000D_
_x000D_
Liquid_x000D_
_x000D_
Shampoo_x000D_
_x000D_
Therapeutic Class: Pediculicide_x000D_
_x000D_
Chemical Class: Pyrethrums_x000D_
_x000D_
Uses for A200 Maximum Strength_x000D_
_x000D_
Medicine containing pyrethrins is used to treat head, body, and pubic lice infections. This medicine is absorbed by the lice and destroys them by acting on their nervous systems. It does not affect humans in this way. The piperonyl butoxide is included to make the pyrethrins more effective in killing the lice. This combination medicine is known as a pediculicide._x000D_
_x000D_
This medicine is available without a prescription._x000D_
_x000D_
Before using A200 Maximum Strength_x000D_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Although there is no specific information comparing use of pyrethrins and piperonyl butoxide combination in children with use in other age groups, this medicine is not expected to cause different side effects or problems in children than it does in adults._x000D_
_x000D_
Geriatric_x000D_
_x000D_
Many medicines have not been studied specifically in older people. Therefore, it may not be known whether they work exactly the same way they do in younger adults. Although there is no specific information comparing use of pyrethrins and piperonyl butoxide combination medicine in the elderly with use in other age groups, this medicine is not expected to cause different side effects or problems in older people than it does in younger adults._x000D_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Other medical problems_x000D_
_x000D_
The presence of other medical problems may affect the use of this medicine. Make sure you tell your doctor if you have any other medical problems, especially:_x000D_
_x000D_
_x000D_
_x000D_
Inflammation of the skin (severe)—Use of pyrethrins and piperonyl butoxide combination may make the condition worse_x000D_
_x000D_
Proper use of A200 Maximum Strength_x000D_
_x000D_
This section provides information on the proper use of a number of products that contain pyrethrum extract and piperonyl butoxide...</t>
  </si>
  <si>
    <t>Drugs A to Z,A200 Maximum Strength (Topical)</t>
  </si>
  <si>
    <t>A200 Time-Tested Formula Topical</t>
  </si>
  <si>
    <t>A200 Time-Tested Formula (Topical)_x000D_
_x000D_
Generic name: pyrethrum extract and piperonyl butoxide (topical route) [ pye-REE-thrum-EX-trackt, PIP-er-oh-nil-byoo-TOX-ide ]_x000D_
Drug class:Topical anti-infectives_x000D_
_x000D_
Medically reviewed by Drugs.com. Last updated on Feb 2, 2022._x000D_
_x000D_
_x000D_
_x000D_
_x000D_
_x000D_
Uses_x000D_
_x000D_
Before taking_x000D_
_x000D_
Dosage_x000D_
_x000D_
Warnings_x000D_
_x000D_
Side effects_x000D_
_x000D_
Commonly used brand name(s)_x000D_
_x000D_
In the U.S._x000D_
_x000D_
_x000D_
_x000D_
A200 Maximum Strength_x000D_
_x000D_
A200 Time-Tested Formula_x000D_
_x000D_
Lice-X_x000D_
_x000D_
Licide_x000D_
_x000D_
Medi-Lice Maximum Strength_x000D_
_x000D_
Pronto Maximum Strength_x000D_
_x000D_
Pyrinex_x000D_
_x000D_
Pyrinyl_x000D_
_x000D_
Rid_x000D_
_x000D_
Tisit_x000D_
_x000D_
Available Dosage Forms:_x000D_
_x000D_
_x000D_
_x000D_
Foam_x000D_
_x000D_
Gel/Jelly_x000D_
_x000D_
Liquid_x000D_
_x000D_
Shampoo_x000D_
_x000D_
Therapeutic Class: Pediculicide_x000D_
_x000D_
Chemical Class: Pyrethrums_x000D_
_x000D_
Uses for A200 Time-Tested Formula_x000D_
_x000D_
Medicine containing pyrethrins is used to treat head, body, and pubic lice infections. This medicine is absorbed by the lice and destroys them by acting on their nervous systems. It does not affect humans in this way. The piperonyl butoxide is included to make the pyrethrins more effective in killing the lice. This combination medicine is known as a pediculicide._x000D_
_x000D_
This medicine is available without a prescription._x000D_
_x000D_
Before using A200 Time-Tested Formula_x000D_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Although there is no specific information comparing use of pyrethrins and piperonyl butoxide combination in children with use in other age groups, this medicine is not expected to cause different side effects or problems in children than it does in adults._x000D_
_x000D_
Geriatric_x000D_
_x000D_
Many medicines have not been studied specifically in older people. Therefore, it may not be known whether they work exactly the same way they do in younger adults. Although there is no specific information comparing use of pyrethrins and piperonyl butoxide combination medicine in the elderly with use in other age groups, this medicine is not expected to cause different side effects or problems in older people than it does in younger adults._x000D_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Other medical problems_x000D_
_x000D_
The presence of other medical problems may affect the use of this medicine. Make sure you tell your doctor if you have any other medical problems, especially:_x000D_
_x000D_
_x000D_
_x000D_
Inflammation of the skin (severe)—Use of pyrethrins and piperonyl butoxide combination may make the condition worse_x000D_
_x000D_
Proper use of A200 Time-Tested Formula_x000D_
_x000D_
This section provides information on the proper use of a number of products that contain pyrethrum extract and pipero...</t>
  </si>
  <si>
    <t>Drugs A to Z,A200 Time-Tested Formula (Topical)</t>
  </si>
  <si>
    <t>A/B Otic</t>
  </si>
  <si>
    <t>antipyrine and benzocaine</t>
  </si>
  <si>
    <t>Otic anesthetics</t>
  </si>
  <si>
    <t>A/B Otic_x000D_
_x000D_
Generic name:antipyrine and benzocaine (otic route) [ an-tee-PYE-reen, BEN-zoe-kane ]_x000D_
Drug class:Otic anesthetics_x000D_
_x000D_
Medically reviewed by Drugs.com. Last updated on Apr 2, 2022._x000D_
_x000D_
_x000D_
_x000D_
_x000D_
_x000D_
Uses_x000D_
_x000D_
Before taking_x000D_
_x000D_
Dosage_x000D_
_x000D_
Side effects_x000D_
_x000D_
Commonly used brand name(s)_x000D_
_x000D_
In the U.S._x000D_
_x000D_
_x000D_
_x000D_
A/B Otic_x000D_
_x000D_
Aurodex_x000D_
_x000D_
Auroto_x000D_
_x000D_
Benzotic_x000D_
_x000D_
Dec-Agesic A.B._x000D_
_x000D_
Dolotic_x000D_
_x000D_
Pharmacologic Class: NSAID_x000D_
_x000D_
Chemical Class: Pyrazolone_x000D_
_x000D_
Uses for A/B Otic_x000D_
_x000D_
Antipyrine and benzocaine combination is used in the ear to help relieve the pain, swelling, and congestion of some ear infections. It will not cure the infection itself. An antibiotic will be needed to treat the infection. This medicine is also used to soften earwax so that the earwax can be washed away more easily._x000D_
_x000D_
In the U.S., this medicine is available only with your doctor's prescription._x000D_
_x000D_
Before using A/B Otic_x000D_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Infants, especially infants up to 3 months of age, may be especially sensitive to the effects of the benzocaine in this combination medicine. This may increase the chance of side effects. However, this medicine is not expected to cause different side effects or problems in older children than it does in adults._x000D_
_x000D_
Geriatric_x000D_
_x000D_
Many medicines have not been studied specifically in older people. Therefore, it may not be known whether they work exactly the same way they do in younger adults. Although there is no specific information comparing use of antipyrine and benzocaine in the elderly with use in other age groups, this medicine is not expected to cause different side effects or problems in older people than it does in younger adults._x000D_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this medicine, it is especially important that your healthcare professional know if you are taking any of the medicines listed below. The following interactions have been selected on the basis of their potential significance and are not necessarily all-inclusive._x000D_
_x000D_
Using this medicine with any of the following medicines is usually not recommended, but may be required in some cases. If both medicines are prescribed together, your doctor may change the dose or how often you use one or both of the medicines._x000D_
_x000D_
_x000D_
_x000D_
Hyaluronidase_x000D_
_x000D_
St John's Wort_x000D_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Other medical problems_x000D_
_x000D_
The presence of other medical problems may affect the use of this medicine. Make sure you tell your doctor if you have any other medical problems, especially:_x000D_
_x000D_
The presence of other medical problems may affect the use of antipyrine and benzocaine combination. Make sure you tell you...</t>
  </si>
  <si>
    <t>Drugs A to Z</t>
  </si>
  <si>
    <t>Abacavir</t>
  </si>
  <si>
    <t>Nucleoside reverse transcriptase inhibitors (NRTIs)</t>
  </si>
  <si>
    <t>Abacavir_x000D_
_x000D_
Generic name: abacavir [ a-BAK-a-veer ]_x000D_
Brand name: Ziagen_x000D_
Dosage forms: oral solution (20 mg/mL); oral tablet (300 mg)_x000D_
Drug class:Nucleoside reverse transcriptase inhibitors (NRTIs)_x000D_
_x000D_
Medically reviewed by Drugs.com on Jan 12, 2021. Written by Cerner Multum._x000D_
_x000D_
_x000D_
_x000D_
_x000D_
_x000D_
Uses_x000D_
_x000D_
Warnings_x000D_
_x000D_
Before taking_x000D_
_x000D_
Side effects_x000D_
_x000D_
Dosage_x000D_
_x000D_
Interactions_x000D_
_x000D_
_x000D_
_x000D_
What is abacavir?_x000D_
_x000D_
Abacavir is an antiviral medicine that prevents human immunodeficiency virus (HIV) from multiplying in your body._x000D_
_x000D_
Abacavir is used to treat HIV, the virus that can cause acquired immunodeficiency syndrome (AIDS). abacavir is for adults and children who are at least 3 months old. Abacavir is not a cure for HIV or AIDS._x000D_
_x000D_
Abacavir may also be used for purposes not listed in this medication guide._x000D_
_x000D_
_x000D_
_x000D_
Warnings_x000D_
_x000D_
You should not take this medicine if you have ever had an allergic reaction to any medicine that contains abacavir, if you have moderate to severe liver disease, or if you have a gene variation called HLA-B*5701 allele._x000D_
_x000D_
Stop using abacavir and call your doctor at once if you have signs of an allergic reaction: fever; rash; nausea, vomiting, diarrhea, stomach pain; general ill feeling, extreme tiredness, body aches; shortness of breath, cough, sore throat._x000D_
_x000D_
You may develop lactic acidosis, a dangerous build-up of lactic acid in your blood. Call your doctor or get emergency medical help if you have unusual muscle pain, trouble breathing, stomach pain, dizziness, feeling cold, or feeling very weak or tired._x000D_
_x000D_
Abacavir can also cause severe or life-threatening effects on your liver. Call your doctor at once if you have pain or swelling in your upper stomach, tiredness, loss of appetite, dark urine, clay-colored stools, or jaundice (yellowing of the skin or eyes)._x000D_
_x000D_
_x000D_
_x000D_
Before taking this medicine_x000D_
_x000D_
You should not use abacavir if:_x000D_
_x000D_
_x000D_
_x000D_
_x000D_
_x000D_
you have moderate or severe liver disease;_x000D_
_x000D_
_x000D_
_x000D_
you have a gene variation called HLA-B*5701 allele (your doctor will test you for this); or_x000D_
_x000D_
_x000D_
_x000D_
you have had an allergic reaction to any medicine that contains abacavir (such as Ziagen, Epzicom, Triumeq, or Trizivir)._x000D_
_x000D_
Many combination HIV medicines have abacavir as an ingredient. Ziagen should not be taken together with any other medicine that contains abacavir._x000D_
_x000D_
You may develop lactic acidosis, a dangerous build-up of lactic acid in your blood. This may be more likely if you have other medical conditions, if you've taken HIV medication for a long time, or if you are a woman. Ask your doctor about your risk._x000D_
_x000D_
Tell your doctor if you have ever had:_x000D_
_x000D_
_x000D_
_x000D_
_x000D_
_x000D_
heart disease, high blood pressure;_x000D_
_x000D_
_x000D_
_x000D_
a risk factor for heart disease such as smoking, diabetes, or high cholesterol;_x000D_
_x000D_
_x000D_
_x000D_
liver disease; or_x000D_
_x000D_
_x000D_
_x000D_
if you have used any other HIV medication in the past._x000D_
_x000D_
Tell your doctor if you are pregnant, and use your medications properly to control your infection. HIV can be passed to your baby if the virus is not controlled during pregnancy. Your name may be listed on a registry to track any effects of antiviral medicine on the baby._x000D_
_x000D_
Women with HIV or AIDS should not breastfeed a baby. Even if your baby is born without HIV, the virus may be passed to the baby in your breast milk._x000D_
_x000D_
_x000D_
_x000D_
How should I take abacavir?_x000D_
_x000D_
Follow all directions on your prescription label and read all medication guides or instruction sheets. Use the medicine exactly as directed._x000D_
_x000D_
Abacavir comes with a Medication Guide and a Warning Card listing symptoms of an allergic reaction. Read this information and learn what symptoms to watch for. Keep the Wallet Card with you at all times._x000D_
_x000D_
Abacavir doses are based on weight in children and/or teenagers. Your child's dose needs may change if the child gains or loses weight._x000D_
_x000D_
Abacavir can be taken with or without food._x000D_
_x000D_
Measure liquid medicine carefully. Use the dosing syringe provided, or use a medicine dose-measuring device (not a kitchen spoon)._x000D_
_x000D_
You will need frequent medical tests._x000D_
_x000D_...</t>
  </si>
  <si>
    <t>Abacavir and lamivudine</t>
  </si>
  <si>
    <t>Antiviral combinations</t>
  </si>
  <si>
    <t>Abacavir and lamivudine_x000D_
_x000D_
Generic name: abacavir and lamivudine [ a-BAK-a-veer-and-la-MIV-yoo-deen ]_x000D_
Brand name: Epzicom_x000D_
Dosage form: oral tablet (600 mg-300 mg)_x000D_
Drug class:Antiviral combinations_x000D_
_x000D_
Medically reviewed by Drugs.com on Apr 2, 2021. Written by Cerner Multum._x000D_
_x000D_
_x000D_
_x000D_
_x000D_
_x000D_
Uses_x000D_
_x000D_
Warnings_x000D_
_x000D_
Before taking_x000D_
_x000D_
Side effects_x000D_
_x000D_
Dosage_x000D_
_x000D_
Interactions_x000D_
_x000D_
_x000D_
_x000D_
What is abacavir and lamivudine?_x000D_
_x000D_
Abacavir and lamivudine are antiviral medicines that prevent human immunodeficiency virus (HIV) from multiplying in your body._x000D_
_x000D_
Abacavir and lamivudine is a combination medicine used to treat HIV, the virus that can cause the acquired immunodeficiency syndrome (AIDS). This medication is not a cure for HIV or AIDS._x000D_
_x000D_
Abacavir and lamivudine may also be used for purposes not listed in this medication guide._x000D_
_x000D_
_x000D_
_x000D_
Warnings_x000D_
_x000D_
You should not take abacavir and lamivudine if you have liver disease, or if you have ever tested positive for a gene variation called HLA-B*5701. Do not take this medicine if you have ever had an allergic reaction to any medicine that contains abacavir or lamivudine._x000D_
_x000D_
Stop taking abacavir and lamivudine and call your doctor at once if you have signs of an allergic reaction: fever; rash; nausea, vomiting, diarrhea, stomach pain; general ill feeling, extreme tiredness, body aches; shortness of breath, cough, sore throat._x000D_
_x000D_
If you've ever had hepatitis B, it may become active or get worse after you stop using abacavir and lamivudine. You may need frequent liver function tests for several months._x000D_
_x000D_
_x000D_
_x000D_
Before taking this medicine_x000D_
_x000D_
You should not use this medicine if you are allergic to abacavir or lamivudine, or:_x000D_
_x000D_
_x000D_
_x000D_
_x000D_
_x000D_
if you have liver disease;_x000D_
_x000D_
_x000D_
_x000D_
if you have ever tested positive for a gene variation called HLA-B*5701; or_x000D_
_x000D_
_x000D_
_x000D_
if you have ever had an allergic reaction to any medicine that contains abacavir or lamivudine (Combivir, Epivir, Triumeq, Trizivir, Ziagen)._x000D_
_x000D_
You may develop lactic acidosis, a dangerous build-up of lactic acid in your blood. This may be more likely if you have other medical conditions, if you are overweight, or if you are a woman. Ask your doctor about your risk._x000D_
_x000D_
Tell your doctor if you have ever had:_x000D_
_x000D_
_x000D_
_x000D_
_x000D_
_x000D_
liver disease (especially hepatitis B or C);_x000D_
_x000D_
_x000D_
_x000D_
kidney disease;_x000D_
_x000D_
_x000D_
_x000D_
heart problems or risk factors such as diabetes, smoking, high blood pressure, high cholesterol; or_x000D_
_x000D_
_x000D_
_x000D_
if you drink alcohol._x000D_
_x000D_
Tell your doctor if you are pregnant, and use your medications properly to control your infection. HIV can be passed to your baby if the virus is not controlled during pregnancy. Your name may be listed on a registry to track any effects of antiviral medicine on the baby._x000D_
_x000D_
Women with HIV or AIDS should not breast feed a baby. Even if your baby is born without HIV, the virus may be passed to the baby in your breast milk._x000D_
_x000D_
Abacavir and lamivudine should not be given to a child who weighs less than 55 pounds._x000D_
_x000D_
_x000D_
_x000D_
How should I take abacavir and lamivudine?_x000D_
_x000D_
Follow all directions on your prescription label and read all medication guides or instruction sheets. Use the medicine exactly as directed._x000D_
_x000D_
Abacavir and lamivudine may be taken with or without food. Tell the doctor if a child taking abacavir and lamivudine has trouble swallowing the tablet._x000D_
_x000D_
Abacavir and lamivudine comes with a Medication Guide and a Warning Card listing symptoms of an allergic reaction. Read this information and learn what symptoms to watch for. Keep the Wallet Card with you at all times._x000D_
_x000D_
Use all HIV medications as directed and read all medication guides you receive. Do not change your dose or stop using a medicine without your doctor's advice. Every person with HIV should remain under the care of a doctor._x000D_
_x000D_
Store at room temperature away from moisture and heat._x000D_
_x000D_
If you've ever had hepatitis B, this virus may become active or get worse in the months after you stop using abacavir and lamivudine. You may need frequent liver function tests while using ...</t>
  </si>
  <si>
    <t>Abacavir and Lamivudine Tablets</t>
  </si>
  <si>
    <t>Abacavir and Lamivudine Tablets_x000D_
_x000D_
Dosage form: tablet, film coated_x000D_
Drug class:Antiviral combinations_x000D_
_x000D_
Medically reviewed by Drugs.com. Last updated on Mar 1, 2021._x000D_
_x000D_
_x000D_
_x000D_
On This Page_x000D_
_x000D_
_x000D_
_x000D_
_x000D_
_x000D_
Boxed Warning_x000D_
_x000D_
Indications and Usage_x000D_
_x000D_
Dosage and Administration_x000D_
_x000D_
Dosage Forms and Strengths_x000D_
_x000D_
Contraindications_x000D_
_x000D_
Warnings and Precautions_x000D_
_x000D_
Adverse Reactions/Side Effects_x000D_
_x000D_
Drug Interactions_x000D_
_x000D_
Use In Specific Populations_x000D_
_x000D_
Overdosage_x000D_
_x000D_
Description_x000D_
_x000D_
Clinical Pharmacology_x000D_
_x000D_
Nonclinical Toxicology_x000D_
_x000D_
Clinical Studies_x000D_
_x000D_
How Supplied/Storage and Handling_x000D_
_x000D_
Patient Counseling Information_x000D_
_x000D_
Medication Guide_x000D_
_x000D_
Expand _x000D_
_x000D_
WARNING: HYPERSENSITIVITY REACTIONS AND EXACERBATIONS OF HEPATITIS B_x000D_
_x000D_
Hypersensitivity Reactions_x000D_
_x000D_
_x000D_
Serious and sometimes fatal hypersensitivity reactions, with multiple organ involvement, have occurred with abacavir, a component of abacavir and lamivudine. Patients who carry the HLA-B*5701 allele are at a higher risk of a hypersensitivity reaction to abacavir; although, hypersensitivity reactions have occurred in patients who do not carry the HLA-B*5701 allele [see Warnings and Precautions (5.1)]._x000D_
_x000D_
Abacavir and lamivudine is contraindicated in patients with a prior hypersensitivity reaction to abacavir and in HLA-B*5701-positive patients [see Contraindications (4), Warnings and Precautions (5.1)]. All patients should be screened for the HLA-B*5701 allele prior to initiating therapy with abacavir and lamivudine or reinitiation of therapy with abacavir and lamivudine, unless patients have a previously documented HLA-B*5701 allele assessment. Discontinue abacavir and lamivudine immediately if a hypersensitivity reaction is suspected, regardless of HLA-B*5701 status and even when other diagnoses are possible[seeContraindications (4),Warnings and Precautions (5.1)]._x000D_
_x000D_
Following a hypersensitivity reaction to abacavir and lamivudine, NEVER restart abacavir and lamivudine or any other abacavir-containing product because more severe symptoms, including death, can occur within hours. Similar severe reactions have also occurred rarely following the reintroduction of abacavir-containing products in patients who have no history of abacavir hypersensitivity[seeWarnings and Precautions (5.1)]._x000D_
_x000D_
Exacerbations of Hepatitis B_x000D_
_x000D_
_x000D_
Severe acute exacerbations of hepatitis B have been reported in patients who are co-infected with hepatitis B virus (HBV) and human immunodeficiency virus (HIV-1) and have discontinued lamivudine, which is a component of abacavir and lamivudine. Hepatic function should be monitored closely with both clinical and laboratory follow-up for at least several months in patients who discontinue abacavir and lamivudine and are co-infected with HIV-1 and HBV. If appropriate, initiation of anti-hepatitis B therapy may be warranted [see Warnings and Precautions (5.2)]._x000D_
_x000D_
Indications and Usage for Abacavir and Lamivudine Tablets_x000D_
_x000D_
Abacavir and Lamivudine Tablets, in combination with other antiretroviral agents, are indicated for the treatment of human immunodeficiency virus type 1 (HIV-1) infection._x000D_
_x000D_
Abacavir and Lamivudine Tablets Dosage and Administration_x000D_
_x000D_
Screening for HLA-B*5701 Allele prior to Starting Abacavir and Lamivudine Tablets_x000D_
_x000D_
Screen for the HLA-B*5701 allele prior to initiating therapy with abacavir and lamivudine [see Boxed Warning, Warnings and Precautions (5.1)]._x000D_
_x000D_
Recommended Dosage for Adult Patients_x000D_
_x000D_
The recommended dosage of Abacavir and Lamivudine Tablets for adults is one tablet taken orally once daily, in combination with other antiretroviral agents, with or without food._x000D_
_x000D_
Recommended Dosage for Pediatric Patients_x000D_
_x000D_
The recommended oral dose of abacavir and lamivudine for pediatric patients weighing at least 25 kg is one tablet daily in combination with other antiretroviral agents [see Clinical Studies (14.2)]. Before prescribing Abacavir and Lamivudine Tablets, pediatric patients should be assessed for the ability to swallow tablets._x000D_
_x000D_
Not ...</t>
  </si>
  <si>
    <t>Professionals,FDA PI</t>
  </si>
  <si>
    <t>Abacavir Oral Solution</t>
  </si>
  <si>
    <t>Abacavir Oral Solution_x000D_
_x000D_
Generic name: abacavir sulfate_x000D_
Dosage form: oral solution_x000D_
Drug class:Nucleoside reverse transcriptase inhibitors (NRTIs)_x000D_
_x000D_
Medically reviewed by Drugs.com. Last updated on Feb 1, 2021._x000D_
_x000D_
_x000D_
_x000D_
On This Page_x000D_
_x000D_
_x000D_
_x000D_
_x000D_
_x000D_
Boxed Warning_x000D_
_x000D_
Indications and Usage_x000D_
_x000D_
Dosage and Administration_x000D_
_x000D_
Dosage Forms and Strengths_x000D_
_x000D_
Contraindications_x000D_
_x000D_
Warnings and Precautions_x000D_
_x000D_
Adverse Reactions/Side Effects_x000D_
_x000D_
Drug Interactions_x000D_
_x000D_
Use In Specific Populations_x000D_
_x000D_
Overdosage_x000D_
_x000D_
Description_x000D_
_x000D_
Clinical Pharmacology_x000D_
_x000D_
Nonclinical Toxicology_x000D_
_x000D_
Clinical Studies_x000D_
_x000D_
How Supplied/Storage and Handling_x000D_
_x000D_
Patient Counseling Information_x000D_
_x000D_
Medication Guide_x000D_
_x000D_
Expand _x000D_
_x000D_
WARNING: HYPERSENSITIVITY REACTIONS_x000D_
_x000D_
_x000D_
Serious and sometimes fatal hypersensitivity reactions, with multiple organinvolvement, have occurred withabacavir._x000D_
_x000D_
Patients who carry the HLA-B*5701 allele are at a higher risk of a hypersensitivity reaction to abacavir; although, hypersensitivity reactions have occurred in patients who do not carry the HLA-B*5701 allele[see Warnings and Precautions (5.1)]._x000D_
_x000D_
Abacavir is contraindicated in patients with a prior hypersensitivity reaction to abacavir and in HLA-B*5701-positive patients[see Contraindications (4), Warnings and Precautions (5.1)]. All patients should be screened for the HLA-B*5701 allele prior to initiating therapy with abacavir or reinitiation of therapy with abacavir, unless patients have a previously documented HLA-B*5701 allele assessment. Discontinue abacavir immediately if a hypersensitivity reaction is suspected, regardless of HLA-B*5701 status and even when other diagnoses are possible[see Contraindications (4), Warnings and Precautions (5.1)]._x000D_
_x000D_
Following a hypersensitivity reaction to abacavir, NEVER restart abacavir or any other abacavir-containing product because more severe symptoms, including death can occur within hours. Similar severe reactions have also occurred rarely following the reintroduction of abacavir-containing products in patients who have no history of abacavir hypersensitivity[see Warnings and Precautions (5.1)]._x000D_
_x000D_
Indications and Usage for Abacavir Oral Solution_x000D_
_x000D_
Abacavir oral solution, in combination with other antiretroviral agents, is indicated for the treatment of human immunodeficiency virus (HIV-1) infection._x000D_
_x000D_
Abacavir Oral Solution Dosage and Administration_x000D_
_x000D_
Screening for HLA-B*5701 Allele prior to Starting Abacavir Oral Solution_x000D_
_x000D_
Screen for the HLA-B*5701 allele prior to initiating therapy with Abacavir Oral Solution [see Boxed Warning, Warnings and Precautions (5.1)]._x000D_
_x000D_
Recommended Dosage for Adult Patients_x000D_
_x000D_
The recommended dosage of Abacavir Oral Solution for adults is 600 mg daily, administered orally as either 300 mg twice daily or 600 mg once daily, in combination with other antiretroviral agents._x000D_
_x000D_
Recommended Dosage for Pediatric Patients_x000D_
_x000D_
The recommended dosage of Abacavir Oral Solution in HIV-1-infected pediatric patients aged 3 months and older is 8 mg per kg orally twice daily or 16 mg per kg orally once daily (up to a maximum of 600 mg daily) in combination with other antiretroviral agents._x000D_
_x000D_
Recommended Dosage for Patients with Hepatic Impairment_x000D_
_x000D_
The recommended dose of Abacavir Oral Solution in patients with mild hepatic impairment (Child-Pugh Class A) is 200 mg twice daily. To enable dose reduction, Abacavir Oral Solution (10 mL twice daily) should be used for the treatment of these patients. The safety, efficacy, and pharmacokinetic properties of abacavir have not been established in patients with moderate to severe hepatic impairment; therefore, Abacavir Oral Solution is contraindicated in these patients._x000D_
_x000D_
Dosage Forms and Strengths_x000D_
_x000D_
Abacavir Oral Solution USP, each mL containing abacavir sulfate USP equivalent to 20 mg of abacavir, is a clear to opalescent, yellowish, strawberry-banana-flavored liquid._x000D_
_x000D_
Contraindications_x000D_
_x000D_
Abacavir Oral Solution is contraindicated in patients:_x000D_
_x000D_
_x000D_
_x000D_
who have the HLA-B*570...</t>
  </si>
  <si>
    <t>Abacavir Sulfate Tablets</t>
  </si>
  <si>
    <t>Abacavir Sulfate Tablets_x000D_
_x000D_
Dosage form: tablet_x000D_
Drug class:Nucleoside reverse transcriptase inhibitors (NRTIs)_x000D_
_x000D_
Medically reviewed by Drugs.com. Last updated on May 1, 2021._x000D_
_x000D_
_x000D_
_x000D_
On This Page_x000D_
_x000D_
_x000D_
_x000D_
_x000D_
_x000D_
Boxed Warning_x000D_
_x000D_
Indications and Usage_x000D_
_x000D_
Dosage and Administration_x000D_
_x000D_
Dosage Forms and Strengths_x000D_
_x000D_
Contraindications_x000D_
_x000D_
Warnings and Precautions_x000D_
_x000D_
Adverse Reactions/Side Effects_x000D_
_x000D_
Drug Interactions_x000D_
_x000D_
Use In Specific Populations_x000D_
_x000D_
Overdosage_x000D_
_x000D_
Description_x000D_
_x000D_
Clinical Pharmacology_x000D_
_x000D_
Nonclinical Toxicology_x000D_
_x000D_
Clinical Studies_x000D_
_x000D_
How Supplied/Storage and Handling_x000D_
_x000D_
Patient Counseling Information_x000D_
_x000D_
Medication Guide_x000D_
_x000D_
Expand _x000D_
_x000D_
WARNING: HYPERSENSITIVITY REACTIONS_x000D_
_x000D_
_x000D_
_x000D_
Serious and sometimes fatal hypersensitivity reactions, with multiple organ involvement, have occured with abacavir tablets._x000D_
_x000D_
Patients who carry the HLA-B*5701 allele are at a higher risk of a hypersensitivity reaction to abacavir; although, hypersensitivity reactions have occurred in patients who do not carry the HLA-B*5701 allele [see Warnings and Precautions ( 5.1)]._x000D_
_x000D_
_x000D_
_x000D_
_x000D_
Abacavir is contraindicated in patients with a prior hypersensitivity reaction to abacavir and in HLA-B*5701-positive patients [see Contraindications ( 4), Warnings and Precautions ( 5.1)]. All patients should be screened for the HLA-B*5701 allele prior to initiating therapy with abacavir or reinitiation of therapy with abacavir, unless patients have a previously documented HLA-B*5701 allele assessment. Discontinue abacavir immediately if a hypersensitivity reaction is suspected, regardless of HLA-B*5701 status and even when other diagnoses are possible [see Contraindications ( 4), Warnings and Precautions ( 5.1)]._x000D_
_x000D_
_x000D_
_x000D_
_x000D_
Following a hypersensitivity reaction to abacavir, NEVER restart abacavir or any other abacavir-containing product because more severe symptoms, including death can occur within hours. Similar severe reactions have also occurred rarely following the reintroduction of abacavir-containing products in patients who have no history of abacavir hypersensitivity [see Warnings and Precautions ( 5.1)]._x000D_
_x000D_
Indications and Usage for Abacavir Sulfate Tablets_x000D_
_x000D_
Abacavir tablets, in combination with other antiretroviral agents, are indicated for the treatment of human immunodeficiency virus (HIV-1) infection._x000D_
_x000D_
Abacavir Sulfate Tablets Dosage and Administration_x000D_
_x000D_
Screening for HLA-B*5701 Allele prior to Starting Abacavir Tablets_x000D_
_x000D_
Screen for the HLA-B*5701 allele prior to initiating therapy with abacavir tablets  [see Boxed Warning, Warnings and Precautions ( 5.1)]._x000D_
_x000D_
Recommended Dosage for Adult Patients_x000D_
_x000D_
_x000D_
_x000D_
_x000D_
The recommended dosage of abacavir tablets for adults is 600 mg daily, administered orally as either 300 mg twice daily or 600 mg once daily, in combination with other antiretroviral agents._x000D_
_x000D_
Recommended Dosage for Pediatric Patients_x000D_
_x000D_
_x000D_
_x000D_
_x000D_
_x000D_
_x000D_
_x000D_
The recommended dosage of abacavir oral solution in HIV-1-infected pediatric patients aged 3 months and older is 8 mg per kg orally twice daily or 16 mg per kg orally once daily (up to a maximum of 600 mg daily) in combination with other antiretroviral agents._x000D_
_x000D_
Abacavir is also available as a scored tablet for HIV-1-infected pediatric patients weighing greater than or equal to 14 kg for whom a solid dosage form is appropriate. Before prescribing abacavir tablets, children should be assessed for the ability to swallow tablets. If a child is unable to reliably swallow abacavir tablets, the oral solution formulation should be prescribed. The recommended oral dosage of abacavir tablets for HIV-1-infected pediatric patients is presented in Table 1._x000D_
Table 1. Dosing Recommendations for Abacavir Scored Tablets in Pediatric Patients_x000D_
_x000D_
_x000D_
_x000D_
_x000D_
_x000D_
_x000D_
_x000D_
_x000D_
Weight_x000D_
(kg)_x000D_
_x000D_
_x000D_
Once-Daily Dosing Regimen a_x000D_
_x000D_
_x000D_
Twice-Daily Dosing Regimen_x000D_
_x000D_
_x000D_
_x000D_
_x000D_
AM Dose_x000D_
_x000D_
_x000D_
PM Dose_x000D_
_x000D_
_x000D_
Total Daily Dose_x000D_
_x000D_
_x000D_
_x000D_
14 to &lt;20_x000D_
_x000D_
_x000D_
1 tablet (300 mg)_x000D_
_x000D_
_x000D_
½ tablet (150 mg)_x000D_
_x000D_
_x000D_
½ tablet (150 mg)_x000D_
_x000D_
_x000D_
300 mg_x000D_
_x000D_
_x000D_
_x000D_
_x000D_
≥20 to &lt;25_x000D_
_x000D_
_x000D_
1...</t>
  </si>
  <si>
    <t>Abacavir, dolutegravir, and lamivudine</t>
  </si>
  <si>
    <t>Abacavir, dolutegravir, and lamivudine_x000D_
_x000D_
Generic name: abacavir, dolutegravir, and lamivudine [ a-BAK-a-vir, DOE-loo-TEG-ra-vir, la-MIV-ue-deen ]_x000D_
Brand names: Triumeq, Triumeq PD_x000D_
Dosage forms: oral tablet (600 mg-50 mg-300 mg); oral tablet, dispersible (60 mg-5 mg-30 mg)_x000D_
Drug class:Antiviral combinations_x000D_
_x000D_
Medically reviewed by Drugs.com on Apr 28, 2022. Written by Cerner Multum._x000D_
_x000D_
_x000D_
_x000D_
_x000D_
_x000D_
Uses_x000D_
_x000D_
Warnings_x000D_
_x000D_
Before taking_x000D_
_x000D_
Side effects_x000D_
_x000D_
Dosage_x000D_
_x000D_
Interactions_x000D_
_x000D_
FAQ_x000D_
_x000D_
_x000D_
_x000D_
What is abacavir, dolutegravir, and lamivudine?_x000D_
_x000D_
Abacavir, dolutegravir, and lamivudine is a combination medicine used to treat human immunodeficiency virus (HIV), the virus that can cause acquired immunodeficiency syndrome (AIDS). abacavir, dolutegravir, and lamivudine is not a cure for HIV or AIDS._x000D_
_x000D_
Abacavir, dolutegravir, and lamivudine is for use in adults and children who weigh at least 22 pounds (10 kilograms)._x000D_
_x000D_
Abacavir, dolutegravir, and lamivudine should not be used by itself in those who are resistant to certain types of medicine._x000D_
_x000D_
Abacavir, dolutegravir, and lamivudine may also be used for purposes not listed in this medication guide._x000D_
_x000D_
_x000D_
_x000D_
Warnings_x000D_
_x000D_
You should not take this medicine if you have ever had an allergic reaction to any medicine that contains abacavir, or if you have a gene variation called HLA-B*5701 allele. Also, you should not use this medicine if you have moderate or severe liver disease, or if you are also taking dofetilide (Tikosyn)._x000D_
_x000D_
Stop using this medicine and call your doctor at once if you have any of these signs of an allergic reaction: fever; rash; nausea, vomiting, diarrhea, stomach pain; general ill feeling, extreme tiredness, body aches; shortness of breath, cough, sore throat._x000D_
_x000D_
If you've had hepatitis B, it may come back or get worse after you stop using abacavir, dolutegravir, and lamivudine. You may need frequent liver function tests for several months._x000D_
_x000D_
_x000D_
_x000D_
Before taking this medicine_x000D_
_x000D_
You should not use abacavir, dolutegravir, and lamivudine if you are allergic to abacavir, dolutegravir, or lamivudine, or if:_x000D_
_x000D_
_x000D_
_x000D_
_x000D_
_x000D_
you also take dofetilide (Tikosyn);_x000D_
_x000D_
_x000D_
_x000D_
you have moderate or severe liver disease;_x000D_
_x000D_
_x000D_
_x000D_
you have a gene variation called HLA-B*5701 allele (your doctor will test you for this); or_x000D_
_x000D_
_x000D_
_x000D_
you have a history of allergic reaction to Combivir, Dutrebis, Epivir, Epzicom, Tivicay, Trizivir, or Ziagen._x000D_
_x000D_
Tell your doctor if you have ever had:_x000D_
_x000D_
_x000D_
_x000D_
_x000D_
_x000D_
liver disease (especially hepatitis B or C);_x000D_
_x000D_
_x000D_
_x000D_
heart problems or risk factors such as diabetes, smoking, high blood pressure, high cholesterol; or_x000D_
_x000D_
_x000D_
_x000D_
kidney disease._x000D_
_x000D_
You may develop lactic acidosis, a dangerous build-up of lactic acid in your blood. This may be more likely if you have other medical conditions, if you are overweight, or if you are a woman. Ask your doctor about your risk._x000D_
_x000D_
You may need to have a negative pregnancy test before starting this treatment._x000D_
_x000D_
Abacavir, dolutegravir, and lamivudine may harm an unborn baby if you take the medicine at the time of conception or during the first 12 weeks of pregnancy. Use effective birth control to prevent pregnancy, and tell your doctor if you become pregnant._x000D_
_x000D_
If you are pregnant, use your medications properly to control your infection. HIV can be passed to your baby if the virus is not controlled during pregnancy. Your name may be listed on a registry to track any effects of antiviral medicine on the baby._x000D_
_x000D_
Women with HIV or AIDS should not breast feed a baby. Even if your baby is born without HIV, the virus may be passed to the baby in your breast milk._x000D_
_x000D_
_x000D_
_x000D_
How should I take abacavir, dolutegravir, and lamivudine?_x000D_
_x000D_
Follow all directions on your prescription label and read all medication guides or instruction sheets. Use the medicine exactly as directed._x000D_
_x000D_
Triumeq tablets are not the same as Triumeq PD tablets for oral suspension and should not be substituted for each other. Make sure you receive the correct dosage form each ti...</t>
  </si>
  <si>
    <t>Treatments,HIV Infection</t>
  </si>
  <si>
    <t>Abacavir, Lamivudine and Zidovudine Tablets</t>
  </si>
  <si>
    <t>Abacavir, Lamivudine and Zidovudine Tablets_x000D_
_x000D_
Generic name: abacavir sulfate, lamivudine and zidovudine_x000D_
Dosage form: tablet_x000D_
Drug class:Antiviral combinations_x000D_
_x000D_
Medically reviewed by Drugs.com. Last updated on May 1, 2021._x000D_
_x000D_
_x000D_
_x000D_
On This Page_x000D_
_x000D_
_x000D_
_x000D_
_x000D_
_x000D_
Boxed Warning_x000D_
_x000D_
Indications and Usage_x000D_
_x000D_
Dosage and Administration_x000D_
_x000D_
Dosage Forms and Strengths_x000D_
_x000D_
Contraindications_x000D_
_x000D_
Warnings and Precautions_x000D_
_x000D_
Adverse Reactions/Side Effects_x000D_
_x000D_
Drug Interactions_x000D_
_x000D_
Use In Specific Populations_x000D_
_x000D_
Overdosage_x000D_
_x000D_
Description_x000D_
_x000D_
Clinical Pharmacology_x000D_
_x000D_
Nonclinical Toxicology_x000D_
_x000D_
Clinical Studies_x000D_
_x000D_
How Supplied/Storage and Handling_x000D_
_x000D_
Patient Counseling Information_x000D_
_x000D_
Medication Guide_x000D_
_x000D_
Expand _x000D_
_x000D_
WARNING: HYPERSENSITIVITY REACTIONS, HEMATOLOGIC TOXICITY, MYOPATHY, LACTIC ACIDOSIS AND SEVERE HEPATOMEGALY WITH STEATOSIS, and EXACERBATIONS OF HEPATITIS B_x000D_
_x000D_
Hypersensitivity Reactions_x000D_
_x000D_
Serious and sometimes fatal hypersensitivity reactions, with multiple organ involvement, have occurred with abacavir, a component of Abacavir, Lamivudine and Zidovudine Tablets. Patients who carry the HLA-B*5701 allele are at a higher risk of a hypersensitivity reaction to abacavir; although, hypersensitivity reactions have occurred in patients who do not carry the HLA-B*5701 allele [see WARNINGS AND PRECAUTIONS (5.1)]._x000D_
_x000D_
Abacavir, Lamivudine and Zidovudine Tablets are contraindicated in patients with a prior hypersensitivity reaction to abacavir and in HLA-B*5701-positive patients [see CONTRAINDICATIONS (4), WARNINGS AND PRECAUTIONS (5.1)]. All patients should be screened for the HLA-B*5701 allele prior to initiating therapy with Abacavir, Lamivudine and Zidovudine Tablets or reinitiation of therapy with Abacavir, Lamivudine and Zidovudine Tablets, unless patients have a previously documented HLA-B*5701 allele assessment. Discontinue Abacavir, Lamivudine and Zidovudine Tablets immediately if a hypersensitivity reaction is suspected, regardless of HLA-B*5701 status and even when other diagnoses are possible [see CONTRAINDICATIONS (4), WARNINGS AND PRECAUTIONS (5.1)]._x000D_
_x000D_
Following a hypersensitivity reaction to Abacavir, Lamivudine and Zidovudine Tablets, NEVER restart Abacavir, Lamivudine and Zidovudine Tablets or any other abacavir-containing product because more severe symptoms, including death, can occur within hours. Similar severe reactions have also occurred rarely following the reintroduction of abacavir-containing products in patients who have no history of abacavir hypersensitivity [see WARNINGS AND PRECAUTIONS (5.1)]._x000D_
_x000D_
Hematologic Toxicity_x000D_
_x000D_
Zidovudine, a component of Abacavir, Lamivudine and Zidovudine Tablets, has been associated with hematologic toxicity, including neutropenia and severe anemia, particularly in patients with advanced Human Immunodeficiency Virus (HIV-1) disease [see WARNINGS AND PRECAUTIONS (5.2)]._x000D_
_x000D_
Myopathy_x000D_
_x000D_
Prolonged use of zidovudine has been associated with symptomatic myopathy [see WARNINGS AND PRECAUTIONS (5.3)]._x000D_
_x000D_
Lactic Acidosis and Severe Hepatomegaly with Steatosis_x000D_
_x000D_
Lactic acidosis and severe hepatomegaly with steatosis, including fatal cases, have been reported with the use of nucleoside analogues, including abacavir, lamivudine, and zidovudine (components of Abacavir, Lamivudine and Zidovudine Tablets). Discontinue Abacavir, Lamivudine and Zidovudine Tablets if clinical or laboratory findings suggestive of lactic acidosis or pronounced hepatotoxicity occur [see WARNINGS AND PRECAUTIONS (5.4)]._x000D_
_x000D_
Exacerbations of Hepatitis B_x000D_
_x000D_
Severe acute exacerbations of hepatitis B have been reported in patients who areco-infected with hepatitis B virus (HBV) and HIV-1 and have discontinued lamivudine, a component of Abacavir, Lamivudine and Zidovudine Tablets. Hepatic function should be monitored closely with both clinical and laboratory follow-up for at least several months in patients who discontinue Abacavir, Lamivudine and Zidovudine Tablets and are co-infected with HIV-1 and HBV. If appropriate, init...</t>
  </si>
  <si>
    <t>Abacavir, lamivudine, and zidovudine</t>
  </si>
  <si>
    <t>Abacavir, lamivudine, and zidovudine_x000D_
_x000D_
Generic name: abacavir, lamivudine, and zidovudine [ a-BACK-a-veer, la-MIV-yoo-deen, zye-DOE-vyoo-deen ]_x000D_
Brand name: Trizivir_x000D_
Dosage form: oral tablet (300 mg-150 mg-300 mg)_x000D_
Drug class:Antiviral combinations_x000D_
_x000D_
Medically reviewed by Drugs.com on Apr 2, 2021. Written by Cerner Multum._x000D_
_x000D_
_x000D_
_x000D_
_x000D_
_x000D_
Uses_x000D_
_x000D_
Warnings_x000D_
_x000D_
Before taking_x000D_
_x000D_
Side effects_x000D_
_x000D_
Dosage_x000D_
_x000D_
Interactions_x000D_
_x000D_
_x000D_
_x000D_
What is abacavir, lamivudine, and zidovudine (Trizivir)?_x000D_
_x000D_
Abacavir, lamivudine, and zidovudine are antiviral medications that prevent human immunodeficiency virus (HIV) from multiplying in your body._x000D_
_x000D_
Abacavir, lamivudine, and zidovudine (Trizivir) is a combination medicine used to treat HIV, the virus that can cause acquired immunodeficiency syndrome (AIDS). abacavir, lamivudine, and zidovudine is not a cure for HIV or AIDS._x000D_
_x000D_
Trizivir may also be used for purposes not listed in this medication guide._x000D_
_x000D_
_x000D_
_x000D_
Warnings_x000D_
_x000D_
You should not take this medicine if you have ever had an allergic reaction to any medicine that contains abacavir, or if you have a gene variation called HLA-B*5701 allele. Also, you should not use this medicine if you have moderate or severe liver disease._x000D_
_x000D_
Stop taking this medicine and call your doctor at once if you have signs of an allergic reaction: fever; rash; nausea, vomiting, diarrhea, stomach pain; general ill feeling, extreme tiredness, body aches; shortness of breath, cough, sore throat._x000D_
_x000D_
If you've ever had hepatitis B, it may become active or get worse after you stop using Trizivir. You may need frequent liver function tests for several months._x000D_
_x000D_
_x000D_
_x000D_
Before taking this medicine_x000D_
_x000D_
You should not use Trizivir if you are allergic to abacavir, lamivudine, or zidovudine, or if:_x000D_
_x000D_
_x000D_
_x000D_
_x000D_
_x000D_
you have moderate or severe liver disease;_x000D_
_x000D_
_x000D_
_x000D_
you have a gene variation called HLA-B*5701 allele (your doctor will test you for this); or_x000D_
_x000D_
_x000D_
_x000D_
you have a history of allergic reaction to Combivir, Epivir, Epzicom, Retrovir, or Ziagen._x000D_
_x000D_
You may develop lactic acidosis, a dangerous build-up of lactic acid in your blood. This may be more likely if you have other medical conditions, if you've taken HIV medication for a long time, or if you are a woman. Ask your doctor about your risk._x000D_
_x000D_
Tell your doctor if you have ever had:_x000D_
_x000D_
_x000D_
_x000D_
_x000D_
_x000D_
liver disease (especially hepatitis B or C);_x000D_
_x000D_
_x000D_
_x000D_
other liver problems (especially if you also use ribavirin or interferon alfa);_x000D_
_x000D_
_x000D_
_x000D_
bone marrow suppression;_x000D_
_x000D_
_x000D_
_x000D_
heart problems or risk factors such as diabetes, smoking, high blood pressure, high cholesterol; or_x000D_
_x000D_
_x000D_
_x000D_
kidney disease._x000D_
_x000D_
You may develop lactic acidosis, a dangerous build-up of lactic acid in your blood. This may be more likely if you have other medical conditions, if you are overweight, or if you are a woman. Ask your doctor about your risk._x000D_
_x000D_
Tell your doctor if you are pregnant, and use your medications properly to control your infection. HIV can be passed to your baby if the virus is not controlled during pregnancy. Your name may be listed on a registry to track any effects of antiviral medicine on the baby._x000D_
_x000D_
Women with HIV or AIDS should not breast-feed a baby. Even if your baby is born without HIV, the virus may be passed to the baby in your breast milk._x000D_
_x000D_
Trizivir should not be used to treat HIV in adolescents weighing less than 88 pounds (40 kilograms)._x000D_
_x000D_
_x000D_
_x000D_
How should I take Trizivir?_x000D_
_x000D_
Follow all directions on your prescription label and read all medication guides or instruction sheets. Use the medicine exactly as directed._x000D_
_x000D_
You may take Trizivir with or without food._x000D_
_x000D_
Trizivir comes with a Medication Guide and a Warning Card listing symptoms of an allergic reaction. Read this information and learn what symptoms to watch for. Keep the Wallet Card with you at all times._x000D_
_x000D_
Use all HIV medications as directed and read all medication guides you receive. Do not change your dose or stop using a medicine without your doctor's advice. Every person with HIV ...</t>
  </si>
  <si>
    <t>Abaloparatide</t>
  </si>
  <si>
    <t>Parathyroid hormone and analogs</t>
  </si>
  <si>
    <t>Abaloparatide_x000D_
_x000D_
Generic name: abaloparatide [ a-BAL-oh-PAR-a-tide ]_x000D_
Brand name: Tymlos_x000D_
Dosage form: subcutaneous solution (3120 mcg/1.56 mL)_x000D_
Drug class:Parathyroid hormone and analogs_x000D_
_x000D_
Medically reviewed by Drugs.com on Jan 26, 2021. Written by Cerner Multum._x000D_
_x000D_
_x000D_
_x000D_
_x000D_
_x000D_
Uses_x000D_
_x000D_
Warnings_x000D_
_x000D_
Before taking_x000D_
_x000D_
Side effects_x000D_
_x000D_
Dosage_x000D_
_x000D_
Interactions_x000D_
_x000D_
_x000D_
_x000D_
What is abaloparatide?_x000D_
_x000D_
Abaloparatide is used to treat osteoporosis in postmenopausal women who have a high risk of bone fracture._x000D_
_x000D_
Abaloparatide may also be used for purposes not listed in this medication guide._x000D_
_x000D_
_x000D_
_x000D_
Warnings_x000D_
_x000D_
Abaloparatide has caused bone cancer (osteosarcoma) in animals but it is not known whether this would occur in people using abaloparatide. Talk with your doctor about your own risk._x000D_
_x000D_
Call your doctor at once if you have bone pain, unusual body aches, or a lump or swelling under your skin._x000D_
_x000D_
Avoid smoking cigarettes or drinking alcohol.Smoking or heavy drinking can reduce your bone mineral density, making fractures more likely._x000D_
_x000D_
_x000D_
_x000D_
Before taking this medicine_x000D_
_x000D_
You should not use abaloparatide if you are allergic to it._x000D_
_x000D_
Abaloparatide is not for use in children or young adults whose bones are still growing._x000D_
_x000D_
Tell your doctor if you have ever had:_x000D_
_x000D_
_x000D_
_x000D_
_x000D_
_x000D_
Paget's disease or a bone disease other than osteoporosis;_x000D_
_x000D_
_x000D_
_x000D_
high blood levels of calcium or alkaline phosphatase;_x000D_
_x000D_
_x000D_
_x000D_
overactive parathyroid glands;_x000D_
_x000D_
_x000D_
_x000D_
bone cancer or radiation treatment involving your bones; or_x000D_
_x000D_
_x000D_
_x000D_
a kidney stone._x000D_
_x000D_
Abaloparatide has caused bone cancer (osteosarcoma) in animals but it is not known whether this would occur in people using this medicine. Talk with your doctor about your own risk._x000D_
_x000D_
Abaloparatide is for use only in women who can no longer get pregnant. It is not known whether abaloparatide will harm an unborn baby. Tell your doctor if you think you may be pregnant._x000D_
_x000D_
It may not be safe to breastfeed while using this medicine. Ask your doctor about any risk._x000D_
_x000D_
_x000D_
_x000D_
How should I use abaloparatide?_x000D_
_x000D_
Follow all directions on your prescription label and read all medication guides or instruction sheets. Use the medicine exactly as directed._x000D_
_x000D_
Abaloparatide is injected under the skin, usually once per day. A healthcare provider may teach you how to properly use the medication by yourself._x000D_
_x000D_
Read and carefully follow any Instructions for Use provided with your medicine. Ask your doctor or pharmacist if you don't understand all instructions._x000D_
_x000D_
Never share an injection pen, cartridge, or syringe with another person, even if the needle has been changed. Sharing these devices can allow infections or disease to pass from one person to another._x000D_
_x000D_
Use the medicine at the same time each day._x000D_
_x000D_
Prepare an injection only when you are ready to give it. Do not use if the medicine looks cloudy, has changed colors, or has particles in it. Call your pharmacist for new medicine._x000D_
_x000D_
Use only the injection pen provided with abaloparatide. Do not transfer the medicine to a syringe or other injection device or you could get an overdose._x000D_
_x000D_
Your healthcare provider will show you where on your body to inject abaloparatide. Use a different place each time you give an injection. Do not inject into the same place two times in a row._x000D_
_x000D_
Abaloparatide can cause dizziness. Always give your injection at a time and place where you can sit or lie down for a short time._x000D_
_x000D_
Use a needle and syringe only once and then place them in a puncture-proof "sharps" container. Follow state or local laws about how to dispose of this container. Keep it out of the reach of children and pets._x000D_
_x000D_
Abaloparatide is only part of a complete treatment program that also includes diet changes, exercise, taking vitamin or mineral supplements, and changing certain behaviors. Follow your doctor's instructions very closely._x000D_
_x000D_
Store unopened injection pens in the refrigerator, do not freeze._x000D_
_x000D_
Once you start using the injection pen, store it at room temperature away from moi...</t>
  </si>
  <si>
    <t>Treatments,Osteoporosis</t>
  </si>
  <si>
    <t>Abaloparatide Subcutaneous</t>
  </si>
  <si>
    <t>Abaloparatide (Subcutaneous)_x000D_
_x000D_
Medically reviewed by Drugs.com. Last updated on Apr 18, 2022._x000D_
_x000D_
_x000D_
_x000D_
_x000D_
_x000D_
Uses_x000D_
_x000D_
Before taking_x000D_
_x000D_
Dosage_x000D_
_x000D_
Warnings_x000D_
_x000D_
Side effects_x000D_
_x000D_
Commonly used brand name(s)_x000D_
_x000D_
In the U.S._x000D_
_x000D_
_x000D_
_x000D_
Tymlos_x000D_
_x000D_
Available Dosage Forms:_x000D_
_x000D_
_x000D_
_x000D_
Solution_x000D_
_x000D_
Therapeutic Class: Endocrine-Metabolic Agent_x000D_
_x000D_
Uses for abaloparatide_x000D_
_x000D_
Abaloparatide is used to treat osteoporosis in postmenopausal women who are at high risk for bone fracture. It reduces the risk of having bone and spine fracture in postmenopausal women with osteoporosis._x000D_
_x000D_
Abaloparatide is available only with your doctor's prescription._x000D_
_x000D_
Before using abaloparatide_x000D_
_x000D_
In deciding to use a medicine, the risks of taking the medicine must be weighed against the good it will do. This is a decision you and your doctor will make. For abaloparatide, the following should be considered:_x000D_
_x000D_
Allergies_x000D_
_x000D_
Tell your doctor if you have ever had any unusual or allergic reaction to abaloparatide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abaloparatide injection in the pediatric population. Safety and efficacy have not been established. Use is not recommended in children with open epiphyses (bones are still growing) or genetic disorders._x000D_
_x000D_
Geriatric_x000D_
_x000D_
Appropriate studies performed to date have not demonstrated geriatric-specific problems that would limit the usefulness of abaloparatide injection in the elderly. However, elderly patients are more sensitive to the effects of abaloparatide than younger adults._x000D_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Other medical problems_x000D_
_x000D_
The presence of other medical problems may affect the use of abaloparatide. Make sure you tell your doctor if you have any other medical problems, especially:_x000D_
_x000D_
_x000D_
_x000D_
Bone cancer, or history of or_x000D_
_x000D_
High levels of alkaline phosphatase (enzyme found in the bones) or_x000D_
_x000D_
Paget's disease of the bone—Use with caution. May increase the risk of developing bone cancer (osteosarcoma)._x000D_
_x000D_
_x000D_
_x000D_
Hypercalcemia (high calcium levels in the blood) or_x000D_
_x000D_
Hypercalciuria (high calcium levels in the urine) or_x000D_
_x000D_
Hyperparathyroidism (overactive parathyroid) or_x000D_
_x000D_
Kidney stones, history of—Use with caution. May cause side effects to become worse._x000D_
_x000D_
_x000D_
_x000D_
Kidney disease, severe—Use with caution. The effects may be increased because of slower removal of the medicine from the body._x000D_
_x000D_
Proper use of abaloparatide_x000D_
_x000D_
A nurse or other trained health professional will give you abaloparatide. It is given as a shot under your skin, usually in the stomach area._x000D_
_x000D_
Abaloparatide comes with a Medication Guide and patient instructions. Read and follow the instructions carefully. Ask your doctor if you have any questions._x000D_
_x000D_
Abaloparatide may sometimes be gi...</t>
  </si>
  <si>
    <t>Treatments,Osteoporosis,Abaloparatide (Subcutaneous)</t>
  </si>
  <si>
    <t>Abametapir</t>
  </si>
  <si>
    <t>Abametapir_x000D_
_x000D_
Class: Scabicides and Pediculicides_x000D_
Chemical Name: 5-methyl-2-(5-methylpyridin-2-yl)pyridine_x000D_
Molecular Formula: C12H12N2_x000D_
CAS Number: 1134-35-6_x000D_
Brands: Xeglyze_x000D_
_x000D_
Medically reviewed by Drugs.com on Feb 8, 2021. Written by ASHP._x000D_
_x000D_
_x000D_
_x000D_
_x000D_
_x000D_
Uses_x000D_
_x000D_
Dosage_x000D_
_x000D_
Cautions_x000D_
_x000D_
Interactions_x000D_
_x000D_
Patient advice_x000D_
_x000D_
Preparations_x000D_
_x000D_
Introduction_x000D_
_x000D_
Abametapir is a pediculicide._x000D_
_x000D_
Uses for Abametapir_x000D_
_x000D_
Abametapir has the following uses:_x000D_
_x000D_
Abametapir lotion is indicated for the topical treatment of head lice infestation in patients 6 months of age and older. Abametapir should be used in the context of an overall lice management program:_x000D_
_x000D_
Wash (with hot water) or dry-clean all recently worn clothing, hats, used bedding and towels._x000D_
_x000D_
Wash personal care items such as combs, brushes and hair clips in hot water._x000D_
_x000D_
Use a fine-tooth comb or special nit comb to remove dead lice and nits._x000D_
_x000D_
Abametapir Dosage and Administration_x000D_
_x000D_
General_x000D_
_x000D_
Abametapir is available in the following dosage form(s) and strength(s):_x000D_
_x000D_
Lotion: 0.74% (w/w)._x000D_
_x000D_
Dosage_x000D_
_x000D_
It isessentialthat the manufacturer's labeling be consulted for more detailed information on dosage and administration of this drug. Dosage summary:_x000D_
_x000D_
Pediatric Patients_x000D_
_x000D_
Dosage and Administration_x000D_
_x000D_
_x000D_
_x000D_
_x000D_
_x000D_
For topical use only. Not for oral, ophthalmic, or intravaginal use._x000D_
_x000D_
_x000D_
_x000D_
Shake well before use._x000D_
_x000D_
_x000D_
_x000D_
Apply abametapir lotion to dry hair in an amount sufficient (up to the full content of one bottle) to thoroughly coat the hair and scalp. Avoid contact with eyes._x000D_
_x000D_
_x000D_
_x000D_
Massage abametapir lotion into the scalp and throughout the hair; leave on the hair and scalp for 10 minutes and then rinse off with warm water._x000D_
_x000D_
_x000D_
_x000D_
Wash hands after application. Hair may be shampooed any time after the treatment._x000D_
_x000D_
_x000D_
_x000D_
Treatment with abametapir lotion involves a single application. Discard any unused product. Do not flush contents down sink or toilet._x000D_
_x000D_
Adults_x000D_
_x000D_
Dosage and Administration_x000D_
_x000D_
_x000D_
_x000D_
_x000D_
_x000D_
For topical use only. Not for oral, ophthalmic, or intravaginal use._x000D_
_x000D_
_x000D_
_x000D_
Shake well before use._x000D_
_x000D_
_x000D_
_x000D_
Apply abametapir lotion to dry hair in an amount sufficient (up to the full content of one bottle) to thoroughly coat the hair and scalp. Avoid contact with eyes._x000D_
_x000D_
_x000D_
_x000D_
Massage abametapir lotion into the scalp and throughout the hair; leave on the hair and scalp for 10 minutes and then rinse off with warm water._x000D_
_x000D_
_x000D_
_x000D_
Wash hands after application. Hair may be shampooed any time after the treatment._x000D_
_x000D_
_x000D_
_x000D_
Treatment with abametapir lotion involves a single application. Discard any unused product. Do not flush contents down sink or toilet._x000D_
_x000D_
Detailed Abametapir topical dosage information_x000D_
_x000D_
Cautions for Abametapir_x000D_
_x000D_
Contraindications_x000D_
_x000D_
None._x000D_
_x000D_
Warnings/Precautions_x000D_
_x000D_
Risk of Neonatal Benzyl Alcohol Toxicity_x000D_
_x000D_
Abametapir lotion contains benzyl alcohol. Systemic exposure to benzyl alcohol has been associated with serious and fatal adverse reactions including “gasping syndrome” in neonates and low birth weight infants. The “gasping syndrome” is characterized by central nervous system depression, metabolic acidosis, and gasping respirations. The minimum amount of benzyl alcohol at which toxicity may occur is not known. Premature and low-birth weight infants may be more likely to develop toxicity._x000D_
_x000D_
The safety and effectiveness of abametapir lotion have not been established in pediatric patients below the age of 6 months. Use is not recommended in pediatric patients under 6 months of age because of the potential for increased systemic absorption._x000D_
_x000D_
Risk of Benzyl Alcohol Toxicity from Accidental Ingestion_x000D_
_x000D_
In order to prevent accidental ingestion in pediatric patients, abametapir lotion should only be administered under direct supervision of an adult._x000D_
_x000D_
Ingestion of benzyl alcohol in large quantities may result in gastrointestinal (nausea, vomiting, diarrhea) and central nervous system (headache, ataxia, convulsions, coma) adverse reactions. Serious adverse reactions ...</t>
  </si>
  <si>
    <t>Abametapir Topical application</t>
  </si>
  <si>
    <t>Abametapir (Topical application)_x000D_
_x000D_
Medically reviewed by Drugs.com. Last updated on May 29, 2022._x000D_
_x000D_
_x000D_
_x000D_
_x000D_
_x000D_
Uses_x000D_
_x000D_
Before taking_x000D_
_x000D_
Dosage_x000D_
_x000D_
Warnings_x000D_
_x000D_
Side effects_x000D_
_x000D_
Commonly used brand name(s)_x000D_
_x000D_
In the U.S._x000D_
_x000D_
_x000D_
_x000D_
Xeglyze_x000D_
_x000D_
Uses for abametapir_x000D_
_x000D_
Abametapir topical lotion is used together with an overall lice management program to treat head lice infestation._x000D_
_x000D_
Abametapir is available only with your doctor's prescription._x000D_
_x000D_
Before using abametapir_x000D_
_x000D_
In deciding to use a medicine, the risks of taking the medicine must be weighed against the good it will do. This is a decision you and your doctor will make. For abametapir, the following should be considered:_x000D_
_x000D_
Allergies_x000D_
_x000D_
Tell your doctor if you have ever had any unusual or allergic reaction to abametapir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performed to date have not demonstrated pediatric-specific problems that would limit the usefulness of abametapir topical lotion in children 6 months of age and older. Safety and efficacy have been established. However, use is not recommended in infants younger than 6 months of age._x000D_
_x000D_
Geriatric_x000D_
_x000D_
Appropriate studies performed to date have not demonstrated geriatric-specific problems that would limit the usefulness of abametapir topical lotion in the geriatric population._x000D_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Proper use of abametapir_x000D_
_x000D_
Use abametapir exactly as directed by your doctor. Do not use more of it, do not use it more often, and do not use it for a longer time than your doctor tells you. Do not change your treatment without checking first with your doctor._x000D_
_x000D_
Abametapir comes with a patient information leaflet and patient instructions. Read and follow these instructions carefully. Ask your doctor or pharmacist if you have any questions._x000D_
_x000D_
To use the topical lotion:_x000D_
_x000D_
_x000D_
_x000D_
Wash your hands before and after using abametapir._x000D_
_x000D_
Shake the bottle well before use._x000D_
_x000D_
Use abametapir as directed on the hair and scalp only. Do not get the medicine in your eyes, nose, mouth, and vagina. If it gets in your eyes, rinse them well with water._x000D_
_x000D_
Children will need an adult to apply the medicine for them._x000D_
_x000D_
Apply the medicine directly to dry hair. Start closest to the scalp and then apply outwards. Completely cover your entire scalp and all of your hair, from the roots to the tips. Use the whole tube of medicine, if needed._x000D_
_x000D_
Leave the medicine on the hair and scalp for 10 minutes._x000D_
_x000D_
Rinse your hair with warm water and dry with a clean towel. Comb your hair with a fine-toothed comb or special nit comb to remove dead lice and any nits (eggs) or nit shells. They look like small white dots._x000D_
_x000D_
You may shampoo your hair any time after your treatment ends._x000D_
_x000D_
After completing your dose of abametapir, do not use it again. Throw away any unused medicine. Do not flush it down the sink or toilet._x000D_
_x000D_
Dosing_x000D_
_x000D_
The dose of abametapir will be different for different patients. Follow your doctor's orders or the directions on the label. The following information...</t>
  </si>
  <si>
    <t>Abatacept</t>
  </si>
  <si>
    <t>Antirheumatics</t>
  </si>
  <si>
    <t>Abatacept_x000D_
_x000D_
Generic name: abatacept [ a-BAY-ta-sept ]_x000D_
Brand names: Orencia, Orencia ClickJect, Orencia Prefilled Syringe_x000D_
Dosage forms: intravenous powder for injection (250 mg); subcutaneous solution (125 mg/mL; 50 mg/0.4 mL; 87.5 mg/0.7 mL)_x000D_
Drug classes:Antirheumatics, Selective immunosuppressants_x000D_
_x000D_
Medically reviewed by Drugs.com on Nov 2, 2020. Written by Cerner Multum._x000D_
_x000D_
_x000D_
_x000D_
_x000D_
_x000D_
Uses_x000D_
_x000D_
Warnings_x000D_
_x000D_
Before taking_x000D_
_x000D_
Side effects_x000D_
_x000D_
Interactions_x000D_
_x000D_
Dosage_x000D_
_x000D_
FAQ_x000D_
_x000D_
_x000D_
_x000D_
What is abatacept?_x000D_
_x000D_
Abatacept is used to treat symptoms of rheumatoid arthritis, and to prevent joint damage caused by these conditions. abatacept is for adults and children at least 2 years old._x000D_
_x000D_
Abatacept is also used to treat active psoriatic arthritis in adults._x000D_
_x000D_
Abatacept is not a cure for any autoimmune disorder and will only treat the symptoms of your condition._x000D_
_x000D_
Abatacept may also be used for purposes not listed in this medication guide._x000D_
_x000D_
_x000D_
_x000D_
Warnings_x000D_
_x000D_
Follow all directions on your medicine label and package. Tell each of your healthcare providers about all your medical conditions, allergies, and all medicines you use._x000D_
_x000D_
_x000D_
_x000D_
Before taking this medicine_x000D_
_x000D_
You should not use abatacept if you are allergic to it._x000D_
_x000D_
Before using abatacept, tell your doctor if you have ever had tuberculosis, if anyone in your household has tuberculosis, or if you have recently traveled to an area where tuberculosis is common._x000D_
_x000D_
Tell your doctor if you have ever had:_x000D_
_x000D_
_x000D_
_x000D_
_x000D_
_x000D_
a weak immune system;_x000D_
_x000D_
_x000D_
_x000D_
any type of infection including a skin infection or open sores;_x000D_
_x000D_
_x000D_
_x000D_
infections that go away and come back;_x000D_
_x000D_
_x000D_
_x000D_
COPD (chronic obstructive pulmonary disease);_x000D_
_x000D_
_x000D_
_x000D_
diabetes;_x000D_
_x000D_
_x000D_
_x000D_
hepatitis; or_x000D_
_x000D_
_x000D_
_x000D_
if you are scheduled to receive any vaccines._x000D_
_x000D_
Using abatacept may increase your risk of developing certain types of cancer such as lymphoma (cancer of the lymph nodes). This risk may be greater in older adults. Talk to your doctor about your specific risk._x000D_
_x000D_
Tell your doctor if you are pregnant or breastfeeding._x000D_
_x000D_
If you are pregnant, your name may be listed on a pregnancy registry to track the effects of abatacept on the baby._x000D_
_x000D_
Children using abatacept should be current on all childhood immunizations before starting treatment._x000D_
_x000D_
_x000D_
_x000D_
How should I use abatacept?_x000D_
_x000D_
Before you start treatment with abatacept, your doctor may perform tests to make sure you do not have tuberculosis or other infections._x000D_
_x000D_
Abatacept is injected under the skin, or as an infusion into a vein. A healthcare provider will give your first dose and may teach you how to properly use the medication by yourself._x000D_
_x000D_
Abatacept is injected under the skin when given to a child between 2 and 6 years old._x000D_
_x000D_
Abatacept must be given slowly when injected into a vein, and the IV infusion can take at least 30 minutes to complete._x000D_
_x000D_
 abatacept is usually given every 1 to 4 weeks. Follow your doctor's instructions._x000D_
_x000D_
Abatacept must be mixed with a liquid (diluent) before using it. When using injections by yourself, be sure you understand how to properly mix and store the medicine._x000D_
_x000D_
Read and carefully follow any Instructions for Use provided with your medicine. Ask your doctor or pharmacist if you don't understand all instructions._x000D_
_x000D_
Prepare an injection only when you are ready to give it. Gently swirl but do not shake the medication bottle. Do not use if the medicine looks cloudy, has changed colors, or has particles in it. Call your pharmacist for new medicine._x000D_
_x000D_
Each vial (bottle) or prefilled syringe is for one use only. Throw it away after one use, even if there is still medicine left inside._x000D_
_x000D_
Use a needle and syringe only once and then place them in a puncture-proof "sharps" container. Follow state or local laws about how to dispose of this container. Keep it out of the reach of children and pets._x000D_
_x000D_
If you need surgery, tell the surgeon ahead of time that you are using abatacept._x000D_
_x000D_
If you've ever had hepatitis B, using abatacept can cause this virus to beco...</t>
  </si>
  <si>
    <t>Abatacept Intravenous</t>
  </si>
  <si>
    <t>Abatacept (Intravenous)_x000D_
_x000D_
Medically reviewed by Drugs.com. Last updated on Apr 14, 2022._x000D_
_x000D_
_x000D_
_x000D_
_x000D_
_x000D_
Uses_x000D_
_x000D_
Before taking_x000D_
_x000D_
Dosage_x000D_
_x000D_
Warnings_x000D_
_x000D_
Side effects_x000D_
_x000D_
FAQ_x000D_
_x000D_
Commonly used brand name(s)_x000D_
_x000D_
In the U.S._x000D_
_x000D_
_x000D_
_x000D_
Orencia_x000D_
_x000D_
Available Dosage Forms:_x000D_
_x000D_
_x000D_
_x000D_
Solution_x000D_
_x000D_
Powder for Solution_x000D_
_x000D_
Therapeutic Class: Antirheumatic_x000D_
_x000D_
Uses for abatacept_x000D_
_x000D_
Abatacept injection is used alone or together with other medicines to treat moderate to severe active rheumatoid arthritis. Abatacept helps keep joint damage from getting worse after other medicines have been used and did not work well._x000D_
_x000D_
Abatacept injection is also used alone or together with methotrexate to treat moderate to severe active polyarticular juvenile idiopathic arthritis (pJIA)._x000D_
_x000D_
Abatacept injection is also used alone or together with other medicines to treat active psoriatic arthritis (PsA), which is a type of arthritis that causes pain and swelling in the joints along with patches of scaly skin on some areas of the body._x000D_
_x000D_
Abatacept injection is also used together with other medicines (eg, calcineurin inhibitor, methotrexate) to prevent acute graft-versus-host disease (aGVHD) in patients who will undergo hematopoietic stem cell transplantation (HSCT) from a matched or 1 allele-mismatched unrelated donor._x000D_
_x000D_
Abatacept is available only with your doctor's prescription._x000D_
_x000D_
Before using abatacept_x000D_
_x000D_
In deciding to use a medicine, the risks of taking the medicine must be weighed against the good it will do. This is a decision you and your doctor will make. For abatacept, the following should be considered:_x000D_
_x000D_
Allergies_x000D_
_x000D_
Tell your doctor if you have ever had any unusual or allergic reaction to abatacept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performed to date have not demonstrated pediatric-specific problems that would limit the usefulness of abatacept injection in children 2 years of age and older to treat pJIA and to prevent aGVHD. However, safety and efficacy have not been established in children younger than 2 years of age._x000D_
_x000D_
Geriatric_x000D_
_x000D_
Appropriate studies performed to date have not demonstrated geriatric-specific problems that would limit the usefulness of abatacept injection in the elderly. However, elderly patients are more sensitive to the effects of abatacept than younger adults and are more likely to have cancer and serious infections, which may require caution in patients receiving abatacept injection._x000D_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abatacept, it is especially important that your healthcare professional know if you are taking any of the medicines listed below. The following interactions have been selected on the basis of their potential significance and are not necessarily all-inclusive._x000D_
_x000D_
Using abatacept with any of the following medicines is usually not recommended, but may be required in some cases. If both medicines are prescribed together, your doctor may change the dose or how often you use one or both of the medicines._x000D_
_x000D_
_x000D_
_x000D_
Adalimumab_x000D_
_x000D_
Anakinra_x000D_
_x000D_
Anifrolumab-fnia_x000D_
_x000D_
Baricitinib_x000D_
_x000D_
Certolizumab Pegol_x000D_
_x000D_
Etanercept_x000D_
_x000D_
Fedratinib_x000D_
_x000D_
Golimumab_x000D_
_x000D_
Guselkumab_x000D_
_x000D_
Infliximab_x000D_
_x000D_
Ixekizumab_x000D_
_x000D_
Rituximab_x000D_
_x000D_
Ruxolitinib_x000D_
_x000D_
Sarilumab_x000D_
_x000D_
Secukinumab_x000D_
_x000D_
Tocilizumab_x000D_
_x000D_
Tofacitinib_x000D_
_x000D_
Upadacitinib_x000D_
...</t>
  </si>
  <si>
    <t>Drugs A to Z,Abatacept (Intravenous)</t>
  </si>
  <si>
    <t>Abatuss DMX</t>
  </si>
  <si>
    <t>dexchlorpheniramine, dextromethorphan, and pseudoephedrine</t>
  </si>
  <si>
    <t>Abatuss DMX_x000D_
_x000D_
Generic name:dexchlorpheniramine, dextromethorphan, and pseudoephedrine [ dex-klor-fen-EER-a-meen, dex-tro-me-THOR-fan, and-soo-doe-e-FED-rin ]_x000D_
Brand names: Abatuss DMX, Bromatan Plus, SuTan-DM_x000D_
_x000D_
Medically reviewed by Drugs.com on May 17, 2022. Written by Cerner Multum._x000D_
_x000D_
_x000D_
_x000D_
_x000D_
_x000D_
Uses_x000D_
_x000D_
Warnings_x000D_
_x000D_
Before taking_x000D_
_x000D_
Side effects_x000D_
_x000D_
Interactions_x000D_
_x000D_
Dosage_x000D_
_x000D_
_x000D_
_x000D_
What is Abatuss DMX?_x000D_
_x000D_
Dexchlorpheniramine is an antihistamine that reduces the effects of natural chemical histamine in the body. Histamine can produce symptoms of sneezing, itching, watery eyes, and runny nose._x000D_
_x000D_
Dextromethorphan is a cough suppressant. It affects the signals in the brain that trigger cough reflex._x000D_
_x000D_
Pseudoephedrine is a decongestant that shrinks blood vessels in the nasal passages. Dilated blood vessels can cause nasal congestion (stuffy nose)._x000D_
_x000D_
Abatuss DMX is a combination medicine used to treat runny or stuffy nose, sneezing, itching, watery eyes, cough, and sinus congestion caused by allergies, the common cold, or the flu._x000D_
_x000D_
 Abatuss DMX will not treat a cough that is caused by smoking, asthma, or emphysema._x000D_
_x000D_
Abatuss DMX may also be used for purposes not listed in this medication guide._x000D_
_x000D_
_x000D_
_x000D_
Warnings_x000D_
_x000D_
Do not use cough or cold medicine if you have taken an MAO inhibitor in the past 14 days. A dangerous drug interaction could occur. MAO inhibitors include furazolidone, isocarboxazid, linezolid, phenelzine, rasagiline, selegiline, and tranylcypromine._x000D_
_x000D_
_x000D_
_x000D_
Before taking this medicine_x000D_
_x000D_
You should not use this medicine if you are allergic to dexchlorpheniramine, dextromethorphan, or pseudoephedrine._x000D_
_x000D_
Do not use cough or cold medicine if you have taken an MAO inhibitor in the past 14 days. A dangerous drug interaction could occur. MAO inhibitors include furazolidone, isocarboxazid, linezolid, phenelzine, rasagiline, selegiline, and tranylcypromine._x000D_
_x000D_
Ask a doctor or pharmacist if it is safe for you to take this medicine if you have other medical conditions, especially:_x000D_
_x000D_
_x000D_
_x000D_
_x000D_
_x000D_
asthma or COPD, cough with mucus, or cough caused by smoking, emphysema, or chronic bronchitis;_x000D_
_x000D_
_x000D_
_x000D_
a blockage in your stomach or intestines;_x000D_
_x000D_
_x000D_
_x000D_
glaucoma;_x000D_
_x000D_
_x000D_
_x000D_
kidney disease;_x000D_
_x000D_
_x000D_
_x000D_
liver disease;_x000D_
_x000D_
_x000D_
_x000D_
diabetes;_x000D_
_x000D_
_x000D_
_x000D_
heart disease or high blood pressure;_x000D_
_x000D_
_x000D_
_x000D_
a thyroid disorder;_x000D_
_x000D_
_x000D_
_x000D_
cough with mucus, or cough caused by emphysema or chronic bronchitis;_x000D_
_x000D_
_x000D_
_x000D_
enlarged prostate or urination problems; or_x000D_
_x000D_
_x000D_
_x000D_
if you take potassium (Cytra, Epiklor, K-Lyte, K-Phos, Kaon, Klor-Con, Polycitra, Urocit-K)._x000D_
_x000D_
FDA pregnancy category C. It is not known whether this medication will harm an unborn baby. Do not use cough or cold medicine without medical advice if you are pregnant._x000D_
_x000D_
This medicine may pass into breast milk and may harm a nursing baby. Antihistamines and decongestants may also slow breast milk production. Do not use cough or cold medicine without medical advice if you are breast-feeding a baby._x000D_
_x000D_
_x000D_
_x000D_
How should I take Abatuss DMX?_x000D_
_x000D_
Use exactly as directed on the label, or as prescribed by your doctor. Do not use in larger or smaller amounts or for longer than recommended. Cough or cold medicine is usually taken only for a short time until your symptoms clear up._x000D_
_x000D_
Do not give this medication to a child younger than 4 years old. Always ask a doctor before giving a cough or cold medicine to a child. Death can occur from the misuse of cough and cold medicines in very young children._x000D_
_x000D_
Do not crush, chew, or break an extended-release tablet. Swallow it whole._x000D_
_x000D_
Measure liquid medicine with a special dose-measuring spoon or medicine cup. If you do not have a dose-measuring device, ask your pharmacist for one._x000D_
_x000D_
Call your doctor if your symptoms do not improve after 7 days of treatment, or if you have a fever with a headache, cough, or skin rash._x000D_
_x000D_
If you need surgery or medical tests, tell the surgeon or doctor ahead of time if you have taken a cough or cold medicine within the past few days._x000D_
_x000D_
Store a...</t>
  </si>
  <si>
    <t>Abavite</t>
  </si>
  <si>
    <t>Abavite_x000D_
_x000D_
Generic name: methylcobalamin, ascorbic acid, niacin, magnesium oxide, vitamin a palmitate, zinc oxide, .alpha.-tocopherol acetate, dl-, folic acid, thiamine mononitrate, cholecalciferol, ferrous sulfate, calcium pantothenate, potassium iodide and riboflavin_x000D_
Dosage form: tablet_x000D_
_x000D_
Disclaimer: This drug has not been found by FDA to be safe and effective, and this labeling has not been approved by FDA. Read further information about unapproved drugs._x000D_
_x000D_
_x000D_
_x000D_
On This Page_x000D_
_x000D_
_x000D_
_x000D_
_x000D_
_x000D_
Indications and Usage_x000D_
_x000D_
Dosage and Administration_x000D_
_x000D_
Warnings_x000D_
_x000D_
Contraindications_x000D_
_x000D_
]_x000D_
_x000D_
_x000D_
_x000D_
_x000D_
_x000D_
_x000D_
_x000D_
_x000D_
_x000D_
Name of Ingredient_x000D_
_x000D_
_x000D_
_x000D_
Amount per serving_x000D_
_x000D_
_x000D_
_x000D_
% Daily Value_x000D_
_x000D_
_x000D_
_x000D_
_x000D_
_x000D_
Vitamin A (Palmitate [1100IU]_x000D_
_x000D_
_x000D_
_x000D_
330 mcg_x000D_
_x000D_
_x000D_
_x000D_
37%_x000D_
_x000D_
_x000D_
_x000D_
_x000D_
_x000D_
Vitamin C (as ascorbic acid)_x000D_
_x000D_
_x000D_
_x000D_
60 mg_x000D_
_x000D_
_x000D_
_x000D_
67%_x000D_
_x000D_
_x000D_
_x000D_
_x000D_
_x000D_
Vitamin D (as cholecalciferol [400IU])_x000D_
_x000D_
_x000D_
_x000D_
25 mcg_x000D_
_x000D_
_x000D_
_x000D_
125%_x000D_
_x000D_
_x000D_
_x000D_
_x000D_
_x000D_
Vitamin E (as dl-alpha tocopheryl acetate [30IU])_x000D_
_x000D_
_x000D_
_x000D_
13.5 mg_x000D_
_x000D_
_x000D_
_x000D_
90%_x000D_
_x000D_
_x000D_
_x000D_
_x000D_
_x000D_
Thiamine (vitamin B1) (as thiamine mononitrate)_x000D_
_x000D_
_x000D_
_x000D_
1.6 mg_x000D_
_x000D_
_x000D_
_x000D_
133%_x000D_
_x000D_
_x000D_
_x000D_
_x000D_
_x000D_
Riboflavin (vitamin B2)_x000D_
_x000D_
_x000D_
_x000D_
1.8 mg_x000D_
_x000D_
_x000D_
_x000D_
138%_x000D_
_x000D_
_x000D_
_x000D_
_x000D_
_x000D_
Niacin (as niacinamide)_x000D_
_x000D_
_x000D_
_x000D_
15 mg_x000D_
_x000D_
_x000D_
_x000D_
94%_x000D_
_x000D_
_x000D_
_x000D_
_x000D_
_x000D_
Vitamin B6 (as pyridoxine hydrochloride)_x000D_
_x000D_
_x000D_
_x000D_
10 mg_x000D_
_x000D_
_x000D_
_x000D_
588%_x000D_
_x000D_
_x000D_
_x000D_
_x000D_
_x000D_
Folate_x000D_
_x000D_
_x000D_
_x000D_
1667 mcg DFE_x000D_
_x000D_
(1000 mcg folic acid)_x000D_
_x000D_
_x000D_
_x000D_
417%_x000D_
_x000D_
_x000D_
_x000D_
_x000D_
_x000D_
Vitamin B12 (as methylcobalamin)_x000D_
_x000D_
_x000D_
_x000D_
500 mcg_x000D_
_x000D_
_x000D_
_x000D_
20833%_x000D_
_x000D_
_x000D_
_x000D_
_x000D_
_x000D_
Pantothenic acid (as d-calcium pantothenate)_x000D_
_x000D_
_x000D_
_x000D_
5 mg_x000D_
_x000D_
_x000D_
_x000D_
100%_x000D_
_x000D_
_x000D_
_x000D_
_x000D_
_x000D_
Iron (as ferrous sulfate)_x000D_
_x000D_
_x000D_
_x000D_
30 mg_x000D_
_x000D_
_x000D_
_x000D_
167%_x000D_
_x000D_
_x000D_
_x000D_
_x000D_
_x000D_
Iodine (as potassium iodide)_x000D_
_x000D_
_x000D_
_x000D_
250 mcg_x000D_
_x000D_
_x000D_
_x000D_
167%_x000D_
_x000D_
_x000D_
_x000D_
_x000D_
_x000D_
Magnesium (as magnesium oxide)_x000D_
_x000D_
_x000D_
_x000D_
25 mg_x000D_
_x000D_
_x000D_
_x000D_
6%_x000D_
_x000D_
_x000D_
_x000D_
_x000D_
_x000D_
Zinc (as zinc oxide)_x000D_
_x000D_
_x000D_
_x000D_
15 mg_x000D_
_x000D_
_x000D_
_x000D_
136%_x000D_
_x000D_
Other inactive Ingredients:_x000D_
_x000D_
Other Ingredients: Microcrystalline Cellulose, Croscarmellose Sodium, Stearic Acid, SodiumCitrate, Silicon Dioxide, Magnesium Stearate, Clear Vegetable Coating: Hypromellose, Glycerine_x000D_
_x000D_
Abavite is a supplement indicated to provide vitamin, mineral supplementation to support optimum vitamin levels._x000D_
_x000D_
The usual adult dose is 1 tablet once or twice daily or as instructed by a licensed medical practitioner. If you are pregnant or nursing,ask a healthcare professional _x000D_
_x000D_
Vitamin D therapy should be cautiously used in patients with hyperparathyroidism (or any condition which may lead directly or indirectly to hypercalcemia), hypercalcemia, or people who have renal stones or at risk of having renal stones. High doses of vitamin D may elevate levels of calcium, which may eventually accumulate in the blood and soft tissues. Bone pain, high blood pressure, the formation of kidney stones, renal failure, and increased risk of heart disease can also occur._x000D_
_x000D_
Prolonged use of iron supplements may lead to iron storage disease._x000D_
_x000D_
WARNING: Accidental overdose of iron containing products is a leading cause of fatal poisoning in children under 6. Keep this product out of reach of children. In case of accidental overdose, call a doctor or poison control center immediately._x000D_
_x000D_
High Dose Folic acid supplementation may conceal an occult vitamin B 12 deficiency and further exacerbate or initiate neurologic disease. Therefore, clinicians should consider ruling out vitamin B 12 deficiency before initiating folic acid therapy._x000D_
_x000D_
Do NOT use Abavite if you have an allergy for one or more components listed above._x000D_
_x000D_
Possible interactions:_x000D_
_x000D_
High doses of folic acid may result in reduced serum levels of anticonvulsant drugs._x000D_
_x000D_
Vitamin D supplementation should be avoided in hypercalcemia or conditions that may lead to hypercalcemia such as hyperparathyroidism and those who form calcium-containing kidney stones (Calcium oxalate stones)._x000D_
_x000D_
Consult your physician or pharmacist for additional information regarding vitamin-drug interactions._x000D_
_x000D_
Abavite is Contraindicated in patients with known or documented hypersensitivity to any of its listed ingredients or color additives. Folic acid is a contraindication in pati...</t>
  </si>
  <si>
    <t>Abbokinase</t>
  </si>
  <si>
    <t>urokinase</t>
  </si>
  <si>
    <t>Thrombolytics</t>
  </si>
  <si>
    <t>Abbokinase (Intravenous)_x000D_
_x000D_
Generic name:urokinase (intravenous route) [ ure-oh-KYE-nase ]_x000D_
Drug class:Thrombolytics_x000D_
_x000D_
Medically reviewed by Drugs.com. Last updated on Jan 8, 2022._x000D_
_x000D_
_x000D_
_x000D_
_x000D_
_x000D_
Uses_x000D_
_x000D_
Before taking_x000D_
_x000D_
Dosage_x000D_
_x000D_
Warnings_x000D_
_x000D_
Side effects_x000D_
_x000D_
_x000D_
_x000D_
The Abbokinase brand name has been discontinued in the U.S. If generic versions of this product have been approved by the FDA, there may be generic equivalents available._x000D_
_x000D_
Commonly used brand name(s)_x000D_
_x000D_
In the U.S._x000D_
_x000D_
_x000D_
_x000D_
Abbokinase_x000D_
_x000D_
Kinlytic_x000D_
_x000D_
Pharmacologic Class: Tissue Plasminogen Activator_x000D_
_x000D_
Uses for Abbokinase_x000D_
_x000D_
Urokinase injection is used to dissolve blood clots that have formed in the lungs (pulmonary embolism)._x000D_
_x000D_
This medicine was available only with your doctor's prescription._x000D_
_x000D_
This medicine is not available in the United States as of October 2010._x000D_
_x000D_
Before using Abbokinase_x000D_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urokinase injection in the pediatric population. Safety and efficacy have not been established._x000D_
_x000D_
Geriatric_x000D_
_x000D_
No information is available on the relationship of age to the effects of urokinase injection in geriatric patients._x000D_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receiving this medicine, it is especially important that your healthcare professional know if you are taking any of the medicines listed below. The following interactions have been selected on the basis of their potential significance and are not necessarily all-inclusive._x000D_
_x000D_
Using this medicine with any of the following medicines is not recommended. Your doctor may decide not to treat you with this medication or change some of the other medicines you take._x000D_
_x000D_
_x000D_
_x000D_
Defibrotide_x000D_
_x000D_
Using this medicine with any of the following medicines is usually not recommended, but may be required in some cases. If both medicines are prescribed together, your doctor may change the dose or how often you use one or both of the medicines._x000D_
_x000D_
_x000D_
_x000D_
Acenocoumarol_x000D_
_x000D_
Alteplase, Recombinant_x000D_
_x000D_
Anistreplase_x000D_
_x000D_
Apixaban_x000D_
_x000D_
Ardeparin_x000D_
_x000D_
Argatroban_x000D_
_x000D_
Bemiparin_x000D_
_x000D_
Betrixaban_x000D_
_x000D_
Bivalirudin_x000D_
_x000D_
Certoparin_x000D_
_x000D_
Dabigatran Etexilate_x000D_
_x000D_
Dalteparin_x000D_
_x000D_
Danaparoid_x000D_
_x000D_
Desirudin_x000D_
_x000D_
Edoxaban_x000D_
_x000D_
Enoxaparin_x000D_
_x000D_
Fondaparinux_x000D_
_x000D_
Heparin_x000D_
_x000D_
Lepirudin_x000D_
_x000D_
Nadroparin_x000D_
_x000D_
Parnaparin_x000D_
_x000D_
Pentosan Polysulfate Sodium_x000D_
_x000D_
Phenindione_x000D_
_x000D_
Phenprocoumon_x000D_
_x000D_
Protein C_x000D_
_x000D_
Reteplase, Recombinant_x000D_
_x000D_
Reviparin_x000D_
_x000D_
Rivaroxaban_x000D_
_x000D_
Streptokinase_x000D_
_x000D_
Tenecteplase_x000D_
_x000D_
Tinzaparin_x000D_
_x000D_
Warfarin_x000D_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The following interactions have been selected on the basis of their potential significance and are not necessarily all-inclusive._x000D_
_x000D_
Other medical problems_x000D_
_x000D_
The presence of other medica...</t>
  </si>
  <si>
    <t>Abciximab</t>
  </si>
  <si>
    <t>Abciximab_x000D_
_x000D_
Class: Platelet-aggregation Inhibitors_x000D_
_x000D_
- Antithrombotic Agents_x000D_
_x000D_
- Platelet-aggregation Inhibitors_x000D_
_x000D_
- GP IIb/IIIa Receptor Inhibitors_x000D_
Chemical Name: Human mouse monoclonal c7E3 clone p7E3VHhCgamma4 Fab fragment anti-human glycoprotein IIb/IIIa receptor immunoglobulin G disulfide with human-mouse monoclonal c7E3 clone p7E3vkhCk light chain_x000D_
CAS Number: 143653-53-6_x000D_
Brands: ReoPro_x000D_
_x000D_
Medically reviewed by Drugs.com on Sep 8, 2021. Written by ASHP._x000D_
_x000D_
_x000D_
_x000D_
_x000D_
_x000D_
Uses_x000D_
_x000D_
Dosage_x000D_
_x000D_
Cautions_x000D_
_x000D_
Interactions_x000D_
_x000D_
Pharmacokinetics_x000D_
_x000D_
Preparations_x000D_
_x000D_
Introduction_x000D_
_x000D_
Platelet aggregation inhibitor; a platelet glycoprotein (GP IIb/IIIa)-receptor inhibitor. _x000D_
_x000D_
Uses for Abciximab_x000D_
_x000D_
Acute Ischemic Complications of PCI_x000D_
_x000D_
Adjunct to anticoagulant therapy (e.g., heparin [referring throughout this monograph to unfractionated heparin], low molecular weight heparin), aspirin, and a P2Y12 platelet adenosine diphosphate (ADP)-receptor antagonist (e.g., clopidogrel, prasugrel, ticagrelor) to prevent acute cardiac ischemic complications in patients undergoing PCI or in patients with non-ST-segment-elevation acute coronary syndromes (NSTE ACS; unstable angina or non-ST-segment-elevation MI [NSTEMI]) not responding to conventional medical therapy in whom PCI is planned within 24 hours. _x000D_
_x000D_
Adjunctive therapy with a GP IIb/IIIa-receptor inhibitor can reduce the incidence of cardiac ischemic events, including subsequent MI and death, in patients with NSTE ACS undergoing PCI and in patients without these conditions undergoing PCI. _x000D_
_x000D_
Safety and efficacy in patients not undergoing PCI not established. _x000D_
_x000D_
The American College of Cardiology Foundation (ACCF), AHA, the Society for Cardiovascular Angiography and Interventions (SCAI), and other experts currently do not recommend routine use of GP IIb/IIIa-receptor inhibitors in patients with ST-segment elevation MI (STEMI) undergoing PCI; however, selective use of these drugs as an adjunct to heparin may be reasonable in certain high-risk patients (e.g., those with large anterior MI and/or large thrombus). _x000D_
_x000D_
ACCF/AHA/SCAI state that administration of a GP IIb/IIIa-receptor inhibitor at the time of PCI as an adjunct to heparin may be particularly useful in patients with NSTE ACS who have high-risk features (e.g., elevated troponin) and are not receiving bivalirudin and are not adequately pretreated with clopidogrel._x000D_
_x000D_
Regarding choice of GP IIb/IIIa-receptor inhibitor in patients undergoing PCI, IV abciximab, “double-bolus” IV eptifibatide, and high-dose tirofiban given by direct IV injection all produce a high degree of platelet inhibition and reduce ischemic complications._x000D_
_x000D_
Non-ST-Segment-Elevation Acute Coronary Syndromes_x000D_
_x000D_
Has been used in patients with unstable angina or NSTEMI (i.e., NSTE ACS) managed with conservative medical therapy only†; however, manufacturer and some clinicians state that safety and efficacy of abciximab not established in such patients who are not undergoing PCI. _x000D_
_x000D_
A GP IIb/IIIa-receptor inhibitor may be used in conjunction with aspirin prior to diagnostic angiography (“upstream”) in patients with NSTE ACS in whom an initial invasive management strategy is planned; however, IV eptifibatide or tirofiban is the preferred GP IIb/IIIa inhibitor for this use. Abciximab is recommended in this situation only if there is no appreciable delay before angiography and PCI is likely to be performed._x000D_
_x000D_
Abciximab Dosage and Administration_x000D_
_x000D_
General_x000D_
_x000D_
_x000D_
_x000D_
_x000D_
_x000D_
Discontinue infusion in patients in whom PCI has failed._x000D_
_x000D_
Adjunctive Antithrombotic Therapy: General Considerations_x000D_
_x000D_
_x000D_
_x000D_
_x000D_
_x000D_
Used in conjunction with aspirin and heparin in clinical studies._x000D_
_x000D_
_x000D_
_x000D_
Dosage of heparin required to maintain an appropriate activated clotting time (ACT) during concomitant therapy with abciximab may be lower than with heparin monotherapy. (See Specific Drugs under Interactions.)_x000D_
_x000D_
Adjunctive Antithrombotic Therapy When Used to Prevent Acute Ischemic Complications of ...</t>
  </si>
  <si>
    <t>Abciximab Intravenous</t>
  </si>
  <si>
    <t>Abciximab (Intravenous)_x000D_
_x000D_
Medically reviewed by Drugs.com. Last updated on Apr 3, 2022._x000D_
_x000D_
_x000D_
_x000D_
_x000D_
_x000D_
Uses_x000D_
_x000D_
Before taking_x000D_
_x000D_
Dosage_x000D_
_x000D_
Warnings_x000D_
_x000D_
Side effects_x000D_
_x000D_
Commonly used brand name(s)_x000D_
_x000D_
In the U.S._x000D_
_x000D_
_x000D_
_x000D_
Reopro_x000D_
_x000D_
Pharmacologic Class: Glycoprotein IIb/IIIa Inhibitor_x000D_
_x000D_
Uses for abciximab_x000D_
_x000D_
Abciximab is used to lessen the chance of heart attack in people who need percutaneous coronary intervention (PCI), a procedure to open blocked arteries of the heart._x000D_
_x000D_
A heart attack may occur when a blood vessel in the heart is blocked by a blood clot. Blood clots can sometimes form during PCI. Abciximab reduces the chance that a harmful clot will form by preventing certain cells in the blood from clumping together. Abciximab is used with aspirin and heparin, which are other medicines used to keep your blood from clotting._x000D_
_x000D_
Abciximab is available only with your doctor's prescription._x000D_
_x000D_
Before using abciximab_x000D_
_x000D_
In deciding to use a medicine, the risks of taking the medicine must be weighed against the good it will do. This is a decision you and your doctor will make. For abciximab, the following should be considered:_x000D_
_x000D_
Allergies_x000D_
_x000D_
Tell your doctor if you have ever had any unusual or allergic reaction to abciximab or any other medicines. Also tell your health care professional if you have any other types of allergies, such as to foods, dyes, preservatives, or animals. For non-prescription products, read the label or package ingredients carefully._x000D_
_x000D_
Pediatric_x000D_
_x000D_
Studies on abciximab have been done only in adult patients, and there is no specific information comparing use of abciximab in children with use in other age groups._x000D_
_x000D_
Geriatric_x000D_
_x000D_
Bleeding problems may be especially likely to occur in elderly patients, who are usually more sensitive than younger adults tot the effects of abciximab. It is important that you discuss the use of abciximab with your doctor._x000D_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abciximab, it is especially important that your healthcare professional know if you are taking any of the medicines listed below. The following interactions have been selected on the basis of their potential significance and are not necessarily all-inclusive._x000D_
_x000D_
Using abciximab with any of the following medicines is not recommended. Your doctor may decide not to treat you with this medication or change some of the other medicines you take._x000D_
_x000D_
_x000D_
_x000D_
Abrocitinib_x000D_
_x000D_
Defibrotide_x000D_
_x000D_
Eptifibatide_x000D_
_x000D_
Using abciximab with any of the following medicines is usually not recommended, but may be required in some cases. If both medicines are prescribed together, your doctor may change the dose or how often you use one or both of the medicines._x000D_
_x000D_
_x000D_
_x000D_
Aceclofenac_x000D_
_x000D_
Acemetacin_x000D_
_x000D_
Acenocoumarol_x000D_
_x000D_
Alipogene Tiparvovec_x000D_
_x000D_
Alteplase, Recombinant_x000D_
_x000D_
Amtolmetin Guacil_x000D_
_x000D_
Anagrelide_x000D_
_x000D_
Apixaban_x000D_
_x000D_
Ardeparin_x000D_
_x000D_
Argatroban_x000D_
_x000D_
Bemiparin_x000D_
_x000D_
Betrixaban_x000D_
_x000D_
Bivalirudin_x000D_
_x000D_
Bromfenac_x000D_
_x000D_
Bufexamac_x000D_
_x000D_
Caplacizumab-yhdp_x000D_
_x000D_
Celecoxib_x000D_
_x000D_
Certoparin_x000D_
_x000D_
Choline Salicylate_x000D_
_x000D_
Cilostazol_x000D_
_x000D_
Citalopram_x000D_
_x000D_
Clonixin_x000D_
_x000D_
Dabigatran Etexilate_x000D_
_x000D_
Dalteparin_x000D_
_x000D_
Danaparoid_x000D_
_x000D_
Desirudin_x000D_
_x000D_
Desvenlafaxine_x000D_
_x000D_
Dexibuprofen_x000D_
_x000D_
Dexketoprofen_x000D_
_x000D_
Dextran_x000D_
_x000D_
Diclofenac_x000D_
_x000D_
Diflunisal_x000D_
_x000D_
Dipyridamole_x000D_
_x000D_
Dipyrone_x000D_
_x000D_
Drotrecogin Alfa_x000D_
_x000D_
Droxicam_x000D_
_x000D_
Duloxetine_x000D_
_x000D_
Edoxaban_x000D_
_x000D_
Enoxaparin_x000D_
_x000D_
Escitalopram_x000D_
_x000D_
Etodolac_x000D_
_x000D_
Etofenamate_x000D_
_x000D_
Etoricoxib_x000D_
_x000D_
Felbinac_x000D_
_x000D_
Fenoprofen_x000D_
_x000D_
Fepradinol_x000D_
_x000D_
Feprazone_x000D_
_x000D_
Floctafenine_x000D_
_x000D_
Flufenamic Acid_x000D_
_x000D_
Fluoxetine_x000D_
_x000D_
Flurbiprofen_x000D_
_x000D_
Fluvoxamine_x000D_
_x000D_...</t>
  </si>
  <si>
    <t>Treatments,High Risk Percutaneous Transluminal Angioplasty</t>
  </si>
  <si>
    <t>Abecma</t>
  </si>
  <si>
    <t>idecabtagene vicleucel</t>
  </si>
  <si>
    <t>Abecma_x000D_
_x000D_
Generic name: idecabtagene vicleucel_x000D_
Dosage form: suspension for intravenous infusion_x000D_
Drug class:Miscellaneous antineoplastics_x000D_
_x000D_
Medically reviewed by Judith Stewart, BPharm. Last updated on Sep 1, 2021._x000D_
_x000D_
_x000D_
_x000D_
_x000D_
_x000D_
Uses_x000D_
_x000D_
Warnings_x000D_
_x000D_
What to avoid_x000D_
_x000D_
Side effects_x000D_
_x000D_
Interactions_x000D_
_x000D_
Dosage_x000D_
_x000D_
What is Abecma?_x000D_
_x000D_
Abecma is for the treatment of multiple myeloma in patients who have received at least four kinds of treatment regimens that have not worked or have stopped working._x000D_
_x000D_
Abecma is a medicine made from your own white blood cells; the cells are genetically modified to recognize and attack your multiple myeloma cells._x000D_
_x000D_
Important information_x000D_
_x000D_
Abecma may cause side effects that are life-threatening and can lead to death. Call your healthcare provider or get emergency help right away if you get any of the following:_x000D_
_x000D_
_x000D_
_x000D_
difficulty breathing_x000D_
_x000D_
fever (100.4°F/38°C or higher)_x000D_
_x000D_
chills/shivering_x000D_
_x000D_
confusion_x000D_
_x000D_
dizziness or lightheadedness_x000D_
_x000D_
shaking or twitching (tremor)_x000D_
_x000D_
fast or irregular heartbeat_x000D_
_x000D_
severe fatigue_x000D_
_x000D_
severe nausea, vomiting, diarrhea_x000D_
_x000D_
It is important that you tell your healthcare providers that you have received Abecma and to show them your Patient Wallet Card. Your healthcare provider may give you other medicines to treat your side effects._x000D_
_x000D_
How do I use Abecma?_x000D_
_x000D_
Abecma is made from your own white blood cells, so your blood will be collected by a process called “leukapheresis”._x000D_
_x000D_
Your blood cells will be sent to a manufacturing center to make your Abecma. Based on clinical trial experience, it takes about 4 weeks from the time your cells are received at the manufacturing site and are available to be shipped back to your healthcare provider, but the time may vary._x000D_
_x000D_
Before you receive treatment, your healthcare provider will give you chemotherapy for 3 days to prepare your body._x000D_
_x000D_
When your treatment is ready, your healthcare provider will give the Abecma to you through a catheter (tube) placed into your vein (intravenous infusion). Your dose may be given in one or more infusion bags. The infusion usually takes up to 30 minutes for each infusion bag._x000D_
_x000D_
You will be monitored at the certified healthcare facility where you received your treatment daily for at least 7 days after the infusion._x000D_
_x000D_
You should plan to stay within 2 hours of this location for at least 4 weeks after receiving treatment. Your healthcare provider will check to see that your treatment is working and help you with any side effects that may occur._x000D_
_x000D_
Detailed Abecma dosage information_x000D_
_x000D_
What should I avoid after receiving Abecma?_x000D_
_x000D_
_x000D_
_x000D_
Do not drive, operate heavy machinery, or do other activities that could be dangerous if you are not mentally alert, for at least 8 weeks after you receive treatment. This is because the treatment can cause temporary memory and coordination problems, sleepiness, confusion, dizziness, and seizures._x000D_
_x000D_
Do not donate blood, organs, tissues, or cells for transplantation._x000D_
_x000D_
Abecma side effects_x000D_
_x000D_
The most common side effects are:_x000D_
_x000D_
_x000D_
_x000D_
fatigue_x000D_
_x000D_
fever (100.4°F/38°C or higher)_x000D_
_x000D_
chills/shivering_x000D_
_x000D_
severe nausea or diarrhea_x000D_
_x000D_
decreased appetite_x000D_
_x000D_
headache_x000D_
_x000D_
dizziness/lightheadedness_x000D_
_x000D_
confusion_x000D_
_x000D_
difficulty speaking or slurred speech_x000D_
_x000D_
cough_x000D_
_x000D_
difficulty breathing_x000D_
_x000D_
fast or irregular heartbeat_x000D_
_x000D_
Abecma can cause a very common side effect called cytokine release syndrome or CRS, which can be severe or fatal. Symptoms of CRS include fever, difficulty breathing, dizziness or light-headedness, nausea, headache, fast heartbeat, low blood pressure, or fatigue. Tell your healthcare provider right away if you develop fever or any of these other symptoms after receiving treatment._x000D_
_x000D_
Abecma can increase the risk of life-threatening infections that may lead to death. Tell your healthcare provider right away if you develop fever, chills, or any signs or symptoms of an infection._x000D_
_x000D_
Abecma can lower one or more types of your blood cells (red blood cells, white blood ...</t>
  </si>
  <si>
    <t>Treatments,Multiple Myeloma</t>
  </si>
  <si>
    <t>Abelcet</t>
  </si>
  <si>
    <t>amphotericin B lipid complex</t>
  </si>
  <si>
    <t>Polyenes</t>
  </si>
  <si>
    <t>Abelcet_x000D_
_x000D_
Generic name:amphotericin B lipid complex [ AM-foe-TER-i-sin-B-LIP-id-KOM-plex ]_x000D_
Drug class:Polyenes_x000D_
_x000D_
Medically reviewed by Drugs.com on Feb 26, 2021. Written by Cerner Multum._x000D_
_x000D_
_x000D_
_x000D_
_x000D_
_x000D_
Uses_x000D_
_x000D_
Warnings_x000D_
_x000D_
Before taking_x000D_
_x000D_
Side effects_x000D_
_x000D_
Interactions_x000D_
_x000D_
Dosage_x000D_
_x000D_
_x000D_
_x000D_
What is Abelcet?_x000D_
_x000D_
Abelcet is an antifungal medicine that is used to treat serious, life-threatening fungal infections that cannot be treated with other antifungal medications._x000D_
_x000D_
Abelcet may also be used for purposes not listed in this medication guide._x000D_
_x000D_
_x000D_
_x000D_
Warnings_x000D_
_x000D_
Tell your caregivers if you feel feverish, light-headed, or short of breath while you are receiving Abelcet._x000D_
_x000D_
_x000D_
_x000D_
Before taking this medicine_x000D_
_x000D_
You should not be treated with amphotericin B if you are allergic to it._x000D_
_x000D_
Tell your doctor if you have ever had:_x000D_
_x000D_
_x000D_
_x000D_
_x000D_
_x000D_
kidney disease;_x000D_
_x000D_
_x000D_
_x000D_
a blood cell transfusion; or_x000D_
_x000D_
_x000D_
_x000D_
an electrolyte imbalance (such as high or low levels of potassium or magnesium in your blood)._x000D_
_x000D_
It is not known whether this medicine will harm an unborn baby. Tell your doctor if you are pregnant or plan to become pregnant._x000D_
_x000D_
You should not breastfeed while using Abelcet._x000D_
_x000D_
_x000D_
_x000D_
How is Abelcet given?_x000D_
_x000D_
Abelcet is given as an infusion into a vein. A healthcare provider will give you this injection._x000D_
_x000D_
 Abelcet must be given slowly, and the infusion can take about 2 hours to complete._x000D_
_x000D_
Your kidney and liver function and electrolytes will be checked frequently._x000D_
_x000D_
Detailed Abelcet dosage information_x000D_
_x000D_
_x000D_
_x000D_
What happens if I miss a dose?_x000D_
_x000D_
If Abelcet is given while you are in the hospital, you are not likely to miss a dose._x000D_
_x000D_
If you are receiving this medicine in an outpatient clinic, call your doctor for instructions if you miss an appointment for your Abelcet injection._x000D_
_x000D_
_x000D_
_x000D_
What happens if I overdose?_x000D_
_x000D_
Since Abelcet is given by a healthcare professional in a medical setting, an overdose is unlikely to occur._x000D_
_x000D_
_x000D_
_x000D_
What should I avoid while receiving Abelcet?_x000D_
_x000D_
Follow your doctor's instructions about any restrictions on food, beverages, or activity._x000D_
_x000D_
_x000D_
_x000D_
Abelcet side effects_x000D_
_x000D_
Get emergency medical help if you have signs of an allergic reaction: hives; difficult breathing; swelling of your face, lips, tongue, or throat._x000D_
_x000D_
Some side effects may occur during the injection. Tell your caregiver right away if you feel feverish, light-headed, or short of breath._x000D_
_x000D_
Abelcet may cause serious side effects. Call your doctor at once if you have:_x000D_
_x000D_
_x000D_
_x000D_
_x000D_
_x000D_
new or worsening cough, wheezing, trouble breathing;_x000D_
_x000D_
_x000D_
_x000D_
blue lips, blue colored fingers or toes;_x000D_
_x000D_
_x000D_
_x000D_
easy bruising, unusual bleeding, purple or red spots under your skin;_x000D_
_x000D_
_x000D_
_x000D_
slow heart rate, weak pulse, fainting, slow breathing (breathing may stop);_x000D_
_x000D_
_x000D_
_x000D_
kidney problems--little or no urination, swelling in your feet or ankles, feeling tired or short of breath; or_x000D_
_x000D_
_x000D_
_x000D_
low calcium level--muscle spasms or contractions, numbness or tingling;_x000D_
_x000D_
_x000D_
_x000D_
low magnesium--dizziness, irregular heartbeats, feeling jittery, muscle cramps, muscle spasms, cough or choking feeling; or_x000D_
_x000D_
_x000D_
_x000D_
low potassium level--leg cramps, constipation, fluttering in your chest, increased thirst or urination, muscle weakness or limp feeling._x000D_
_x000D_
Common side effects of Abelcet may include:_x000D_
_x000D_
_x000D_
_x000D_
_x000D_
_x000D_
fever, chills;_x000D_
_x000D_
_x000D_
_x000D_
nausea, vomiting; or_x000D_
_x000D_
_x000D_
_x000D_
abnormal kidney function tests._x000D_
_x000D_
This is not a complete list of side effects and others may occur. Call your doctor for medical advice about side effects. You may report side effects to FDA at 1-800-FDA-1088._x000D_
_x000D_
Abelcet side effects(more detail)_x000D_
_x000D_
_x000D_
_x000D_
What other drugs will affect Abelcet?_x000D_
_x000D_
Amphotericin B can harm your kidneys, especially if you also use certain medicines for infections, cancer, osteoporosis, organ transplant rejection, bowel disorders, high blood pressure, or pain or arthritis (including Advil, Motrin, and Aleve)._x000D_
_x000D_
Tell your doctor about all your other medicines, especially:_x000D_
_x000D_
_x000D_
_x000D_
_x000D_
_x000D_
corticotropin (ACTH);_x000D_
_x000D_
_x000D_
_x000D_
digoxin, digitalis...</t>
  </si>
  <si>
    <t>Abemaciclib</t>
  </si>
  <si>
    <t>CDK 4/6 inhibitors</t>
  </si>
  <si>
    <t>Abemaciclib_x000D_
_x000D_
Generic name: abemaciclib_x000D_
Brand name: Verzenio_x000D_
Dosage form: tablet_x000D_
Drug class:CDK 4/6 inhibitors_x000D_
_x000D_
Medically reviewed by Melisa Puckey, BPharm. Last updated on Apr 19, 2022._x000D_
_x000D_
_x000D_
_x000D_
_x000D_
_x000D_
Uses_x000D_
_x000D_
Warnings_x000D_
_x000D_
Dosage_x000D_
_x000D_
Side effects_x000D_
_x000D_
Interactions_x000D_
_x000D_
Pregnancy_x000D_
_x000D_
FAQ_x000D_
_x000D_
What is abemaciclib?_x000D_
_x000D_
Abemaciclib is an FDA approved medicine used to treat certain types of HR+/HER2– (hormone receptor positive/human epidermal growth factor receptor 2 negative) breast cancers. This drug was developed by Eli Lilly &amp; Co._x000D_
_x000D_
Abemaciclib is from a class of medicines called CDK 4/6 inhibitors, they block the CDK4 and CDK6 enzymes, which stops the signal that causes growth of cancerous cells. This helps reduce the growth and spread of cancer cells in the body. _x000D_
_x000D_
Depending on the type and stage of your breast cancer, Abemaciclib may need to be taken in combination with other cancer treatments.  _x000D_
_x000D_
What is abemaciclib used for?_x000D_
_x000D_
Abemaciclib is a prescription medicine used:_x000D_
_x000D_
_x000D_
_x000D_
in combination with endocrine therapy (tamoxifen or an aromatase inhibitor) to treat adults with hormone receptor (HR)-positive, human epidermal growth factor receptor 2 (HER2)-negative, node-positive, early breast cancer with a high risk of coming back as determined by your healthcare provider._x000D_
_x000D_
in combination with an aromatase inhibitor as the first endocrine-based therapy to treat women who have gone through menopause (postmenopausal), and men, with hormone receptor (HR)-positive, human epidermal growth factor receptor 2 (HER2)-negative breast cancer that has worsened or that has spread to other parts of the body (metastatic)._x000D_
_x000D_
in combination with fulvestrant to treat adults with hormone receptor (HR)-positive, human epidermal growth factor receptor 2 (HER2)-negative breast cancer that has worsened or spread to other parts of the body (metastatic) and whose disease has progressed after endocrine therapy._x000D_
_x000D_
alone to treat adults with HR-positive, HER2-negative breast cancer that has worsened or that has spread to other parts of the body (metastatic) and whose disease has progressed after endocrine therapy and prior chemotherapy._x000D_
_x000D_
When abemaciclib is used in combination with fulvestrant, tamoxifen, or an aromatase inhibitor, also read the Patient Information for the prescribed product. Ask your healthcare provider if you are not sure._x000D_
_x000D_
It is not known if abemaciclib is safe and effective in children._x000D_
_x000D_
Warnings_x000D_
_x000D_
Abemaciclib may cause serious side effects including:_x000D_
_x000D_
_x000D_
_x000D_
Diarrhea. Diarrhea is common with abemaciclib treatment and may sometimes be severe. Diarrhea may cause you to develop dehydration or an infection. The most common time to develop diarrhea is during the first month of abemaciclib treatment. If you develop diarrhea during treatment with abemaciclib, your healthcare provider may tell you to temporarily stop taking abemaciclib, stop your treatment, or decrease your dose._x000D_
_x000D_
_x000D_
_x000D_
_x000D_
If you have any loose stools, start taking an antidiarrheal medicine (such as loperamide), drink more fluids, and tell your healthcare provider right away._x000D_
_x000D_
Low white blood cell counts (neutropenia). Low white blood cell counts are common during treatment with abemaciclib and may cause serious infections that can lead to death. Your healthcare provider should check your white blood cell counts before and during treatment. If you develop low white blood cell counts during treatment with abemaciclib, your healthcare provider may tell you to temporarily stop taking abemaciclib, decrease your dose, or wait before starting your next month of treatment. Tell your healthcare provider right away if you have signs and symptoms of low white blood cell counts or infections, such as fever and chills._x000D_
_x000D_
Lung problems. Abemaciclib may cause severe or life-threatening inflammation of the lungs during treatment that can lead to death. If you develop lung problems during treatment with abemaciclib, your healthcare provider may tell you to temporari...</t>
  </si>
  <si>
    <t>Treatments,Breast Cancer</t>
  </si>
  <si>
    <t>Abenol</t>
  </si>
  <si>
    <t>acetaminophen</t>
  </si>
  <si>
    <t>Miscellaneous analgesics</t>
  </si>
  <si>
    <t>Abenol_x000D_
_x000D_
Generic name:acetaminophen (oral route, rectal route) [ a-seet-a-MIN-oh-fen ]_x000D_
Drug class:Miscellaneous analgesics_x000D_
_x000D_
Medically reviewed by Drugs.com. Last updated on Mar 21, 2022._x000D_
_x000D_
_x000D_
_x000D_
_x000D_
_x000D_
Uses_x000D_
_x000D_
Before taking_x000D_
_x000D_
Dosage_x000D_
_x000D_
Warnings_x000D_
_x000D_
Side effects_x000D_
_x000D_
FAQ_x000D_
_x000D_
Commonly used brand name(s)_x000D_
_x000D_
In the U.S._x000D_
_x000D_
_x000D_
_x000D_
Acephen_x000D_
_x000D_
Actamin Maximum Strength_x000D_
_x000D_
Altenol_x000D_
_x000D_
Aminofen_x000D_
_x000D_
Anacin Aspirin Free_x000D_
_x000D_
Apra_x000D_
_x000D_
Arthritis Pain Relief_x000D_
_x000D_
Cetafen_x000D_
_x000D_
Children's Mapap_x000D_
_x000D_
Children's Nortemp_x000D_
_x000D_
Comtrex Sore Throat Relief_x000D_
_x000D_
Dolono_x000D_
_x000D_
Febrol_x000D_
_x000D_
Feverall_x000D_
_x000D_
Genapap_x000D_
_x000D_
Genebs_x000D_
_x000D_
Infantaire_x000D_
_x000D_
Mapap_x000D_
_x000D_
Mapap Arthritis Pain_x000D_
_x000D_
Pain-Eze +/Rheu-Thritis_x000D_
_x000D_
Pyrecot_x000D_
_x000D_
Pyregesic_x000D_
_x000D_
Q-Pap_x000D_
_x000D_
Redutemp_x000D_
_x000D_
Silapap_x000D_
_x000D_
T-Painol_x000D_
_x000D_
Tycolene_x000D_
_x000D_
Tylenol_x000D_
_x000D_
In Canada_x000D_
_x000D_
_x000D_
_x000D_
Abenol_x000D_
_x000D_
Acetaminophen_x000D_
_x000D_
Actimol Children's_x000D_
_x000D_
Actimol Infant_x000D_
_x000D_
Atasol_x000D_
_x000D_
Atoma Acetaminophen Arthritis Pain_x000D_
_x000D_
Atoma Children's Acetaminophen - Dye Free- Cherry_x000D_
_x000D_
Atoma Children's Acetaminophen Suspension - Bubble Gum_x000D_
_x000D_
Basic Care Acetaminophen - Arthritis Pain_x000D_
_x000D_
Biomedic Acetaminophen Arthritis Pain_x000D_
_x000D_
Children's Acetaminophen_x000D_
_x000D_
Children's Acetaminophen - Grape_x000D_
_x000D_
Available Dosage Forms:_x000D_
_x000D_
_x000D_
_x000D_
Capsule, Liquid Filled_x000D_
_x000D_
Solution_x000D_
_x000D_
Powder_x000D_
_x000D_
Tablet, Chewable_x000D_
_x000D_
Suppository_x000D_
_x000D_
Liquid_x000D_
_x000D_
Elixir_x000D_
_x000D_
Suspension_x000D_
_x000D_
Tablet_x000D_
_x000D_
Capsule_x000D_
_x000D_
Tablet, Extended Release_x000D_
_x000D_
Tablet, Disintegrating_x000D_
_x000D_
Therapeutic Class: Analgesic_x000D_
_x000D_
Uses for Abenol_x000D_
_x000D_
Acetaminophen is used to treat minor aches and pain and to reduce fever. It may also help treat pain from mild forms of arthritis._x000D_
_x000D_
This medicine is available without a prescription._x000D_
_x000D_
Before using Abenol_x000D_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performed to date have not demonstrated pediatric-specific problems that would limit the usefulness of acetaminophen in children. However, do not give over-the-counter products to children under 2 years of age unless instructed to do so by your doctor._x000D_
_x000D_
Geriatric_x000D_
_x000D_
Appropriate studies performed to date have not demonstrated geriatric-specific problems that would limit the usefulness of acetaminophen in the elderly._x000D_
_x000D_
Breastfeeding_x000D_
_x000D_
Studies in women suggest that this medication poses minimal risk to the infant when used during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this medicine, it is especially important that your healthcare professional know if you are taking any of the medicines listed below. The following interactions have been selected on the basis of their potential significance and are not necessarily all-inclusive._x000D_
_x000D_
Using this medicine with any of the following medicines is usually not recommended, but may be required in some cases. If both medicines are prescribed together, your doctor may change the dose or how often you use one or both of the medicines._x000D_
_x000D_
_x000D_
_x000D_
Imatinib_x000D_
_x000D_
Isoniazid_x000D_
_x000D_
Pixantrone_x000D_
_x000D_
Pneumococcal 13-Valent Vaccine, Diphtheria Conjugate_x000D_
_x000D_
Using this medicine with any of the following medicines may cause an increased risk of certain side effects, but using both drugs may be the best treatment for you. If both medicines are prescribed together, your doctor may change the dose or how often you use one or both of the medicines._x000D_
_x000D_
_x000D_
_x000D_
Ace...</t>
  </si>
  <si>
    <t>Abilify</t>
  </si>
  <si>
    <t>aripiprazole</t>
  </si>
  <si>
    <t>Atypical antipsychotics</t>
  </si>
  <si>
    <t>Abilify_x000D_
_x000D_
Generic name:aripiprazole (oral) [ AR-i-PIP-ra-zole ]_x000D_
Drug class:Atypical antipsychotics_x000D_
_x000D_
Medically reviewed by Philip Thornton, DipPharm. Last updated on Oct 3, 2021._x000D_
_x000D_
_x000D_
_x000D_
_x000D_
_x000D_
Uses_x000D_
_x000D_
Warnings_x000D_
_x000D_
Before taking_x000D_
_x000D_
Side effects_x000D_
_x000D_
Interactions_x000D_
_x000D_
Dosage_x000D_
_x000D_
FAQ_x000D_
_x000D_
What is Abilify?_x000D_
_x000D_
Abilify is an antipsychotic medication. It works by changing the actions of chemicals in the brain._x000D_
_x000D_
Abilify is used to treat the symptoms of psychotic conditions including schizophrenia in adults and children at least 13 years old._x000D_
_x000D_
Abilify is also used alone or with a mood stabilizer medicine to treat bipolar I disorder (manic depression) in adults and children at least 10 years old._x000D_
_x000D_
Abilify is used with antidepressant medication to treat major depressive disorder in adults._x000D_
_x000D_
Abilify is also used in children at least 6 years old to treat Tourette's disorder and to treat symptoms related to autistic disorder (irritability, aggression, mood swings, temper tantrums, and self-injury)._x000D_
_x000D_
Warnings_x000D_
_x000D_
Abilify is not approved for use in older adults with dementia-related psychosis._x000D_
_x000D_
People with depression or mental illness may have thoughts about suicide. Some young people may have increased suicidal thoughts when first starting a medicine to treat depression. Tell your doctor right away if you have any sudden changes in mood or behavior, or thoughts about suicide._x000D_
_x000D_
Stop using Abilify and call your doctor at once if you have the following symptoms: fever with stiff muscles and rapid heart rate; uncontrolled muscle movements; symptoms that come on suddenly such as numbness or weakness, severe headache, and problems with vision, speech, or balance._x000D_
_x000D_
If you also use antidepressant medicine, do not stop using it suddenly._x000D_
_x000D_
Before taking this medicine_x000D_
_x000D_
You should not take Abilify if you are allergic to aripiprazole._x000D_
_x000D_
Abilify may increase the risk of death in older adults with dementia-related psychosis and is not approved for this use._x000D_
_x000D_
To make sure this medicine is safe for you, tell your doctor if you have:_x000D_
_x000D_
_x000D_
_x000D_
_x000D_
_x000D_
heart problems or a stroke;_x000D_
_x000D_
_x000D_
_x000D_
high or low blood pressure;_x000D_
_x000D_
_x000D_
_x000D_
diabetes (in you or a family member);_x000D_
_x000D_
_x000D_
_x000D_
seizures; or_x000D_
_x000D_
_x000D_
_x000D_
low white blood cell (WBC) counts._x000D_
_x000D_
People with depression or mental illness may have thoughts about suicide. Some young people may have increased suicidal thoughts when first starting a medicine to treat depression. Stay alert to changes in your mood or symptoms. Your family or caregivers should also watch for sudden changes in your behavior._x000D_
_x000D_
The liquid form (oral solution) of this medication contains sugar. Before taking Abilify oral solution, tell your doctor if you have diabetes._x000D_
_x000D_
Aripiprazole can cause high blood sugar (hyperglycemia). If you are diabetic, check your blood sugar levels carefully._x000D_
_x000D_
The orally disintegrating tablet form of this medication may contain over 3 milligrams of phenylalanine per tablet. Before taking Abilify Discmelt, tell your doctor if you have phenylketonuria (PKU)._x000D_
_x000D_
Taking antipsychotic medicine in the last 3 months of pregnancy may cause serious problems in the newborn. Tell your doctor right away if you get pregnant. Do not stop the medicine without your doctor's advice._x000D_
_x000D_
If you are pregnant, your name may be listed on a pregnancy registry to track the effects of aripiprazole on the baby._x000D_
_x000D_
Ask a doctor if it is safe to breastfeed while using this medicine._x000D_
_x000D_
How should I take Abilify?_x000D_
_x000D_
Take Abilify exactly as prescribed by your doctor. Follow all directions on your prescription label and read all medication guides or instruction sheets. Your doctor may occasionally change your dose._x000D_
_x000D_
Abilify can be taken with or without food._x000D_
_x000D_
Swallow the regular tablet whole and do not crush, chew, or break it. Do not split the orally disintegrating tablet._x000D_
_x000D_
Measure liquid medicine carefully. Use the dosing syringe provided, or use a medicine dose-measuring device (not a kitchen spoon)._x000D_
_x000D_
Remove an orally disintegra...</t>
  </si>
  <si>
    <t>Treatments,Schizophrenia</t>
  </si>
  <si>
    <t>Abilify Discmelt</t>
  </si>
  <si>
    <t>Abilify Discmelt (Oral)_x000D_
_x000D_
Generic name:aripiprazole (oral route) [ ar-i-PIP-ra-zole ]_x000D_
Drug class:Atypical antipsychotics_x000D_
_x000D_
Medically reviewed by Drugs.com. Last updated on Mar 30, 2022._x000D_
_x000D_
_x000D_
_x000D_
_x000D_
_x000D_
Uses_x000D_
_x000D_
Before taking_x000D_
_x000D_
Dosage_x000D_
_x000D_
Warnings_x000D_
_x000D_
Side effects_x000D_
_x000D_
FAQ_x000D_
_x000D_
Oral route(Tablet;Tablet, Disintegrating;Solution)_x000D_
_x000D_
_x000D_
Warning: Increased Mortality In Elderly Patients With Dementia-Related Psychosis And Suicidal Thoughts And Behaviors With Antidepressant DrugsElderly patients with dementia-related psychosis treated with antipsychotic drugs are at an increased risk of death. Aripiprazole is not approved for the treatment of patients with dementia-related psychosis .Antidepressants increased the risk of suicidal thoughts and behavior in children, adolescents, and young adults in short-term studies . These studies did not show an increase in the risk of suicidal thoughts and behavior with antidepressant use in patients over age 24; there was a reduction in risk with antidepressant use in patients aged 65 and older .In patients of all ages who are started on antidepressant therapy, monitor closely for worsening, and for emergence of suicidal thoughts and behaviors . Advise families and caregivers of the need for close observation and communication with the prescriber .The safety and efficacy of aripiprazole have not been established in pediatric patients ._x000D_
_x000D_
_x000D_
_x000D_
The Abilify Discmelt brand name has been discontinued in the U.S. If generic versions of this product have been approved by the FDA, there may be generic equivalents available._x000D_
_x000D_
Commonly used brand name(s)_x000D_
_x000D_
In the U.S._x000D_
_x000D_
_x000D_
_x000D_
Abilify_x000D_
_x000D_
Abilify Discmelt_x000D_
_x000D_
Abilify Mycite_x000D_
_x000D_
In Canada_x000D_
_x000D_
_x000D_
_x000D_
APO-ARIPiprazole_x000D_
_x000D_
ARIPiprazole_x000D_
_x000D_
AURO-ARIPiprazole_x000D_
_x000D_
MINT-ARIPiprazole_x000D_
_x000D_
pms-ARIPiprazole_x000D_
_x000D_
Sandoz ARIPiprazole_x000D_
_x000D_
TEVA-ARIPiprazole_x000D_
_x000D_
Available Dosage Forms:_x000D_
_x000D_
_x000D_
_x000D_
Tablet, Disintegrating_x000D_
_x000D_
Tablet_x000D_
_x000D_
Solution_x000D_
_x000D_
Therapeutic Class: Antipsychotic_x000D_
_x000D_
Uses for Abilify Discmelt_x000D_
_x000D_
Aripiprazole is used alone or together with other medicines to treat mental conditions such as bipolar I disorder (manic-depressive illness), major depressive disorder, and schizophrenia. It is also used in children to treat irritability associated with autistic disorder and Tourette syndrome. Aripiprazole works in the brain to change how certain chemicals affect patients. It is an antipsychotic agent._x000D_
_x000D_
This medicine is available only with your doctor's prescription. Abilify® oral solution was withdrawn from the market on May 15, 2015 and this dose form is not marketed by any generic manufacturers._x000D_
_x000D_
Before using Abilify Discmelt_x000D_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aripiprazole in children younger than 13 years of age with schizophrenia and in children younger than 10 years of age with bipolar disorder. Safety and efficacy have not been established._x000D_
_x000D_
Appropriate studies have not been performed on the relationship of age to the effects of Abilify Mycite® in children. Safety and efficacy have not been established._x000D_
_x000D_
Aripiprazole is not approved for use in children or teenagers with major depression._x000D_
_x000D_
Appropriate studies performed to date have not demonstrated pediatric-specific problems that would limit the usefulness of aripiprazole in children 6 to 17 years of age with autistic disorder._x000D_
_x000D_
Geriatric_x000D_
_x000D_
Appropriate studies performed to date have not demonstrate...</t>
  </si>
  <si>
    <t>Abilify Intramuscular</t>
  </si>
  <si>
    <t>Abilify (Intramuscular)_x000D_
_x000D_
Generic name:aripiprazole (intramuscular route) [ ar-i-PIP-ra-zole ]_x000D_
Drug class:Atypical antipsychotics_x000D_
_x000D_
Medically reviewed by Drugs.com. Last updated on Apr 9, 2022._x000D_
_x000D_
_x000D_
_x000D_
_x000D_
_x000D_
Uses_x000D_
_x000D_
Before taking_x000D_
_x000D_
Dosage_x000D_
_x000D_
Warnings_x000D_
_x000D_
Side effects_x000D_
_x000D_
FAQ_x000D_
_x000D_
Intramuscular route(Powder for Suspension)_x000D_
_x000D_
_x000D_
Elderly patients with dementia-related psychosis treated with antipsychotic drugs are at an increased risk of death; aripiprazole extended-release suspension for IM injection is not approved for the treatment of patients with dementia-related psychosis ._x000D_
_x000D_
_x000D_
Intramuscular route(Solution)_x000D_
_x000D_
_x000D_
Aripiprazole is not indicated for treatment of dementia-related psychosis due to an increased risk of death seen in the elderly. Increased risk of suicidal thoughts and behavior with antidepressant use in children, adolescents, and young adults under the age of 24 years. Closely monitor patients of all ages for emerging suicidal thoughts and behaviors ._x000D_
_x000D_
Commonly used brand name(s)_x000D_
_x000D_
In the U.S._x000D_
_x000D_
_x000D_
_x000D_
Abilify_x000D_
_x000D_
Abilify Maintena_x000D_
_x000D_
Available Dosage Forms:_x000D_
_x000D_
_x000D_
_x000D_
Powder for Suspension, Extended Release_x000D_
_x000D_
Therapeutic Class: Antipsychotic_x000D_
_x000D_
Uses for Abilify_x000D_
_x000D_
Aripiprazole injection is used to treat agitation caused by schizophrenia or bipolar mania._x000D_
_x000D_
Aripiprazole extended-release injection is used to treat schizophrenia (a mental disorder) and bipolar disorder (manic-depressive illness). It works in the brain to change how certain chemicals affect patients. Aripiprazole is an antipsychotic agent._x000D_
_x000D_
This medicine is to be given only by or under the immediate supervision of your doctor._x000D_
_x000D_
Before using Abilify_x000D_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aripiprazole injection in the pediatric population. Safety and efficacy have not been established._x000D_
_x000D_
Geriatric_x000D_
_x000D_
Appropriate studies performed to date have not demonstrated geriatric-specific problems that would limit the usefulness of this medicine in elderly patients. However, elderly patients are more likely to have age-related liver, kidney, or heart problems, which may require caution and an adjustment in the dose for patients receiving aripiprazole injection. This medicine should not be used to treat behavioral problems in elderly patients who have dementia or Alzheimer disease._x000D_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receiving this medicine, it is especially important that your healthcare professional know if you are taking any of the medicines listed below. The following interactions have been selected on the basis of their potential significance and are not necessarily all-inclusive._x000D_
_x000D_
Using this medicine with any of the following medicines is not recommended. Your doctor may decide not to treat you with this medication or change some of the other medicines you take._x000D_
_x000D_
_x000D_
_x000D_
Bepridil_x000D_
_x000D_
Bromopride_x000D_
_x000D_
Cisapride_x000D_
_x000D_
Dronedarone_x000D_
_x000D_
Flucon...</t>
  </si>
  <si>
    <t>Treatments,Schizophrenia,Abilify (Intramuscular)</t>
  </si>
  <si>
    <t>Abilify Maintena</t>
  </si>
  <si>
    <t>Abilify Maintena (injection)_x000D_
_x000D_
Generic name:aripiprazole (injection) [ AR-i-PIP-ra-zole ]_x000D_
Brand names: Abilify Maintena, Aristada_x000D_
Drug class:Atypical antipsychotics_x000D_
_x000D_
Medically reviewed by Drugs.com on Feb 1, 2021. Written by Cerner Multum._x000D_
_x000D_
_x000D_
_x000D_
_x000D_
_x000D_
Uses_x000D_
_x000D_
Warnings_x000D_
_x000D_
Before taking_x000D_
_x000D_
Side effects_x000D_
_x000D_
Interactions_x000D_
_x000D_
Dosage_x000D_
_x000D_
FAQ_x000D_
_x000D_
_x000D_
_x000D_
What is Abilify Maintena?_x000D_
_x000D_
The Abilify Maintena brand of aripiprazole is used to treat schizophrenia and bipolar I disorder (manic depression) in adults. The Aristada brand of Abilify Maintena is for use only in treating schizophrenia in adults._x000D_
_x000D_
Abilify Maintena may also be used for purposes not listed in this medication guide._x000D_
_x000D_
_x000D_
_x000D_
Warnings_x000D_
_x000D_
Abilify Maintena is not approved for use in older adults with dementia-related psychosis._x000D_
_x000D_
_x000D_
_x000D_
Before taking this medicine_x000D_
_x000D_
You should not be treated with Abilify Maintena if you are allergic to it._x000D_
_x000D_
Tell your doctor if you have never taken Abilify Maintena (Abilify) before._x000D_
_x000D_
Abilify Maintena may increase the risk of death in older adults with dementia-related psychosis and is not approved for this use._x000D_
_x000D_
Tell your doctor if you have ever had:_x000D_
_x000D_
_x000D_
_x000D_
_x000D_
_x000D_
a problem with your arm or buttocks where an injection will be given;_x000D_
_x000D_
_x000D_
_x000D_
heart disease, heart attack or stroke;_x000D_
_x000D_
_x000D_
_x000D_
high or low blood pressure;_x000D_
_x000D_
_x000D_
_x000D_
high blood sugar, diabetes (in you or family member);_x000D_
_x000D_
_x000D_
_x000D_
a seizure; or_x000D_
_x000D_
_x000D_
_x000D_
low white blood cell (WBC) counts._x000D_
_x000D_
Abilify Maintena may cause you to have high blood sugar (hyperglycemia). If you are diabetic, check your blood sugar levels on a regular basis while you are receiving this medicine._x000D_
_x000D_
Using antipsychotic medicine in the last 3 months of pregnancy may cause breathing problems, feeding problems, or withdrawal symptoms in the newborn. If you get pregnant, tell your doctor right away. Do not stop using Abilify Maintena without your doctor's advice._x000D_
_x000D_
If you are pregnant, your name may be listed on a pregnancy registry to track the effects of aripiprazole on the baby._x000D_
_x000D_
It may not be safe to breastfeed while using Abilify Maintena. Ask your doctor about any risk._x000D_
_x000D_
_x000D_
_x000D_
How is Abilify Maintena given?_x000D_
_x000D_
Abilify Maintena is injected into a muscle. A healthcare provider will give you this injection once every 4 to 8 weeks, depending on your condition. Your doctor may occasionally change your dosing schedule._x000D_
_x000D_
If you have never used Abilify Maintena before, your doctor may want to you also take this medicine by mouth (in tablet or liquid form) for a short time before your first injection. You may need to continue taking oral this medicine for up to 3 weeks after your first injection. Follow your doctor's dosing instructions very carefully._x000D_
_x000D_
Keep using all your anti-psychotic medications as directed by your doctor. Read the instructions provided with each medication. Do not change your doses or medication schedule without your doctor's advice._x000D_
_x000D_
Drink plenty of liquids. You can easily become dehydrated while using Abilify Maintena._x000D_
_x000D_
Your doctor will need to check your progress while you are using Abilify Maintena._x000D_
_x000D_
Detailed Abilify Maintena dosage information_x000D_
_x000D_
_x000D_
_x000D_
What happens if I miss a dose?_x000D_
_x000D_
Call your doctor for instructions if you miss an appointment for your Abilify Maintena._x000D_
_x000D_
_x000D_
_x000D_
What happens if I overdose?_x000D_
_x000D_
Seek emergency medical attention or call the Poison Help line at 1-800-222-1222._x000D_
_x000D_
Overdose symptoms may include drowsiness, vomiting, aggression, confusion, tremors, fast or slow heart rate, seizure (convulsions), weak or shallow breathing, or fainting._x000D_
_x000D_
_x000D_
_x000D_
What should I avoid while receiving Abilify Maintena?_x000D_
_x000D_
Avoid getting up too fast from a sitting or lying position, or you may feel dizzy. Avoid driving or hazardous activity until you know how Abilify Maintena will affect you. Dizziness or drowsiness can cause falls, accidents, or severe injuries._x000D_
_x000D_
Avoid drinking alcohol. Dangerous side effects could occur._x000D_
_x000D_
Avoid becoming overheated or dehydrated. Drink plenty...</t>
  </si>
  <si>
    <t>Abilify Maintena injection</t>
  </si>
  <si>
    <t>Abilify Mycite</t>
  </si>
  <si>
    <t>Abilify Mycite (Oral)_x000D_
_x000D_
Generic name:aripiprazole (oral route) [ ar-i-PIP-ra-zole ]_x000D_
Drug class:Atypical antipsychotics_x000D_
_x000D_
Medically reviewed by Drugs.com. Last updated on Mar 30, 2022._x000D_
_x000D_
_x000D_
_x000D_
_x000D_
_x000D_
Uses_x000D_
_x000D_
Before taking_x000D_
_x000D_
Dosage_x000D_
_x000D_
Warnings_x000D_
_x000D_
Side effects_x000D_
_x000D_
FAQ_x000D_
_x000D_
Oral route(Tablet;Tablet, Disintegrating;Solution)_x000D_
_x000D_
_x000D_
Warning: Increased Mortality In Elderly Patients With Dementia-Related Psychosis And Suicidal Thoughts And Behaviors With Antidepressant DrugsElderly patients with dementia-related psychosis treated with antipsychotic drugs are at an increased risk of death. Aripiprazole is not approved for the treatment of patients with dementia-related psychosis .Antidepressants increased the risk of suicidal thoughts and behavior in children, adolescents, and young adults in short-term studies . These studies did not show an increase in the risk of suicidal thoughts and behavior with antidepressant use in patients over age 24; there was a reduction in risk with antidepressant use in patients aged 65 and older .In patients of all ages who are started on antidepressant therapy, monitor closely for worsening, and for emergence of suicidal thoughts and behaviors . Advise families and caregivers of the need for close observation and communication with the prescriber .The safety and efficacy of aripiprazole have not been established in pediatric patients ._x000D_
_x000D_
Commonly used brand name(s)_x000D_
_x000D_
In the U.S._x000D_
_x000D_
_x000D_
_x000D_
Abilify_x000D_
_x000D_
Abilify Discmelt_x000D_
_x000D_
Abilify Mycite_x000D_
_x000D_
In Canada_x000D_
_x000D_
_x000D_
_x000D_
APO-ARIPiprazole_x000D_
_x000D_
ARIPiprazole_x000D_
_x000D_
AURO-ARIPiprazole_x000D_
_x000D_
MINT-ARIPiprazole_x000D_
_x000D_
pms-ARIPiprazole_x000D_
_x000D_
Sandoz ARIPiprazole_x000D_
_x000D_
TEVA-ARIPiprazole_x000D_
_x000D_
Available Dosage Forms:_x000D_
_x000D_
_x000D_
_x000D_
Tablet, Disintegrating_x000D_
_x000D_
Tablet_x000D_
_x000D_
Solution_x000D_
_x000D_
Therapeutic Class: Antipsychotic_x000D_
_x000D_
Uses for Abilify Mycite_x000D_
_x000D_
Aripiprazole is used alone or together with other medicines to treat mental conditions such as bipolar I disorder (manic-depressive illness), major depressive disorder, and schizophrenia. It is also used in children to treat irritability associated with autistic disorder and Tourette syndrome. Aripiprazole works in the brain to change how certain chemicals affect patients. It is an antipsychotic agent._x000D_
_x000D_
This medicine is available only with your doctor's prescription. Abilify® oral solution was withdrawn from the market on May 15, 2015 and this dose form is not marketed by any generic manufacturers._x000D_
_x000D_
Before using Abilify Mycite_x000D_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aripiprazole in children younger than 13 years of age with schizophrenia and in children younger than 10 years of age with bipolar disorder. Safety and efficacy have not been established._x000D_
_x000D_
Appropriate studies have not been performed on the relationship of age to the effects of Abilify Mycite® in children. Safety and efficacy have not been established._x000D_
_x000D_
Aripiprazole is not approved for use in children or teenagers with major depression._x000D_
_x000D_
Appropriate studies performed to date have not demonstrated pediatric-specific problems that would limit the usefulness of aripiprazole in children 6 to 17 years of age with autistic disorder._x000D_
_x000D_
Geriatric_x000D_
_x000D_
Appropriate studies performed to date have not demonstrated geriatric-specific problems that would limit the usefulness of aripiprazole in elderly patients who have schizophrenia, depression, or bipolar disorder. This medicine should not be used to...</t>
  </si>
  <si>
    <t>Drugs A to Z,Abilify Mycite (Oral)</t>
  </si>
  <si>
    <t>Abilify MyCite Maintenance Kit oral with sensor</t>
  </si>
  <si>
    <t>Abilify MyCite Maintenance Kit (oral with sensor)_x000D_
_x000D_
Generic name:aripiprazole (oral with sensor) [ AR-i-PIP-ra-zole ]_x000D_
Brand names: Abilify MyCite Maintenance Kit, Abilify MyCite Starter Kit_x000D_
Drug class:Atypical antipsychotics_x000D_
_x000D_
Medically reviewed by Drugs.com on Aug 17, 2021. Written by Cerner Multum._x000D_
_x000D_
_x000D_
_x000D_
_x000D_
_x000D_
Uses_x000D_
_x000D_
Warnings_x000D_
_x000D_
Before taking_x000D_
_x000D_
Side effects_x000D_
_x000D_
Interactions_x000D_
_x000D_
Dosage_x000D_
_x000D_
FAQ_x000D_
_x000D_
_x000D_
_x000D_
What is Abilify MyCite Maintenance Kit?_x000D_
_x000D_
Abilify MyCite Maintenance Kit is an antipsychotic medicine that is used to treat adults with schizophrenia._x000D_
_x000D_
Abilify MyCite Maintenance Kit is used alone or with a mood stabilizer medicine to treat adults with bipolar I disorder (manic depression)._x000D_
_x000D_
Abilify MyCite Maintenance Kit is used with antidepressant medication to treat major depressive disorder in adults._x000D_
_x000D_
Abilify MyCite Maintenance Kit may also be used for purposes not listed in this medication guide._x000D_
_x000D_
_x000D_
_x000D_
Warnings_x000D_
_x000D_
Abilify MyCite Maintenance Kit is not approved for use in older adults with dementia-related psychosis._x000D_
_x000D_
People with depression or mental illness may have thoughts about suicide. Some young people may have increased suicidal thoughts when first starting a medicine to treat depression. Tell your doctor right away if you have any sudden changes in mood or behavior, or thoughts about suicide._x000D_
_x000D_
_x000D_
_x000D_
Before taking this medicine_x000D_
_x000D_
You should not use Abilify MyCite Maintenance Kit if you are allergic to it._x000D_
_x000D_
Abilify MyCite Maintenance Kit may increase the risk of death in older adults with dementia-related psychosis and is not approved for this use._x000D_
_x000D_
Tell your doctor if you have ever had:_x000D_
_x000D_
_x000D_
_x000D_
_x000D_
_x000D_
heart problems or a stroke;_x000D_
_x000D_
_x000D_
_x000D_
high or low blood pressure;_x000D_
_x000D_
_x000D_
_x000D_
diabetes (in you or a family member);_x000D_
_x000D_
_x000D_
_x000D_
low white blood cell (WBC) counts;_x000D_
_x000D_
_x000D_
_x000D_
seizures; or_x000D_
_x000D_
_x000D_
_x000D_
trouble swallowing._x000D_
_x000D_
People with depression or mental illness may have thoughts about suicide. Some young people may have increased suicidal thoughts when first starting a medicine to treat depression. Stay alert to changes in your mood or symptoms. Your family or caregivers should also watch for sudden changes in your behavior._x000D_
_x000D_
Abilify MyCite Maintenance Kit can cause high blood sugar (hyperglycemia). If you are diabetic, check your blood sugar levels carefully._x000D_
_x000D_
Taking antipsychotic medicine in the last 3 months of pregnancy may cause serious problems in the newborn. Tell your doctor right away if you get pregnant. Do not stop the medicine without your doctor's advice._x000D_
_x000D_
If you are pregnant, your name may be listed on a pregnancy registry to track the effects of aripiprazole on the baby._x000D_
_x000D_
Ask a doctor if it is safe to breastfeed while using Abilify MyCite Maintenance Kit._x000D_
_x000D_
_x000D_
_x000D_
How should I take Abilify MyCite Maintenance Kit?_x000D_
_x000D_
Follow all directions on your prescription label and read all medication guides or instruction sheets. Your doctor may occasionally change your dose. Use the medicine exactly as directed._x000D_
_x000D_
Abilify MyCite is a drug and device system that has 4 parts:_x000D_
_x000D_
_x000D_
_x000D_
_x000D_
_x000D_
A MyCite tablet with a sensor inside it._x000D_
_x000D_
_x000D_
_x000D_
A MyCite Patch (to wear on your skin) that detects a signal from the sensor in the tablet after you take it, and sends this information to a smartphone._x000D_
_x000D_
_x000D_
_x000D_
A Mycite App (a smartphone app) that records when you took the tablet, and tracks information about your activity, sleep, and mood._x000D_
_x000D_
_x000D_
_x000D_
An online portal to share information from the MyCite App with your healthcare providers._x000D_
_x000D_
The Mycite Patch usually detects a tablet within 30 minutes after you take it. If the tablet is not detected, do not repeat the dose._x000D_
_x000D_
It may take up to 2 hours or longer for the smartphone app and online portal to detect that you've taken a tablet._x000D_
_x000D_
You may take Abilify MyCite Maintenance Kit with or without food._x000D_
_x000D_
Your doctor will need to check your progress on a regular basis._x000D_
_x000D_
Swallow the tablet whole and do not crush, chew, or break it._x000D_
_x000D_
Store at room temperature away from moistu...</t>
  </si>
  <si>
    <t>Abilify MyCite Starter Kit oral with sensor</t>
  </si>
  <si>
    <t>Abilify MyCite Starter Kit (oral with sensor)_x000D_
_x000D_
Generic name:aripiprazole (oral with sensor) [ AR-i-PIP-ra-zole ]_x000D_
Brand names: Abilify MyCite Maintenance Kit, Abilify MyCite Starter Kit_x000D_
Drug class:Atypical antipsychotics_x000D_
_x000D_
Medically reviewed by Drugs.com on Aug 17, 2021. Written by Cerner Multum._x000D_
_x000D_
_x000D_
_x000D_
_x000D_
_x000D_
Uses_x000D_
_x000D_
Warnings_x000D_
_x000D_
Before taking_x000D_
_x000D_
Side effects_x000D_
_x000D_
Interactions_x000D_
_x000D_
Dosage_x000D_
_x000D_
FAQ_x000D_
_x000D_
_x000D_
_x000D_
What is Abilify MyCite Starter Kit?_x000D_
_x000D_
Abilify MyCite Starter Kit is an antipsychotic medicine that is used to treat adults with schizophrenia._x000D_
_x000D_
Abilify MyCite Starter Kit is used alone or with a mood stabilizer medicine to treat adults with bipolar I disorder (manic depression)._x000D_
_x000D_
Abilify MyCite Starter Kit is used with antidepressant medication to treat major depressive disorder in adults._x000D_
_x000D_
Abilify MyCite Starter Kit may also be used for purposes not listed in this medication guide._x000D_
_x000D_
_x000D_
_x000D_
Warnings_x000D_
_x000D_
Abilify MyCite Starter Kit is not approved for use in older adults with dementia-related psychosis._x000D_
_x000D_
People with depression or mental illness may have thoughts about suicide. Some young people may have increased suicidal thoughts when first starting a medicine to treat depression. Tell your doctor right away if you have any sudden changes in mood or behavior, or thoughts about suicide._x000D_
_x000D_
_x000D_
_x000D_
Before taking this medicine_x000D_
_x000D_
You should not use Abilify MyCite Starter Kit if you are allergic to it._x000D_
_x000D_
Abilify MyCite Starter Kit may increase the risk of death in older adults with dementia-related psychosis and is not approved for this use._x000D_
_x000D_
Tell your doctor if you have ever had:_x000D_
_x000D_
_x000D_
_x000D_
_x000D_
_x000D_
heart problems or a stroke;_x000D_
_x000D_
_x000D_
_x000D_
high or low blood pressure;_x000D_
_x000D_
_x000D_
_x000D_
diabetes (in you or a family member);_x000D_
_x000D_
_x000D_
_x000D_
low white blood cell (WBC) counts;_x000D_
_x000D_
_x000D_
_x000D_
seizures; or_x000D_
_x000D_
_x000D_
_x000D_
trouble swallowing._x000D_
_x000D_
People with depression or mental illness may have thoughts about suicide. Some young people may have increased suicidal thoughts when first starting a medicine to treat depression. Stay alert to changes in your mood or symptoms. Your family or caregivers should also watch for sudden changes in your behavior._x000D_
_x000D_
Abilify MyCite Starter Kit can cause high blood sugar (hyperglycemia). If you are diabetic, check your blood sugar levels carefully._x000D_
_x000D_
Taking antipsychotic medicine in the last 3 months of pregnancy may cause serious problems in the newborn. Tell your doctor right away if you get pregnant. Do not stop the medicine without your doctor's advice._x000D_
_x000D_
If you are pregnant, your name may be listed on a pregnancy registry to track the effects of aripiprazole on the baby._x000D_
_x000D_
Ask a doctor if it is safe to breastfeed while using Abilify MyCite Starter Kit._x000D_
_x000D_
_x000D_
_x000D_
How should I take Abilify MyCite Starter Kit?_x000D_
_x000D_
Follow all directions on your prescription label and read all medication guides or instruction sheets. Your doctor may occasionally change your dose. Use the medicine exactly as directed._x000D_
_x000D_
Abilify MyCite is a drug and device system that has 4 parts:_x000D_
_x000D_
_x000D_
_x000D_
_x000D_
_x000D_
A MyCite tablet with a sensor inside it._x000D_
_x000D_
_x000D_
_x000D_
A MyCite Patch (to wear on your skin) that detects a signal from the sensor in the tablet after you take it, and sends this information to a smartphone._x000D_
_x000D_
_x000D_
_x000D_
A Mycite App (a smartphone app) that records when you took the tablet, and tracks information about your activity, sleep, and mood._x000D_
_x000D_
_x000D_
_x000D_
An online portal to share information from the MyCite App with your healthcare providers._x000D_
_x000D_
The Mycite Patch usually detects a tablet within 30 minutes after you take it. If the tablet is not detected, do not repeat the dose._x000D_
_x000D_
It may take up to 2 hours or longer for the smartphone app and online portal to detect that you've taken a tablet._x000D_
_x000D_
You may take Abilify MyCite Starter Kit with or without food._x000D_
_x000D_
Your doctor will need to check your progress on a regular basis._x000D_
_x000D_
Swallow the tablet whole and do not crush, chew, or break it._x000D_
_x000D_
Store at room temperature away from moisture and heat._x000D_
_x000D_
Detailed Abilify MyCite dosage infor...</t>
  </si>
  <si>
    <t>Drugs A to Z,Abilify MyCite Starter Kit (oral with sensor)</t>
  </si>
  <si>
    <t>Abiraterone</t>
  </si>
  <si>
    <t>Miscellaneous antineoplastics</t>
  </si>
  <si>
    <t>Abiraterone_x000D_
_x000D_
Generic name: abiraterone acetate [ A-bir-A-te-rone ]_x000D_
Brand names: Yonsa, Zytiga_x000D_
Dosage form: oral tablet (125 mg; 250 mg; 500 mg)_x000D_
Drug class:Miscellaneous antineoplastics_x000D_
_x000D_
Medically reviewed by Philip Thornton, DipPharm. Last updated on Oct 3, 2021._x000D_
_x000D_
_x000D_
_x000D_
_x000D_
_x000D_
Uses_x000D_
_x000D_
Warnings_x000D_
_x000D_
Before taking_x000D_
_x000D_
Dosage_x000D_
_x000D_
Side effects_x000D_
_x000D_
Interactions_x000D_
_x000D_
FAQ_x000D_
_x000D_
What is abiraterone?_x000D_
_x000D_
Abiraterone works by reducing androgen production in the body. Androgens are male hormones that can promote tumor growth in the prostate gland._x000D_
_x000D_
Abiraterone is used together with steroid medication (prednisone or methylprednisolone) to treat prostate cancer that has spread to other parts of the body. abiraterone is used in men whose prostate cancer cannot be treated with surgery or other medicines._x000D_
_x000D_
It is not known if abiraterone acetate tablets are safe or effective in females or children._x000D_
_x000D_
Warnings_x000D_
_x000D_
Abiraterone tablets should not be handled by a woman who is pregnant or who may become pregnant. This medicine can harm an unborn baby or cause miscarriage._x000D_
_x000D_
_x000D_
You should not use abiraterone if you are allergic to it._x000D_
_x000D_
_x000D_
Before taking this medicine_x000D_
_x000D_
Abiraterone is not for use by women or children._x000D_
_x000D_
To make sure this medicine is safe for you, tell your doctor if you have ever had:_x000D_
_x000D_
_x000D_
_x000D_
_x000D_
_x000D_
liver disease;_x000D_
_x000D_
_x000D_
_x000D_
diabetes (especially if you use pioglitazone or repaglinide);_x000D_
_x000D_
_x000D_
_x000D_
heart problems, high blood pressure;_x000D_
_x000D_
_x000D_
_x000D_
a heart attack;_x000D_
_x000D_
_x000D_
_x000D_
low levels of potassium in your blood; or_x000D_
_x000D_
_x000D_
_x000D_
problems with your adrenal gland or pituitary gland._x000D_
_x000D_
Abiraterone can harm an unborn baby if a woman is exposed to it during pregnancy. An abiraterone tablet should not be handled by a woman who is pregnant or may become pregnant. The medicine from a broken tablet could be absorbed through the skin._x000D_
_x000D_
Abiraterone can also harm an unborn baby if the father is taking this medicine at the time of conception or during pregnancy._x000D_
_x000D_
Use effective birth control if your sex partner is pregnant or able to get pregnant. Keep using birth control for at least 3 weeks after your last dose._x000D_
_x000D_
How should I take abiraterone?_x000D_
_x000D_
Take abiraterone exactly as prescribed by your doctor. Follow all directions on your prescription label and read all medication guides or instruction sheets._x000D_
_x000D_
Abiraterone is usually taken once per day while also taking a steroid 1 or 2 times per day. Follow your doctor's dosing instructions very carefully._x000D_
_x000D_
Your abiraterone dose needs may change if you switch to a different brand, strength, or form of this medicine. Avoid medication errors by using only the medicine your doctor prescribes._x000D_
_x000D_
Your prednisone or methylprednisolone dose needs may change if you have an infection or are under stress. Do not change your dose or stop using your steroid medicine without your doctor's advice._x000D_
_x000D_
Take this medicine with a full glass of water._x000D_
_x000D_
You may take Yonsa with or without food._x000D_
_x000D_
Take Zytiga on an empty stomach. Do not eat anything for at least 2 hours before or 1 hour after you take Zytiga._x000D_
_x000D_
Swallow the tablet whole and do not crush, chew, or break it._x000D_
_x000D_
Your blood pressure will need to be checked often, and you may need frequent blood tests. If you have diabetes, your blood sugar should be checked carefully, especially if you take pioglitazone or repaglinide._x000D_
_x000D_
You should not stop using abiraterone or your steroid medicine suddenly. Follow your doctor's instructions about tapering your prednisone dose._x000D_
_x000D_
Store at room temperature away from moisture and heat._x000D_
_x000D_
Dosing information_x000D_
_x000D_
Usual Adult Dose for Prostate Cancer:_x000D_
_x000D_
Metastatic CRPC:_x000D_
_x000D_
-Regular formulation: 1000 mg orally once daily (in combination with methylprednisolone 5 mg orally 2 times daily)_x000D_
_x000D_
-Micronized formulation: 500 mg orally once daily (in combination with methylprednisolone 4 mg orally 2 times daily)_x000D_
_x000D_
_x000D_
Metastatic high-risk CSPC:_x000D_
_x000D_
-Regular formulation: 1000 mg orally once daily (in combination with methylprednisolone 5 mg...</t>
  </si>
  <si>
    <t>Treatments,Prostate Cancer</t>
  </si>
  <si>
    <t>Abiraterone, micronized</t>
  </si>
  <si>
    <t>Abiraterone, micronized (Oral)_x000D_
_x000D_
Medically reviewed by Drugs.com. Last updated on Dec 14, 2021._x000D_
_x000D_
_x000D_
_x000D_
_x000D_
_x000D_
Uses_x000D_
_x000D_
Before taking_x000D_
_x000D_
Dosage_x000D_
_x000D_
Warnings_x000D_
_x000D_
Side effects_x000D_
_x000D_
FAQ_x000D_
_x000D_
Commonly used brand name(s)_x000D_
_x000D_
In the U.S._x000D_
_x000D_
_x000D_
_x000D_
Yonsa_x000D_
_x000D_
Available Dosage Forms:_x000D_
_x000D_
_x000D_
_x000D_
Tablet_x000D_
_x000D_
Therapeutic Class: Antiandrogen_x000D_
_x000D_
Uses for abiraterone, micronized_x000D_
_x000D_
Note: Women of childbearing potential should not use or handle abiraterone tablets without protection (eg, gloves)._x000D_
_x000D_
Abiraterone is used in combination with methylprednisolone to treat patients with metastatic castration-resistant prostate cancer (prostate cancer that is resistant to medical or surgical treatments that lower testosterone and has already spread to other parts of the body)._x000D_
_x000D_
Abiraterone, micronized is available only with your doctor's prescription._x000D_
_x000D_
Before using abiraterone, micronized_x000D_
_x000D_
In deciding to use a medicine, the risks of taking the medicine must be weighed against the good it will do. This is a decision you and your doctor will make. For abiraterone, micronized, the following should be considered:_x000D_
_x000D_
Allergies_x000D_
_x000D_
Tell your doctor if you have ever had any unusual or allergic reaction to abiraterone, micronized or any other medicines. Also tell your health care professional if you have any other types of allergies, such as to foods, dyes, preservatives, or animals. For non-prescription products, read the label or package ingredients carefully._x000D_
_x000D_
Pediatric_x000D_
_x000D_
Abiraterone is not indicated for use in the pediatric population. Safety and efficacy have not been established._x000D_
_x000D_
Geriatric_x000D_
_x000D_
Appropriate studies performed to date have not demonstrated geriatric-specific problems that would limit the usefulness of abiraterone in the elderly. However, elderly patients are more sensitive to the effects of abiraterone, micronized than younger adults._x000D_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abiraterone, micronized, it is especially important that your healthcare professional know if you are taking any of the medicines listed below. The following interactions have been selected on the basis of their potential significance and are not necessarily all-inclusive._x000D_
_x000D_
Using abiraterone, micronized with any of the following medicines is not recommended. Your doctor may decide not to treat you with this medication or change some of the other medicines you take._x000D_
_x000D_
_x000D_
_x000D_
Dasabuvir_x000D_
_x000D_
Eliglustat_x000D_
_x000D_
Selexipag_x000D_
_x000D_
Using abiraterone, micronized with any of the following medicines is usually not recommended, but may be required in some cases. If both medicines are prescribed together, your doctor may change the dose or how often you use one or both of the medicines._x000D_
_x000D_
_x000D_
_x000D_
Abametapir_x000D_
_x000D_
Amiodarone_x000D_
_x000D_
Amphetamine_x000D_
_x000D_
Apalutamide_x000D_
_x000D_
Benzphetamine_x000D_
_x000D_
Carbamazepine_x000D_
_x000D_
Cilostazol_x000D_
_x000D_
Clozapine_x000D_
_x000D_
Dabrafenib_x000D_
_x000D_
Dextroamphetamine_x000D_
_x000D_
Dihydrocodeine_x000D_
_x000D_
Domperidone_x000D_
_x000D_
Donepezil_x000D_
_x000D_
Doxorubicin_x000D_
_x000D_
Doxorubicin Hydrochloride Liposome_x000D_
_x000D_
Enzalutamide_x000D_
_x000D_
Fedratinib_x000D_
_x000D_
Fexinidazole_x000D_
_x000D_
Fluoxetine_x000D_
_x000D_
Fosphenytoin_x000D_
_x000D_
Hydroxyamphetamine_x000D_
_x000D_
Ifosfamide_x000D_
_x000D_
Lisdexamfetamine_x000D_
_x000D_
Lumacaftor_x000D_
_x000D_
Lurasidone_x000D_
_x000D_
Methamphetamine_x000D_
_x000D_
Mitotane_x000D_
_x000D_
Naloxegol_x000D_
_x000D_
Olaparib_x000D_
_x000D_
Ospemifene_x000D_
_x000D_
Oxycodone_x000D_
_x000D_
Ozanimod_x000D_
_x000D_
Paclitaxel_x000D_
_x000D_
Phenytoin_x000D_
_x000D_
Pioglitazone_x000D_
_x000D_
Piperaquine_x000D_
_x000D_
Pixantrone_x000D_
_x000D_
Radium Ra 223 Dichloride_x000D_
_x000D_
Rifampin_x000D_
_x000D_
Rosiglitazone_x000D_
_x000D_
Rosuvastatin_x000D_
_x000D_
Simeprevir_x000D_
_x000D_
St John's Wort_x000D_
_x000D_
Tamoxifen_x000D_
_x000D_
Thioridazine_x000D_
_x000D_
Tucatinib_x000D_
_x000D_
Vortioxetine_x000D_
_x000D_
Using abiraterone, micronized with any of the following medicines m...</t>
  </si>
  <si>
    <t>Treatments,Prostate Cancer,Abiraterone, micronized (Oral)</t>
  </si>
  <si>
    <t>Ablavar</t>
  </si>
  <si>
    <t>gadofosveset</t>
  </si>
  <si>
    <t>Magnetic resonance imaging contrast media</t>
  </si>
  <si>
    <t>Ablavar (Injection)_x000D_
_x000D_
Generic name:gadofosveset (injection route) [ gad-oh-FOS-ve-set ]_x000D_
Drug class:Magnetic resonance imaging contrast media_x000D_
_x000D_
Medically reviewed by Drugs.com. Last updated on Apr 22, 2022._x000D_
_x000D_
_x000D_
_x000D_
_x000D_
_x000D_
Uses_x000D_
_x000D_
Before taking_x000D_
_x000D_
Dosage_x000D_
_x000D_
Warnings_x000D_
_x000D_
Side effects_x000D_
_x000D_
Injection route(Solution)_x000D_
_x000D_
_x000D_
Gadolinium-based contrast agents (GBCAs) increase the risk for nephrogenic systemic fibrosis (NSF) in patients with impaired elimination of the drugs (ie, chronic, severe renal insufficiency (GFR less than 30 mL/min/1.73 m(2)), or acute kidney injury. Avoid use of GBCAs unless the diagnostic information is essential and not available with non-contrast enhanced MRI. Screen all patients for acute kidney injury and other conditions that may reduce renal function. For patients at risk for chronically reduced renal function (eg, age greater than 60 years, hypertension, or diabetes), perform lab testing to estimate the GFR. For patients with the highest NSF risk, do not exceed recommended dose and allow a sufficient time period for elimination prior to readministration ._x000D_
_x000D_
Commonly used brand name(s)_x000D_
_x000D_
In the U.S._x000D_
_x000D_
_x000D_
_x000D_
Ablavar_x000D_
_x000D_
Uses for Ablavar_x000D_
_x000D_
Gadofosveset is a contrast agent. It is used in magnetic resonance angiography (MRA) to help create a clear picture of the blood vessels (arteries). The MRA scan is a special kind of diagnostic procedure. It uses magnets and computers to create images or “pictures” of the blood vessels in certain areas of the body. Gadofosveset is a gadolinium-based contrast agent (GBCA)._x000D_
_x000D_
Gadofosveset is given by injection before MRA to help diagnose problems in the blood vessels (e.g., blockage of the arteries)._x000D_
_x000D_
This medicine is to be used only by or under the direct supervision of a doctor._x000D_
_x000D_
Before using Ablavar_x000D_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gadofosveset in the pediatric population. Safety and efficacy have not been established._x000D_
_x000D_
Geriatric_x000D_
_x000D_
Appropriate studies performed to date have not demonstrated geriatric-specific problems that would limit the usefulness of gadofosveset in the elderly. However, elderly patients are more likely to have age-related kidney problems, which may require caution and an adjustment in the dose for patients receiving gadofosveset._x000D_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Other medical problems_x000D_
_x000D_
The presence of other medical problems may affect ...</t>
  </si>
  <si>
    <t>Treatments,Magnetic Resonance Angiography</t>
  </si>
  <si>
    <t>Ablysinol</t>
  </si>
  <si>
    <t>dehydrated alcohol</t>
  </si>
  <si>
    <t>Ablysinol_x000D_
_x000D_
Generic name:dehydrated alcohol_x000D_
Dosage form: injection, solution_x000D_
Drug class:Miscellaneous uncategorized agents_x000D_
_x000D_
Medically reviewed by Drugs.com. Last updated on Dec 1, 2021._x000D_
_x000D_
_x000D_
_x000D_
On This Page_x000D_
_x000D_
_x000D_
_x000D_
_x000D_
_x000D_
Indications and Usage_x000D_
_x000D_
Dosage and Administration_x000D_
_x000D_
Dosage Forms and Strengths_x000D_
_x000D_
Contraindications_x000D_
_x000D_
Warnings and Precautions_x000D_
_x000D_
Adverse Reactions/Side Effects_x000D_
_x000D_
Use In Specific Populations_x000D_
_x000D_
Overdosage_x000D_
_x000D_
Description_x000D_
_x000D_
Clinical Pharmacology_x000D_
_x000D_
Nonclinical Toxicology_x000D_
_x000D_
Clinical Studies_x000D_
_x000D_
How Supplied/Storage and Handling_x000D_
_x000D_
Expand _x000D_
_x000D_
Indications and Usage for Ablysinol_x000D_
_x000D_
Ablysinol ® is indicated to induce controlled cardiac septal infarction to improve exercise capacity in adults with symptomatic hypertrophic obstructive cardiomyopathy who are not candidates for surgical myectomy._x000D_
_x000D_
Ablysinol Dosage and Administration_x000D_
_x000D_
Recommended Dosing_x000D_
_x000D_
Use the minimum dose necessary to achieve the desired reduction in peak left ventricular outflow tract pressure gradient. Inject small volumes over 1 to 2 minutes percutaneously into septal arterial branches, guided by assessment of the gradient. In most situations, a dose of 1 mL to 2 mL is sufficient. The maximum dose of Ablysinol that should be used in a single procedure is 5 mL._x000D_
_x000D_
Administration_x000D_
_x000D_
Ablysinol should only be administered under the supervision of a qualified interventional cardiologist experienced in the percutaneous transluminal septal myocardial ablation procedure._x000D_
_x000D_
Inspect visually for particulate matter and discoloration prior to administration. Ablysinol should appear as a clear, colorless solution._x000D_
_x000D_
Dosage Forms and Strengths_x000D_
_x000D_
Injection: 1 mL or 5 mL of ethyl alcohol ≥ 99% by volume as a clear, colorless liquid in a single-dose glass ampule._x000D_
_x000D_
Contraindications_x000D_
_x000D_
None._x000D_
_x000D_
Warnings and Precautions_x000D_
_x000D_
Heart Block_x000D_
_x000D_
Transient Heart Block_x000D_
_x000D_
Transient heart block is common at the time of dehydrated alcohol, such as Ablysinol, injection into a septal artery. Prior to the injection, a temporary pacing wire is routinely inserted into the apex of the right ventricle, usually via the femoral vein, to treat transient heart block. The pacing lead can be removed if no episode of high-degree atrioventricular block occurs, usually after several hours of observation following percutaneous transluminal septal myocardial ablation._x000D_
_x000D_
Persistent Heart Block_x000D_
_x000D_
Approximately 10% of complete heart block events become permanent and require placement of a permanent pacemaker following percutaneous transluminal septal myocardial ablation. Risk factors for permanent pacemaker dependency after septal ablation include a baseline PQ interval &gt; 160 ms, baseline minimum heart rate &lt; 50 bpm, baseline left ventricular outflow gradient &gt; 70 mmHg, maximum QRS during the first 48 hours &gt; 155 ms, 3rd degree atrio-ventricular block occurring during the procedure, and no clinical recovery between 12-48 hours after the procedure._x000D_
_x000D_
Myocardial Infarction_x000D_
_x000D_
Injection of dehydrated alcohol is intended to create a controlled myocardial infarction for therapeutic purposes. However, excessive myocardial necrosis and subsequent heart failure have been reported. Factors increasing the risk of excessive tissue necrosis include higher volume of alcohol used and a higher number of septal branches injected to reduce the left ventricular outflow tract gradient._x000D_
_x000D_
Ventricular Arrhythmia_x000D_
_x000D_
Ventricular tachycardia and ventricular fibrillation requiring electrocardioversion occurred at a frequency of approximately 1%. Perform continuous electrocardiographic monitoring for 48 hours after the procedure._x000D_
_x000D_
Adverse Reactions_x000D_
_x000D_
Heart block [ see Warnings and precautions (5.1)]_x000D_
_x000D_
The following other adverse reactions associated with percutaneous transluminal septal myocardial ablation with the use of dehydrated alcohol, such as Ablysinol, were identified in the literature: Ventricular tachycardia and ventricular fibrillation._x000D_
_x000D_
USE IN SPECIFIC POPULATIONS_x000D_
_x000D_
Preg...</t>
  </si>
  <si>
    <t>AbobotulinumtoxinA</t>
  </si>
  <si>
    <t>Skeletal muscle relaxants</t>
  </si>
  <si>
    <t>AbobotulinumtoxinA_x000D_
_x000D_
Generic name: abobotulinumtoxinA (Dysport) [ A-boe-BOT-ue-LYE-num-TOX-in-A ]_x000D_
Brand name: Dysport_x000D_
Dosage forms: injectable powder for injection (500 units); intramuscular powder for injection (300 units)_x000D_
Drug class:Skeletal muscle relaxants_x000D_
_x000D_
Medically reviewed by Drugs.com on Jul 13, 2020. Written by Cerner Multum._x000D_
_x000D_
_x000D_
_x000D_
_x000D_
_x000D_
Uses_x000D_
_x000D_
Warnings_x000D_
_x000D_
Before taking_x000D_
_x000D_
Side effects_x000D_
_x000D_
Interactions_x000D_
_x000D_
Dosage_x000D_
_x000D_
FAQ_x000D_
_x000D_
_x000D_
_x000D_
What is abobotulinumtoxinA (Dysport)?_x000D_
_x000D_
Dysport is used in adults to treat cervical dystonia (abnormal head position and neck pain)._x000D_
_x000D_
Dysport is also used to treat muscle spasms and stiffness (spasticity) of the arms, hands, legs, and feet in adults and children at least 2 years old. This medicine will not treat spasticity caused by cerebral palsy._x000D_
_x000D_
Dysport is also used to temporarily lessen the appearance of facial wrinkles._x000D_
_x000D_
Dysport may also be used for purposes not listed in this medication guide._x000D_
_x000D_
_x000D_
_x000D_
Warnings_x000D_
_x000D_
The botulinum toxin contained in Dysport can spread to other body areas beyond where it was injected. This can cause serious life-threatening side effects._x000D_
_x000D_
Call your doctor at once if you have a hoarse voice, drooping eyelids, vision problems, severe muscle weakness, loss of bladder control, or trouble breathing, talking, or swallowing._x000D_
_x000D_
_x000D_
_x000D_
Before taking this medicine_x000D_
_x000D_
You should not receive this medicine if you are allergic to botulinum toxin or cow's milk, or if you have an infection in the area where the medicine will be injected. Tell your doctor if you have ever had a side effect after receiving botulinum toxin in the past._x000D_
_x000D_
Tell your doctor if you have ever had:_x000D_
_x000D_
_x000D_
_x000D_
_x000D_
_x000D_
amyotrophic lateral sclerosis (ALS, or "Lou Gehrig's disease");_x000D_
_x000D_
_x000D_
_x000D_
myasthenia gravis;_x000D_
_x000D_
_x000D_
_x000D_
Lambert-Eaton syndrome;_x000D_
_x000D_
_x000D_
_x000D_
a breathing disorder such as asthma or emphysema;_x000D_
_x000D_
_x000D_
_x000D_
problems with swallowing;_x000D_
_x000D_
_x000D_
_x000D_
facial muscle weakness (droopy eyelids, weak forehead, trouble raising your eyebrows);_x000D_
_x000D_
_x000D_
_x000D_
a change in the normal appearance of your face;_x000D_
_x000D_
_x000D_
_x000D_
a seizure disorder;_x000D_
_x000D_
_x000D_
_x000D_
bleeding problems;_x000D_
_x000D_
_x000D_
_x000D_
a heart rhythm disorder;_x000D_
_x000D_
_x000D_
_x000D_
diabetes;_x000D_
_x000D_
_x000D_
_x000D_
dry eyes after after receiving botulinum toxin in the past;_x000D_
_x000D_
_x000D_
_x000D_
a recent or planned surgery (especially on your face); or_x000D_
_x000D_
_x000D_
_x000D_
other botulinum toxin injections such as Botox, Myobloc, or Xeomin._x000D_
_x000D_
Dysport is made from donated human plasma and may contain viruses or other infectious agents. Donated plasma is tested and treated to reduce the risk of contamination, but there is still a small possibility it could transmit disease. Ask your doctor about any possible risk._x000D_
_x000D_
Tell your doctor if you are pregnant or breastfeeding._x000D_
_x000D_
_x000D_
_x000D_
How is Dysport given?_x000D_
_x000D_
Dysport injections should be given only by a trained medical professional, even when used for cosmetic purposes._x000D_
_x000D_
This medicine is injected into a muscle by a healthcare provider. Dysport injections should be spaced at least 3 months apart. Children should not be treated with Dysport more often than every 12 to 16 weeks._x000D_
_x000D_
Dysport injections may be given into more than one area at a time, depending on the condition being treated._x000D_
_x000D_
The effects of a Dysport injection are temporary. Your symptoms may return completely within 3 months. After repeat injections, it may take less and less time before your symptoms return, especially if your body develops antibodies to the botulinum toxin._x000D_
_x000D_
Do not seek botulinum toxin injections from more than one medical professional at a time. If you switch healthcare providers, tell your new provider how long it has been since your last botulinum toxin injection._x000D_
_x000D_
Using this medicine more often than prescribed will not make it more effective and may result in serious side effects._x000D_
_x000D_
Detailed AbobotulinumtoxinA dosage information_x000D_
_x000D_
_x000D_
_x000D_
What happens if I miss a dose?_x000D_
_x000D_
Since botulinum toxin has a temporary effect and is given at widely spaced intervals, missing a dose is not likely to be harmful._x000D_
_x000D_
_x000D_
_x000D_
What happens i...</t>
  </si>
  <si>
    <t>Abobotulinumtoxina Intramuscular</t>
  </si>
  <si>
    <t>Abobotulinumtoxina (Intramuscular)_x000D_
_x000D_
Medically reviewed by Drugs.com. Last updated on Mar 23, 2022._x000D_
_x000D_
_x000D_
_x000D_
_x000D_
_x000D_
Uses_x000D_
_x000D_
Before taking_x000D_
_x000D_
Dosage_x000D_
_x000D_
Warnings_x000D_
_x000D_
Side effects_x000D_
_x000D_
FAQ_x000D_
_x000D_
Intramuscular route(Powder for Solution)_x000D_
_x000D_
_x000D_
The effects of abobotulinumtoxinA and all botulinum toxin products may spread from the area of injection to produce symptoms consistent with botulinum toxin effects. These symptoms have been reported hours to weeks after injection. Swallowing and breathing difficulties can be life threatening and there have been reports of death. The risk of symptoms is probably greatest in children treated for spasticity but symptoms can also occur in adults, particularly in those patients who have underlying conditions that would predispose them to these symptoms ._x000D_
_x000D_
Commonly used brand name(s)_x000D_
_x000D_
In the U.S._x000D_
_x000D_
_x000D_
_x000D_
Dysport_x000D_
_x000D_
Available Dosage Forms:_x000D_
_x000D_
_x000D_
_x000D_
Powder for Solution_x000D_
_x000D_
Therapeutic Class: Musculoskeletal Agent_x000D_
_x000D_
Pharmacologic Class: Botulinum Toxin Type A_x000D_
_x000D_
Uses for abobotulinumtoxina_x000D_
_x000D_
AbobotulinumtoxinA is used to treat the abnormal head position and neck pain that result from cervical dystonia (severe muscle spasms of the neck). Abobotulinumtoxina is also used cosmetically to improve the appearance of deep facial lines or wrinkles between the eyebrows (glabellar lines). It is also used to treat upper and lower limb spasms._x000D_
_x000D_
AbobotulinumtoxinA is a botulinum toxin A product. It works on the nervous system to relax the muscles._x000D_
_x000D_
Abobotulinumtoxina is to be given only by or under the direct supervision of your doctor._x000D_
_x000D_
Before using abobotulinumtoxina_x000D_
_x000D_
In deciding to use a medicine, the risks of taking the medicine must be weighed against the good it will do. This is a decision you and your doctor will make. For abobotulinumtoxina, the following should be considered:_x000D_
_x000D_
Allergies_x000D_
_x000D_
Tell your doctor if you have ever had any unusual or allergic reaction to abobotulinumtoxina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abobotulinumtoxinA in children with cervical dystonia, and in children younger than 2 years of age with lower limb spasms or upper limb spasms, including spasms caused by cerebral palsy. Safety and efficacy have not been established._x000D_
_x000D_
Use of abobotulinumtoxinA to treat glabellar lines is not recommended in children._x000D_
_x000D_
Geriatric_x000D_
_x000D_
Appropriate studies performed to date have not demonstrated geriatric-specific problems that would limit the usefulness of abobotulinumtoxinA in the elderly. However, elderly patients are more sensitive to the effects of abobotulinumtoxina than younger adults and are more likely to have falls, weakness, or side effects related to the eyes, which may require caution in patients receiving abobotulinumtoxinA for lower limb spasticity and glabellar lines._x000D_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t>
  </si>
  <si>
    <t>Drugs A to Z,Abobotulinumtoxina (Intramuscular)</t>
  </si>
  <si>
    <t>Abraxane</t>
  </si>
  <si>
    <t>paclitaxel protein-bound</t>
  </si>
  <si>
    <t>Mitotic inhibitors</t>
  </si>
  <si>
    <t>Abraxane_x000D_
_x000D_
Generic name:paclitaxel protein-bound [ PAK-li-TAX-el-PRO-teen-bound ]_x000D_
Drug class:Mitotic inhibitors_x000D_
_x000D_
Medically reviewed by Philip Thornton, DipPharm. Last updated on Dec 2, 2020._x000D_
_x000D_
_x000D_
_x000D_
_x000D_
_x000D_
Uses_x000D_
_x000D_
Warnings_x000D_
_x000D_
Before taking_x000D_
_x000D_
Dosage_x000D_
_x000D_
Side effects_x000D_
_x000D_
Interactions_x000D_
_x000D_
What is Abraxane?_x000D_
_x000D_
Abraxane is a cancer medicine that interferes with the growth and spread of cancer cells in the body._x000D_
_x000D_
Abraxane is used to treat advanced cancer of the breast, lung, or pancreas. This medicine is used when he cancer cannot be treated with surgery or after other treatments have failed._x000D_
_x000D_
Abraxane is sometimes given with other cancer medicines._x000D_
_x000D_
Warnings_x000D_
_x000D_
You should not be treated with Abraxane if you have a very low white blood cell count._x000D_
_x000D_
You may need frequent medical tests at your doctor's office to be sure paclitaxel is not causing harmful effects. Your cancer treatments may be delayed based on the results of these tests._x000D_
_x000D_
Abraxane can weaken your immune system. Your blood may need to be tested often._x000D_
_x000D_
Before taking this medicine_x000D_
_x000D_
You should not be treated with Abraxane if you are allergic to paclitaxel, or if you have:_x000D_
_x000D_
_x000D_
_x000D_
_x000D_
_x000D_
a low white blood cell count; or_x000D_
_x000D_
_x000D_
_x000D_
severe liver disease._x000D_
_x000D_
To make sure Abraxane is safe for you, tell your doctor if you have:_x000D_
_x000D_
_x000D_
_x000D_
_x000D_
_x000D_
liver disease;_x000D_
_x000D_
_x000D_
_x000D_
kidney disease; or_x000D_
_x000D_
_x000D_
_x000D_
an allergic reaction to medicines like paclitaxel (such as cabazitaxel or docetaxel)._x000D_
_x000D_
Abraxane can harm an unborn baby or cause birth defects if the mother or the father is using this medicine._x000D_
_x000D_
_x000D_
_x000D_
_x000D_
_x000D_
If you are a woman, do not use Abraxane if you are pregnant. You may need to have a negative pregnancy test before starting this treatment. Use effective birth control to prevent pregnancy while you are using this medicine and for at least 6 months after your last dose._x000D_
_x000D_
_x000D_
_x000D_
If you are a man, use effective birth control if your sex partner is able to get pregnant. Keep using birth control for at least 3 months after your last dose._x000D_
_x000D_
_x000D_
_x000D_
Tell your doctor right away if a pregnancy occurs while either the mother or the father is using Abraxane._x000D_
_x000D_
This medicine may affect fertility (ability to have children) in both men and women. However, it is important to use birth control to prevent pregnancy because Abraxane can harm an unborn baby._x000D_
_x000D_
Do not breast-feed while you are receiving this medicine, and for at least 2 weeks after your last dose._x000D_
_x000D_
Abraxane is made from donated human plasma and may contain viruses or other infectious agents. Donated plasma is tested and treated to reduce the risk of contamination, but there is still a small possibility it could transmit disease. Ask your doctor about any possible risk._x000D_
_x000D_
How is Abraxane given?_x000D_
_x000D_
Abraxane is given as an infusion into a vein. A healthcare provider will give you this injection._x000D_
_x000D_
For breast cancer, this medicine is usually given once every 3 weeks._x000D_
_x000D_
For cancer of the lung or pancreas, this medicine is given in a 21-day or 28-day treatment cycle. You will receive this medicine only on certain days of each cycle._x000D_
_x000D_
Your doctor will determine how long to treat you with this medicine._x000D_
_x000D_
Tell your caregivers if you feel any burning, pain, or swelling around the IV needle when Abraxane is injected._x000D_
_x000D_
You may need frequent medical tests to be sure Abraxane is not causing harmful effects. Your cancer treatments may be delayed based on the results._x000D_
_x000D_
You may be given other medication to help prevent an allergic reaction. Keep using this medication for as long as your doctor has prescribed._x000D_
_x000D_
Dosing information_x000D_
_x000D_
Usual Adult Dose for Breast Cancer:_x000D_
_x000D_
260 mg/m2 IV over 30 minutes every 3 weeks_x000D_
_x000D_
_x000D_
Use: For metastatic breast cancer, after failure of combination chemotherapy for metastatic disease or relapse within 6 months of adjuvant chemotherapy; prior therapy should have included an anthracycline unless clinically contraindicated_x000D_
_x000D_
Usual Adult Dose for Non-Small Cell Lung Cancer:_x000D_
_x000D_
100 mg/m2 IV over 30 minu...</t>
  </si>
  <si>
    <t>Abreva</t>
  </si>
  <si>
    <t>docosanol topical</t>
  </si>
  <si>
    <t>Abreva_x000D_
_x000D_
Generic name:docosanol topical [ doe-KOE-sa-nol ]_x000D_
Drug class:Topical anti-infectives_x000D_
_x000D_
Medically reviewed by Drugs.com on Dec 8, 2021. Written by Cerner Multum._x000D_
_x000D_
_x000D_
_x000D_
_x000D_
_x000D_
Uses_x000D_
_x000D_
Warnings_x000D_
_x000D_
Before taking_x000D_
_x000D_
Side effects_x000D_
_x000D_
Interactions_x000D_
_x000D_
Dosage_x000D_
_x000D_
_x000D_
_x000D_
What is Abreva?_x000D_
_x000D_
Abreva (for the skin) is used to treat cold sores on the face and lips._x000D_
_x000D_
Docosanol may also be used for purposes not listed in this medication guide._x000D_
_x000D_
_x000D_
_x000D_
Warnings_x000D_
_x000D_
Follow all directions on your medicine label and package. Tell each of your healthcare providers about all your medical conditions, allergies, and all medicines you use._x000D_
_x000D_
_x000D_
_x000D_
Before taking this medicine_x000D_
_x000D_
You should not use Abreva if you are allergic to it._x000D_
_x000D_
Ask a doctor before using Abreva if you are pregnant or breastfeeding._x000D_
_x000D_
Do not use this medicine on a child younger than 12 years old without medical advice._x000D_
_x000D_
_x000D_
_x000D_
How should I use Abreva?_x000D_
_x000D_
Use exactly as directed on the label, or as prescribed by your doctor._x000D_
_x000D_
Do not take by mouth. Topical medicine is for use only on the skin. Rinse with water if this medicine gets in your eyes or mouth._x000D_
_x000D_
Apply this medicine at the first sign of a cold sore, such as tingling, redness, itching, or a blister._x000D_
_x000D_
Wash your hands before and after applying Abreva._x000D_
_x000D_
Remove any cosmetics before applying Abreva. Apply enough medicine to completely cover the cold sore. Rub in gently and completely._x000D_
_x000D_
Call your doctor if your symptoms do not improve within 10 days, or if they get worse._x000D_
_x000D_
Store at room temperature away from moisture and heat. Do not freeze._x000D_
_x000D_
Detailed Abreva dosage information_x000D_
_x000D_
_x000D_
_x000D_
What happens if I miss a dose?_x000D_
_x000D_
Apply the medicine as soon as you can, but skip the missed dose if it is almost time for your next dose. Do not apply two doses at one time._x000D_
_x000D_
_x000D_
_x000D_
What happens if I overdose?_x000D_
_x000D_
An overdose of docosanol is not expected to be dangerous. Seek emergency medical attention or call the Poison Help line at 1-800-222-1222 if anyone has accidentally swallowed the medication._x000D_
_x000D_
_x000D_
_x000D_
What should I avoid while using Abreva?_x000D_
_x000D_
Do not share Abreva with another person, even if they have the same symptoms you have. Sharing this medicine may spread the infection._x000D_
_x000D_
Avoid getting this medicine in your eyes or mouth._x000D_
_x000D_
_x000D_
_x000D_
Abreva side effects_x000D_
_x000D_
Get emergency medical help if you have signs of an allergic reaction: hives; feeling light-headed; wheezing, difficult breathing; swelling of your face, lips, tongue, or throat._x000D_
_x000D_
Less serious side effects may be more likely, and you may have none at all._x000D_
_x000D_
This is not a complete list of side effects and others may occur. Call your doctor for medical advice about side effects. You may report side effects to FDA at 1-800-FDA-1088._x000D_
_x000D_
Abreva side effects(more detail)_x000D_
_x000D_
_x000D_
_x000D_
What other drugs will affect Abreva?_x000D_
_x000D_
Medicine used on the skin is not likely to be affected by other drugs you use. But many drugs can interact with each other. Tell each of your healthcare providers about all medicines you use, including prescription and over-the-counter medicines, vitamins, and herbal products._x000D_
_x000D_
_x000D_
_x000D_
_x000D_
_x000D_
More about Abreva (docosanol topical)_x000D_
_x000D_
_x000D_
_x000D_
Side effects_x000D_
_x000D_
Dosage information_x000D_
_x000D_
During pregnancy_x000D_
_x000D_
Reviews (417)_x000D_
_x000D_
Compare alternatives_x000D_
_x000D_
Pricing &amp; coupons_x000D_
_x000D_
En español_x000D_
_x000D_
Drug class: topical anti-infectives_x000D_
_x000D_
Patient resources_x000D_
_x000D_
_x000D_
_x000D_
Advanced Reading_x000D_
_x000D_
Professional resources_x000D_
_x000D_
_x000D_
_x000D_
Prescribing Information_x000D_
_x000D_
Related treatment guides_x000D_
_x000D_
_x000D_
_x000D_
Herpes Simplex_x000D_
_x000D_
Further information_x000D_
_x000D_
_x000D_
_x000D_
Remember, keep this and all other medicines out of the reach of children, never share your medicines with others, and use this medication only for the indication prescribed._x000D_
_x000D_
Always consult your healthcare provider to ensure the information displayed on this page applies to your personal circumstances._x000D_
_x000D_
Medical Disclaimer_x000D_
_x000D_
Copyright 1996-2022 Cerner Multum, Inc. Version: 2.01.</t>
  </si>
  <si>
    <t>Treatments,Herpes Simplex</t>
  </si>
  <si>
    <t>Abreva Topical</t>
  </si>
  <si>
    <t>docosanol</t>
  </si>
  <si>
    <t>Abreva (Topical)_x000D_
_x000D_
Generic name:docosanol (topical route) [ doe-KOE-sa-nol ]_x000D_
Drug class:Topical anti-infectives_x000D_
_x000D_
Medically reviewed by Drugs.com. Last updated on Jan 20, 2022._x000D_
_x000D_
_x000D_
_x000D_
_x000D_
_x000D_
Uses_x000D_
_x000D_
Before taking_x000D_
_x000D_
Dosage_x000D_
_x000D_
Side effects_x000D_
_x000D_
Commonly used brand name(s)_x000D_
_x000D_
In the U.S._x000D_
_x000D_
_x000D_
_x000D_
Abreva_x000D_
_x000D_
Available Dosage Forms:_x000D_
_x000D_
_x000D_
_x000D_
Cream_x000D_
_x000D_
Therapeutic Class: Antiviral_x000D_
_x000D_
Uses for Abreva_x000D_
_x000D_
Docosanol belongs to the family of medicines called antivirals. Antivirals are used to treat infections caused by viruses. Usually they work for only one kind or group of virus infections._x000D_
_x000D_
Topical docosanol is used to treat the symptoms of herpes simplex virus infections around the mouth. Although topical docosanol will not cure herpes simplex, it may help relieve the pain and discomfort and may help the sores (if any) heal faster._x000D_
_x000D_
Docosanol is available over the counter._x000D_
_x000D_
Before using Abreva_x000D_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Although there is no specific information comparing use of docosanol in children with use in other age groups , this medicine is not expected to cause different side effects or problems in children than it does in adults._x000D_
_x000D_
Geriatric_x000D_
_x000D_
Many medicines have not been studied specifically in older people. Therefore, it may not be known whether they work exactly the same way they do in younger adults or if they cause different side effects or problems in older people. There is no specific information comparing use of docosanol in the elderly with use in other age groups._x000D_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Proper use of Abreva_x000D_
_x000D_
Do not use this medicine in or around the eyes or on the genitalia ._x000D_
_x000D_
Docosanol is best used as soon as possible after the signs and symptoms of herpes infection (for example, pain, burning, or blisters) begin to appear._x000D_
_x000D_
Apply the medication to the sores (blisters); rub in gently and completely._x000D_
_x000D_
To help clear up your herpes infection, continue using docosanol for the full time of treatment. Do not miss any doses. However, do not use this medicine more often or for a longer time than your health care professional or the OTC label indicates._x000D_
_x000D_
Dosing_x000D_
_x000D_
The dose of this medicine will be different for different patients. Follow your doctor's orders or the directions on the label. The following information includes only the average doses of this medicine. If your dose is different, do not change it unless your doctor tells you to do so._x000D_
_x000D_
The amount of medicine that you take depends on the strength of the medicine. Also, the number of doses you take each day, the time allowed between doses, and the length of time you take the medicine depend on the medical problem for which you are using the medicine._x000D_
_x000D_
...</t>
  </si>
  <si>
    <t>Treatments,Herpes Simplex,Abreva (Topical)</t>
  </si>
  <si>
    <t>ABRILADA Subcutaneous</t>
  </si>
  <si>
    <t>adalimumab-afzb</t>
  </si>
  <si>
    <t>TNF alfa inhibitors</t>
  </si>
  <si>
    <t>ABRILADA (Subcutaneous)_x000D_
_x000D_
Generic name:adalimumab-afzb (subcutaneous route) [ ay-da-LIM-ue-mab-- afzb ]_x000D_
Drug class:TNF alfa inhibitors_x000D_
_x000D_
Medically reviewed by Drugs.com. Last updated on Jan 20, 2022._x000D_
_x000D_
_x000D_
_x000D_
_x000D_
_x000D_
Uses_x000D_
_x000D_
Before taking_x000D_
_x000D_
Dosage_x000D_
_x000D_
Warnings_x000D_
_x000D_
Side effects_x000D_
_x000D_
FAQ_x000D_
_x000D_
Subcutaneous route(Solution)_x000D_
_x000D_
_x000D_
Serious InfectionsIncreased risk of serious infections leading to hospitalization or death, including tuberculosis (TB), bacterial sepsis, invasive fungal infections (such as histoplasmosis), and infections due to other opportunistic pathogens.Discontinue adalimumab-afzb if a patient develops a serious infection or sepsis during treatment.Perform test for latent TB; if positive, start treatment for TB prior to starting adalimumab-afzb.Monitor all patients for active TB during treatment, even if initial latent TB test is negative.MalignancyLymphoma and other malignancies, some fatal, have been reported in children and adolescent patients treated with TNF-blockers including adalimumab products.Post-marketing cases of hepatosplenic T-cell lymphoma (HSTCL), a rare type of T-cell lymphoma, have occurred in adolescent and young adults with inflammatory bowel disease treated with TNF-blockers including adalimumab products ._x000D_
_x000D_
Commonly used brand name(s)_x000D_
_x000D_
In the U.S._x000D_
_x000D_
_x000D_
_x000D_
ABRILADA_x000D_
_x000D_
Pharmacologic Class: Adalimumab_x000D_
_x000D_
Uses for ABRILADA_x000D_
_x000D_
Adalimumab-afzb injection is used to treat the symptoms and prevent the progression of moderate to severely active rheumatoid arthritis and active ankylosing spondylitis. It is used in children 4 years of age and older for juvenile idiopathic arthritis. This medicine is also used to treat psoriatic arthritis, which is a type of arthritis that causes pain and swelling in the joints along with patches of scaly skin on some areas of the body. Psoriatic arthritis usually occurs with a skin condition called psoriasis. Adalimumab-afzb may be used alone or in combination with other medicines (eg, methotrexate)._x000D_
_x000D_
Adalimumab-afzb injection is also used to treat the symptoms of active Crohn's disease in adult patients who have not been helped by other medicines, including infliximab. It is also used to treat moderate to severe ulcerative colitis in patients who have been treated with other medicines (eg, azathioprine, corticosteroids, or 6-mercaptopurine) that did not work well._x000D_
_x000D_
Adalimumab-afzb injection is also used to treat moderate to severe chronic plaque psoriasis, which is a skin disease with red patches and white scales that do not go away._x000D_
_x000D_
This medicine is available only with your doctor's prescription._x000D_
_x000D_
Before using ABRILADA_x000D_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performed to date have not demonstrated pediatric-specific problems that would limit the usefulness of adalimumab-afzb injection for the treatment of juvenile idiopathic arthritis in children 4 years of age and older. However, safety and efficacy have not been established in children younger than 2 years of age or weighing less than 10 kilograms (kg) for juvenile idiopathic arthritis. Safety and efficacy have not been established for other uses in children._x000D_
_x000D_
Geriatric_x000D_
_x000D_
Appropriate studies performed to date have not demonstrated geriatric-specific problems that would limit the usefulness of adalimumab-afzb injection in the elderly. However, this medicine may cause serious infections and cancer more often in the elderly, which may require caution in patien...</t>
  </si>
  <si>
    <t>Abrocitinib</t>
  </si>
  <si>
    <t>Abrocitinib (Oral)_x000D_
_x000D_
Medically reviewed by Drugs.com. Last updated on May 17, 2022._x000D_
_x000D_
_x000D_
_x000D_
_x000D_
_x000D_
Uses_x000D_
_x000D_
Before taking_x000D_
_x000D_
Dosage_x000D_
_x000D_
Warnings_x000D_
_x000D_
Side effects_x000D_
_x000D_
Oral route(Tablet)_x000D_
_x000D_
_x000D_
Serious InfectionsPatients treated with abrocitinib may be at increased risk for developing serious infections that may lead to hospitalization or death. The most frequent serious infection reported with abrocitinib were herpes simplex, herpes zoster, and pneumonia.If a serious or opportunistic infection develops, discontinue abrocitinib and control the infection.Reported infections from Janus kinase (JAK) inhibitors used to treat inflammatory conditions:Active tuberculosis, which may present with pulmonary or extrapulmonary disease. Test for latent TB before and during therapy; treat latent TB prior to use. Monitor all patients for active TB during treatment, even patients with initial negative, latent TB test.Invasive fungal infections, including cryptococcosis and pneumocystosis. Patients with invasive fungal infections may present with disseminated, rather than localized disease.Bacterial, viral, including herpes zoster, and other infections due to opportunistic pathogens.Avoid use of abrocitinib in patients with an active, serious infection including localized infections. The risks and benefits of treatment with abrocitinib should be carefully considered prior to initiating therapy in patients with chronic or recurrent infections.Patients should be closely monitored for the development of signs and symptoms of infection during and after treatment with abrocitinib, including the possible development of tuberculosis in patients who tested negative for latent tuberculosis infection prior to initiating therapy.MortalityIn a large, randomized, postmarketing safety study in rheumatoid arthritis (RA) patients 50 years of age and older with at least one cardiovascular risk factor comparing another JAK inhibitor to TNF blocker treatment, a higher rate of all-cause mortality, including sudden cardiovascular death, was observed with the JAK inhibitor. Abrocitinib is not approved for use in RA patients.MalignanciesMalignancies were reported in patients treated with abrocitinib. Lymphoma and other malignancies have been observed in patients receiving JAK inhibitors used to treat inflammatory conditions. In RA patients treated with another JAK inhibitor, a higher rate of malignancies (excluding non-melanoma skin cancer [NMSC]) was observed when compared with TNF blockers. Patients who are current or past smokers are at additional increased risks.Major Adverse Cardiovascular EventsMajor adverse cardiovascular events were reported in patients treated with abrocitinib. In RA patients 50 years of age and older with at least one cardiovascular risk factor treated with another JAK inhibitor, a higher rate of major adverse cardiovascular events (MACE) (defined as cardiovascular death, myocardial infarction, and stroke), was observed when compared with TNF blockers. Patients who are current or past smokers are at additional increased risk. Discontinue abrocitinib in patients that have experience a myocardial infarction or stroke.ThrombosisDeep vein thrombosis (DVT) and pulmonary embolism (PE) have been reported in patients treated with abrocitinib. Thrombosis, including PE, DVT, and arterial thrombosis have been reported in patients receiving JAK inhibitors used to treat inflammatory conditions. Many of these adverse reactions were serious and some resulted in death. In RA patients 50 years of age and older with at least one cardiovascular risk factor treated with another JAK inhibitor, a higher rate of thrombosis was observed when compared with TNF blockers. Avoid abrocitinib in patients at risk. If symptoms of thrombosis occur, discontinue abrocitinib and treat appropriately ._x000D_
_x000D_
Commonly used brand name(s)_x000D_
_x000D_
In the U.S._x000D_
_x000D_
_x000D_
_x000D_
Cibinqo_x000D_
_x000D_
Available Dosage Forms:_x000D_
_x000D_
_x000D_
_x000D_
Tablet_x000D_
_x000D_
Therapeutic Class: Dermatological Agent_x000D_
_x000D_
Uses for abrocitinib_x000D_
_x000D_
Ab...</t>
  </si>
  <si>
    <t>Treatments,Atopic Dermatitis</t>
  </si>
  <si>
    <t>Absorbine Athletes Foot</t>
  </si>
  <si>
    <t>tolnaftate topical</t>
  </si>
  <si>
    <t>Absorbine Athletes Foot_x000D_
_x000D_
Generic name:tolnaftate topical [ toll-NAF-tate ]_x000D_
Brand names: Absorbine Athletes Foot, Absorbine Jr. Antifungal, Blis-To-Sol, Clarus Antifungal, Fungi-Guard,_x000D_
... show all 10 brands_x000D_
LamISIL Defense, Mycocide NS, Tinactin, Tinaderm, Tinaspore_x000D_
_x000D_
Drug class:Topical antifungals_x000D_
_x000D_
Medically reviewed by Drugs.com on Dec 6, 2021. Written by Cerner Multum._x000D_
_x000D_
_x000D_
_x000D_
_x000D_
_x000D_
Uses_x000D_
_x000D_
Warnings_x000D_
_x000D_
Before taking_x000D_
_x000D_
Side effects_x000D_
_x000D_
Interactions_x000D_
_x000D_
Dosage_x000D_
_x000D_
_x000D_
_x000D_
What is Absorbine Athletes Foot?_x000D_
_x000D_
Tolnaftate is an antifungal medication that fights infections caused by fungus._x000D_
_x000D_
Absorbine Athletes Foot (for the skin) is used to treat infections such as athlete's foot (tinea pedis), jock itch (tinea cruris), and ringworm (tinea corporis). Tolnaftate is also used with other antifungals to treat infections of the nails, scalp, palms, and soles of the feet._x000D_
_x000D_
Absorbine Athletes Foot may also be used for purposes not listed in this medication guide._x000D_
_x000D_
_x000D_
_x000D_
Warnings_x000D_
_x000D_
Follow all directions on your medicine label and package. Tell each of your healthcare providers about all your medical conditions, allergies, and all medicines you use._x000D_
_x000D_
_x000D_
_x000D_
Before taking this medicine_x000D_
_x000D_
You should not use Absorbine Athletes Foot if you are allergic to it._x000D_
_x000D_
Ask a doctor or pharmacist if it is safe for you to use Absorbine Athletes Foot if you have other medical conditions._x000D_
_x000D_
It is not known whether Absorbine Athletes Foot will harm an unborn baby. Do not use this medicine without a doctor's advice if you are pregnant._x000D_
_x000D_
It is not known whether tolnaftate topical passes into breast milk or if it could harm a nursing baby. Do not use this medicine without a doctor's advice if you are breast-feeding a baby._x000D_
_x000D_
Do not give this medicine to a child without medical advice._x000D_
_x000D_
_x000D_
_x000D_
How should I use Absorbine Athletes Foot?_x000D_
_x000D_
Use exactly as directed on the label, or as prescribed by your doctor. Do not use in larger or smaller amounts or for longer than recommended._x000D_
_x000D_
Do not take by mouth. Absorbine Athletes Foot is for use only on the skin. Do not use this medicine on open wounds or on sunburned, windburned, dry, chapped, or irritated skin. If this medicine gets in your eyes, nose, mouth, rectum, or vagina, rinse with water._x000D_
_x000D_
Do not cover the treated skin area with a bandage that does not allow air circulation. You may use a light cotton-gauze dressing to protect your clothing over treated skin areas._x000D_
_x000D_
Wash your hands before and after applying this medicine, unless you are using it to treat a skin condition on your hands._x000D_
_x000D_
Clean and dry the skin before you apply tolnafate topical._x000D_
_x000D_
Call your doctor if your symptoms do not improve, or if they get worse._x000D_
_x000D_
Store at room temperature away from moisture and heat. Keep the tube tightly closed when not in use._x000D_
_x000D_
Detailed Absorbine Athlete's Foot dosage information_x000D_
_x000D_
_x000D_
_x000D_
What happens if I miss a dose?_x000D_
_x000D_
Apply the missed dose as soon as you remember. Skip the missed dose if it is almost time for your next dose. Do not use extra medicine to make up the missed dose._x000D_
_x000D_
_x000D_
_x000D_
What happens if I overdose?_x000D_
_x000D_
An overdose of Absorbine Athletes Foot is not expected to be dangerous. Seek emergency medical attention or call the Poison Help line at 1-800-222-1222 if anyone has accidentally swallowed the medication._x000D_
_x000D_
_x000D_
_x000D_
What should I avoid while using tolnaftate topical?_x000D_
_x000D_
Rinse with water if Absorbine Athletes Foot gets in your eyes._x000D_
_x000D_
Avoid tight-fitting synthetic clothing that does not allow air circulation. Wear loose-fitting clothing made of cotton and other natural fibers until your infection is healed._x000D_
_x000D_
_x000D_
_x000D_
Absorbine Athletes Foot side effects_x000D_
_x000D_
Get emergency medical help if you have signs of an allergic reaction: hives; difficult breathing; swelling of your face, lips, tongue, or throat._x000D_
_x000D_
Stop using Absorbine Athletes Foot and call your doctor at once if you have skin irritation after applying this medicine._x000D_
_x000D_
Common side effects may include mild itching, dryness, ...</t>
  </si>
  <si>
    <t>Absorbine Jr. Antifungal</t>
  </si>
  <si>
    <t>Absorbine Jr. Antifungal_x000D_
_x000D_
Generic name:tolnaftate topical [ toll-NAF-tate ]_x000D_
Brand names: Absorbine Athletes Foot, Absorbine Jr. Antifungal, Blis-To-Sol, Clarus Antifungal, Fungi-Guard,_x000D_
... show all 10 brands_x000D_
LamISIL Defense, Mycocide NS, Tinactin, Tinaderm, Tinaspore_x000D_
_x000D_
Drug class:Topical antifungals_x000D_
_x000D_
Medically reviewed by Drugs.com on Dec 6, 2021. Written by Cerner Multum._x000D_
_x000D_
_x000D_
_x000D_
_x000D_
_x000D_
Uses_x000D_
_x000D_
Warnings_x000D_
_x000D_
Before taking_x000D_
_x000D_
Side effects_x000D_
_x000D_
Interactions_x000D_
_x000D_
Dosage_x000D_
_x000D_
_x000D_
_x000D_
What is Absorbine Jr. Antifungal?_x000D_
_x000D_
Tolnaftate is an antifungal medication that fights infections caused by fungus._x000D_
_x000D_
Absorbine Jr. Antifungal (for the skin) is used to treat infections such as athlete's foot (tinea pedis), jock itch (tinea cruris), and ringworm (tinea corporis). Tolnaftate is also used with other antifungals to treat infections of the nails, scalp, palms, and soles of the feet._x000D_
_x000D_
Absorbine Jr. Antifungal may also be used for purposes not listed in this medication guide._x000D_
_x000D_
_x000D_
_x000D_
Warnings_x000D_
_x000D_
Follow all directions on your medicine label and package. Tell each of your healthcare providers about all your medical conditions, allergies, and all medicines you use._x000D_
_x000D_
_x000D_
_x000D_
Before taking this medicine_x000D_
_x000D_
You should not use Absorbine Jr. Antifungal if you are allergic to it._x000D_
_x000D_
Ask a doctor or pharmacist if it is safe for you to use Absorbine Jr. Antifungal if you have other medical conditions._x000D_
_x000D_
It is not known whether Absorbine Jr. Antifungal will harm an unborn baby. Do not use this medicine without a doctor's advice if you are pregnant._x000D_
_x000D_
It is not known whether tolnaftate topical passes into breast milk or if it could harm a nursing baby. Do not use this medicine without a doctor's advice if you are breast-feeding a baby._x000D_
_x000D_
Do not give this medicine to a child without medical advice._x000D_
_x000D_
_x000D_
_x000D_
How should I use Absorbine Jr. Antifungal?_x000D_
_x000D_
Use exactly as directed on the label, or as prescribed by your doctor. Do not use in larger or smaller amounts or for longer than recommended._x000D_
_x000D_
Do not take by mouth. Absorbine Jr. Antifungal is for use only on the skin. Do not use this medicine on open wounds or on sunburned, windburned, dry, chapped, or irritated skin. If this medicine gets in your eyes, nose, mouth, rectum, or vagina, rinse with water._x000D_
_x000D_
Do not cover the treated skin area with a bandage that does not allow air circulation. You may use a light cotton-gauze dressing to protect your clothing over treated skin areas._x000D_
_x000D_
Wash your hands before and after applying this medicine, unless you are using it to treat a skin condition on your hands._x000D_
_x000D_
Clean and dry the skin before you apply tolnafate topical._x000D_
_x000D_
Call your doctor if your symptoms do not improve, or if they get worse._x000D_
_x000D_
Store at room temperature away from moisture and heat. Keep the tube tightly closed when not in use._x000D_
_x000D_
Detailed Absorbine Jr Antifungal dosage information_x000D_
_x000D_
_x000D_
_x000D_
What happens if I miss a dose?_x000D_
_x000D_
Apply the missed dose as soon as you remember. Skip the missed dose if it is almost time for your next dose. Do not use extra medicine to make up the missed dose._x000D_
_x000D_
_x000D_
_x000D_
What happens if I overdose?_x000D_
_x000D_
An overdose of Absorbine Jr. Antifungal is not expected to be dangerous. Seek emergency medical attention or call the Poison Help line at 1-800-222-1222 if anyone has accidentally swallowed the medication._x000D_
_x000D_
_x000D_
_x000D_
What should I avoid while using tolnaftate topical?_x000D_
_x000D_
Rinse with water if Absorbine Jr. Antifungal gets in your eyes._x000D_
_x000D_
Avoid tight-fitting synthetic clothing that does not allow air circulation. Wear loose-fitting clothing made of cotton and other natural fibers until your infection is healed._x000D_
_x000D_
_x000D_
_x000D_
Absorbine Jr. Antifungal side effects_x000D_
_x000D_
Get emergency medical help if you have signs of an allergic reaction: hives; difficult breathing; swelling of your face, lips, tongue, or throat._x000D_
_x000D_
Stop using Absorbine Jr. Antifungal and call your doctor at once if you have skin irritation after applying this medicine._x000D_
_x000D_
Common side effects may include mild itchin...</t>
  </si>
  <si>
    <t>Absorbine Jr. Antifungal Topical</t>
  </si>
  <si>
    <t>tolnaftate</t>
  </si>
  <si>
    <t>Topical antifungals</t>
  </si>
  <si>
    <t>Absorbine Jr. Antifungal (Topical)_x000D_
_x000D_
Generic name:tolnaftate (topical route) [ tol-NAF-tate ]_x000D_
Drug class:Topical antifungals_x000D_
_x000D_
Medically reviewed by Drugs.com. Last updated on Dec 25, 2021._x000D_
_x000D_
_x000D_
_x000D_
_x000D_
_x000D_
Uses_x000D_
_x000D_
Before taking_x000D_
_x000D_
Dosage_x000D_
_x000D_
Warnings_x000D_
_x000D_
Side effects_x000D_
_x000D_
Commonly used brand name(s)_x000D_
_x000D_
In the U.S._x000D_
_x000D_
_x000D_
_x000D_
Absorbine Jr. Antifungal_x000D_
_x000D_
Aftate_x000D_
_x000D_
Blis-To-Sol_x000D_
_x000D_
Dermasept Antifungal_x000D_
_x000D_
Fungi-Guard_x000D_
_x000D_
Podactin_x000D_
_x000D_
Q-Naftate_x000D_
_x000D_
Tinactin_x000D_
_x000D_
Tinaderm_x000D_
_x000D_
Ting_x000D_
_x000D_
In Canada_x000D_
_x000D_
_x000D_
_x000D_
Athlete's Foot Gel_x000D_
_x000D_
Dr. Scholl's Athlete's Foot_x000D_
_x000D_
Pitrex_x000D_
_x000D_
Scholl's Athlete's Foot Spray_x000D_
_x000D_
Scholl Tritin Antifungal Powder_x000D_
_x000D_
Scholl Tritin Antifungal Spray Powder_x000D_
_x000D_
Tinactin Aerosol Liquid_x000D_
_x000D_
Tinactin Aerosol Powder_x000D_
_x000D_
Tinactin Jock Itch_x000D_
_x000D_
Tinactin Plus_x000D_
_x000D_
Tinactin Plus Aerosol Powder_x000D_
_x000D_
Available Dosage Forms:_x000D_
_x000D_
_x000D_
_x000D_
Spray_x000D_
_x000D_
Cream_x000D_
_x000D_
Powder_x000D_
_x000D_
Solution_x000D_
_x000D_
Therapeutic Class: Antifungal_x000D_
_x000D_
Uses for Absorbine Jr. Antifungal_x000D_
_x000D_
Tolnaftate belongs to the group of medicines called antifungals. It is used to treat some types of fungus infections. It may also be used together with medicines taken by mouth for fungus infections._x000D_
_x000D_
Tolnaftate is available without a prescription._x000D_
_x000D_
Before using Absorbine Jr. Antifungal_x000D_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Tolnaftate should not be used on children up to 2 years of age, unless otherwise directed by your doctor. Although there is no specific information comparing use of tolnaftate in children 2 years of age and older with use in other age groups, this medicine is not expected to cause different side effects or problems in children 2 years of age and older than it does in adults._x000D_
_x000D_
Geriatric_x000D_
_x000D_
Many medicines have not been studied specifically in older people. Therefore, it may not be known whether they work exactly the same way they do in younger adults or if they cause different side effects or problems in older people. There is no specific information comparing use of tolnaftate in the elderly with use in other age groups._x000D_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Proper use of Absorbine Jr. Antifungal_x000D_
_x000D_
This section provides information on the proper use of a number of products that contain tolnaftate. It may not be specific to Absorbine Jr. Antifungal. Please read with care._x000D_
_x000D_
Before applying tolnaftate, wash the affected area and dry thoroughly. Then apply enough medicine to cover the affected area._x000D_
_x000D_
Keep this medicine away from the eyes._x000D_
_x000D_
For patients using the powder form of this medicine:_x000D_
_x000D_
_x000D_
_x000D_
If the powder is used on the feet, sprinkle it between toes, on feet, and in socks and shoes._x000D_
_x000D_
For patients using the aerosol powder form of this medicine:_x000D_
_x000D_
_x000D_
_x000D_
Shake well before using._x000D_
_x000D_
From a distance of 6 to 10 inches, s...</t>
  </si>
  <si>
    <t>Drugs A to Z,Absorbine Jr. Antifungal (Topical)</t>
  </si>
  <si>
    <t>Absorbine Veterinary</t>
  </si>
  <si>
    <t>Absorbine Veterinary_x000D_
_x000D_
Generic name: menthol gel_x000D_
Dosage form: FOR ANIMAL USE ONLY_x000D_
_x000D_
Disclaimer: This drug has not been found by FDA to be safe and effective, and this labeling has not been approved by FDA. Read further information about drug approvals._x000D_
_x000D_
_x000D_
_x000D_
On This Page_x000D_
_x000D_
_x000D_
_x000D_
_x000D_
_x000D_
Description_x000D_
_x000D_
Dosage and Administration_x000D_
_x000D_
Absorbine® Veterinary Liniment Gel Helps Your Horse to Heal Itself._x000D_
_x000D_
Liniments are mild stimulants to the circulatory system that hasten and assist nature in returning a fatigued muscle, joint or tendon to normal. Absorbine Liniment Gel combines the same time honored blend of Calendula, Echinacea and Wormwood herbs as our trusted Absorbine® Veterinary Liniment._x000D_
_x000D_
INDICATIONS_x000D_
_x000D_
Veterinary Liniment Gel relieves the pain and swelling of joints and muscles due to minor injuries, over exertion and arthritis._x000D_
_x000D_
DIRECTIONS FOR USE_x000D_
_x000D_
LEGS_x000D_
_x000D_
To relieve pain and reduce swelling of the legs, rub Absorbine Gel in thoroughly three or more times a day. To speed effectiveness, apply gel with the lay of the hair and lightly wrap. Absorbine Gel is also effective for pre-workout rubs and post-workout "set up" wraps._x000D_
_x000D_
BACK, SHOULDER, AND FLANK_x000D_
_x000D_
For relief of soreness and stiffness, rub Absorbine Gel in thoroughly. Apply three or more times a day. Do not apply Gel under the saddle area if you're going to ride the horse after treatment._x000D_
_x000D_
SHIPPING_x000D_
_x000D_
During transportation, many horses injure their lower legs in the trailer or they "stock up " from prolonged standing. Shipping wraps are recommended to prevent injuries and Absorbine Gel is safe and effective under porous wraps in reducing swelling._x000D_
_x000D_
ARTHRITIS_x000D_
_x000D_
A common condition in older horses, Absorbine Gel helps to loosen stiff, arthritic joints and reduce the swelling._x000D_
_x000D_
ACTIVE INGREDIENTS_x000D_
_x000D_
Natural Menthol 4%. Also Contains: Alcohol 53%._x000D_
_x000D_
CAUTION_x000D_
_x000D_
Use only as directed. For external use only. Keep out of reach of children. Avoid contact with eyes and mucous membranes. If skin irritation develops or symptoms persist for more than 10 days, discontinue use. For severe injuries, consult a veterinarian. For animal use only._x000D_
_x000D_
Warning_x000D_
_x000D_
Flammable. Keep away from fire, sparks and heated surfaces. Store at room temperature._x000D_
_x000D_
Distributed by: W. F. Young, Inc._x000D_
_x000D_
302 Benton Drive_x000D_
_x000D_
E. Longmeadow, MA 01028 USA_x000D_
_x000D_
©WFY_x000D_
_x000D_
www.absorbine.com_x000D_
_x000D_
RM 342489B_x000D_
_x000D_
PRINCIPAL DISPLAY PANEL - 340 g Label_x000D_
_x000D_
ABSORBINE®_x000D_
_x000D_
VETERINARY LINIMENT_x000D_
_x000D_
GEL_x000D_
_x000D_
TOPICAL ANALGESIC_x000D_
_x000D_
Sore Muscle &amp; Joint Pain Relief_x000D_
_x000D_
Stimulates Circulation to Speed Healing_x000D_
_x000D_
Relieves_x000D_
_x000D_
Pain &amp;_x000D_
_x000D_
Stiffness_x000D_
_x000D_
Non-Greasy_x000D_
_x000D_
Spearmint_x000D_
_x000D_
Herbal Gel_x000D_
_x000D_
12 oz (340 g)_x000D_
_x000D_
_x000D_
_x000D_
_x000D_
_x000D_
_x000D_
_x000D_
_x000D_
_x000D_
_x000D_
_x000D_
Absorbine Veterinary _x000D_
menthol gel_x000D_
_x000D_
_x000D_
_x000D_
_x000D_
_x000D_
_x000D_
_x000D_
_x000D_
_x000D_
_x000D_
_x000D_
Product Information_x000D_
_x000D_
_x000D_
_x000D_
Product Type_x000D_
_x000D_
OTC ANIMAL DRUG_x000D_
_x000D_
Item Code (Source)_x000D_
_x000D_
NDC:11444-075_x000D_
_x000D_
_x000D_
_x000D_
Route of Administration_x000D_
_x000D_
TOPICAL_x000D_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MENTHOL, UNSPECIFIED FORM (MENTHOL, UNSPECIFIED FORM)_x000D_
_x000D_
MENTHOL, UNSPECIFIED FORM_x000D_
_x000D_
4 g in 100 g_x000D_
_x000D_
_x000D_
_x000D_
_x000D_
_x000D_
_x000D_
_x000D_
_x000D_
_x000D_
_x000D_
_x000D_
_x000D_
_x000D_
_x000D_
_x000D_
Packaging_x000D_
_x000D_
_x000D_
_x000D_
#_x000D_
_x000D_
Item Code_x000D_
_x000D_
Package Description_x000D_
_x000D_
_x000D_
_x000D_
1_x000D_
_x000D_
NDC:11444-075-01_x000D_
_x000D_
340 g in 1 BOTTLE, PLASTIC_x000D_
_x000D_
_x000D_
_x000D_
2_x000D_
_x000D_
NDC:11444-075-02_x000D_
_x000D_
85 g in 1 BOTTLE, PLASTIC_x000D_
_x000D_
_x000D_
_x000D_
_x000D_
_x000D_
_x000D_
_x000D_
_x000D_
_x000D_
_x000D_
_x000D_
_x000D_
_x000D_
_x000D_
_x000D_
Marketing Information_x000D_
_x000D_
_x000D_
_x000D_
Marketing Category_x000D_
_x000D_
Application Number or Monograph Citation_x000D_
_x000D_
Marketing Start Date_x000D_
_x000D_
Marketing End Date_x000D_
_x000D_
_x000D_
_x000D_
UNAPPROVED DRUG OTHER_x000D_
_x000D_
_x000D_
_x000D_
01/01/1995_x000D_
_x000D_
_x000D_
_x000D_
_x000D_
_x000D_
_x000D_
_x000D_
_x000D_
_x000D_
Labeler - W. F. Young, Inc. (001114669)_x000D_
_x000D_
W. F. Young, Inc._x000D_
_x000D_
Medical Disclaimer</t>
  </si>
  <si>
    <t>Absorica</t>
  </si>
  <si>
    <t>isotretinoin</t>
  </si>
  <si>
    <t>Absorica_x000D_
_x000D_
Generic name:isotretinoin (oral) [ EYE-so-TRET-i-noyn ]_x000D_
Brand names: Absorica, Accutane, Amnesteem, Claravis, Isotretinoin (Eqv-Absorica),_x000D_
... show all 8 brands_x000D_
Myorisan, Sotret, Zenatane_x000D_
_x000D_
Drug class:Miscellaneous uncategorized agents_x000D_
_x000D_
Medically reviewed by Drugs.com on Oct 12, 2021. Written by Cerner Multum._x000D_
_x000D_
_x000D_
_x000D_
_x000D_
_x000D_
Uses_x000D_
_x000D_
Warnings_x000D_
_x000D_
Before taking_x000D_
_x000D_
Side effects_x000D_
_x000D_
Interactions_x000D_
_x000D_
Dosage_x000D_
_x000D_
FAQ_x000D_
_x000D_
_x000D_
_x000D_
What is Absorica?_x000D_
_x000D_
Absorica is a form of vitamin A that is used to treat severe nodular acne that has not responded to other treatments, including antibiotics._x000D_
_x000D_
Absorica is available only from a certified pharmacy under a special program called iPLEDGE._x000D_
_x000D_
Absorica may also be used for purposes not listed in this medication guide._x000D_
_x000D_
_x000D_
_x000D_
Warnings_x000D_
_x000D_
Absorica in just a single dose can cause severe birth defects or death of a baby. Never use Absorica if you are pregnant or able to become pregnant._x000D_
_x000D_
You must have a negative pregnancy test before taking Absorica. You will also be required to use two forms of birth control to prevent pregnancy while taking this medicine. Stop using this medicine and call your doctor at once if you think you might be pregnant._x000D_
_x000D_
_x000D_
_x000D_
Before taking this medicine_x000D_
_x000D_
Absorica can cause miscarriage, premature birth, severe birth defects, or death of a baby if the mother takes this medicine at the time of conception or during pregnancy. Even one dose of isotretinoin can cause major birth defects of the baby's ears, eyes, face, skull, heart, and brain. Never use this medicine if you are pregnant or able to become pregnant._x000D_
_x000D_
For Women: Unless you have had your uterus and ovaries removed (total hysterectomy) or have been in menopause for at least 12 months in a row, you are considered to be able to get pregnant. You must have 2 negative pregnancy tests before you start taking Absorica, before each prescription is refilled, right after you take your last dose of isotretinoin, and again 30 days later. All pregnancy testing is required by the iPLEDGE program._x000D_
_x000D_
You must agree in writing to use two specific forms of birth control beginning 30 days before you start taking Absorica and ending 30 days after your last dose. Both a primary and a secondary form of birth control must be used together._x000D_
_x000D_
Primary forms of birth control include:_x000D_
_x000D_
_x000D_
_x000D_
_x000D_
_x000D_
tubal ligation (tubes tied);_x000D_
_x000D_
_x000D_
_x000D_
vasectomy of the male sexual partner;_x000D_
_x000D_
_x000D_
_x000D_
an IUD (intrauterine device);_x000D_
_x000D_
_x000D_
_x000D_
estrogen-containing birth control pills (not mini-pills); and_x000D_
_x000D_
_x000D_
_x000D_
hormonal birth control patches, implants, injections, or vaginal ring._x000D_
_x000D_
Secondary forms of birth control include:_x000D_
_x000D_
_x000D_
_x000D_
_x000D_
_x000D_
a male latex condom with or without spermicide;_x000D_
_x000D_
_x000D_
_x000D_
a diaphragm plus a spermicide;_x000D_
_x000D_
_x000D_
_x000D_
a cervical cap plus a spermicide; and_x000D_
_x000D_
_x000D_
_x000D_
a vaginal sponge containing a spermicide._x000D_
_x000D_
Stop using Absorica and call your doctor at once if you have unprotected sex, if you quit using birth control, if your period is late, or if you think you might be pregnant. If you get pregnant while taking this medicine, call the iPLEDGE pregnancy registry at 1-866-495-0654._x000D_
_x000D_
Not having sexual intercourse (abstinence) is the most effective method of preventing pregnancy._x000D_
_x000D_
You should not use Absorica if you are allergic to it._x000D_
_x000D_
Tell your doctor if you have ever had:_x000D_
_x000D_
_x000D_
_x000D_
_x000D_
_x000D_
depression or mental illness;_x000D_
_x000D_
_x000D_
_x000D_
asthma;_x000D_
_x000D_
_x000D_
_x000D_
liver disease;_x000D_
_x000D_
_x000D_
_x000D_
diabetes;_x000D_
_x000D_
_x000D_
_x000D_
heart disease or high cholesterol;_x000D_
_x000D_
_x000D_
_x000D_
osteoporosis or low bone mineral density;_x000D_
_x000D_
_x000D_
_x000D_
an eating disorder such as anorexia;_x000D_
_x000D_
_x000D_
_x000D_
a food or drug allergy; or_x000D_
_x000D_
_x000D_
_x000D_
an intestinal disorder such as inflammatory bowel disease or ulcerative colitis._x000D_
_x000D_
Do not breastfeed._x000D_
_x000D_
Not approved for use by anyone younger than 12 years old._x000D_
_x000D_
_x000D_
_x000D_
How should I take Absorica?_x000D_
_x000D_
Follow all directions on your prescription label and read all medication guides or instruction sheets. Use the medicine exactly as directed._x000D_
_x000D_
Each prescription of isotretinoin must be filled within 7...</t>
  </si>
  <si>
    <t>Treatments,Acne</t>
  </si>
  <si>
    <t>Abstral</t>
  </si>
  <si>
    <t>fentanyl</t>
  </si>
  <si>
    <t>Abstral_x000D_
_x000D_
Generic name:fentanyl (sublingual) [ FEN-tan-il-sub-LIN-gwal ]_x000D_
Brand names: Abstral, Fentora, Subsys_x000D_
Drug class:Narcotic analgesics_x000D_
_x000D_
Medically reviewed by Philip Thornton, DipPharm. Last updated on Oct 26, 2021._x000D_
_x000D_
_x000D_
_x000D_
_x000D_
_x000D_
Uses_x000D_
_x000D_
Warnings_x000D_
_x000D_
Before taking_x000D_
_x000D_
Side effects_x000D_
_x000D_
Interactions_x000D_
_x000D_
Dosage_x000D_
_x000D_
FAQ_x000D_
_x000D_
_x000D_
_x000D_
The Abstral brand name has been discontinued in the U.S. If generic versions of this product have been approved by the FDA, there may be generic equivalents available._x000D_
_x000D_
What is Abstral?_x000D_
_x000D_
Abstral is an opioid pain medication. An opioid is sometimes called a narcotic._x000D_
_x000D_
Abstral sublingual tablets are used to treat "breakthrough" cancer pain that is not controlled by other medicines._x000D_
_x000D_
The sublingual tablet is placed on the floor of the mouth under your tongue (sublingual) and allowed to dissolve._x000D_
_x000D_
Abstral is not for treating pain that is not cancer-related._x000D_
_x000D_
Warnings_x000D_
_x000D_
Fentanyl can slow or stop your breathing, and may be habit-forming. Use only your prescribed dose. Never share Abstral with another person._x000D_
_x000D_
MISUSE OF NARCOTIC PAIN MEDICINE CAN CAUSE ADDICTION, OVERDOSE, OR DEATH, especially in a child or other person using the medicine without a prescription._x000D_
_x000D_
Fatal side effects can occur if you use this medicine with alcohol, or with other drugs that cause drowsiness or slow your breathing._x000D_
_x000D_
Before taking this medicine_x000D_
_x000D_
Do not use Abstral unless you are already using an around-the-clock opioid medicine and are tolerant to it. You should not use Abstral if you are allergic to fentanyl, or if you have:_x000D_
_x000D_
_x000D_
_x000D_
_x000D_
_x000D_
severe asthma or other breathing problems; or_x000D_
_x000D_
_x000D_
_x000D_
a stomach or bowel obstruction (including paralytic ileus)._x000D_
_x000D_
To make sure Abstral is safe for you, tell your doctor if you have ever had:_x000D_
_x000D_
_x000D_
_x000D_
_x000D_
_x000D_
breathing problems, sleep apnea;_x000D_
_x000D_
_x000D_
_x000D_
any type of breathing problem or lung disease;_x000D_
_x000D_
_x000D_
_x000D_
a head injury, brain tumor, or seizures;_x000D_
_x000D_
_x000D_
_x000D_
low blood pressure, slow heartbeats or other heart rhythm disorder;_x000D_
_x000D_
_x000D_
_x000D_
drug or alcohol addiction, depression, schizophrenia, or hallucinations;_x000D_
_x000D_
_x000D_
_x000D_
liver or kidney disease;_x000D_
_x000D_
_x000D_
_x000D_
urination problems; or_x000D_
_x000D_
_x000D_
_x000D_
problems with your thyroid, gallbladder, or pancreas._x000D_
_x000D_
Tell your doctor if there are children living in the home where you will store this medicine. The amount of fentanyl in this medicine can be fatal to a child._x000D_
_x000D_
If you use Abstral while you are pregnant, your baby could become dependent on the drug. This can cause life-threatening withdrawal symptoms in the baby after it is born. Babies born dependent on habit-forming medicine may need medical treatment for several weeks. Tell your doctor if you are pregnant or plan to become pregnant._x000D_
_x000D_
Do not breast-feed while you are using this medicine._x000D_
_x000D_
How should I use Abstral?_x000D_
_x000D_
Abstral dissolves under your tongue and will be absorbed by your body to help provide relief for your breakthrough cancer pain._x000D_
_x000D_
Follow all directions on your prescription label. Fentanyl can slow or stop your breathing. Never use this medicine in larger amounts, or for longer than prescribed. Tell your doctor if the medicine seems to stop working as well in relieving your pain._x000D_
_x000D_
Fentanyl may be habit-forming, even at regular doses. Never share this medicine with another person, especially someone with a history of drug abuse or addiction. MISUSE OF NARCOTIC MEDICINE CAN CAUSE ADDICTION, OVERDOSE, OR DEATH, especially in a person using the medicine without a prescription. Selling or giving away Abstral is against the law._x000D_
_x000D_
Read all patient information, medication guides, and instruction sheets provided to you. Ask your doctor or pharmacist if you have any questions._x000D_
_x000D_
If you have been using another form of fentanyl (injection, skin patch, "lollipop" device), your buccal or sublingual dose may be different._x000D_
_x000D_
Abstral comes in a blister card with four blister units. Each blister unit contains an Abstral tablet. It is important that the tablet stays sealed in the blister unit until you...</t>
  </si>
  <si>
    <t>Treatments,Breakthrough Pain</t>
  </si>
  <si>
    <t>Abstral Sublingual Tablet</t>
  </si>
  <si>
    <t>fentanyl citrate</t>
  </si>
  <si>
    <t>Abstral Sublingual Tablet_x000D_
_x000D_
Generic name:fentanyl citrate_x000D_
Dosage form: sublingual tablet_x000D_
Drug class:Narcotic analgesics_x000D_
_x000D_
Medically reviewed by Drugs.com. Last updated on Nov 22, 2021._x000D_
_x000D_
_x000D_
_x000D_
On This Page_x000D_
_x000D_
_x000D_
_x000D_
_x000D_
_x000D_
Boxed Warning_x000D_
_x000D_
Indications and Usage_x000D_
_x000D_
Dosage and Administration_x000D_
_x000D_
Dosage Forms and Strengths_x000D_
_x000D_
Contraindications_x000D_
_x000D_
Warnings and Precautions_x000D_
_x000D_
Adverse Reactions/Side Effects_x000D_
_x000D_
Drug Interactions_x000D_
_x000D_
Use In Specific Populations_x000D_
_x000D_
Drug Abuse and Dependence_x000D_
_x000D_
Overdosage_x000D_
_x000D_
Description_x000D_
_x000D_
Clinical Pharmacology_x000D_
_x000D_
Nonclinical Toxicology_x000D_
_x000D_
Clinical Studies_x000D_
_x000D_
How Supplied/Storage and Handling_x000D_
_x000D_
Patient Counseling Information_x000D_
_x000D_
Medication Guide_x000D_
_x000D_
Expand _x000D_
_x000D_
WARNING: LIFE-THREATENING RESPIRATORY DEPRESSION; ACCIDENTAL INGESTION; RISK FROM CYTOCHROME P450 3A4 INTERACTION; RISKS FROM CONCOMITANT USE WITH BENZODIAZEPINES OR OTHER CNS DEPRESSANTS; RISK OF MEDICATION ERRORS; ADDICTION, ABUSE, AND MISUSE; REMS; and NEONATAL OPIOID WITHDRAWAL SYNDROME_x000D_
_x000D_
Life-Threatening Respiratory Depression_x000D_
_x000D_
Serious, life-threatening and/or fatal respiratory depression has occurred in patients treated with ABSTRAL®, including following use in opioid non-tolerant patients and improper dosing. Monitor for respiratory depression, especially during initiation of ABSTRAL®or following a dose increase. The substitution of ABSTRAL®for any other fentanyl product may result in fatal overdose[see Warnings and Precautions (5.1)]._x000D_
_x000D_
Due to the risk of respiratory depression, ABSTRAL®is contraindicated in the management of acute or postoperative pain including headache/migraine and in opioid non-tolerant patients[see Contraindications (4)]._x000D_
_x000D_
Accidental Ingestion_x000D_
_x000D_
Accidental ingestion of even one dose of ABSTRAL®, especially by children, can result in a fatal overdose of fentanyl[see Warnings and Precautions (5.2)]._x000D_
_x000D_
Death has been reported in children who have accidentally ingested transmucosal immediate-release fentanyl products. ABSTRAL®must be kept out of reach of children[see Warnings and Precautions (5.2), Patient Counseling Information (17), Storage and Handling (16)]._x000D_
_x000D_
Cytochrome P450 3A4 Interaction_x000D_
_x000D_
The concomitant use of ABSTRAL®with all cytochrome P450 3A4 inhibitors may result in an increase in fentanyl plasma concentrations, which could increase or prolong adverse reactions and may cause potentially fatal respiratory depression. In addition, discontinuation of a concomitantly used cytochrome P450 3A4 inducer may result in an increase in fentanyl plasma concentration. Monitor patients receiving ABSTRAL®and any CYP3A4 inhibitor or inducer[see Warnings and Precautions (5.3), Drug Interactions (7), Clinical Pharmacology (12)]._x000D_
_x000D_
Risks from Concomitant Use with Benzodiazepines or Other CNS Depressants_x000D_
_x000D_
Concomitant use of opioids with benzodiazepines or other central nervous system (CNS) depressants, including alcohol, may result in profound sedation, respiratory depression, coma, and death [seeWarnings and Precautions (5.4), Drug Interactions (7)]._x000D_
_x000D_
a.Reserve concomitant prescribing of ABSTRAL®and benzodiazepines or other CNS depressants for use in patients for whom alternative treatment options are inadequate.b.Limit dosages and durations to the minimum required.c.Follow patients for signs and symptoms of respiratory depression and sedation._x000D_
_x000D_
Risk of Medication Errors_x000D_
_x000D_
Substantial differences exist in the pharmacokinetic profile of ABSTRAL®compared to other fentanyl products that result in clinically important differences in the extent of absorption of fentanyl and that could result in fatal overdose [seeDosage and Administration (2.1), Warnings and Precautions (5.5)]._x000D_
_x000D_
d.When prescribing, do not convert patients on a mcg per mcg basis from any other fentanyl products to ABSTRAL®.e.When dispensing, do not substitute an ABSTRAL®prescription for other fentanyl products._x000D_
_x000D_
Addiction, Abuse, and Misuse_x000D_
_x000D_
ABSTRAL®exposes patients and other users to the risks of opioid addiction, abuse, and misuse, w...</t>
  </si>
  <si>
    <t>A-Caro-25</t>
  </si>
  <si>
    <t>beta carotene</t>
  </si>
  <si>
    <t>Vitamins</t>
  </si>
  <si>
    <t>A-Caro-25 (Oral)_x000D_
_x000D_
Generic name:beta carotene (oral route) [ bay-ta-KAR-oh-teen ]_x000D_
Drug class:Vitamins_x000D_
_x000D_
Medically reviewed by Drugs.com. Last updated on Apr 10, 2022._x000D_
_x000D_
_x000D_
_x000D_
_x000D_
_x000D_
Uses_x000D_
_x000D_
Before taking_x000D_
_x000D_
Dosage_x000D_
_x000D_
Warnings_x000D_
_x000D_
Side effects_x000D_
_x000D_
FAQ_x000D_
_x000D_
Commonly used brand name(s)_x000D_
_x000D_
In the U.S._x000D_
_x000D_
_x000D_
_x000D_
A-Caro-25_x000D_
_x000D_
Lumitene_x000D_
_x000D_
Available Dosage Forms:_x000D_
_x000D_
_x000D_
_x000D_
Capsule_x000D_
_x000D_
Capsule, Liquid Filled_x000D_
_x000D_
Tablet_x000D_
_x000D_
Therapeutic Class: Nutritive Agent_x000D_
_x000D_
Pharmacologic Class: Vitamin A (class)_x000D_
_x000D_
Uses for A-Caro-25_x000D_
_x000D_
Vitamins are compounds that you must have for growth and health. They are needed in small amounts only and are usually available in the foods that you eat. Beta-carotene is converted in the body to vitamin A, which is necessary for healthy eyes and skin._x000D_
_x000D_
A lack of vitamin A may cause a rare condition called night blindness (problems seeing in the dark). It may also cause dry eyes, eye infections, skin problems, and slowed growth. Your health care professional may treat these problems by prescribing either beta-carotene, which your body can change into vitamin A, or vitamin A for you._x000D_
_x000D_
Some conditions may increase your need for vitamin A. These include:_x000D_
_x000D_
_x000D_
_x000D_
Cystic fibrosis_x000D_
_x000D_
Diarrhea, continuing_x000D_
_x000D_
Illness, long-term_x000D_
_x000D_
Injury, serious_x000D_
_x000D_
Liver disease_x000D_
_x000D_
Malabsorption problems_x000D_
_x000D_
Pancreas disease_x000D_
_x000D_
Increased need for vitamin A should be determined by your health care professional._x000D_
_x000D_
Claims that beta-carotene is effective as a sunscreen have not been proven. Although beta-carotene supplements are being studied for their ability to reduce the risk of certain types of cancer and possibly heart disease, there is not enough information to show that this is effective._x000D_
_x000D_
Beta-carotene may be used to treat other conditions as determined by your doctor._x000D_
_x000D_
Beta-carotene is available without a prescription._x000D_
_x000D_
Importance of Diet_x000D_
_x000D_
For good health, it is important that you eat a balanced and varied diet. Follow carefully any diet program your health care professional may recommend. For your specific dietary vitamin and/or mineral needs, ask your health care professional for a list of appropriate foods. If you think that you are not getting enough vitamins and/or minerals in your diet, you may choose to take a dietary supplement._x000D_
_x000D_
It is documented that people who consume diets high in fruits and vegetables have a reduced risk of heart disease and certain cancers. Fruits and vegetables are rich in beta-carotene and other nutrients that may be beneficial._x000D_
_x000D_
Beta-carotene is found in carrots; dark-green leafy vegetables, such as spinach and green leaf lettuce; sweet potatoes; broccoli; cantaloupe; and winter squash. The body converts beta-carotene into vitamin A. Ordinary cooking does not destroy beta-carotene._x000D_
_x000D_
Vitamins alone will not take the place of a good diet and will not provide energy. Your body needs other substances found in food, such as protein, minerals, carbohydrates, and fat. Vitamins themselves often cannot work without the presence of other foods. For example, some fat is needed so that beta-carotene can be absorbed into the body._x000D_
_x000D_
Before using A-Caro-25_x000D_
_x000D_
If you are taking this dietary supplement without a prescription, carefully read and follow any precautions on the label. For this supplement,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Problems in children have not been documented with intake of normal daily recommended amounts._x000D_
_x000D_
Geriatric_x000D_
_x000D_
Problems in older adults have not been documented with intake of normal daily recommended amounts._x000D_
_x000D_
Breastfeeding_x000D_
_x000D_
There are no adequate studies in women for determining infant risk when using this medica...</t>
  </si>
  <si>
    <t>Treatments,Vitamin A Deficiency</t>
  </si>
  <si>
    <t>Acacia Gum</t>
  </si>
  <si>
    <t>Acacia_x000D_
_x000D_
Scientific Name(s): Acacia senegal (L.) Willd._x000D_
Common Name(s): Acacia arabica, Acacia gum, Acacia vera, Egyptian thorn, Gum Senegal, Gummae mimosae, Gummi africanum, Kher, Somali gum, Sudan gum arabic, Yellow thorn_x000D_
_x000D_
Medically reviewed by Drugs.com. Last updated on Mar 22, 2022._x000D_
_x000D_
Clinical Overview_x000D_
_x000D_
Use_x000D_
_x000D_
Acacia gum has been used in pharmaceuticals as a demulcent. It is used topically for healing wounds and inhibits the growth of periodontic bacteria and the early deposition of plaque._x000D_
_x000D_
A probiotic effect (bifidogenic) of gum acacia has been reported along with increased satiety and decreased body weight in a limited number of clinical trials; however, no effect on lipid or glucose profiles has been demonstrated._x000D_
_x000D_
Dosing_x000D_
_x000D_
Clinical trials are generally lacking. One trial used gum arabic (as A. senegal) 30 g daily for 6 weeks as a dietary supplement to reduce weight._x000D_
_x000D_
Contraindications_x000D_
_x000D_
Contraindications have not yet been identified._x000D_
_x000D_
Pregnancy/Lactation_x000D_
_x000D_
Information regarding safety and efficacy in pregnancy and lactation is lacking._x000D_
_x000D_
Interactions_x000D_
_x000D_
None well documented._x000D_
_x000D_
Adverse Reactions_x000D_
_x000D_
Allergic reactions have been reported. Adverse effects reported in clinical trials include unfavorable sensation in the mouth, early morning nausea, mild diarrhea, and bloating._x000D_
_x000D_
Toxicology_x000D_
_x000D_
Acacia is essentially nontoxic when ingested and is generally recognized as safe (GRAS)._x000D_
_x000D_
Scientific Family_x000D_
_x000D_
_x000D_
_x000D_
Fabaceae (pea)_x000D_
_x000D_
Leguminosae (bean)_x000D_
_x000D_
Botany_x000D_
_x000D_
The acacia tree (A. senegal; syn. with Acacia verek Guill et Perr.) is a thorny, scraggly tree that grows approximately 4.5 m tall. It is most abundant in regions of Africa, especially in the Republic of Sudan. A distinguishing feature of the species is the presence of triple spines at the branchlet base. During times of drought, the bark of the tree splits, exuding a sap that dries in small droplets or tears. Historically, these hardened sap tears served as the major source of acacia gum, but modern commercial acacia gum is derived by tapping trees periodically and collecting the resin semimechanically.Khan 2009, USDA 2015 Trees of the genera Albizia and Combretum are often confused with acacia, but gums from these species should not be used as substitutes for acacia gum.Anderson 1990_x000D_
_x000D_
History_x000D_
_x000D_
Acacia gum has long been used in traditional medicine and everyday applications. The Egyptians used the material as glue and as a base for pain relievers. Arabic physicians treated a wide variety of ailments with the gum, resulting in the alternative name "gum arabic."Digest 1986 Today, it is used widely in the pharmaceutical industry as a demulcent and in the food industry to give body and texture to processed food products. It also is used to stabilize emulsions. The fibers of the bark are used to make cordage.Duke 2002 The gum also has been administered intravenously (IV) to counteract low blood pressure following surgery and to treat edema associated with nephrosis, but because IV administration was found to cause renal and liver damage, as well as allergic reactions, it was abandoned.Morton 1977_x000D_
_x000D_
Chemistry_x000D_
_x000D_
Acacia gum is a brittle, odorless, and generally tasteless material that contains a number of neutral sugars, acids, calcium, and other electrolytes.Khan 2009 The main component of the gum is arabin, the calcium salt of the polysaccharide arabic acid.Evans 1989 The gum is built upon a backbone of D-galactose units, with side chains of D-glucuronic acid having L-rhamnose or L-arabinose terminal units. The molecular weight of the gum is in the range of 200,000 to 600,000 daltons. It is soluble in water, but insoluble in alcohol.Khan 2009 Acacia gum contains a peroxidase enzyme, which is typically destroyed by brief exposure to heat. If not inactivated, this enzyme forms colored complexes with certain amines and phenols and catalyzes the oxidation of many pharmaceutical products, including alkaloids and some vitamins.Khan 2009_x000D_
_x000D_
The...</t>
  </si>
  <si>
    <t>Professionals,Natural Products (Pro)</t>
  </si>
  <si>
    <t>Acai</t>
  </si>
  <si>
    <t>Acai_x000D_
_x000D_
Medically reviewed by Drugs.com. Last updated on Jul 10, 2021._x000D_
_x000D_
What are other common names?_x000D_
_x000D_
_x000D_
_x000D_
Euterpe oleracea_x000D_
_x000D_
Acai Berries_x000D_
_x000D_
Acai Berry_x000D_
_x000D_
Acai Berry Juice_x000D_
_x000D_
Acai Extract_x000D_
_x000D_
Acai Fruit_x000D_
_x000D_
Acai Palm_x000D_
_x000D_
Amazon Acai_x000D_
_x000D_
Amazon Acai Berries_x000D_
_x000D_
Amazon Acai Berry_x000D_
_x000D_
Amazonian Palm Berries_x000D_
_x000D_
Amazonian Palm Berry_x000D_
_x000D_
Assai Palm_x000D_
_x000D_
Cabbage Palm_x000D_
_x000D_
Palma Manaca_x000D_
_x000D_
What is this product used for?_x000D_
_x000D_
Acai has been used by some people to help stop cell damage in the body. No information from medical studies supports the use of acai for any health problem._x000D_
_x000D_
What are the precautions when taking this product?_x000D_
_x000D_
_x000D_
_x000D_
_x000D_
_x000D_
Always check with your doctor before you use a natural product. Some products may not mix well with drugs or other natural products._x000D_
_x000D_
_x000D_
_x000D_
Be sure to tell your doctor if you are pregnant, plan on getting pregnant, or are breastfeeding. You will need to talk about the benefits and risks of using this natural product._x000D_
_x000D_
_x000D_
_x000D_
Drinking raw acai juice may cause infections._x000D_
_x000D_
_x000D_
_x000D_
This product may interfere with MRI test results. Talk with your doctor if you are scheduled to have an MRI and you are taking this product._x000D_
_x000D_
_x000D_
_x000D_
Take extra care if you are allergic to plants in the palm family._x000D_
_x000D_
What should I watch for?_x000D_
_x000D_
_x000D_
_x000D_
_x000D_
_x000D_
Upset stomach_x000D_
_x000D_
When do I need to call the doctor?_x000D_
_x000D_
_x000D_
_x000D_
_x000D_
_x000D_
Signs of a very bad reaction. These include wheezing; chest tightness; fever; itching; bad cough; blue skin color; seizures; or swelling of face, lips, tongue, or throat. Go to the ER right away._x000D_
_x000D_
_x000D_
_x000D_
Signs of infection. These include a fever of 100.4°F (38°C) or higher, chills, very bad sore throat, ear or sinus pain, cough, more sputum or change in color of sputum, pain with passing urine, mouth sores, wound that will not heal._x000D_
_x000D_
_x000D_
_x000D_
Very bad throwing up_x000D_
_x000D_
_x000D_
_x000D_
Very bad loose stools_x000D_
_x000D_
Where can I learn more?_x000D_
_x000D_
National Center for Complementary and Integrative Health_x000D_
_x000D_
https://nccih.nih.gov/health/acai/ataglance.htm_x000D_
_x000D_
Last Reviewed Date_x000D_
_x000D_
2021-03-22_x000D_
_x000D_
Consumer information use_x000D_
_x000D_
This generalized information is a limited summary of diagnosis, treatment, and/or medication information. It is not meant to be comprehensive and should be used as a tool to help the user understand and/or assess potential diagnostic and treatment options. It does NOT include all information about conditions, treatments, medications, side effects, or risks that may apply to a specific patient. It is not intended to be medical advice or a substitute for the medical advice, diagnosis, or treatment of a health care provider based on the health care provider's examination and assessment of a patient’s specific and unique circumstances. Patients must speak with a health care provider for complete information about their health, medical questions, and treatment options, including any risks or benefits regarding use of medications. This information does not endorse any treatments or medications as safe, effective, or approved for treating a specific patient. UpToDate, Inc. and its affiliates disclaim any warranty or liability relating to this information or the use thereof. The use of this information is governed by the Terms of Use, available at https://www.wolterskluwer.com/en/know/clinical-effectiveness-terms_x000D_
_x000D_
Copyright_x000D_
_x000D_
Copyright © 2022 UpToDate, Inc. and its affiliates and/or licensors. All rights reserved._x000D_
_x000D_
Further information_x000D_
_x000D_
Always consult your healthcare provider to ensure the information displayed on this page applies to your personal circumstances._x000D_
_x000D_
Medical Disclaimer</t>
  </si>
  <si>
    <t>Natural Products (Consumer)</t>
  </si>
  <si>
    <t>Acalabrutinib</t>
  </si>
  <si>
    <t>BTK inhibitors</t>
  </si>
  <si>
    <t>Acalabrutinib_x000D_
_x000D_
Generic name: acalabrutinib [ a-KAL-a-BROO-ti-nib ]_x000D_
Brand name: Calquence_x000D_
Dosage form: oral capsule (100 mg)_x000D_
Drug class:BTK inhibitors_x000D_
_x000D_
Medically reviewed by Drugs.com on Oct 25, 2021. Written by Cerner Multum._x000D_
_x000D_
_x000D_
_x000D_
_x000D_
_x000D_
Uses_x000D_
_x000D_
Warnings_x000D_
_x000D_
Before taking_x000D_
_x000D_
Side effects_x000D_
_x000D_
Dosage_x000D_
_x000D_
Interactions_x000D_
_x000D_
FAQ_x000D_
_x000D_
_x000D_
_x000D_
What is acalabrutinib?_x000D_
_x000D_
Acalabrutinib blocks the action of certain enzymes in the body, which can interfere with the growth and spread of cancer cells._x000D_
_x000D_
Acalabrutinib is used to treat mantle cell lymphoma (a type of non-Hodgkin lymphoma) in adults. acalabrutinib is given after other treatments have failed._x000D_
_x000D_
Acalabrutinib was approved by the US Food and Drug Administration (FDA) on an "accelerated" basis. In clinical studies, patients responded to this medicine. However, further studies are needed._x000D_
_x000D_
Acalabrutinib may also be used for purposes not listed in this medication guide._x000D_
_x000D_
_x000D_
_x000D_
Warnings_x000D_
_x000D_
This medicine can make it easier for you to bleed. Contact your doctor or seek emergency medical attention if you have any bleeding that will not stop._x000D_
_x000D_
Call your doctor at once if you have signs of bleeding inside your body, such as:dizziness, weakness, confusion, headache, speech problems, black or bloody stools, pink or brown urine, or coughing up blood or vomit that looks like coffee grounds._x000D_
_x000D_
_x000D_
_x000D_
Before taking this medicine_x000D_
_x000D_
You should not use acalabrutinib if you are allergic to it._x000D_
_x000D_
To make sure acalabrutinib is safe for you, tell your doctor if you have ever had:_x000D_
_x000D_
_x000D_
_x000D_
_x000D_
_x000D_
an active or chronic infection;_x000D_
_x000D_
_x000D_
_x000D_
a heart rhythm disorder;_x000D_
_x000D_
_x000D_
_x000D_
bleeding problems; or_x000D_
_x000D_
_x000D_
_x000D_
hepatitis B (acalabrutinib can cause this condition to come back or get worse)._x000D_
_x000D_
Taking acalabrutinib may increase your risk of developing other types of cancer, such as skin cancer. Talk to your doctor about this risk and what skin symptoms to watch for._x000D_
_x000D_
It is not known whether acalabrutinib will harm an unborn baby. Tell your doctor if you are pregnant or plan to become pregnant._x000D_
_x000D_
It is not known whether acalabrutinib passes into breast milk or if it could harm a nursing baby. You should not breast-feed while using acalabrutinib, and for at least 2 weeks after your last dose._x000D_
_x000D_
_x000D_
_x000D_
How should I take acalabrutinib?_x000D_
_x000D_
Follow all directions on your prescription label. Do not use this medicine in larger or smaller amounts or for longer than recommended._x000D_
_x000D_
Acalabrutinib is usually taken once every 12 hours until your body no longer responds to the medicine._x000D_
_x000D_
Take this medicine with a full glass of water._x000D_
_x000D_
You may take acalabrutinib with or without food._x000D_
_x000D_
Do not chew, break, or open the acalabrutinib capsule. Swallow it whole._x000D_
_x000D_
If you need surgery, tell the surgeon ahead of time that you are using acalabrutinib. You may need to stop using the medicine for a short time._x000D_
_x000D_
While using acalabrutinib, you may need frequent blood tests._x000D_
_x000D_
Store at room temperature away from moisture and heat._x000D_
_x000D_
_x000D_
_x000D_
What happens if I miss a dose?_x000D_
_x000D_
Take the missed dose as soon as you remember. If you are more than 3 hours late, skip the missed dose. Do not take extra medicine to make up the missed dose._x000D_
_x000D_
_x000D_
_x000D_
What happens if I overdose?_x000D_
_x000D_
Seek emergency medical attention or call the Poison Help line at 1-800-222-1222._x000D_
_x000D_
_x000D_
_x000D_
What should I avoid while taking acalabrutinib?_x000D_
_x000D_
If you also take an antacid or stomach acid reducer (such as Zantac), take your acalabrutinib dose at least 2 hours before you take the stomach medicine._x000D_
_x000D_
Avoid exposure to sunlight or tanning beds. Acalabrutinib can make you sunburn more easily. Wear protective clothing and use sunscreen (SPF 30 or higher) when you are outdoors._x000D_
_x000D_
_x000D_
_x000D_
Acalabrutinib side effects_x000D_
_x000D_
Get emergency medical help if you have signs of an allergic reaction:hives; difficult breathing; swelling of your face, lips, tongue, or throat._x000D_
_x000D_
Acalabrutinib may cause serious side effects. Call your doctor at once if you have:_x000D_
_x000D_
_x000D_
_x000D_
_x000D_
_x000D_
unusual bleeding (nose, mouth...</t>
  </si>
  <si>
    <t>ACAM2000</t>
  </si>
  <si>
    <t>Smallpox</t>
  </si>
  <si>
    <t>Viral vaccines</t>
  </si>
  <si>
    <t>ACAM2000_x000D_
_x000D_
Generic name:Smallpox (Vaccinia) Vaccine, Live_x000D_
Drug class:Viral vaccines_x000D_
Approval date: August 31, 2007_x000D_
Company: Acambis, Inc._x000D_
_x000D_
_x000D_
_x000D_
_x000D_
_x000D_
FDA approval_x000D_
_x000D_
Uses_x000D_
_x000D_
Before taking_x000D_
_x000D_
What to avoid_x000D_
_x000D_
Side effects_x000D_
_x000D_
Ingredients_x000D_
_x000D_
Treatment for: Smallpox Prophylaxis_x000D_
_x000D_
FDA Approves ACAM2000_x000D_
_x000D_
The U.S. Food and Drug Administration has licensed ACAM2000, a new vaccine to protect against smallpox, a highly contagious disease with the potential to be used as a deadly bioterror weapon._x000D_
_x000D_
The vaccine, ACAM2000, is intended for the inoculation of people at high risk of exposure to smallpox and could be used to protect individuals and populations during a bioterrorist attack. It will be included in the Center for Disease Control and Prevention's (CDC) Strategic National Stockpile of medical supplies._x000D_
_x000D_
A worldwide vaccination program eradicated smallpox in the population. The last case of naturally occurring smallpox in the U.S. was in 1949 and the last case in the world was reported in Somalia in 1977. Known stockpiles of the virus are kept only in two approved labs in the United States and Russia. The CDC considers it a Category A agent, meaning it presents one of the greatest potential threats for harming public health._x000D_
_x000D_
Smallpox is caused by the variola virus, a virus that emerged in human populations thousands of years ago. It spreads through close contact with infected individuals or contaminated objects, such as bedding or clothing. There is no FDA-approved treatment for smallpox and the only prevention is vaccination._x000D_
_x000D_
The symptoms of smallpox typically began with high fever, head and body aches. A rash followed that spread and progressed to raised bumps and pus-filled blisters that crusted, scabbed, and fell off after about three weeks, leaving a pitted scar. The fatality rate historically was about 30 percent, according to the CDC._x000D_
_x000D_
ACAM2000 is made using a pox virus called vaccinia, which is related to but different from the virus that causes smallpox. The vaccine contains live vaccinia virus and works by causing a mild infection that stimulates an immune response that effectively protects against smallpox without actually causing the disease._x000D_
_x000D_
The vaccine is derived from the only other smallpox vaccine licensed by FDA, Dryvax, approved in 1931 and now in limited supply because it is no longer manufactured._x000D_
_x000D_
Although smallpox vaccination ended in the United States in 1972 because it was no longer needed for prevention, the U.S. military resumed vaccination of at-risk personnel in 1999, after concluding that the disease posed a potential bioterrorism threat._x000D_
_x000D_
ACAM2000 was studied in two populations: those who had never been vaccinated for smallpox and those who had received smallpox vaccination many years earlier. The percentage of unvaccinated persons who developed a successful immunization reaction was similar to that of Dryvax. ACAM2000 also was found to be acceptable as a booster in those previously vaccinated for smallpox._x000D_
_x000D_
Because ACAM2000 contains live vaccinia virus, care must be taken to prevent the virus from spreading from the inoculation site to other parts of the body, and to other individuals._x000D_
_x000D_
To minimize known risks, the vaccine licensing is subject to a Risk Minimization Action Plan (RiskMAP). The RiskMAP requires providers of the vaccine and patients to be educated about these and other risks. The RiskMAP also requires patient education through an FDA-approved Medication Guide for those who receive the vaccine._x000D_
_x000D_
The Medication Guide explains the proper care of the vaccination site and provides information about serious side effects that can occur with ACAM2000. In studies, about 1 in 175 healthy adults who received smallpox vaccine for the first time developed inflammation and swelling of the heart and/or surrounding tissues (myocarditis and/or pericarditis). Of the 10 affected adults, four had no symptoms and at the end of the study, all but one had their sympto...</t>
  </si>
  <si>
    <t>Treatments,Smallpox Prophylaxis</t>
  </si>
  <si>
    <t>Acamprosate</t>
  </si>
  <si>
    <t>Drugs used in alcohol dependence</t>
  </si>
  <si>
    <t>Acamprosate_x000D_
_x000D_
Generic name: acamprosate calcium_x000D_
Brand name: Campral (discontinued)_x000D_
Dosage form: oral delayed-release tablet_x000D_
Drug class:Drugs used in alcohol dependence_x000D_
_x000D_
Medically reviewed by N. France, BPharm. Last updated on May 11, 2022._x000D_
_x000D_
_x000D_
_x000D_
_x000D_
_x000D_
Uses_x000D_
_x000D_
Warnings_x000D_
_x000D_
Dosage_x000D_
_x000D_
Side effects_x000D_
_x000D_
Interactions_x000D_
_x000D_
Pregnancy_x000D_
_x000D_
What is acamprosate?_x000D_
_x000D_
Acamprosate calcium is a prescription medication that helps people who are dependent on alcohol to abstain from drinking it. It is used along with psychosocial support and helps to prevent the cravings and urge to drink alcohol that people with alcohol use disorder experience._x000D_
_x000D_
Drinking alcohol alters the balance of the chemical messengers or neurotransmitters in your brain. Acamprosate works by helping to restore the balance of these neurotransmitters._x000D_
_x000D_
Acamprosate is similar in structure - an analog of - a chemical messenger that you make called GABA (γ-aminobutyric acid). Acamprosate is thought it work like GABA, an inhibitory neurotransmitter that produces a calming effect on your body by blocking messages sent between nerve cells in your brain. Acamprosate is also an analog of taurine and is thought to also work by restoring the activity of an excitatory neurotransmitter or chemical messenger called glutamate._x000D_
_x000D_
In 2004, the US Food and Drug Administration (FDA) approved a branded version of acamprosate calcium called Campral. Campral has since been discontinued, but generic versions of acamprosate calcium delayed-release tablets are available._x000D_
_x000D_
What is acamprosate used for?_x000D_
_x000D_
Acamprosate is used for the maintenance of abstinence from alcohol in patients with alcohol dependence who are abstinent at treatment initiation. Acamprosate should be used as part of a comprehensive management program that includes psychosocial support._x000D_
_x000D_
Acamprosate is not used to help the symptoms of alcohol withdrawal._x000D_
_x000D_
Important information_x000D_
_x000D_
_x000D_
_x000D_
Before starting treatment with acamprosate you must have stopped drinking alcohol._x000D_
_x000D_
If you relapse and start drinking alcohol, continue to take acamprosate and see your healthcare provider as soon as possible. In the event of a relapse, treatment with acamprosate should be continued._x000D_
_x000D_
Do not stop taking acamprosate, even when you feel better. Talk with your healthcare provider about how long you should take acamprosate for._x000D_
_x000D_
Missing doses of acamprosate may increase your chances of relapsing._x000D_
_x000D_
If you have kidney problems you may need lower doses and need blood tests while using acamprosate. If you have severe kidney problems acamprosate may not be right for you._x000D_
_x000D_
People with substance use disorders are at a higher risk for depression and suicidal thoughts. If you experience any thoughts of self-harm, call 911 or go to your closest emergency room._x000D_
_x000D_
Acamprosate should be used in combination with counseling and other support._x000D_
_x000D_
Who should not take acamprosate?_x000D_
_x000D_
Do not take acamprosate if you are allergic to acamprosate calcium or any of the other ingredients in it. Do not use acamprosate if you have severe renal impairment._x000D_
_x000D_
What should I tell my doctor before taking acamprosate?_x000D_
_x000D_
Before taking acamprostate tell your healthcare provider about all of your medical conditions including if you:_x000D_
_x000D_
_x000D_
_x000D_
have kidney disease_x000D_
_x000D_
have depression_x000D_
_x000D_
have thoughts of suicide or harming yourself_x000D_
_x000D_
use illegal drugs or narcotics_x000D_
_x000D_
How should I take acamprosate?_x000D_
_x000D_
_x000D_
_x000D_
Take acamprosate exactly as your doctor tells you to._x000D_
_x000D_
Take two tablets three times a day or as directed by your doctor._x000D_
_x000D_
Acamprosate can be taken with or without food._x000D_
_x000D_
Swallow tablets whole. Do not crush or chew._x000D_
_x000D_
What happens if I miss a dose?_x000D_
_x000D_
Missing doses of acamprosate may increase your chances of relapsing. If you miss a dose of acamprosate take your next dose as soon as you remember. If it is nearly time for your next dose, just take the next dose at the right time. Do not take double the dose._x000D_
_x000D_
What happens if I overdose?_x000D_
_x000D_
Seek emergency...</t>
  </si>
  <si>
    <t>Treatments,Alcohol Dependence</t>
  </si>
  <si>
    <t>Acanya</t>
  </si>
  <si>
    <t>benzoyl peroxide and clindamycin topical</t>
  </si>
  <si>
    <t>Acanya_x000D_
_x000D_
Generic name:benzoyl peroxide and clindamycin topical [ BEN-zoyl-per-OX-ide-and-clin-da-MYE-sin ]_x000D_
Brand names: Acanya, BenzaClin, BenzaClin with pump, Duac, Z-Clinz 10, Z-Clinz 5_x000D_
Drug class:Topical acne agents_x000D_
_x000D_
Medically reviewed by Drugs.com. Last updated on Sep 1, 2021._x000D_
_x000D_
_x000D_
_x000D_
_x000D_
_x000D_
Uses_x000D_
_x000D_
Warnings_x000D_
_x000D_
Before taking_x000D_
_x000D_
Side effects_x000D_
_x000D_
Interactions_x000D_
_x000D_
Dosage_x000D_
_x000D_
What is Acanya?_x000D_
_x000D_
Acanya Gel contains a combination of benzoyl peroxide and clindamycin. Benzoyl peroxide has an antibacterial effect. It also has a mild drying effect that allows excess oil and dirt to be washed away. Clindamycin is an antibiotic that prevents bacteria from growing on the skin._x000D_
_x000D_
Acanya Gel is used to treat acne vulgaris in patients 12 years or older._x000D_
_x000D_
Acanya may also be used for purposes not listed in this medication guide._x000D_
_x000D_
Warnings_x000D_
_x000D_
Use Acanya exactly as your doctor has prescribed it for you. Using more medicine or applying it more often than prescribed will not make it work any faster, and may increase side effects. Do not use this medication for longer than your doctor has prescribed._x000D_
_x000D_
Avoid getting Acanya Gel in your eyes, mouth, or nose (or in the creases of your nose), or on your lips. If it does get into any of these areas, wash with water. Do not apply Acanya to sunburned, windburned, dry, chapped, irritated, or broken skin._x000D_
_x000D_
It may take several weeks before your symptoms improve. Keep using the medication as directed and tell your doctor if your symptoms do not improve._x000D_
_x000D_
Although Acanya is applied to the skin, your body may absorb enough clindamycin to cause serious side effects. You may not be able to use this medication if you have inflammation of your intestines (also called enteritis), ulcerative colitis, or if you have ever had severe diarrhea caused by antibiotic medicine._x000D_
_x000D_
Avoid exposure to sunlight or tanning beds. This medication can make you sunburn more easily. Wear protective clothing and use sunscreen (SPF 30 or higher) when you are outdoors._x000D_
_x000D_
Before using Acanya_x000D_
_x000D_
Do not use Acanya if you are allergic to benzoyl peroxide or clindamycin (Cleocin, Clina-Derm, Clindets)._x000D_
_x000D_
Although Acanya is applied to the skin, your body may absorb enough clindamycin to cause serious side effects. You may not be able to use this medication if you have:_x000D_
_x000D_
_x000D_
_x000D_
_x000D_
_x000D_
inflammation of your intestines (also called enteritis);_x000D_
_x000D_
_x000D_
_x000D_
ulcerative colitis; or_x000D_
_x000D_
_x000D_
_x000D_
if you have ever had severe diarrhea caused by antibiotic medicine._x000D_
_x000D_
It is not known whether Acanya will harm an unborn baby. Tell your doctor if you are pregnant or plan to become pregnant while using this medication. It is not known whether benzoyl peroxide and clindamycin passes into breast milk or if it could harm a nursing baby. You should not breast-feed while you are using Acanya._x000D_
_x000D_
How should I use Acanya?_x000D_
_x000D_
Use Acanya exactly as prescribed by your doctor. Do not use in larger or smaller amounts or for longer than recommended. Follow the directions on your prescription label. Using more medicine or applying it more often than prescribed will not make it work any faster, and may increase side effects._x000D_
_x000D_
Wash your hands before and after applying Acanya Gel._x000D_
_x000D_
Wash your face with a mild cleanser (not soap), rinse with warm water and pat the skin dry with a clean towel._x000D_
_x000D_
Acanya is usually applied once daily. Apply Acanya Gel as a thin layer to the affected areas (excluding the eyes and lips)._x000D_
_x000D_
Avoid getting this medication in your eyes, mouth, or nose (or in the creases of your nose), or on your lips. If it does get into any of these areas, wash with water. Do not apply Acanya to sunburned, windburned, dry, chapped, irritated, or broken skin._x000D_
_x000D_
It may take several weeks before your symptoms improve. Keep using Acanya Gel as directed and tell your doctor if your symptoms do not improve._x000D_
_x000D_
Store at room temperature away from moisture and heat. Do not freeze. Keep the jar tightly closed. Throw away any unused medicine 2 months after the ...</t>
  </si>
  <si>
    <t>Acarbose</t>
  </si>
  <si>
    <t>Alpha-glucosidase inhibitors</t>
  </si>
  <si>
    <t>Acarbose_x000D_
_x000D_
Generic name: acarbose [ ah-KAR-bose ]_x000D_
Brand name: Precose_x000D_
Dosage form: oral tablet (100 mg; 25 mg; 50 mg)_x000D_
Drug class:Alpha-glucosidase inhibitors_x000D_
_x000D_
Medically reviewed by Drugs.com on Aug 31, 2021. Written by Cerner Multum._x000D_
_x000D_
_x000D_
_x000D_
_x000D_
_x000D_
Uses_x000D_
_x000D_
Warnings_x000D_
_x000D_
Before taking_x000D_
_x000D_
Side effects_x000D_
_x000D_
Dosage_x000D_
_x000D_
Interactions_x000D_
_x000D_
_x000D_
_x000D_
What is acarbose?_x000D_
_x000D_
Acarbose slows the digestion of carbohydrates in the body, which helps control blood sugar levels._x000D_
_x000D_
Acarbose is used together with diet and exercise to treat type 2 diabetes. Acarbose is sometimes used in combination with insulin or other diabetes medications you take by mouth._x000D_
_x000D_
Acarbose may also be used for purposes not listed in this medication guide._x000D_
_x000D_
_x000D_
_x000D_
Warnings_x000D_
_x000D_
You should not use acarbose if you have inflammatory bowel disease, an ulcer or blockage in your intestines, or cirrhosis of the liver. Do not use acarbose if you are in a state of diabetic ketoacidosis (call your doctor for treatment with insulin)._x000D_
_x000D_
_x000D_
_x000D_
Before taking this medicine_x000D_
_x000D_
You should not use acarbose if you are allergic to it, or if you have:_x000D_
_x000D_
_x000D_
_x000D_
_x000D_
_x000D_
inflammatory bowel disease;_x000D_
_x000D_
_x000D_
_x000D_
a blockage in your intestines;_x000D_
_x000D_
_x000D_
_x000D_
a digestive disorder affecting your intestines;_x000D_
_x000D_
_x000D_
_x000D_
intestinal ulcer (of your colon);_x000D_
_x000D_
_x000D_
_x000D_
cirrhosis of the liver; or_x000D_
_x000D_
_x000D_
_x000D_
diabetic ketoacidosis (call your doctor for treatment with insulin)._x000D_
_x000D_
To make sure acarbose is safe for you, tell your doctor if you have:_x000D_
_x000D_
_x000D_
_x000D_
_x000D_
_x000D_
liver disease;_x000D_
_x000D_
_x000D_
_x000D_
kidney disease;_x000D_
_x000D_
_x000D_
_x000D_
a bowel or intestinal disorder; or_x000D_
_x000D_
_x000D_
_x000D_
a stomach disorder._x000D_
_x000D_
 acarbose is not expected to harm an unborn baby. Tell your doctor if you are pregnant or plan to become pregnant._x000D_
_x000D_
It is not known whether acarbose passes into breast milk or if it could harm a nursing baby. You should not breast-feed while you are using acarbose._x000D_
_x000D_
Acarbose is not approved for use by anyone younger than 18 years old._x000D_
_x000D_
_x000D_
_x000D_
How should I take acarbose?_x000D_
_x000D_
Follow all directions on your prescription label. Do not take this medicine in larger or smaller amounts or for longer than recommended._x000D_
_x000D_
Take acarbose with the first bite of a main meal, unless your doctor tells you otherwise._x000D_
_x000D_
Your blood sugar will need to be checked often, and you may need other blood tests at your doctor's office._x000D_
_x000D_
If you take acarbose with insulin or other diabetes medications, your blood sugar could get too low._x000D_
_x000D_
Low blood sugar(hypoglycemia) can happen to everyone who has diabetes. Symptoms include headache, hunger, sweating, confusion, irritability, dizziness, or feeling shaky. Always keep a source of dextrose (D-glucose) with you in case you have low blood sugar. When taking acarbose, dextrose will work better than cane sugar or table sugar in treating hypoglycemia. Sources of dextrose include honey, dates, raisins, plums, dried prunes, grapes, or glucose tablets. Be sure your family and close friends know how to help you in an emergency._x000D_
_x000D_
If you have severe hypoglycemia and cannot eat or drink, use a glucagon injection. Your doctor can prescribe a glucagon emergency injection kit and tell you how to use it._x000D_
_x000D_
Also watch for signs of high blood sugar (hyperglycemia) such as increased thirst, increased urination, hunger, dry mouth, fruity breath odor, drowsiness, dry skin, blurred vision, and weight loss._x000D_
_x000D_
Check your blood sugar carefully during times of stress, travel, illness, surgery or medical emergency, vigorous exercise, or if you drink alcohol or skip meals. These things can affect your glucose levels and your dose needs may also change. Do not change your medication dose or schedule without your doctor's advice._x000D_
_x000D_
Acarbose is only part of a complete treatment program that may also include diet, exercise, weight control, regular blood sugar testing, and special medical care. Follow your doctor's instructions very closely._x000D_
_x000D_
Store at room temperature away from moisture and heat. Keep the bottle tightly closed when not in use._x000D_
_x000D_
_x000D_
_x000D_
What happens if I miss a d...</t>
  </si>
  <si>
    <t>Treatments,Diabetes, Type 2</t>
  </si>
  <si>
    <t>Acarexx</t>
  </si>
  <si>
    <t>Acarexx_x000D_
_x000D_
Generic name: ivermectin otic suspension_x000D_
Dosage form: FOR ANIMAL USE ONLY_x000D_
_x000D_
_x000D_
_x000D_
On This Page_x000D_
_x000D_
_x000D_
_x000D_
_x000D_
_x000D_
Description_x000D_
_x000D_
Dosage and Administration_x000D_
_x000D_
Warnings_x000D_
_x000D_
Precautions_x000D_
_x000D_
Adverse Reactions/Side Effects_x000D_
_x000D_
Clinical Studies_x000D_
_x000D_
How Supplied/Storage and Handling_x000D_
_x000D_
Expand _x000D_
_x000D_
NADA 141-174, Approved by FDA_x000D_
_x000D_
Caution_x000D_
_x000D_
Federal law restricts this drug to use by or on the order of a licensed veterinarian._x000D_
_x000D_
Description_x000D_
_x000D_
Chemical name: Ivermectin is a mixture of 5-O-demethyl-22,23-dihydroavermectin A1a (component B1a) and 5-O-demethyl-25-de (1-methylpropyl)-22,23-dihydro-25-(1-methylethyl) avermectin A1b (component B1b). Empirical formula: B1a = C48H74O14, B1b = C47H72O14. Molecular weight: B1a = 875.10, B1b = 861.07._x000D_
_x000D_
Indications_x000D_
_x000D_
Acarexx (0.01% ivermectin) Otic Suspension is indicated for the treatment of adult ear mite (Otodectes cynotis) infestations in cats and kittens four weeks of age or older. Effectiveness against eggs and immature stages has not been proven._x000D_
_x000D_
Dosage_x000D_
_x000D_
Acarexx suspension is administered topically in the ear canal at an ivermectin concentration of 0.01%. One dose of 0.5 mL is applied in each ear. Repeat treatment one time if necessary, based upon the ear mite life cycle and the response to treatment._x000D_
_x000D_
Administration_x000D_
_x000D_
Tear foil pouch at the notch to remove the two plastic ampules. Use one ampule per ear. Shake well before use. Snap off the cap of the ampule and place the tip into the external ear canal. Squeeze the entire contents of one ampule into the ear and massage the base of the ear to distribute the medication. Repeat the procedure in the other ear using the second ampule. In clinical field trials, ears were not cleaned and many animals still had debris in their ears at the end of the study. Cleaning the ears prior to administration of Acarexx suspension is not necessary to provide effectiveness._x000D_
_x000D_
Human Warnings_x000D_
_x000D_
Not for human use. Keep out of reach of children._x000D_
_x000D_
Precautions_x000D_
_x000D_
The safe use of Acarexx suspension in cats used for breeding purposes, during pregnancy, or in lactating queens, has not been evaluated._x000D_
_x000D_
Adverse Reactions_x000D_
_x000D_
In approximately 1% of 80 cats and kittens, pain associated with the pinna and vomiting were observed following treatment with Acarexx suspension._x000D_
_x000D_
_x000D_
To report suspected adverse reactions, to obtain a Material Safety Data Sheet or for technical assistance, call 1-866-638-2226._x000D_
_x000D_
Effectiveness_x000D_
_x000D_
One treatment with Acarexx suspension was 92% effective in treating adult ear mite (Otodectes cynotis) infestations after seven days in a dose titration/confirmation study. In a well-controlled clinical field trial, one treatment of Acarexx suspension was 94% effective in clearing cats and kittens of adult ear mite infestations within 7 to 10 days._x000D_
_x000D_
Safety_x000D_
_x000D_
In two Target Animal Safety studies, Acarexx suspension was proven to be safe in kittens four weeks of age or older. Four-week-old kittens were administered Acarexx suspension at dose rates of 1X, 3X and 5X the recommended dose for three or six consecutive days and no adverse reactions were observed, except one kitten treated at 1X the dose had histologic evidence of minimal, chronic dermal inflammation of the ear. In a well-controlled clinical field trial, Acarexx suspension was used safely in cats and kittens receiving other frequently used veterinary products such as flea control products, vaccines, anthelmintics, antibiotics and steroids._x000D_
_x000D_
Storage_x000D_
_x000D_
Store below 86°F (30°C). Protect from freezing._x000D_
_x000D_
How Supplied_x000D_
_x000D_
Acarexx Otic Suspension is packaged in two polypropylene ampules per foil pouch, which are packaged 12 foil pouches per display carton. Each ampule is filled to deliver 0.5 mL of 0.01% ivermectin otic suspension per ear._x000D_
_x000D_
Manufactured for:_x000D_
Boehringer Ingelheim Vetmedica, Inc._x000D_
_x000D_
St. Joseph, MO 64506 U.S.A._x000D_
_x000D_
Acarexx is a registered trademark of Boehringer Ingelheim Vetmedica, Inc._x000D_
_x000D_
© 2010 Boehringer Ingelheim Vetmedica, Inc. All Rights Reserved._x000D_
...</t>
  </si>
  <si>
    <t>ACAT SUK</t>
  </si>
  <si>
    <t>ACAT SUK_x000D_
_x000D_
Generic name: accelerated COVID-19 antibody test_x000D_
Dosage form: kit_x000D_
_x000D_
Disclaimer: This drug has not been found by FDA to be safe and effective, and this labeling has not been approved by FDA. For further information about unapproved drugs, click here._x000D_
_x000D_
_x000D_
_x000D_
On This Page_x000D_
_x000D_
_x000D_
_x000D_
_x000D_
_x000D_
Description_x000D_
_x000D_
Clinical Pharmacology_x000D_
_x000D_
Clinical Studies_x000D_
_x000D_
Indications and Usage_x000D_
_x000D_
Contraindications_x000D_
_x000D_
Warnings_x000D_
_x000D_
Precautions_x000D_
_x000D_
Patient Counseling Information_x000D_
_x000D_
Drug Interactions_x000D_
_x000D_
Adverse Reactions/Side Effects_x000D_
_x000D_
Overdosage_x000D_
_x000D_
Dosage and Administration_x000D_
_x000D_
How Supplied/Storage and Handling_x000D_
_x000D_
Expand _x000D_
_x000D_
ACAT SUK Description_x000D_
_x000D_
Lidocaine 2.5% and Prilocaine 2.5% Cream, USP is an emulsion in which the oil phase is a eutectic mixture of lidocaine and prilocaine in a ratio of 1:1 by weight. This eutectic mixture has a melting point below room temperature and therefore both local anesthetics exist as a liquid oil rather than as crystals. It is packaged in 5 gram._x000D_
_x000D_
Lidocaine is chemically designated as acetamide, 2-(diethylamino)-N-(2,6-dimethylphenyl), has an octanol: water partition ratio of 43 at pH 7.4, and has the following structure:_x000D_
_x000D_
_x000D_
_x000D_
Prilocaine is chemically designated as propanamide, N-(2-methylphenyl)-2-(propylamino), has an octanol: water partition ratio of 25 at pH 7.4, and has the following structure:_x000D_
_x000D_
_x000D_
_x000D_
Each gram of lidocaine and prilocaine cream contains lidocaine 25 mg, prilocaine 25 mg, polyoxyethylene fatty acid esters (as emulsifiers), carboxypolymethylene (as a thickening agent), sodium hydroxide to adjust to a pH approximating 9, and purified water to 1 gram. Lidocaine and prilocaine cream contains no preservative, however it passes the USP antimicrobial effectiveness test due to the pH. The specific gravity of lidocaine and prilocaine cream is 1.00._x000D_
_x000D_
CLINICAL PHARMACOLOGY_x000D_
_x000D_
Mechanism of Action: Lidocaine and prilocaine cream applied to intact skin under occlusive dressing, provides dermal analgesia by the release of lidocaine and prilocaine from the cream into the epidermal and dermal layers of the skin and by the accumulation of lidocaine and prilocaine in the vicinity of dermal pain receptors and nerve endings. Lidocaine and prilocaine are amide-type local anesthetic agents. Both lidocaine and prilocaine stabilize neuronal membranes by inhibiting the ionic fluxes required for the initiation and conduction of impulses, thereby effecting local anesthetic action._x000D_
_x000D_
The onset, depth and duration of dermal analgesia on intact skin provided by lidocaine and prilocaine cream depend primarily on the duration of application. To provide sufficient analgesia for clinical procedures such as intravenous catheter placement and venipuncture, lidocaine and prilocaine cream should be applied under an occlusive dressing for at least 1 hour. To provide dermal analgesia for clinical procedures such as split skin graft harvesting, lidocaine and prilocaine cream should be applied under occlusive dressing for at least 2 hours. Satisfactory dermal analgesia is achieved 1 hour after application, reaches maximum at 2 to 3 hours, and persists for 1 to 2 hours after removal. Absorption from the genital mucosa is more rapid and onset time is shorter (5 to 10 minutes) than after application to intact skin. After a 5 to 10 minute application of lidocaine and prilocaine cream to female genital mucosa, the average duration of effective analgesia to an argon laser stimulus (which produced a sharp, pricking pain) was 15 to 20 minutes (individual variations in the range of 5 to 45 minutes)._x000D_
_x000D_
Dermal application of lidocaine and prilocaine cream may cause a transient, local blanching followed by a transient, local redness or erythema._x000D_
_x000D_
Pharmacokinetics: Lidocaine and prilocaine cream is a eutectic mixture of lidocaine 2.5% and prilocaine 2.5% formulated as an oil in water emulsion. In this eutectic mixture, both anesthetics are liquid at room temperature (see DESCRIPTION) and the penetration and subsequent systemic ab...</t>
  </si>
  <si>
    <t>Acb</t>
  </si>
  <si>
    <t>Non-iodinated contrast media</t>
  </si>
  <si>
    <t>Acb_x000D_
_x000D_
Generic name: barium sulfate (oral route) [ BAR-ee-um-SUL-fate ]_x000D_
Drug class:Non-iodinated contrast media_x000D_
_x000D_
Medically reviewed by Drugs.com. Last updated on May 11, 2022._x000D_
_x000D_
_x000D_
_x000D_
_x000D_
_x000D_
Uses_x000D_
_x000D_
Before taking_x000D_
_x000D_
Dosage_x000D_
_x000D_
Warnings_x000D_
_x000D_
Side effects_x000D_
_x000D_
Commonly used brand name(s)_x000D_
_x000D_
In the U.S._x000D_
_x000D_
_x000D_
_x000D_
Bar-Test_x000D_
_x000D_
Entero VU_x000D_
_x000D_
E-Z-Cat Dry_x000D_
_x000D_
E-Z-Disk_x000D_
_x000D_
E-Z-HD_x000D_
_x000D_
Readi-Cat 2_x000D_
_x000D_
Readi-Cat 2 Smoothie_x000D_
_x000D_
Tagitol V_x000D_
_x000D_
Varibar_x000D_
_x000D_
Varibar Pudding_x000D_
_x000D_
Volumen_x000D_
_x000D_
In Canada_x000D_
_x000D_
_x000D_
_x000D_
Acb_x000D_
_x000D_
Baro-Cat_x000D_
_x000D_
Colobar-100_x000D_
_x000D_
Epi-C_x000D_
_x000D_
Epi-Stat_x000D_
_x000D_
Esobar_x000D_
_x000D_
Esopho-Cat Esophageal Cream_x000D_
_x000D_
E-Z-Cat_x000D_
_x000D_
E-Z-Hd_x000D_
_x000D_
E-Z-Jug_x000D_
_x000D_
E-Z-Paque_x000D_
_x000D_
Gel-Unix 10_x000D_
_x000D_
Available Dosage Forms:_x000D_
_x000D_
_x000D_
_x000D_
Suspension_x000D_
_x000D_
Cream_x000D_
_x000D_
Tablet_x000D_
_x000D_
Paste_x000D_
_x000D_
Powder for Suspension_x000D_
_x000D_
Therapeutic Class: Diagnostic Agent, Radiological Contrast Media_x000D_
_x000D_
Uses for Acb_x000D_
_x000D_
Barium sulfate is used to help diagnose or find problems in the esophagus, stomach, and bowels. It is a radiographic contrast agent. Contrast agents are used to create a clear picture of the different parts of the body._x000D_
_x000D_
This medicine is to be given only by or under the direct supervision of a doctor._x000D_
_x000D_
Before using Acb_x000D_
_x000D_
In deciding to use a diagnostic test, any risks of the test must be weighed against the good it will do. This is a decision you and your doctor will make. Also, other things may affect test results. For this test,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Entero VU™ 24% oral suspension is not indicated for use in children._x000D_
_x000D_
Appropriate studies performed to date have not demonstrated pediatric-specific problems that would limit the usefulness of E-Z-HD oral suspension in children 12 years of age and older. However, safety and efficacy of this medicine have not been established in children younger than 12 years of age._x000D_
_x000D_
Appropriate studies performed to date have not demonstrated pediatric-specific problems that would limit the usefulness of Varibar® Pudding oral paste in children 6 months of age and older. However, safety and efficacy of this medicine have not been established in children younger than 6 months of age._x000D_
_x000D_
Geriatric_x000D_
_x000D_
Appropriate studies performed to date have not demonstrated geriatric-specific problems that would limit the usefulness of barium sulfate oral suspension or paste in the elderly. However, elderly patients are more likely to have kidney, liver, or heart problems, which may require caution and an adjustment in the dose for patients receiving this medicine._x000D_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Tell your healthcare professional if you are taking any other prescription or nonprescription (over-the-counter [OTC]) medicine._x000D_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Discuss with your healthcare professional the use of your medicine with food, alcohol, or tobacco._x000D_
_x000D_
Other medical problems_x000D_
_x000D_
The presence of other medical problems may affect the use of this diagnostic test. Make sure you tell your doctor if you have any other medical problems, especially:_x000D_
_x000D_
_x000D_
_x000D_
Allergy to other contrast agents, recent or_x000D_
_x000D_
Asthma, hay fever, or other allergies, history of—May increase risk for allergic reaction to occur again._x000D_
_x000D_
_x000D_
_x000D_
Appendicitis (inflammation of the appendix...</t>
  </si>
  <si>
    <t>Treatments,Computed Tomography,Acb</t>
  </si>
  <si>
    <t>Accel-clonazePAM</t>
  </si>
  <si>
    <t>Benzodiazepine anticonvulsants</t>
  </si>
  <si>
    <t>Accel-clonazePAM (Oral)_x000D_
_x000D_
Generic name: clonazepam (oral route) [ kloe-NAZ-e-pam ]_x000D_
Drug classes:Benzodiazepine anticonvulsants, Benzodiazepines_x000D_
_x000D_
Medically reviewed by Drugs.com. Last updated on Apr 27, 2022._x000D_
_x000D_
_x000D_
_x000D_
_x000D_
_x000D_
Uses_x000D_
_x000D_
Before taking_x000D_
_x000D_
Dosage_x000D_
_x000D_
Warnings_x000D_
_x000D_
Side effects_x000D_
_x000D_
FAQ_x000D_
_x000D_
Oral route(Tablet)_x000D_
_x000D_
_x000D_
Risks From Concomitant Use With Opioids; Abuse, Misuse, and Addiction; and Dependence and Withdrawal Reactions:Concomitant use of benzodiazepines and opioids may result in profound sedation, respiratory depression, coma, and death. Reserve concomitant prescribing of these drugs for use in patients for whom alternative treatment options are inadequate. Limit dosages and durations to the minimum required. Follow patients for signs and symptoms of respiratory depression and sedation.The use of benzodiazepines, including clonazepam, exposes users to risks of abuse, misuse, and addiction, which can lead to overdose or death. Abuse and misuse of benzodiazepines commonly involve concomitant use of other medications, alcohol, and/or illicit substances, which is associated with an increased frequency of serious adverse outcomes. Before prescribing clonazepam and throughout treatment, assess each patient's risk for abuse, misuse, and addiction.The continued use of benzodiazepines, including clonazepam, may lead to clinically significant physical dependence. The risks of dependence and withdrawal increase with longer treatment duration and higher daily dose. Abrupt discontinuation or rapid dosage reduction of clonazepam after continued use may precipitate acute withdrawal reactions, which can be life-threatening. To reduce the risk of withdrawal reactions, use a gradual taper to discontinue clonazepam or reduce the dosage ._x000D_
_x000D_
_x000D_
Oral route(Tablet, Disintegrating)_x000D_
_x000D_
_x000D_
Risks From Concomitant Use With Opioids; Abuse, Misuse, and Addiction; and Dependence and Withdrawal Reactions:Concomitant use of benzodiazepines and opioids may result in profound sedation, respiratory depression, coma, and death. Reserve concomitant prescribing of these drugs for use in patients for whom alternative treatment options are inadequate. Limit dosages and durations to the minimum required. Follow patients for signs and symptoms of respiratory depression and sedation.The use of benzodiazepines, including clonazepam orally disintegrating tablets, exposes users to risks of abuse, misuse, and addiction, which can lead to overdose or death. Abuse and misuse of benzodiazepines commonly involve concomitant use of other medications, alcohol, and/or illicit substances, which is associated with an increased frequency of serious adverse outcomes. Before prescribing clonazepam orally disintegrating tablets and throughout treatment, assess each patient's risk for abuse, misuse, and addiction.The continued use of benzodiazepines, including clonazepam orally disintegrating tablets, may lead to clinically significant physical dependence. The risks of dependence and withdrawal increase with longer treatment duration and higher daily dose. Abrupt discontinuation or rapid dosage reduction of clonazepam orally disintegrating tablets after continued use may precipitate acute withdrawal reactions, which can be life-threatening. To reduce the risk of withdrawal reactions, use a gradual taper to discontinue clonazepam orally disintegrating tablets or reduce the dosage ._x000D_
_x000D_
Commonly used brand name(s)_x000D_
_x000D_
In the U.S._x000D_
_x000D_
_x000D_
_x000D_
KlonoPIN_x000D_
_x000D_
KlonoPIN Wafers_x000D_
_x000D_
In Canada_x000D_
_x000D_
_x000D_
_x000D_
Accel-clonazePAM_x000D_
_x000D_
APO-clonazePAM_x000D_
_x000D_
Clonapam_x000D_
_x000D_
CO-clonazePAM_x000D_
_x000D_
DOM-clonazePAM_x000D_
_x000D_
Mylan-clonazePAM_x000D_
_x000D_
PRO-clonazePAM_x000D_
_x000D_
Riva-clonazePAM_x000D_
_x000D_
Rivotril_x000D_
_x000D_
Sandoz-clonazePAM_x000D_
_x000D_
Teva-clonazePAM_x000D_
_x000D_
Zym-clonazePAM_x000D_
_x000D_
Available Dosage Forms:_x000D_
_x000D_
_x000D_
_x000D_
Tablet, Disintegrating_x000D_
_x000D_
Tablet_x000D_
_x000D_
Therapeutic Class: Antianxiety_x000D_
_x000D_
Pharmacologic Class: Benzodiazepine, Short or Intermediate Acting_x000D_
_x000D_
Uses for Accel-clonazePAM_x000D_
_x000D_
Clonazepam is used alone or together with other medicines to treat certain seizure dis...</t>
  </si>
  <si>
    <t>Treatments,Anxiety,Accel-clonazePAM (Oral)</t>
  </si>
  <si>
    <t>Accelerated Covid-19 Test Kit</t>
  </si>
  <si>
    <t>Accelerated Covid-19 Test Kit_x000D_
_x000D_
Generic name: lidocaine and prilocaine, isopropyl alcohol_x000D_
Dosage form: kit_x000D_
_x000D_
Disclaimer: This drug has not been found by FDA to be safe and effective, and this labeling has not been approved by FDA. For further information about unapproved drugs, click here._x000D_
_x000D_
_x000D_
_x000D_
On This Page_x000D_
_x000D_
_x000D_
_x000D_
_x000D_
_x000D_
Description_x000D_
_x000D_
Clinical Pharmacology_x000D_
_x000D_
Clinical Studies_x000D_
_x000D_
Indications and Usage_x000D_
_x000D_
Contraindications_x000D_
_x000D_
Warnings_x000D_
_x000D_
Precautions_x000D_
_x000D_
Patient Counseling Information_x000D_
_x000D_
Drug Interactions_x000D_
_x000D_
Adverse Reactions/Side Effects_x000D_
_x000D_
Overdosage_x000D_
_x000D_
Dosage and Administration_x000D_
_x000D_
How Supplied/Storage and Handling_x000D_
_x000D_
Expand _x000D_
_x000D_
Lidocaine 2.5% and Prilocaine 2.5% Cream, USP_x000D_
_x000D_
DESCRIPTION_x000D_
_x000D_
Lidocaine 2.5% and Prilocaine 2.5% Cream, USP is an emulsion in which the oil phase is a eutectic mixture of lidocaine and prilocaine in a ratio of 1:1 by weight. This eutectic mixture has a melting point below room temperature and therefore both local anesthetics exist as a liquid oil rather than as crystals. It is packaged in 5 gram._x000D_
_x000D_
Lidocaine is chemically designated as acetamide, 2-(diethylamino)-N-(2,6-dimethylphenyl), has an octanol: water partition ratio of 43 at pH 7.4, and has the following structure:_x000D_
_x000D_
_x000D_
_x000D_
Prilocaine is chemically designated as propanamide, N-(2-methylphenyl)-2-(propylamino), has an octanol: water partition ratio of 25 at pH 7.4, and has the following structure:_x000D_
_x000D_
_x000D_
_x000D_
Each gram of lidocaine and prilocaine cream contains lidocaine 25 mg, prilocaine 25 mg, polyoxyethylene fatty acid esters (as emulsifiers), carboxypolymethylene (as a thickening agent), sodium hydroxide to adjust to a pH approximating 9, and purified water to 1 gram. Lidocaine and prilocaine cream contains no preservative, however it passes the USP antimicrobial effectiveness test due to the pH. The specific gravity of lidocaine and prilocaine cream is 1.00._x000D_
_x000D_
CLINICAL PHARMACOLOGY_x000D_
_x000D_
Mechanism of Action: Lidocaine and prilocaine cream applied to intact skin under occlusive dressing, provides dermal analgesia by the release of lidocaine and prilocaine from the cream into the epidermal and dermal layers of the skin and by the accumulation of lidocaine and prilocaine in the vicinity of dermal pain receptors and nerve endings. Lidocaine and prilocaine are amide-type local anesthetic agents. Both lidocaine and prilocaine stabilize neuronal membranes by inhibiting the ionic fluxes required for the initiation and conduction of impulses, thereby effecting local anesthetic action._x000D_
_x000D_
The onset, depth and duration of dermal analgesia on intact skin provided by lidocaine and prilocaine cream depend primarily on the duration of application. To provide sufficient analgesia for clinical procedures such as intravenous catheter placement and venipuncture, lidocaine and prilocaine cream should be applied under an occlusive dressing for at least 1 hour. To provide dermal analgesia for clinical procedures such as split skin graft harvesting, lidocaine and prilocaine cream should be applied under occlusive dressing for at least 2 hours. Satisfactory dermal analgesia is achieved 1 hour after application, reaches maximum at 2 to 3 hours, and persists for 1 to 2 hours after removal. Absorption from the genital mucosa is more rapid and onset time is shorter (5 to 10 minutes) than after application to intact skin. After a 5 to 10 minute application of lidocaine and prilocaine cream to female genital mucosa, the average duration of effective analgesia to an argon laser stimulus (which produced a sharp, pricking pain) was 15 to 20 minutes (individual variations in the range of 5 to 45 minutes)._x000D_
_x000D_
Dermal application of lidocaine and prilocaine cream may cause a transient, local blanching followed by a transient, local redness or erythema._x000D_
_x000D_
Pharmacokinetics: Lidocaine and prilocaine cream is a eutectic mixture of lidocaine 2.5% and prilocaine 2.5% formulated as an oil in water emulsion. In this eutectic mixture, both anesthetics are liquid at room temper...</t>
  </si>
  <si>
    <t>AccessPak for HIV PEP Basic</t>
  </si>
  <si>
    <t>emtricitabine and tenofovir</t>
  </si>
  <si>
    <t>AccessPak for HIV PEP Basic_x000D_
_x000D_
Generic name:emtricitabine and tenofovir [ EM-trye-SYE-ta-been-and-ten-OF-oh-vir- ]_x000D_
Brand names: AccessPak for HIV PEP Basic, Descovy, Truvada_x000D_
Drug class:Antiviral combinations_x000D_
_x000D_
Medically reviewed by Drugs.com on Feb 26, 2021. Written by Cerner Multum._x000D_
_x000D_
_x000D_
_x000D_
_x000D_
_x000D_
Uses_x000D_
_x000D_
Warnings_x000D_
_x000D_
Before taking_x000D_
_x000D_
Side effects_x000D_
_x000D_
Interactions_x000D_
_x000D_
Dosage_x000D_
_x000D_
FAQ_x000D_
_x000D_
_x000D_
_x000D_
What is AccessPak for HIV PEP Basic?_x000D_
_x000D_
AccessPak for HIV PEP Basic are antiviral medicines that prevent human immunodeficiency virus (HIV) from multiplying in your body._x000D_
_x000D_
AccessPak for HIV PEP Basic is a combination medicine used to treat HIV, the virus that can cause acquired immunodeficiency syndrome (AIDS). AccessPak for HIV PEP Basic is not a cure for HIV or AIDS, but it can be used to treat HIV in adults and children who are at least 12 years old and weigh at least 17 kilograms (37 pounds)._x000D_
_x000D_
AccessPak for HIV PEP Basic is also used in children who weigh between 55 and 77 pounds (25 to 35 kilograms) and who take certain other HIV medications._x000D_
_x000D_
Truvada PrEP is used together with safer-sex practices to reduce the risk of becoming infected with HIV. You must be HIV-negative and an adult to use Truvada PrEP for this purpose._x000D_
_x000D_
AccessPak for HIV PEP Basic may also be used for purposes not listed in this medication guide._x000D_
_x000D_
_x000D_
_x000D_
Warnings_x000D_
_x000D_
Do not take this combination medicine if you also take other medicines that contain emtricitabine, tenofovir, lamivudine, or adefovir._x000D_
_x000D_
Truvada PrEP is used to reduce the risk of becoming infected with HIV in adults who are HIV-negative. This medicine alone will not protect you from infection with HIV. You must also use safer sex practices and get tested for HIV at least every 3 months._x000D_
_x000D_
You may develop lactic acidosis, a dangerous build-up of lactic acid in your blood. Call your doctor or get emergency medical help if you have unusual muscle pain, trouble breathing, stomach pain, dizziness, feeling cold, or feeling very weak or tired._x000D_
_x000D_
If you've ever had hepatitis B, it may become active or get worse after you stop using AccessPak for HIV PEP Basic. You may need frequent liver function tests for several months._x000D_
_x000D_
_x000D_
_x000D_
Before taking this medicine_x000D_
_x000D_
You should not take AccessPak for HIV PEP Basic if you are allergic to emtricitabine or tenofovir. Do not take if you also use other medicines that contain emtricitabine, tenofovir, lamivudine, or adefovir (such as Atripla, Combivir, Complera, Descovy, Dutrebis, Emtriva, Epivir, Epzicom, Genvoya, Hepsera, Odefsey, Stribild, Triumeq, Trizivir, or Viread)._x000D_
_x000D_
If you take Truvada PrEP to reduce your risk of HIV infection: You must have a negative HIV test immediately before you start taking the medicine._x000D_
_x000D_
Do not take Truvada PrEP to reduce infection risk if you are HIV-positive, if have been exposed to HIV within the past month, or if you had any symptoms (such as fever, sore throat, night sweats, swollen glands, diarrhea, body aches)._x000D_
_x000D_
Tell your doctor if you have ever had:_x000D_
_x000D_
_x000D_
_x000D_
_x000D_
_x000D_
liver disease (you may be tested for hepatitis B before you can use this medicine);_x000D_
_x000D_
_x000D_
_x000D_
osteopenia (low bone mineral density); or_x000D_
_x000D_
_x000D_
_x000D_
kidney disease._x000D_
_x000D_
You may develop lactic acidosis, a dangerous build-up of lactic acid in your blood. This may be more likely if you have other medical conditions, if you've taken HIV medication for a long time, or if you are a woman. Ask your doctor about your risk._x000D_
_x000D_
Tell your doctor if you are pregnant, and use your medications properly to control your infection. HIV can be passed to your baby if the virus is not controlled during pregnancy. Your name may be listed on a registry to track any effects of antiviral medicine on the baby._x000D_
_x000D_
Women with HIV or AIDS should not breastfeed a baby. Even if your baby is born without HIV, the virus may be passed to the baby in your breast milk._x000D_
_x000D_
A child receiving this medicine must weigh at least 37 pounds._x000D_
_x000D_
_x000D_
_x000D_
How should I take AccessPak for HIV PEP Basic?_x000D_
_x000D_
Follow all ...</t>
  </si>
  <si>
    <t>AccessPak for HIV PEP Expanded with Kaletra</t>
  </si>
  <si>
    <t>emtricitabine, lopinavir, ritonavir, and tenofovir</t>
  </si>
  <si>
    <t>AccessPak for HIV PEP Expanded with Kaletra_x000D_
_x000D_
Generic name:emtricitabine, lopinavir, ritonavir, and tenofovir [ em-trye-SYE-ta-been, loe-PIN-a-vir, ri-TOE-na-vir, ten-OF-oh-vir ]_x000D_
Drug class:Antiviral combinations_x000D_
_x000D_
Medically reviewed by Drugs.com on Mar 3, 2022. Written by Cerner Multum._x000D_
_x000D_
_x000D_
_x000D_
_x000D_
_x000D_
Uses_x000D_
_x000D_
Warnings_x000D_
_x000D_
Before taking_x000D_
_x000D_
Directions_x000D_
_x000D_
Side effects_x000D_
_x000D_
Interactions_x000D_
_x000D_
_x000D_
_x000D_
What is AccessPak for HIV PEP Expanded with Kaletra?_x000D_
_x000D_
AccessPak for HIV PEP Expanded with Kaletra are antiviral medicines that prevent human immunodeficiency virus (HIV) from multiplying in your body._x000D_
_x000D_
AccessPak for HIV PEP Expanded with Kaletra is a combination medicine used to treat HIV, the virus that can cause acquired immunodeficiency syndrome (AIDS). AccessPak for HIV PEP Expanded with Kaletra is not a cure for HIV or AIDS._x000D_
_x000D_
AccessPak for HIV PEP Expanded with Kaletra may also be used for purposes not listed in this medication guide._x000D_
_x000D_
_x000D_
_x000D_
Warnings_x000D_
_x000D_
You should not take this medicine if you have severe liver or kidney disease, or if you are allergic to emtricitabine (Emtriva, Atripla), lopinavir (Kaletra), ritonavir (Norvir), or tenofovir (Viread). Do not take this medicine with other medicines that also contain emtricitabine or tenofovir (Atripla, Emtriva, Viread)._x000D_
_x000D_
Some medicines can cause unwanted or dangerous effects when used with AccessPak for HIV PEP Expanded with Kaletra. Your doctor may need to change your treatment plan if you use certain medicines._x000D_
_x000D_
Get emergency medical help if you have even mild symptoms such as: muscle pain or weakness, numb or cold feeling in your arms and legs, trouble breathing, stomach pain, nausea with vomiting, fast or uneven heart rate, dizziness, or feeling very weak or tired._x000D_
_x000D_
_x000D_
_x000D_
Before taking this medicine_x000D_
_x000D_
You should not take AccessPak for HIV PEP Expanded with Kaletra if you have severe liver or kidney disease, or if you are allergic to emtricitabine (Emtriva, Atripla), lopinavir (Kaletra), ritonavir (Norvir), or tenofovir (Viread). Do not take this medicine with other medicines that also contain emtricitabine or tenofovir (Atripla, Emtriva, Viread)._x000D_
_x000D_
Some medicines can interact with AccessPak for HIV PEP Expanded with Kaletra and should not be used at the same time. Your doctor may need to change your treatment plan if you use any of the following drugs:_x000D_
_x000D_
_x000D_
_x000D_
_x000D_
_x000D_
alfuzosin;_x000D_
_x000D_
_x000D_
_x000D_
lovastatin or simvastatin;_x000D_
_x000D_
_x000D_
_x000D_
St. John's wort;_x000D_
_x000D_
_x000D_
_x000D_
pimozide;_x000D_
_x000D_
_x000D_
_x000D_
midazolam or triazolam;_x000D_
_x000D_
_x000D_
_x000D_
rifampin;_x000D_
_x000D_
_x000D_
_x000D_
sildenafil, Viagra (or Revatio for pulmonary arterial hypertension); or_x000D_
_x000D_
_x000D_
_x000D_
an ergot medicine such as D.H.E. 45, Ergomar, Cafergot, Ergotrate, Methergine, Migergot, or Migranal._x000D_
_x000D_
To make sure AccessPak for HIV PEP Expanded with Kaletra is safe for you, tell your doctor if you have:_x000D_
_x000D_
_x000D_
_x000D_
_x000D_
_x000D_
liver or kidney disease;_x000D_
_x000D_
_x000D_
_x000D_
heart disease or heart rhythm disorder;_x000D_
_x000D_
_x000D_
_x000D_
low levels of potassium in your blood;_x000D_
_x000D_
_x000D_
_x000D_
a bleeding disorder such as hemophilia;_x000D_
_x000D_
_x000D_
_x000D_
osteopenia (low bone mineral density); or_x000D_
_x000D_
_x000D_
_x000D_
pancreas problems, diabetes, or high cholesterol._x000D_
_x000D_
Some people taking this medicine develop a serious condition called lactic acidosis. This may be more likely in women, in people who are overweight or have liver disease, and in people who have taken HIV/AIDS medication for a long time. Talk with your doctor about your risk._x000D_
_x000D_
It is not known whether this medicine will harm an unborn baby. Tell your doctor if you are pregnant or plan to become pregnant. HIV can be passed to your baby if you are not properly treated during pregnancy. Take all of your HIV medicines as directed to control your infection._x000D_
_x000D_
Women with HIV or AIDS should not breast-feed a baby. Even if your baby is born without HIV, the virus may be passed to the baby in your breast milk._x000D_
_x000D_
Do not give this medicine to a child without medical advice._x000D_
_x000D_
_x000D_
_x000D_
How should I take AccessPak for HIV PEP Expanded with Kaletra?_x000D_
_x000D_
Follow all directions on your prescription label. Do not take this ...</t>
  </si>
  <si>
    <t>AccessPak for HIV PEP Expanded with Viracept</t>
  </si>
  <si>
    <t>emtricitabine, nelfinavir, and tenofovir</t>
  </si>
  <si>
    <t>AccessPak for HIV PEP Expanded with Viracept_x000D_
_x000D_
Generic name:emtricitabine, nelfinavir, and tenofovir [ em-trye-SYE-ta-been, nel-FIN-a-veer, ten-OF-oh-vir ]_x000D_
Drug class:Antiviral combinations_x000D_
_x000D_
Medically reviewed by Drugs.com on Jan 20, 2021. Written by Cerner Multum._x000D_
_x000D_
_x000D_
_x000D_
_x000D_
_x000D_
Uses_x000D_
_x000D_
Warnings_x000D_
_x000D_
Before taking_x000D_
_x000D_
Directions_x000D_
_x000D_
Side effects_x000D_
_x000D_
Interactions_x000D_
_x000D_
_x000D_
_x000D_
What is AccessPak for HIV PEP Expanded with Viracept?_x000D_
_x000D_
AccessPak for HIV PEP Expanded with Viracept are antiviral drugs that prevent human immunodeficiency virus (HIV) from multiplying in your body._x000D_
_x000D_
AccessPak for HIV PEP Expanded with Viracept is a combination medicine used to treat HIV, the virus that can cause acquired immunodeficiency syndrome (AIDS). AccessPak for HIV PEP Expanded with Viracept is not a cure for HIV or AIDS._x000D_
_x000D_
This medicine may also be used together with safer-sex practices to reduce the risk of becoming infected with HIV. You must be HIV-negative and an adult to use the medicine for this purpose. AccessPak for HIV PEP Expanded with Viracept may not provide protection from disease in every person._x000D_
_x000D_
AccessPak for HIV PEP Expanded with Viracept may also be used for purposes not listed in this medication guide._x000D_
_x000D_
_x000D_
_x000D_
Warnings_x000D_
_x000D_
You should not take this medicine if you have severe liver or kidney disease. Do not take with other medicines that contain emtricitabine, tenofovir, or lamivudine._x000D_
_x000D_
This medicine is sometimes used to reduce the risk of becoming infected with HIV. You must be HIV-negative to use AccessPak for HIV PEP Expanded with Viracept for this purpose._x000D_
_x000D_
Tell your doctor about all your current medicines and any you start or stop using. Many drugs can interact, and some drugs should not be used together._x000D_
_x000D_
_x000D_
_x000D_
Before taking this medicine_x000D_
_x000D_
You should not take this medicine if you are allergic to emtricitabine, nelfinavir, or tenofovir, or if you have severe liver or kidney disease._x000D_
_x000D_
Do not take if you also use other medicines that contain emtricitabine, tenofovir, or lamivudine (Atripla, Complera, Emtriva, Odefsey, Stribild, Triumeq, Viread, and others)._x000D_
_x000D_
Do not take this medicine to reduce infection risk if you are HIV-positive, if you have been exposed to HIV within the past month, or if you had any symptoms (such as fever, sore throat, night sweats, swollen glands, diarrhea, body aches)._x000D_
_x000D_
If you take AccessPak for HIV PEP Expanded with Viracept to reduce your risk of HIV infection: You must have a negative HIV test immediately before you start taking the medicine. An HIV test is also required every 3 months during treatment._x000D_
_x000D_
Many drugs can interact with this medicine and cause dangerous effects. Your doctor may change your treatment plan if you also use:_x000D_
_x000D_
_x000D_
_x000D_
_x000D_
_x000D_
alfuzosin;_x000D_
_x000D_
_x000D_
_x000D_
pimozide;_x000D_
_x000D_
_x000D_
_x000D_
rifampin;_x000D_
_x000D_
_x000D_
_x000D_
sildenafil (Revatio for pulmonary arterial hypertension);_x000D_
_x000D_
_x000D_
_x000D_
St. John's wort;_x000D_
_x000D_
_x000D_
_x000D_
lovastatin or simvastatin;_x000D_
_x000D_
_x000D_
_x000D_
dihydroergotamine, ergotamine, ergonovine, or methylergonovine;_x000D_
_x000D_
_x000D_
_x000D_
amiodarone or quinidine; or_x000D_
_x000D_
_x000D_
_x000D_
oral midazolam, or triazolam._x000D_
_x000D_
Tell your doctor if you have ever had:_x000D_
_x000D_
_x000D_
_x000D_
_x000D_
_x000D_
a bleeding or blood-clotting disorder such as hemophilia;_x000D_
_x000D_
_x000D_
_x000D_
liver or kidney disease; or_x000D_
_x000D_
_x000D_
_x000D_
hepatitis B infection._x000D_
_x000D_
You may develop lactic acidosis, a dangerous build-up of lactic acid in your blood. This may be more likely if you have other medical conditions, if you've taken HIV medication for a long time, or if you are a woman. Ask your doctor about your risk._x000D_
_x000D_
Tell your doctor if you are pregnant, and use your medications properly to control your infection. HIV can be passed to your baby if the virus is not controlled during pregnancy. Your name may be listed on a registry to track any effects of antiviral medicine on the baby._x000D_
_x000D_
Women with HIV or AIDS should not breastfeed a baby. Even if your baby is born without HIV, the virus may be passed to the baby in your breast milk._x000D_
_x000D_
This medicine is not approved for use by anyone younger than 2 years old._x000D_
_x000D_
_x000D_
_x000D_
How s...</t>
  </si>
  <si>
    <t>Acclean</t>
  </si>
  <si>
    <t>chlorhexidine gluconate</t>
  </si>
  <si>
    <t>Acclean_x000D_
_x000D_
Generic name:chlorhexidine gluconate_x000D_
Dosage form: oral rinse_x000D_
_x000D_
Medically reviewed by Drugs.com. Last updated on Aug 23, 2021._x000D_
_x000D_
_x000D_
_x000D_
On This Page_x000D_
_x000D_
_x000D_
_x000D_
_x000D_
_x000D_
Description_x000D_
_x000D_
Clinical Pharmacology_x000D_
_x000D_
Indications and Usage_x000D_
_x000D_
Contraindications_x000D_
_x000D_
Warnings_x000D_
_x000D_
Precautions_x000D_
_x000D_
Adverse Reactions/Side Effects_x000D_
_x000D_
Overdosage_x000D_
_x000D_
Dosage and Administration_x000D_
_x000D_
How Supplied/Storage and Handling_x000D_
_x000D_
Expand _x000D_
_x000D_
Acclean is an oral rinse containing 0.12% chlorhexidine gluconate (1,1’-hexamethylene bis [5-(p-chlorphenyl) biguanide]di-D-gluconate) in a base containing water, 11.6% alcohol, glycerin, PEG-40 sorbitan diisostearate, flavor, sodium saccharin and FD&amp;C Blue No. 1. Chlorhexidine gluconate product is a near neutral solution (pH range 5-7). Chlorhexidine gluconate is a salt of chlorhexidine and gluconic acid. Its chemical structure is:_x000D_
_x000D_
_x000D_
_x000D_
Acclean chlorhexidine gluconate oral rinse provides antimicrobial activity during oral rinsing. The clinical significance of chlorhexidine gluconate oral rinse’s antimicrobial activities is not clear. Microbiological sampling of plaque has shown a general reduction of counts of certain assayed bacteria, both aerobic and anaerobic, ranging from 54–97% through six months use._x000D_
_x000D_
Use of chlorhexidine gluconate oral rinse in a six month clinical study did not result in any significant changes in bacterial resistance, overgrowth of potentially opportunistic organisms or other adverse changes in the oral microbial ecosystem. Three months after chlorhexidine gluconate oral rinse use was discontinued, the number of bacteria in plaque had returned to baseline levels and resistance of plaque bacteria to chlorhexidine gluconate was equal to that at baseline._x000D_
_x000D_
Pharmacokinetics: Pharmacokinetic studies with chlorhexidine gluconate oral rinse indicate approximately 30% of the active ingredient, chlorhexidine gluconate, is retained in the oral cavity following rinsing. This retained drug is slowly released into the oral fluids. Studies conducted on human subjects and animals demonstrate chlorhexidine gluconate is poorly absorbed from the gastrointestinal tract. The mean plasma level of chlorhexidine gluconate reached a peak of 0 .206 mcg/g in humans 30 minutes after they ingested a 300-mg dose of the drug. Detectable levels of chlorhexidine gluconate were not present in the plasma of these subjects 12 hours after the compound was administered. Excretion of chlorhexidine gluconate occurred primarily through the feces (~90%). Less than 1% of the chlorhexidine gluconate ingested by these subjects was excreted in the urine._x000D_
_x000D_
Chlorhexidine gluconate oral rinse is indicated for use between dental visits as part of a professional program for the treatment of gingivitis as characterized by redness and swelling of the gingivae, including gingival bleeding upon probing. Chlorhexidine gluconate oral rinse has not been tested among patients with acute necrotizing ulcerative gingivitis (ANUG). For patients having coexisting gingivitis and periodontitis, see PRECAUTIONS._x000D_
_x000D_
Chlorhexidine gluconate oral rinse should not be used by persons who are known to be hypersensitive to chlorhexidine gluconate or other formula ingredients._x000D_
_x000D_
The effect of chlorhexidine gluconate oral rinse on periodontitis has not been determined. An increase in supragingival calculus was noted in clinical testing in chlorhexidine gluconate oral rinse users compared with control users. It is not known if chlorhexidine gluconate oral rinse use results in an increase in subgingival calculus. Calculus deposits should be removed by a dental prophylaxis at intervals not greater than six months. Anaphylaxis, as well as serious allergic reactions, have been reported during postmarketing use with dental products containing chlorhexidine. SEE CONTRAINDICATIONS._x000D_
_x000D_
General:_x000D_
_x000D_
1. For patients having coexisting gingivitis and periodontitis, the presence or absence of gingival inflammation following treatment with chlorhexidine gluconate oral...</t>
  </si>
  <si>
    <t>Acclean 60 Second Fluoride Treatment</t>
  </si>
  <si>
    <t>Mouth and throat products</t>
  </si>
  <si>
    <t>Acclean 60 Second Fluoride Treatment_x000D_
_x000D_
Generic name: sodium fluoride_x000D_
Dosage form: foam_x000D_
Drug class:Mouth and throat products_x000D_
_x000D_
Medically reviewed by Drugs.com. Last updated on Apr 1, 2021._x000D_
_x000D_
Disclaimer: This drug has not been found by FDA to be safe and effective, and this labeling has not been approved by FDA. For further information about unapproved drugs, click here._x000D_
_x000D_
_x000D_
_x000D_
On This Page_x000D_
_x000D_
_x000D_
_x000D_
_x000D_
_x000D_
Description_x000D_
_x000D_
Indications and Usage_x000D_
_x000D_
Warnings and Precautions_x000D_
_x000D_
General Information_x000D_
_x000D_
Henry Schein, Inc._x000D_
_x000D_
Acclean Foam Fluoride 60 Second Application_x000D_
_x000D_
Acidulated Phosphate Fluoride Foam (1.23% Fluoride Ion)_x000D_
_x000D_
Contains:_x000D_
_x000D_
Sodium fluoride in a proprietary acidulated phophate flavored foam base. 1.23% fluoride ion is available from 2.72% sodium fluoride. Does not contain chlorofluorocarbon propellant._x000D_
_x000D_
Gluten free._x000D_
_x000D_
Indications_x000D_
_x000D_
For topical application to aid in the protection against dental caries._x000D_
_x000D_
Warnings_x000D_
_x000D_
Contens under pressure. Do not puncture or incinerate. Keep out of reach of children. Store between 50-80F. Keep from freezing. do not spray toward open flame._x000D_
_x000D_
Instructions For Use_x000D_
_x000D_
_x000D_
_x000D_
Prior to each use, shake can thoroughly for at least 15 seconds._x000D_
_x000D_
To dispense, invert can completely upside down. Slowly depress nozzle to fill fluoride applicator tray (foam will expand slightly higher than fluoride tray)._x000D_
_x000D_
Tooth surface must be dry prior to inserting tray(s) in mouth._x000D_
_x000D_
Insert tray(s) into mouth and have patient bite down for 1-4 minutes._x000D_
_x000D_
Remove tray(s) and have patient expectorate._x000D_
_x000D_
Advise patient not to eat, drink or rinse for 30 minutes after treatment._x000D_
_x000D_
Professional Use Only_x000D_
_x000D_
Principal Display Panel_x000D_
_x000D_
_x000D_
_x000D_
_x000D_
_x000D_
Principal Display Panel_x000D_
_x000D_
_x000D_
_x000D_
Principal Display Panel_x000D_
_x000D_
_x000D_
_x000D_
Principal Display Panel_x000D_
_x000D_
_x000D_
_x000D_
Principal Display Panel_x000D_
_x000D_
_x000D_
_x000D_
_x000D_
_x000D_
_x000D_
_x000D_
_x000D_
_x000D_
_x000D_
_x000D_
ACCLEAN FOAM FLUORIDE 60 SECOND APPLICATION _x000D_
sodium fluoride aerosol, foam_x000D_
_x000D_
_x000D_
_x000D_
_x000D_
_x000D_
_x000D_
_x000D_
_x000D_
_x000D_
_x000D_
_x000D_
Product Information_x000D_
_x000D_
_x000D_
_x000D_
Product Type_x000D_
_x000D_
HUMAN PRESCRIPTION DRUG LABEL_x000D_
_x000D_
Item Code (Source)_x000D_
_x000D_
NDC:0404-1731_x000D_
_x000D_
_x000D_
_x000D_
Route of Administration_x000D_
_x000D_
DENTAL_x000D_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SODIUM FLUORIDE (FLUORIDE ION)_x000D_
_x000D_
FLUORIDE ION_x000D_
_x000D_
0.0272 g in 1 g_x000D_
_x000D_
_x000D_
_x000D_
_x000D_
_x000D_
_x000D_
_x000D_
_x000D_
_x000D_
_x000D_
_x000D_
Inactive Ingredients_x000D_
_x000D_
_x000D_
_x000D_
Ingredient Name_x000D_
_x000D_
Strength_x000D_
_x000D_
_x000D_
_x000D_
SODIUM PHOSPHATE, MONOBASIC, ANHYDROUS_x000D_
_x000D_
_x000D_
_x000D_
_x000D_
_x000D_
BETAINE_x000D_
_x000D_
_x000D_
_x000D_
_x000D_
_x000D_
POLOXAMER 407_x000D_
_x000D_
_x000D_
_x000D_
_x000D_
_x000D_
SUCRALOSE_x000D_
_x000D_
_x000D_
_x000D_
_x000D_
_x000D_
XYLITOL_x000D_
_x000D_
_x000D_
_x000D_
_x000D_
_x000D_
_x000D_
_x000D_
_x000D_
_x000D_
_x000D_
_x000D_
_x000D_
_x000D_
Product Characteristics_x000D_
_x000D_
_x000D_
_x000D_
Color_x000D_
_x000D_
_x000D_
_x000D_
Score_x000D_
_x000D_
_x000D_
_x000D_
_x000D_
_x000D_
Shape_x000D_
_x000D_
_x000D_
_x000D_
Size_x000D_
_x000D_
_x000D_
_x000D_
_x000D_
_x000D_
Flavor_x000D_
_x000D_
GRAPE_x000D_
_x000D_
Imprint Code_x000D_
_x000D_
_x000D_
_x000D_
_x000D_
_x000D_
Contains_x000D_
_x000D_
_x000D_
_x000D_
_x000D_
_x000D_
_x000D_
_x000D_
_x000D_
_x000D_
_x000D_
_x000D_
_x000D_
_x000D_
Packaging_x000D_
_x000D_
_x000D_
_x000D_
#_x000D_
_x000D_
Item Code_x000D_
_x000D_
Package Description_x000D_
_x000D_
_x000D_
_x000D_
1_x000D_
_x000D_
NDC:0404-1731-44_x000D_
_x000D_
125 g in 1 CANISTER_x000D_
_x000D_
_x000D_
_x000D_
_x000D_
_x000D_
_x000D_
_x000D_
_x000D_
_x000D_
_x000D_
_x000D_
_x000D_
_x000D_
_x000D_
_x000D_
Marketing Information_x000D_
_x000D_
_x000D_
_x000D_
Marketing Category_x000D_
_x000D_
Application Number or Monograph Citation_x000D_
_x000D_
Marketing Start Date_x000D_
_x000D_
Marketing End Date_x000D_
_x000D_
_x000D_
_x000D_
unapproved drug other_x000D_
_x000D_
_x000D_
_x000D_
04/28/2021_x000D_
_x000D_
_x000D_
_x000D_
_x000D_
_x000D_
_x000D_
_x000D_
_x000D_
_x000D_
ACCLEAN FOAM FLUORIDE 60 SECOND APPLICATION _x000D_
sodium fluoride aerosol, foam_x000D_
_x000D_
_x000D_
_x000D_
_x000D_
_x000D_
_x000D_
_x000D_
_x000D_
_x000D_
_x000D_
_x000D_
Product Information_x000D_
_x000D_
_x000D_
_x000D_
Product Type_x000D_
_x000D_
HUMAN PRESCRIPTION DRUG LABEL_x000D_
_x000D_
Item Code (Source)_x000D_
_x000D_
NDC:0404-1711_x000D_
_x000D_
_x000D_
_x000D_
Route of Administration_x000D_
_x000D_
DENTAL_x000D_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SODIUM FLUORIDE (FLUORIDE ION)_x000D_
_x000D_
FLUORIDE ION_x000D_
_x000D_
0.0272 g in 1 g_x000D_
_x000D_
_x000D_
_x000D_
_x000D_
_x000D_
_x000D_
_x000D_
_x000D_
_x000D_
_x000D_
_x000D_
Inactive Ingredients_x000D_
_x000D_
_x000D_
_x000D_
Ingredient Name_x000D_
_x000D_
Strength_x000D_
_x000D_
_x000D_
_x000D_
BETAINE_x000D_
_x000D_
_x000D_
_x000D_
_x000D_
_x000D_
SUCRALOSE_x000D_
_x000D_
_x000D_
_x000D_
_x000D_
_x000D_
XYLITOL_x000D_
_x000D_
_x000D_
_x000D_
_x000D_
_x000D_
SODIUM PHOSPHATE, MONOBASIC, ANHYDROUS_x000D_
_x000D_
_x000D_
_x000D_
_x000D_
_x000D_
POLOXAMER 407_x000D_
_x000D_
_x000D_
_x000D_
_x000D_
_x000D_
_x000D_
_x000D_
_x000D_
_x000D_
_x000D_
_x000D_
_x000D_
_x000D_
Product Characteristics_x000D_
_x000D_
_x000D_
_x000D_
Color_x000D_
_x000D_
_x000D_
_x000D_
Score_x000D_
_x000D_
_x000D_
_x000D_
_x000D_
_x000D_
Shape_x000D_
_x000D_
_x000D_
_x000D_
Size_x000D_
_x000D_
_x000D_
_x000D_
_x000D_
_x000D_
Flavor_x000D_
_x000D_
MINT_x000D_
_x000D_
Imprint Code_x000D_
_x000D_
_x000D_
_x000D_
_x000D_
_x000D_
Contains_x000D_
_x000D_
_x000D_
_x000D_
_x000D_
_x000D_
_x000D_
_x000D_
_x000D_
_x000D_
_x000D_
_x000D_
_x000D_
_x000D_
Packaging_x000D_
_x000D_
_x000D_
_x000D_
#_x000D_
_x000D_
Item Code_x000D_
_x000D_
Package Description_x000D_
_x000D_
_x000D_
_x000D_
1_x000D_
_x000D_
NDC:0404-1711-44_x000D_
_x000D_
125 g in 1 ...</t>
  </si>
  <si>
    <t>Acclean Plus</t>
  </si>
  <si>
    <t>sodium fluoride</t>
  </si>
  <si>
    <t>Acclean Plus_x000D_
_x000D_
Generic name:sodium fluoride_x000D_
Dosage form: gel, dentifrice_x000D_
Drug class:Mouth and throat products_x000D_
_x000D_
Medically reviewed by Drugs.com. Last updated on Oct 22, 2021._x000D_
_x000D_
Disclaimer: This drug has not been found by FDA to be safe and effective, and this labeling has not been approved by FDA. Read further information about unapproved drugs._x000D_
_x000D_
Inactive Ingredients_x000D_
_x000D_
Purified Water, Glycerin, Carboxymethyl Cellulose, Xylitol, Sodium Benzoate, Titanium Dioxide, Sucralose, Casein, Sodium Phosphate Monobasic, Calcium Hydroxyapetite, Silica, Sodium Phosphate Dibasic, Flavor._x000D_
_x000D_
Active Ingredient_x000D_
_x000D_
 Sodium Fluoride 1.1%_x000D_
_x000D_
(0.5% Fluoride Ion)_x000D_
_x000D_
_x000D_
_x000D_
_x000D_
On This Page_x000D_
_x000D_
_x000D_
_x000D_
_x000D_
_x000D_
Indications and Usage_x000D_
_x000D_
Dosage and Administration_x000D_
_x000D_
Warnings_x000D_
_x000D_
Precautions_x000D_
_x000D_
Indications_x000D_
_x000D_
Helps prevent dental caries and hypersensitivity._x000D_
_x000D_
Directions_x000D_
_x000D_
Adults and children six years of age and older should brush with Acclean® Plus Home Care Gel once at bedtime (or as directed by physician or dentist). Apply a thin bead of gel to toothbrush and brush for at least one minute, making sure all tooth surfaces are covered. ADULTS: Expectorate thoroughly. Do not rinse, drink or eat for at least 30 minutes after use. CHILDREN SIX YEARS OF AGE AND OLDER: Expectorate and rinse thoroughly. If recommended by your dental professional, this product can be used in place of your regular toothpaste. Read all instructions and prescribing information before using this product._x000D_
_x000D_
Warning_x000D_
_x000D_
DO NOT SWALLOW. To avoid ingestion, supervision is required while children are using this product. Swallowing excessive amounts of fluoride could cause dental fluorosis. KEEP OUT OF REACH OF CHILDREN AND INFANTS. This product should not be used by individuals with milk allergies. _x000D_
_x000D_
Precautions_x000D_
_x000D_
Federal (U.S.A.) Law prohibits dispensing without prescription. Store at controlled room temperature 68º - 77º F (20ºC - 25ºC)._x000D_
_x000D_
_x000D_
Reorder # 112-6918_x000D_
_x000D_
Reorder # 112-6919 _x000D_
_x000D_
_x000D_
Distributed by (In US Only) HENRY SCHEIN INC._x000D_
_x000D_
135 DURYEA ROAD_x000D_
_x000D_
Melville, NY 11747 USA_x000D_
_x000D_
_x000D_
Package Label_x000D_
_x000D_
NDC 0404-6918-01_x000D_
_x000D_
_x000D_
HENRY SCHEIN®_x000D_
_x000D_
ACCLEAN® PLUS_x000D_
_x000D_
_x000D_
HOME CARE GEL_x000D_
_x000D_
_x000D_
HENRY SCHEIN SEAL OF EXCELLENCE®_x000D_
_x000D_
1.1% NEUTRAL SODIUM FLUORIDE_x000D_
_x000D_
_x000D_
Contains MCH-C*_x000D_
_x000D_
*(Micronized Calcium Hydroxyapatite &amp; Casein)_x000D_
_x000D_
_x000D_
MINT FLAVOR_x000D_
_x000D_
_x000D_
Net Wt. 1.4 oz. (40g)_x000D_
_x000D_
_x000D_
Rx Only_x000D_
_x000D_
_x000D_
_x000D_
_x000D_
_x000D_
_x000D_
NDC 0404-6919-01_x000D_
_x000D_
_x000D_
HENRY SCHEIN®_x000D_
_x000D_
ACCLEAN® PLUS_x000D_
_x000D_
_x000D_
HOME CARE GEL_x000D_
_x000D_
_x000D_
HENRY SCHEIN SEAL OF EXCELLENCE®_x000D_
_x000D_
1.1% NEUTRAL SODIUM FLUORIDE_x000D_
_x000D_
_x000D_
Contains MCH-C*_x000D_
_x000D_
*(Micronized Calcium Hydroxyapatite &amp; Casein)_x000D_
_x000D_
_x000D_
BUBBLE GUM FLAVOR_x000D_
_x000D_
_x000D_
Net Wt. 1.4 oz. (40g)_x000D_
_x000D_
_x000D_
Rx Only_x000D_
_x000D_
_x000D_
_x000D_
_x000D_
_x000D_
_x000D_
_x000D_
_x000D_
_x000D_
_x000D_
_x000D_
_x000D_
_x000D_
_x000D_
Acclean Plus _x000D_
sodium flouride gel, dentifrice_x000D_
_x000D_
_x000D_
_x000D_
_x000D_
_x000D_
_x000D_
_x000D_
_x000D_
_x000D_
_x000D_
_x000D_
Product Information_x000D_
_x000D_
_x000D_
_x000D_
Product Type_x000D_
_x000D_
HUMAN PRESCRIPTION DRUG LABEL_x000D_
_x000D_
Item Code (Source)_x000D_
_x000D_
NDC:0404-6918_x000D_
_x000D_
_x000D_
_x000D_
Route of Administration_x000D_
_x000D_
ORAL_x000D_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SODIUM FLUORIDE (FLUORIDE ION)_x000D_
_x000D_
FLUORIDE ION_x000D_
_x000D_
11 mg in 1 g_x000D_
_x000D_
_x000D_
_x000D_
_x000D_
_x000D_
_x000D_
_x000D_
_x000D_
_x000D_
_x000D_
_x000D_
Inactive Ingredients_x000D_
_x000D_
_x000D_
_x000D_
Ingredient Name_x000D_
_x000D_
Strength_x000D_
_x000D_
_x000D_
_x000D_
WATER_x000D_
_x000D_
_x000D_
_x000D_
_x000D_
_x000D_
GLYCERIN_x000D_
_x000D_
_x000D_
_x000D_
_x000D_
_x000D_
XYLITOL_x000D_
_x000D_
_x000D_
_x000D_
_x000D_
_x000D_
Carboxymethylcellulose_x000D_
_x000D_
_x000D_
_x000D_
_x000D_
_x000D_
Sodium Benzoate_x000D_
_x000D_
_x000D_
_x000D_
_x000D_
_x000D_
Titanium Dioxide_x000D_
_x000D_
_x000D_
_x000D_
_x000D_
_x000D_
Sucralose_x000D_
_x000D_
_x000D_
_x000D_
_x000D_
_x000D_
Casein_x000D_
_x000D_
_x000D_
_x000D_
_x000D_
_x000D_
Sodium Phosphate, Monobasic_x000D_
_x000D_
_x000D_
_x000D_
_x000D_
_x000D_
Tribasic Calcium Phosphate_x000D_
_x000D_
_x000D_
_x000D_
_x000D_
_x000D_
Silicon Dioxide_x000D_
_x000D_
_x000D_
_x000D_
_x000D_
_x000D_
Sodium Phosphate, Dibasic_x000D_
_x000D_
_x000D_
_x000D_
_x000D_
_x000D_
_x000D_
_x000D_
_x000D_
_x000D_
_x000D_
_x000D_
_x000D_
_x000D_
Product Characteristics_x000D_
_x000D_
_x000D_
_x000D_
Color_x000D_
_x000D_
_x000D_
_x000D_
Score_x000D_
_x000D_
_x000D_
_x000D_
_x000D_
_x000D_
Shape_x000D_
_x000D_
_x000D_
_x000D_
Size_x000D_
_x000D_
_x000D_
_x000D_
_x000D_
_x000D_
Flavor_x000D_
_x000D_
MINT_x000D_
_x000D_
Imprint Code_x000D_
_x000D_
_x000D_
_x000D_
_x000D_
_x000D_
Contains_x000D_
_x000D_
_x000D_
_x000D_
_x000D_
_x000D_
_x000D_
_x000D_
_x000D_
_x000D_
_x000D_
_x000D_
_x000D_
_x000D_
Packaging_x000D_
_x000D_
_x000D_
_x000D_
#_x000D_
_x000D_
Item Code_x000D_
_x000D_
Package Description_x000D_
_x000D_
_x000D_
_x000D_
1_x000D_
_x000D_
NDC:0404-6918-01_x000D_
_x000D_
40 g in 1 TUBE_x000D_
_x000D_
_x000D_
_x000D_
_x000D_
_x000D_
_x000D_
_x000D_
_x000D_
_x000D_
_x000D_
_x000D_
_x000D_
_x000D_
_x000D_
_x000D_
Marketing Information_x000D_
_x000D_
_x000D_
_x000D_
Marketing Category_x000D_
_x000D_
Application Number or Monograph Citation_x000D_
_x000D_
Marketing Start Date_x000D_
_x000D_
Marketing End Date_x000D_
_x000D_
_x000D_
_x000D_
unappr...</t>
  </si>
  <si>
    <t>Accolate</t>
  </si>
  <si>
    <t>zafirlukast</t>
  </si>
  <si>
    <t>Leukotriene modifiers</t>
  </si>
  <si>
    <t>Accolate_x000D_
_x000D_
Generic name:zafirlukast [ za-FIR-loo-kast ]_x000D_
Drug class:Leukotriene modifiers_x000D_
_x000D_
Medically reviewed by Drugs.com on Jun 10, 2021. Written by Cerner Multum._x000D_
_x000D_
_x000D_
_x000D_
_x000D_
_x000D_
Uses_x000D_
_x000D_
Warnings_x000D_
_x000D_
Before taking_x000D_
_x000D_
Side effects_x000D_
_x000D_
Interactions_x000D_
_x000D_
Dosage_x000D_
_x000D_
_x000D_
_x000D_
What is Accolate?_x000D_
_x000D_
Accolate is a leukotriene (loo-koe-TRY-een) inhibitor that is used to prevent asthma attacks in adults and children as young as 5 years old._x000D_
_x000D_
Accolate may also be used for purposes not listed in this medication guide._x000D_
_x000D_
_x000D_
_x000D_
Warnings_x000D_
_x000D_
Tell your doctor right away if you have signs of blood vessel inflammation: flu-like symptoms, severe sinus pain, a skin rash, numbness or a "pins and needles" feeling in your arms or legs._x000D_
_x000D_
Stop taking Accolate and call your doctor right away if you have any unusual changes in mood or behavior (such as agitation, confusion, depression, sleep problems, compulsive behaviors, hallucinations, or suicidal thoughts or actions)._x000D_
_x000D_
_x000D_
_x000D_
Before taking this medicine_x000D_
_x000D_
You should not use Accolate if you are allergic to it, or if you have liver disease (including cirrhosis)._x000D_
_x000D_
Tell your doctor if you have ever had liver disease._x000D_
_x000D_
Not approved for use by anyone younger than 5 years old._x000D_
_x000D_
The chewable tablet may contain phenylalanine and could be harmful if you have phenylketonuria (PKU)._x000D_
_x000D_
It is not known if Accolate will harm an unborn baby. Tell your doctor if you are pregnant or plan to become pregnant._x000D_
_x000D_
You should not breastfeed while using Accolate._x000D_
_x000D_
_x000D_
_x000D_
How should I take Accolate?_x000D_
_x000D_
Follow all directions on your prescription label and read all medication guides or instruction sheets. Use the medicine exactly as directed._x000D_
_x000D_
Accolate is not a fast-acting rescue medicine for asthma attacks. Seek medical attention if your breathing problems get worse quickly, or if you think your medications are not working._x000D_
_x000D_
Take on an empty stomach, at least 1 hour before or 2 hours after a meal._x000D_
_x000D_
Your dose needs may change due to surgery, illness, stress, or a recent asthma attack. Do not change your dose or stop using asthma medication without your doctor's advice._x000D_
_x000D_
Keep using Accolate as directed, even if you have no asthma symptoms._x000D_
_x000D_
If you take oral steroid medicine, do not stop it suddenly. Ask your doctor about tapering your dose._x000D_
_x000D_
Store at room temperature away from moisture, heat, and light. Keep the bottle tightly closed when not in use._x000D_
_x000D_
Detailed Accolate dosage information_x000D_
_x000D_
_x000D_
_x000D_
What happens if I miss a dose?_x000D_
_x000D_
Take the medicine as soon as you can, but skip the missed dose if it is almost time for your next dose. Do not take two doses at one time._x000D_
_x000D_
_x000D_
_x000D_
What happens if I overdose?_x000D_
_x000D_
Seek emergency medical attention or call the Poison Help line at 1-800-222-1222._x000D_
_x000D_
_x000D_
_x000D_
What should I avoid while taking Accolate?_x000D_
_x000D_
Avoid situations or activities that may trigger an asthma attack._x000D_
_x000D_
_x000D_
_x000D_
Accolate side effects_x000D_
_x000D_
Get emergency medical help if you have signs of an allergic reaction:hives, blisters, severe itching; difficult breathing; swelling of your face, lips, tongue, or throat._x000D_
_x000D_
Tell your doctor right away if you have signs of blood vessel inflammation: flu-like symptoms, severe sinus pain, a skin rash, numbness or a "pins and needles" feeling in your arms or legs._x000D_
_x000D_
Some people using Accolate have had new or worsening mental problems. Stop taking Accolate and call your doctor right away if you have unusual changes in mood or behavior, such as:_x000D_
_x000D_
_x000D_
_x000D_
_x000D_
_x000D_
agitation, aggression, feeling restless or irritable;_x000D_
_x000D_
_x000D_
_x000D_
anxiety, depression, confusion, problems with memory or attention;_x000D_
_x000D_
_x000D_
_x000D_
stuttering, tremors, uncontrolled muscle movements;_x000D_
_x000D_
_x000D_
_x000D_
suicidal thoughts or actions;_x000D_
_x000D_
_x000D_
_x000D_
hallucinations, sleep problems, vivid dreams, sleep-walking; or_x000D_
_x000D_
_x000D_
_x000D_
compulsive or repetitive behaviors._x000D_
_x000D_
Also call your doctor at once if you have:_x000D_
_x000D_
_x000D_
_x000D_
_x000D_
_x000D_
worsening or no improvement in your asthma symptoms; or_x000D_
_x000D_
_x000D_
_x000D_
liver problems--nausea, loss of appetite, stomach pain (upper right side), ti...</t>
  </si>
  <si>
    <t>Treatments,Asthma, Maintenance</t>
  </si>
  <si>
    <t>Accretropin</t>
  </si>
  <si>
    <t>somatropin</t>
  </si>
  <si>
    <t>Growth hormones</t>
  </si>
  <si>
    <t>Accretropin_x000D_
_x000D_
Generic name:somatropin [ rDNA-origin ]_x000D_
Drug class:Growth hormones_x000D_
Approval date: January 23, 2008_x000D_
Company: Cangene Corporation_x000D_
Treatment for: Pediatric Growth Hormone Deficiency; Turner Syndrome_x000D_
_x000D_
_x000D_
_x000D_
_x000D_
_x000D_
FDA approval_x000D_
_x000D_
Uses_x000D_
_x000D_
Before taking_x000D_
_x000D_
Side effects_x000D_
_x000D_
Interactions_x000D_
_x000D_
Dosage_x000D_
_x000D_
_x000D_
_x000D_
The Accretropin brand name has been discontinued in the U.S. If generic versions of this product have been approved by the FDA, there may be generic equivalents available._x000D_
_x000D_
FDA Approves Accretropin_x000D_
_x000D_
The U.S. Food and Drug Administration has approved Accretropin (somatropin (rDNA origin)) Injection, a recombinant human growth hormone indicated for treatment of pediatric patients who have growth failure due to an inadequate secretion of normal endogenous growth hormone. Accretropin is also indicated for the treatment of short stature associated with Turner Syndrome in pediatric patients whose epiphyses are not closed._x000D_
_x000D_
Accretropin is identical in sequence to authentic human growth hormone of pituitary origin. Natural human growth hormone is a protein produced by the pituitary gland that acts on the ends of the long bones of the body (epiphyses) until the onset of puberty and promotes growth to normal stature. A deficiency of this hormone during childhood results in abnormally small stature._x000D_
_x000D_
Turner Syndrome is an X-chromosome-linked genetic disorder in girls that results in short stature and infertility._x000D_
_x000D_
Source: Cangene_x000D_
_x000D_
Accretropin Consumer Information_x000D_
_x000D_
What is Accretropin?_x000D_
_x000D_
Accretropin is a form of human growth hormone._x000D_
_x000D_
Accretropin is used to treat growth failure in children who lack natural growth hormone. Accretropin is also used for the treatment of short stature associated with Turner Syndrome in children._x000D_
_x000D_
What is the most important information I should know about Accretropin?_x000D_
_x000D_
If you use a steroid or any medicine to treat diabetes, your doses may need to be changed when you start using Accretropin. Do not stop using or change the dose of your steroid or diabetes medication without your doctor's advice._x000D_
_x000D_
Call your doctor at once if you have sudden and severe pain or tenderness in your upper stomach, with nausea, vomiting, sweating, fever, fast heartbeat, and yellowing of the skin or eyes. You should also call your doctor promptly if you have vision changes and sudden, severe pain behind your eyes._x000D_
_x000D_
Accretropin should be stored in the refrigerator. Avoid freezing and shaking. Do not use after expiration date stated on the vial and carton labels._x000D_
_x000D_
Once opened, Accretropin may be stored up to 14 days when refrigerated. Discard 14 days after first use. Protect from light._x000D_
_x000D_
What should I discuss with my healthcare provider before using Accretropin?_x000D_
_x000D_
Before you receive Accretropin, tell your doctor if you have ever had an allergic reaction to a growth hormone medicine._x000D_
_x000D_
Do not use this medication if you are allergic to Accretropin, or if you have:_x000D_
_x000D_
_x000D_
_x000D_
diabetic retinopathy (a serious eye condition caused by diabetes);_x000D_
_x000D_
cancer; or_x000D_
_x000D_
Prader-Willi syndrome and are also overweight or have sleep apnea or severe respiratory (lung) problems._x000D_
_x000D_
You should also not use Accretropin if you have a serious medical condition after having:_x000D_
_x000D_
_x000D_
_x000D_
open heart surgery or stomach surgery;_x000D_
_x000D_
trauma or other medical emergency; or_x000D_
_x000D_
breathing problems (such as lung failure)._x000D_
_x000D_
Before using Accretropin, tell your doctor if you have:_x000D_
_x000D_
_x000D_
_x000D_
liver disease;_x000D_
_x000D_
kidney disease (or if you are on dialysis);_x000D_
_x000D_
diabetes;_x000D_
_x000D_
scoliosis;_x000D_
_x000D_
high blood pressure (hypertension);_x000D_
_x000D_
a pancreas disorder;_x000D_
_x000D_
cancer (past or present);_x000D_
_x000D_
carpal tunnel syndrome;_x000D_
_x000D_
underactive thyroid; or_x000D_
_x000D_
a brain tumor or lesion._x000D_
_x000D_
If you have any of these conditions, you may need a dose adjustment or special tests to safely use Accretropin._x000D_
_x000D_
FDA pregnancy category C. Accretropin may be harmful to an unborn baby. Tell your doctor if you are pregnant or plan to become pregnant during treatment. It is not known whethe...</t>
  </si>
  <si>
    <t>Accrufer</t>
  </si>
  <si>
    <t>ferric maltol</t>
  </si>
  <si>
    <t>Iron products</t>
  </si>
  <si>
    <t>Accrufer_x000D_
_x000D_
Generic name:ferric maltol [ FER-ik-MAL-tol ]_x000D_
Drug class:Iron products_x000D_
_x000D_
Medically reviewed by Drugs.com on Oct 19, 2021. Written by Cerner Multum._x000D_
_x000D_
_x000D_
_x000D_
_x000D_
_x000D_
Uses_x000D_
_x000D_
Warnings_x000D_
_x000D_
Before taking_x000D_
_x000D_
Side effects_x000D_
_x000D_
Interactions_x000D_
_x000D_
Dosage_x000D_
_x000D_
_x000D_
_x000D_
What is Accrufer?_x000D_
_x000D_
Accrufer is an iron replacement product that is used in adults used to treat iron deficiency._x000D_
_x000D_
Accrufer may also be used for purposes not listed in this medication guide._x000D_
_x000D_
_x000D_
_x000D_
Warnings_x000D_
_x000D_
Use only as directed. Tell your doctor if you use other medicines or have other medical conditions or allergies._x000D_
_x000D_
_x000D_
_x000D_
Before taking this medicine_x000D_
_x000D_
You should not use Accrufer if you are allergic to it, or if you have:_x000D_
_x000D_
_x000D_
_x000D_
_x000D_
_x000D_
hemochromatosis or iron overload (the buildup of excess iron); or_x000D_
_x000D_
_x000D_
_x000D_
if you have repeated blood transfusions._x000D_
_x000D_
Tell your doctor if you have ever had inflammatory bowel disease._x000D_
_x000D_
Tell your doctor if you are pregnant or plan to become pregnant._x000D_
_x000D_
Accrufer is absorbed in a way that is not likely to be harmful to an unborn baby. Having untreated iron deficiency during pregnancy may increase the risk of anemia (low red blood cells), premature birth, or low birth weight. The benefit of treating iron deficiency with this medicine may outweigh any risks to the baby._x000D_
_x000D_
Ferric maltol is not likely to pass into breast milk. Ask your doctor about using Accrufer if you are breastfeeding._x000D_
_x000D_
Not approved for use by anyone younger than 18 years old._x000D_
_x000D_
_x000D_
_x000D_
How should I take Accrufer?_x000D_
_x000D_
Follow all directions on your prescription label and read all medication guides or instruction sheets. Use the medicine exactly as directed._x000D_
_x000D_
Take on an empty stomach, at least 1 hour before or 2 hours after a meal._x000D_
_x000D_
Accrufer is usually taken for 12 weeks._x000D_
_x000D_
You may need medical tests to help determine how long you should use Accrufer._x000D_
_x000D_
Store at room temperature away from moisture and heat._x000D_
_x000D_
Detailed Accrufer dosage information_x000D_
_x000D_
_x000D_
_x000D_
What happens if I miss a dose?_x000D_
_x000D_
Call your doctor for instructions if you miss an appointment for your Accrufer._x000D_
_x000D_
_x000D_
_x000D_
What happens if I overdose?_x000D_
_x000D_
Seek emergency medical attention or call the Poison Help line at 1-800-222-1222. Get emergency medical help if a child has accidentally swallowed a tablet. An overdose of iron can be fatal to a young child._x000D_
_x000D_
Overdose symptoms may include stomach pain, nausea, vomiting, diarrhea, cold or clammy skin, confusion, agitation, feeling light-headed, rapid breathing, or irregular heartbeats._x000D_
_x000D_
_x000D_
_x000D_
What should I avoid while taking Accrufer?_x000D_
_x000D_
Do not take iron supplements or a vitamin/mineral supplement that your doctor has not prescribed or recommended._x000D_
_x000D_
_x000D_
_x000D_
Accrufer side effects_x000D_
_x000D_
Get emergency medical help if you have signs of an allergic reaction: hives; difficult breathing; swelling of your face, lips, tongue, or throat._x000D_
_x000D_
Stop taking Accrufer and call your doctor at once if you have inflammatory bowel disease and you have a flare of symptoms such as diarrhea, stomach cramps, blood in your stools, loss of appetite, or weight loss._x000D_
_x000D_
Common side effects of Accrufer may include:_x000D_
_x000D_
_x000D_
_x000D_
_x000D_
_x000D_
stomach pain, bloating, gas, nausea, vomiting;_x000D_
_x000D_
_x000D_
_x000D_
constipation; or_x000D_
_x000D_
_x000D_
_x000D_
changes in the color of your bowel movements._x000D_
_x000D_
This is not a complete list of side effects and others may occur. Call your doctor for medical advice about side effects. You may report side effects to FDA at 1-800-FDA-1088._x000D_
_x000D_
Accrufer side effects(more detail)_x000D_
_x000D_
_x000D_
_x000D_
What other drugs will affect Accrufer?_x000D_
_x000D_
Taking Accrufer at the same time with other oral medications can interfere with how your body absorbs each drug. Take your this medicine dose 4 hours before or 4 hours after taking any other medications by mouth._x000D_
_x000D_
Other drugs may affect Accrufer, including prescription and over-the-counter medicines, vitamins, and herbal products. Tell your doctor about all other medicines you use._x000D_
_x000D_
Accrufer drug interactions(more detail)_x000D_
_x000D_
_x000D_
_x000D_
_x000D_
_x000D_
More about Accrufer (ferric maltol)_x000D_
_x000D_
_x000D_
_x000D_
Side effect...</t>
  </si>
  <si>
    <t>Treatments,Iron Deficiency Anemia</t>
  </si>
  <si>
    <t>Accrufer Oral</t>
  </si>
  <si>
    <t>Accrufer (Oral)_x000D_
_x000D_
Generic name:ferric maltol (oral route) [ FER-ik-MAWL-tol ]_x000D_
Drug class:Iron products_x000D_
_x000D_
Medically reviewed by Drugs.com. Last updated on Mar 21, 2022._x000D_
_x000D_
_x000D_
_x000D_
_x000D_
_x000D_
Uses_x000D_
_x000D_
Before taking_x000D_
_x000D_
Dosage_x000D_
_x000D_
Warnings_x000D_
_x000D_
Side effects_x000D_
_x000D_
Commonly used brand name(s)_x000D_
_x000D_
In the U.S._x000D_
_x000D_
_x000D_
_x000D_
Accrufer_x000D_
_x000D_
Available Dosage Forms:_x000D_
_x000D_
_x000D_
_x000D_
Capsule_x000D_
_x000D_
Therapeutic Class: Iron Supplement_x000D_
_x000D_
Uses for Accrufer_x000D_
_x000D_
Ferric maltol is used to treat iron deficiency (not enough iron in the blood)._x000D_
_x000D_
This medicine is available only with your doctor's prescription._x000D_
_x000D_
Before using Accrufer_x000D_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have not been performed on the relationship of age to the effects of ferric maltol in the pediatric population. Safety and efficacy have not been established._x000D_
_x000D_
Geriatric_x000D_
_x000D_
Appropriate studies performed to date have not demonstrated geriatric-specific problems that would limit the usefulness of ferric maltol in the elderly._x000D_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this medicine, it is especially important that your healthcare professional know if you are taking any of the medicines listed below. The following interactions have been selected on the basis of their potential significance and are not necessarily all-inclusive._x000D_
_x000D_
Using this medicine with any of the following medicines is usually not recommended, but may be required in some cases. If both medicines are prescribed together, your doctor may change the dose or how often you use one or both of the medicines._x000D_
_x000D_
_x000D_
_x000D_
Baloxavir Marboxil_x000D_
_x000D_
Bictegravir_x000D_
_x000D_
Dimercaprol_x000D_
_x000D_
Dolutegravir_x000D_
_x000D_
Eltrombopag_x000D_
_x000D_
Elvitegravir_x000D_
_x000D_
Ethinyl Estradiol_x000D_
_x000D_
Magnesium Sulfate_x000D_
_x000D_
Raltegravir_x000D_
_x000D_
Using this medicine with any of the following medicines may cause an increased risk of certain side effects, but using both drugs may be the best treatment for you. If both medicines are prescribed together, your doctor may change the dose or how often you use one or both of the medicines._x000D_
_x000D_
_x000D_
_x000D_
Carbidopa_x000D_
_x000D_
Cefdinir_x000D_
_x000D_
Ciprofloxacin_x000D_
_x000D_
Delafloxacin_x000D_
_x000D_
Demeclocycline_x000D_
_x000D_
Doxycycline_x000D_
_x000D_
Gatifloxacin_x000D_
_x000D_
Grepafloxacin_x000D_
_x000D_
Levodopa_x000D_
_x000D_
Levofloxacin_x000D_
_x000D_
Levothyroxine_x000D_
_x000D_
Lomefloxacin_x000D_
_x000D_
Methyldopa_x000D_
_x000D_
Minocycline_x000D_
_x000D_
Moxifloxacin_x000D_
_x000D_
Mycophenolate Mofetil_x000D_
_x000D_
Mycophenolic Acid_x000D_
_x000D_
Norfloxacin_x000D_
_x000D_
Ofloxacin_x000D_
_x000D_
Omadacycline_x000D_
_x000D_
Omeprazole_x000D_
_x000D_
Penicillamine_x000D_
_x000D_
Temafloxacin_x000D_
_x000D_
Tetracycline_x000D_
_x000D_
Trovafloxacin Mesylate_x000D_
_x000D_
Zinc_x000D_
_x000D_
Interactions with food/tobacco/alcohol_x000D_
_x000D_
Certain medicines should not be used at or around the time of eating food or eating certain types of food since interactions may occur. Using alcohol or tobacco with certain medicines may also cause interactions to occur. The following interactions have been selected on the basis of their potential significance and are not necessarily all-inclusive._x000D_
_x000D_
Using this medicine with any of the following may cause an increased risk of certain side effects but may be unavoidable in some cases. If used t...</t>
  </si>
  <si>
    <t>Treatments,Iron Deficiency Anemia,Accrufer (Oral)</t>
  </si>
  <si>
    <t>Accucaine</t>
  </si>
  <si>
    <t>Group I antiarrhythmics</t>
  </si>
  <si>
    <t>Accucaine_x000D_
_x000D_
Generic name: lidocaine hydrochloride_x000D_
Dosage form: injection, solution_x000D_
Drug classes:Group I antiarrhythmics, Local injectable anesthetics_x000D_
_x000D_
Medically reviewed by Drugs.com. Last updated on Feb 21, 2022._x000D_
_x000D_
Disclaimer: This drug has not been found by FDA to be safe and effective, and this labeling has not been approved by FDA. For further information about unapproved drugs, click here._x000D_
_x000D_
_x000D_
_x000D_
On This Page_x000D_
_x000D_
_x000D_
_x000D_
_x000D_
_x000D_
Description_x000D_
_x000D_
Clinical Pharmacology_x000D_
_x000D_
Indications and Usage_x000D_
_x000D_
Contraindications_x000D_
_x000D_
Warnings_x000D_
_x000D_
Precautions_x000D_
_x000D_
Patient Counseling Information_x000D_
_x000D_
Drug Interactions_x000D_
_x000D_
Adverse Reactions/Side Effects_x000D_
_x000D_
Overdosage_x000D_
_x000D_
Dosage and Administration_x000D_
_x000D_
How Supplied/Storage and Handling_x000D_
_x000D_
Expand _x000D_
_x000D_
AQUEOUS SOLUTIONS FOR INFILTRATION_x000D_
_x000D_
AND NERVE BLOCK_x000D_
_x000D_
Ampul_x000D_
_x000D_
Plastic Multiple-dose Fliptop Vial_x000D_
_x000D_
Glass Teartop Vial_x000D_
_x000D_
Rx only_x000D_
_x000D_
DESCRIPTION_x000D_
_x000D_
Lidocaine Hydrochloride Injection, USP is a sterile, nonpyrogenic solution of lidocaine hydrochloride in water for injection for parenteral administration in various concentrations with characteristics as follows:_x000D_
_x000D_
_x000D_
_x000D_
_x000D_
_x000D_
_x000D_
_x000D_
_x000D_
_x000D_
Concentration_x000D_
_x000D_
_x000D_
_x000D_
0.5%_x000D_
_x000D_
_x000D_
_x000D_
1%_x000D_
_x000D_
_x000D_
_x000D_
1.5%_x000D_
_x000D_
_x000D_
_x000D_
2%_x000D_
_x000D_
_x000D_
_x000D_
_x000D_
_x000D_
mg/mL lidocaine HCl (anhyd.)_x000D_
_x000D_
_x000D_
_x000D_
5_x000D_
_x000D_
_x000D_
_x000D_
10_x000D_
_x000D_
_x000D_
_x000D_
15_x000D_
_x000D_
_x000D_
_x000D_
20_x000D_
_x000D_
_x000D_
_x000D_
_x000D_
_x000D_
mg/mL sodium chloride_x000D_
_x000D_
_x000D_
_x000D_
8_x000D_
_x000D_
_x000D_
_x000D_
7_x000D_
_x000D_
_x000D_
_x000D_
6.5_x000D_
_x000D_
_x000D_
_x000D_
6_x000D_
_x000D_
Multiple-dose vials contain 0.1% of methylparaben added as preservative. May contain sodium hydroxide and/or hydrochloric acid for pH adjustment. The pH is 6.5 (5.0 to 7.0). See HOW SUPPLIED section for various sizes and strengths._x000D_
_x000D_
Lidocaine is a local anesthetic of the amide type._x000D_
_x000D_
Lidocaine Hydrochloride, USP is chemically designated 2-(diethylamino)-N-(2,6-dimethylphenyl)-acetamide monohydrochloride monohydrate, a white powder freely soluble in water. The molecular weight is 288.82. It has the following structural formula:_x000D_
_x000D_
_x000D_
_x000D_
The semi-rigid vial used for the plastic vials is fabricated from a specially formulated polyolefin. It is a copolymer of ethylene and propylene. The safety of the plastic has been confirmed by tests in animals according to USP biological standards for plastic containers. The container requires no vapor barrier to maintain the proper drug concentration._x000D_
_x000D_
CLINICAL PHARMACOLOGY_x000D_
_x000D_
Mechanism of action: Lidocaine stabilizes the neuronal membrane by inhibiting the ionic fluxes required for the initiation and conduction of impulses, thereby effecting local anesthetic action._x000D_
_x000D_
Hemodynamics: Excessive blood levels may cause changes in cardiac output, total peripheral resistance, and mean arterial pressure. With central neural blockade these changes may be attributable to block of autonomic fibers, a direct depressant effect of the local anesthetic agent on various components of the cardiovascular system and/or the beta-adrenergic receptor stimulating action of epinephrine when present. The net effect is normally a modest hypotension when the recommended dosages are not exceeded._x000D_
_x000D_
Pharmacokinetics and metabolism: Information derived from diverse formulations, concentrations and usages reveals that lidocaine is completely absorbed following parenteral administration, its rate of absorption depending, for example, upon various factors such as the site of administration and the presence or absence of a vasoconstrictor agent. Except for intravascular administration, the highest blood levels are obtained following intercostal nerve block and the lowest after subcutaneous administration._x000D_
_x000D_
The plasma binding of lidocaine is dependent on drug concentration, and the fraction bound decreases with increasing concentration. At concentrations of 1 to 4 mcg of free base per mL, 60 to 80 percent of lidocaine is protein bound. Binding is also dependent on the plasma concentration of the alpha-1-acid glycoprotein._x000D_
_x000D_
Lidocaine crosses the blood-brain and placental barriers, presumably by passive diffusion._x000D_
_x000D_
Lidocaine is metabolized rapidly by the liver, and metabolites and unchanged drug are excret...</t>
  </si>
  <si>
    <t>AccuHist Drops</t>
  </si>
  <si>
    <t>chlorpheniramine maleate, phenylephrine hydrochloride</t>
  </si>
  <si>
    <t>AccuHist Drops_x000D_
_x000D_
Generic name:chlorpheniramine maleate, phenylephrine hydrochloride_x000D_
Dosage form: oral solution_x000D_
Drug class:Upper respiratory combinations_x000D_
_x000D_
Medically reviewed by Drugs.com. Last updated on Oct 22, 2021._x000D_
_x000D_
Disclaimer: Most OTC drugs are not reviewed and approved by FDA, however they may be marketed if they comply with applicable regulations and policies. FDA has not evaluated whether this product complies._x000D_
_x000D_
_x000D_
_x000D_
The AccuHist Drops brand name has been discontinued in the U.S. If generic versions of this product have been approved by the FDA, there may be generic equivalents available._x000D_
_x000D_
Active Ingredients (per 1 mL)_x000D_
_x000D_
Chlorpheniramine maleate 1 mg_x000D_
_x000D_
Phenylephrine hydrochloride 2.5 mg_x000D_
_x000D_
Purpose_x000D_
_x000D_
Antihistamine_x000D_
_x000D_
Nasal Decongestant_x000D_
_x000D_
_x000D_
_x000D_
On This Page_x000D_
_x000D_
_x000D_
_x000D_
_x000D_
_x000D_
Indications and Usage_x000D_
_x000D_
Warnings_x000D_
_x000D_
Dosage and Administration_x000D_
_x000D_
Uses_x000D_
_x000D_
Temporarily relieves:_x000D_
_x000D_
_x000D_
_x000D_
runny nose_x000D_
_x000D_
reduces sneezing_x000D_
_x000D_
itching of the nose or throat_x000D_
_x000D_
itchy, watery eyes due to hay fever or other upper respiratory allergies_x000D_
_x000D_
nasal congestion due to the common cold_x000D_
_x000D_
Temporarily restores free breathing through the nose._x000D_
_x000D_
Warnings_x000D_
_x000D_
Do not exceed recommended dosage._x000D_
_x000D_
If nervousness, dizziness, or sleeplessness occur, discontinue use and consult a doctor. If symptoms do not improve within 7 days or are accompanied by fever, consult a doctor._x000D_
_x000D_
May cause excitability, especially in children._x000D_
_x000D_
May cause drowsiness; sedatives and tranquilizers may increase this effect. Do not give this product to children who are taking sedatives or tranquilizers, without first consulting the child's doctor._x000D_
_x000D_
Do not give this product to a child who has heart disease, high blood pressure, thyroid disease, or diabetes unless directed by a doctor._x000D_
_x000D_
Do not use in a child who is taking a prescription monoamine oxidase inhibitor (MAOI) (certain drugs for depression, psychiatric, or emotional conditions, or Parkinson's disease), or for 2 weeks after stopping the MAOI drug. If you do not know if your child's prescription drug contains an MAOI, ask a doctor or pharmacist before giving this product._x000D_
_x000D_
_x000D_
Do not give this product to children who have a breathing problem such as chronic bronchitis, or who have glaucoma, without first consulting the child's doctor._x000D_
_x000D_
KEEP THIS AND ALL DRUGS OUT OF THE REACH OF CHILDREN._x000D_
_x000D_
In case of accidental overdose, seek professional assistance or contact a poison control center immediately._x000D_
_x000D_
Directions_x000D_
_x000D_
Children 6 to 12 years of age: 2 mL every 4 hours_x000D_
Children under 6 years of age: Consult a physician._x000D_
_x000D_
Do not exceed 6 doses during a 24-hour period or as directed by a physician._x000D_
_x000D_
Other Information_x000D_
_x000D_
Store at 20°-25°C (68°-77°F)._x000D_
_x000D_
Under Federal Law, this product is available without a prescription. Certain laws may differ._x000D_
_x000D_
Inactive Ingredients_x000D_
_x000D_
cherry flavor, citric acid, glycerin 99.5% min, propylene glycol, purified water, sodium citrate, sodium saccharin, sorbitol 70% solution._x000D_
_x000D_
Questions? Comments?_x000D_
_x000D_
Call 1-678-208-0388_x000D_
_x000D_
_x000D_
_x000D_
_x000D_
_x000D_
_x000D_
_x000D_
_x000D_
_x000D_
_x000D_
_x000D_
ACCUHIST _x000D_
chlorpheniramine maleate, phenylephrine hydrochloride solution_x000D_
_x000D_
_x000D_
_x000D_
_x000D_
_x000D_
_x000D_
_x000D_
_x000D_
_x000D_
_x000D_
_x000D_
Product Information_x000D_
_x000D_
_x000D_
_x000D_
Product Type_x000D_
_x000D_
HUMAN PRESCRIPTION DRUG LABEL_x000D_
_x000D_
Item Code (Source)_x000D_
_x000D_
NDC:23589-030_x000D_
_x000D_
_x000D_
_x000D_
Route of Administration_x000D_
_x000D_
ORAL_x000D_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CHLORPHENIRAMINE MALEATE (CHLORPHENIRAMINE)_x000D_
_x000D_
CHLORPHENIRAMINE MALEATE_x000D_
_x000D_
1 mg in 1 mL_x000D_
_x000D_
_x000D_
_x000D_
PHENYLEPHRINE HYDROCHLORIDE (PHENYLEPHRINE)_x000D_
_x000D_
PHENYLEPHRINE HYDROCHLORIDE_x000D_
_x000D_
2.5 mg in 1 mL_x000D_
_x000D_
_x000D_
_x000D_
_x000D_
_x000D_
_x000D_
_x000D_
_x000D_
_x000D_
_x000D_
_x000D_
Inactive Ingredients_x000D_
_x000D_
_x000D_
_x000D_
Ingredient Name_x000D_
_x000D_
Strength_x000D_
_x000D_
_x000D_
_x000D_
CITRIC ACID MONOHYDRATE_x000D_
_x000D_
_x000D_
_x000D_
_x000D_
_x000D_
GLYCERIN_x000D_
_x000D_
_x000D_
_x000D_
_x000D_
_x000D_
PROPYLENE GLYCOL_x000D_
_x000D_
_x000D_
_x000D_
_x000D_
_x000D_
WATER_x000D_
_x000D_
_x000D_
_x000D_
_x000D_
_x000D_
SODIUM CITRATE_x000D_
_x000D_
_x000D_
_x000D_
_x000D_
_x000D_
SACCHARIN SODIUM_x000D_
_x000D_
_x000D_
_x000D_
_x000D_
_x000D_
SORBITOL_x000D_
_x000D_
_x000D_
_x000D_
_x000D_
_x000D_
_x000D_
_x000D_
_x000D_
_x000D_
_x000D_
_x000D_
_x000D_
_x000D_
Product Characteristics_x000D_
_x000D_
_x000D_
_x000D_
Color_x000D_
_x000D_
_x000D_
_x000D_
Score_x000D_
_x000D_
_x000D_
_x000D_
_x000D_
_x000D_
Shape_x000D_
_x000D_
_x000D_
_x000D_
Size_x000D_
_x000D_
_x000D_
_x000D_
_x000D_
_x000D_
Fla...</t>
  </si>
  <si>
    <t>AccuHist PDX Drops</t>
  </si>
  <si>
    <t>Upper respiratory combinations</t>
  </si>
  <si>
    <t>AccuHist PDX Drops_x000D_
_x000D_
Generic name: chlorpheniramine maleate, dextromethorphan hydrobromide, phenylephrine hydrochloride_x000D_
Dosage form: oral solution_x000D_
Drug class:Upper respiratory combinations_x000D_
_x000D_
Medically reviewed by Drugs.com. Last updated on Oct 22, 2021._x000D_
_x000D_
Disclaimer: Most OTC drugs are not reviewed and approved by FDA, however they may be marketed if they comply with applicable regulations and policies. FDA has not evaluated whether this product complies._x000D_
_x000D_
Active Ingredients (per 1 mL)_x000D_
_x000D_
Chlorpheniramine maleate 1 mg_x000D_
_x000D_
Dextromethorphan hydrobromide 2.5 mg_x000D_
_x000D_
Phenylephrine hydrochloride 2.5 mg_x000D_
_x000D_
Purpose_x000D_
_x000D_
Antihistamine_x000D_
_x000D_
Cough Suppressant_x000D_
_x000D_
Nasal Decongestant_x000D_
_x000D_
_x000D_
_x000D_
On This Page_x000D_
_x000D_
_x000D_
_x000D_
_x000D_
_x000D_
Indications and Usage_x000D_
_x000D_
Warnings_x000D_
_x000D_
Dosage and Administration_x000D_
_x000D_
Uses_x000D_
_x000D_
Temporarily relieves:_x000D_
_x000D_
_x000D_
_x000D_
runny nose_x000D_
_x000D_
reduces sneezing_x000D_
_x000D_
itching of the nose or throat_x000D_
_x000D_
itchy, watery eyes due to hay fever or other upper respiratory allergies_x000D_
_x000D_
nasal congestion due to the common cold_x000D_
_x000D_
cough due to minor throat and bronchial irritation associated with the common cold._x000D_
_x000D_
_x000D_
Temporarily restores free breathing through the nose._x000D_
_x000D_
Warnings_x000D_
_x000D_
Do not exceed recommended dosage._x000D_
_x000D_
_x000D_
_x000D_
_x000D_
_x000D_
_x000D_
_x000D_
_x000D_
If nervousness, dizziness, or sleeplessness occur, discontinue use and consult a doctor. If symptoms do not improve within 7 days or are accompanied by fever, consult a doctor._x000D_
_x000D_
_x000D_
_x000D_
_x000D_
_x000D_
_x000D_
_x000D_
_x000D_
May cause excitability, especially in children._x000D_
_x000D_
_x000D_
_x000D_
_x000D_
_x000D_
_x000D_
_x000D_
_x000D_
May cause drowsiness; sedatives and tranquilizers may increase this effect. Do not give this product to children who are taking sedatives or tranquilizers, without first consulting the child's doctor._x000D_
_x000D_
_x000D_
_x000D_
_x000D_
_x000D_
_x000D_
Do not give_x000D_
_x000D_
 this product to a child who has heart disease, high blood pressure, thyroid disease, or diabetes unless directed by a doctor._x000D_
_x000D_
_x000D_
_x000D_
_x000D_
_x000D_
_x000D_
_x000D_
Do not give_x000D_
_x000D_
 this product for persistent or chronic cough such as occurs with asthma or if cough is accompanied by excessive phlegm (mucous) unless directed by a doctor. A persistent cough may be a sign of a serious condition. If cough persists for more than 1 week, tends to recur, or is accompanied by fever, rash, or persistent headache, consult a doctor._x000D_
_x000D_
_x000D_
_x000D_
_x000D_
_x000D_
_x000D_
_x000D_
Do not use_x000D_
_x000D_
 in a child who is taking a prescription monoamine oxidase inhibitor (MAOI) (certain drugs for depression, psychiatric, or emotional conditions, or Parkinson's disease), or for 2 weeks after stopping the MAOI drug. If you do not know if your child's prescription drug contains an MAOI, ask a doctor or pharmacist before giving this product._x000D_
_x000D_
_x000D_
_x000D_
_x000D_
_x000D_
_x000D_
Do not give_x000D_
_x000D_
 this product to children who have a breathing problem such as chronic bronchitis, or who have glaucoma, without first consulting the child's doctor._x000D_
_x000D_
_x000D_
_x000D_
_x000D_
KEEP THIS AND ALL DRUGS OUT OF THE REACH OF CHILDREN._x000D_
_x000D_
In case of accidental overdose, seek professional assistance or contact a poison control center immediately._x000D_
_x000D_
Directions_x000D_
_x000D_
Children 6 to 12 years of age: 2 mL every 4 hours_x000D_
Children under 6 years of age: Consult a physician._x000D_
_x000D_
Do not exceed 6 doses during a 24-hour period or as directed by a physician._x000D_
_x000D_
Other Information_x000D_
_x000D_
Store at 20°-25°C (68°-77°F)._x000D_
_x000D_
Under Federal Law, this product is available without a prescription. Certain laws may differ._x000D_
_x000D_
Inactive Ingredients_x000D_
_x000D_
bubble gum flavor, citric acid, glycerin 99.5% min, propylene glycol, purified water, sodium citrate, sodium saccharin, sorbitol 70% solution._x000D_
_x000D_
Questions? Comments?_x000D_
_x000D_
Call 1-678-208-0388_x000D_
_x000D_
_x000D_
_x000D_
_x000D_
_x000D_
_x000D_
_x000D_
_x000D_
_x000D_
_x000D_
_x000D_
ACCUHIST PDX _x000D_
chlorpheniramine maleate, dextromethorphan hydrobromide, phenylephrine hydrochloride solution_x000D_
_x000D_
_x000D_
_x000D_
_x000D_
_x000D_
_x000D_
_x000D_
_x000D_
_x000D_
_x000D_
_x000D_
Product Information_x000D_
_x000D_
_x000D_
_x000D_
Product Type_x000D_
_x000D_
HUMAN PRESCRIPTION DRUG LABEL_x000D_
_x000D_
Item Code (Source)_x000D_
_x000D_
NDC:23589-031_x000D_
_x000D_
_x000D_
_x000D_
Route of Administration_x000D_
_x000D_
ORAL_x000D_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CHLORPHENIRAMINE MALEATE (CHLORPHENIRAMI...</t>
  </si>
  <si>
    <t>Accuneb</t>
  </si>
  <si>
    <t>albuterol</t>
  </si>
  <si>
    <t>Adrenergic bronchodilators</t>
  </si>
  <si>
    <t>Accuneb (Inhalation)_x000D_
_x000D_
Generic name:albuterol (inhalation route) [ al-BUE-ter-ol ]_x000D_
Drug class:Adrenergic bronchodilators_x000D_
_x000D_
Medically reviewed by Drugs.com. Last updated on Feb 19, 2022._x000D_
_x000D_
_x000D_
_x000D_
_x000D_
_x000D_
Uses_x000D_
_x000D_
Before taking_x000D_
_x000D_
Dosage_x000D_
_x000D_
Warnings_x000D_
_x000D_
Side effects_x000D_
_x000D_
FAQ_x000D_
_x000D_
Commonly used brand name(s)_x000D_
_x000D_
In the U.S._x000D_
_x000D_
_x000D_
_x000D_
Accuneb_x000D_
_x000D_
ProAir Digihaler_x000D_
_x000D_
ProAir HFA_x000D_
_x000D_
Proair Respiclick_x000D_
_x000D_
Proventil_x000D_
_x000D_
Proventil HFA_x000D_
_x000D_
ReliOn Ventolin HFA_x000D_
_x000D_
Ventolin_x000D_
_x000D_
Ventolin HFA_x000D_
_x000D_
In Canada_x000D_
_x000D_
_x000D_
_x000D_
Alti-Salbutamol Inhalation Aerosol_x000D_
_x000D_
Apo-Salvent_x000D_
_x000D_
Salbutamol_x000D_
_x000D_
Salbutamol Nebuamp_x000D_
_x000D_
Salbutamol Respirator Solution_x000D_
_x000D_
Ventolin Inhaler_x000D_
_x000D_
Ventolin Nebules P.F._x000D_
_x000D_
Ventolin Respirator_x000D_
_x000D_
Ventolin Rotacaps_x000D_
_x000D_
Available Dosage Forms:_x000D_
_x000D_
_x000D_
_x000D_
Powder_x000D_
_x000D_
Solution_x000D_
_x000D_
Suspension_x000D_
_x000D_
Therapeutic Class: Bronchodilator_x000D_
_x000D_
Pharmacologic Class: Beta-2 Adrenergic Agonist_x000D_
_x000D_
Uses for Accuneb_x000D_
_x000D_
Albuterol is used to treat or prevent bronchospasm in patients with asthma, bronchitis, emphysema, and other lung diseases. It is also used to prevent bronchospasm caused by exercise._x000D_
_x000D_
Albuterol belongs to the family of medicines known as adrenergic bronchodilators. Adrenergic bronchodilators are medicines that are breathed in through the mouth to open up the bronchial tubes (air passages) in the lungs. They relieve cough, wheezing, and trouble breathing by increasing the flow of air through the bronchial tubes._x000D_
_x000D_
This medicine is available only with your doctor's prescription._x000D_
_x000D_
Before using Accuneb_x000D_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performed to date have not demonstrated pediatric-specific problems that would limit the usefulness of ProAir® Digihaler™, ProAir® HFA, ProAir® Respiclick®, Proventil® HFA, and Ventolin® HFA in children 4 years of age and older and Accuneb® in children 2 years of age and older. However, safety and efficacy have not been established for ProAir® Digihaler™, ProAir® HFA, ProAir® Respiclick®, Proventil® HFA, and Ventolin® HFA in children younger than 4 years of age and Accuneb® in children younger than 2 years of age._x000D_
_x000D_
Geriatric_x000D_
_x000D_
Appropriate studies have not been performed on the relationship of age to the effects of Proventil® HFA in the geriatric population. However, elderly patients are more likely to have age-related heart problems, which may require caution in the dose for patients receiving Proventil® HFA._x000D_
_x000D_
Appropriate studies performed to date have not demonstrated geriatric-specific problems that would limit the usefulness of ProAir® Digihaler™, ProAir® HFA, ProAir® Respiclick®, and Ventolin® HFA in geriatric patients. However, elderly patients are more likely to have age-related heart, kidney, or liver problems, which may require caution and an adjustment in the dose for patients receiving ProAir® Digihaler™, ProAir® HFA, ProAir® Respiclick®, and Ventolin® HFA._x000D_
_x000D_
No information is available on the relationship of age to the effects of albuterol inhalation solution (eg, Accuneb®) in geriatric patients._x000D_
_x000D_
Breastfeeding_x000D_
_x000D_
There are no adequate studies in women for determining infant risk when using this medication during breastfeeding. Weigh the potential benefits against the potential risks before taking this medication while breastfeeding._x000D_
_x000D_
Interactions with medicines_x000D_
_x000D_
Although certain medicines should not be used together at all, in other cases two different medicines may be used together even if an interaction might occur. In these cases, your doctor may want ...</t>
  </si>
  <si>
    <t>Accupril</t>
  </si>
  <si>
    <t>quinapril</t>
  </si>
  <si>
    <t>Angiotensin Converting Enzyme Inhibitors</t>
  </si>
  <si>
    <t>Accupril_x000D_
_x000D_
Generic name:quinapril [ KWIN-a-pril ]_x000D_
Drug class:Angiotensin Converting Enzyme Inhibitors_x000D_
_x000D_
Medically reviewed by Philip Thornton, DipPharm. Last updated on Jan 24, 2022._x000D_
_x000D_
_x000D_
_x000D_
_x000D_
_x000D_
Uses_x000D_
_x000D_
Warnings_x000D_
_x000D_
Before taking_x000D_
_x000D_
Dosage_x000D_
_x000D_
Side effects_x000D_
_x000D_
Interactions_x000D_
_x000D_
FAQ_x000D_
_x000D_
What is Accupril?_x000D_
_x000D_
Accupril is an ACE inhibitor. ACE stands for angiotensin converting enzyme._x000D_
_x000D_
Accupril is used to treat high blood pressure (hypertension). Lowering blood pressure may lower your risk of a stroke or heart attack._x000D_
_x000D_
Accupril is also used together with other medications to treat heart failure._x000D_
_x000D_
Warnings_x000D_
_x000D_
Do not use Accupril if you are pregnant. If you become pregnant, stop taking this medicine and tell your doctor right away._x000D_
_x000D_
You should not use quinaprilif you have ever had angioedema. Do not take Accupril within 36 hours before or after taking medicine that contains sacubitril(such as Entresto)._x000D_
_x000D_
If you have diabetes, do not use Accupril together with any medication that contains aliskiren, a blood pressure medicine (brand names include Tekturna and Tekamlo)._x000D_
_x000D_
Before taking this medicine_x000D_
_x000D_
You should not use Accupril if you are allergic to quinapril, or if:_x000D_
_x000D_
_x000D_
_x000D_
_x000D_
_x000D_
you have a history of angioedema;_x000D_
_x000D_
_x000D_
_x000D_
you recently took a heart medicine called sacubitril; or_x000D_
_x000D_
_x000D_
_x000D_
if you are allergic to any other ACE inhibitor, such as benazepril, captopril, enalapril, fosinopril, lisinopril, moexipril, perindopril, ramipril, or trandolapril._x000D_
_x000D_
Do not take Accupril within 36 hours before or after taking medicine that contains sacubitril (such as Entresto)._x000D_
_x000D_
If you have diabetes, do not use Accupril together with any medication that contains aliskiren (such as Tekturna or Tekamlo)._x000D_
_x000D_
You may also need to avoid taking quinapril with aliskiren if you have kidney disease._x000D_
_x000D_
To make sure Accupril is safe for you, tell your doctor if you have ever had:_x000D_
_x000D_
_x000D_
_x000D_
_x000D_
_x000D_
kidney disease (or if you are on dialysis);_x000D_
_x000D_
_x000D_
_x000D_
liver disease;_x000D_
_x000D_
_x000D_
_x000D_
a connective tissue disease such as Marfan syndrome, Sjogren's syndrome, lupus, scleroderma, or rheumatoid arthritis;_x000D_
_x000D_
_x000D_
_x000D_
heart disease or congestive heart failure (unless you are taking quinapril for this condition); or_x000D_
_x000D_
_x000D_
_x000D_
if you are on a low-salt diet._x000D_
_x000D_
Do not use if you are pregnant. Stop using the medicine and tell your doctor right away if you become pregnant. Quinapril can cause injury or death to the unborn baby if you take the medicine during your second or third trimester._x000D_
_x000D_
It may not be safe to breastfeed while using quinapril. Ask your doctor about any risk._x000D_
_x000D_
Accupril is not approved for use by anyone younger than 18 years old._x000D_
_x000D_
How should I take Accupril?_x000D_
_x000D_
Take Accupril exactly as prescribed by your doctor. Follow all directions on your prescription label. Your doctor may occasionally change your dose. Do not take this medicine in larger or smaller amounts or for longer than recommended._x000D_
_x000D_
Your blood pressure will need to be checked often. Your kidney or liver function may also need to be tested._x000D_
_x000D_
Call your doctor if you have ongoing vomiting or diarrhea, or if you are sweating more than usual. You can easily become dehydrated while taking Accupril. This can lead to very low blood pressure, electrolyte disorders, or kidney failure._x000D_
_x000D_
If you need surgery, tell the surgeon ahead of time that you are using Accupril. You may need to stop using the medicine for a short time._x000D_
_x000D_
If you are being treated for high blood pressure, keep using this medicine even if you feel well. High blood pressure often has no symptoms. You may need to use blood pressure medicine for the rest of your life._x000D_
_x000D_
Store at room temperature away from moisture, heat, and light._x000D_
_x000D_
Dosing information_x000D_
_x000D_
Usual Adult Dose for Hypertension:_x000D_
_x000D_
Initial dose: 10 or 20 mg orally once a day in patients not on diuretics_x000D_
_x000D_
Maintenance dose: 20 to 80 mg orally per day, administered as a single dose or in two equally divided doses_x000D_
_x000D_
_x000D_
Use:_x000D_
_x000D_
-Treatment of hypertension_x000D_
_x000D_
Usual Adult Dose f...</t>
  </si>
  <si>
    <t>Accuretic</t>
  </si>
  <si>
    <t>hydrochlorothiazide and quinapril</t>
  </si>
  <si>
    <t>ACE inhibitors with thiazides</t>
  </si>
  <si>
    <t>Accuretic_x000D_
_x000D_
Generic name:hydrochlorothiazide and quinapril [ HYE-droe-KLOR-oh-THY-a-zide-and-KWIN-a-pril ]_x000D_
Drug class:ACE inhibitors with thiazides_x000D_
_x000D_
Medically reviewed by Drugs.com on Mar 5, 2021. Written by Cerner Multum._x000D_
_x000D_
_x000D_
_x000D_
_x000D_
_x000D_
Uses_x000D_
_x000D_
Warnings_x000D_
_x000D_
Before taking_x000D_
_x000D_
Side effects_x000D_
_x000D_
Interactions_x000D_
_x000D_
Dosage_x000D_
_x000D_
_x000D_
_x000D_
What is Accuretic?_x000D_
_x000D_
Hydrochlorothiazide is a thiazide diuretic (water pill). Quinapril is in an ACE inhibitor (ACE stands for angiotensin converting enzyme)._x000D_
_x000D_
Accuretic is a combination medicine used to treat hypertension (high blood pressure). Lowering blood pressure may lower your risk of a stroke or heart attack._x000D_
_x000D_
Accuretic may also be used for purposes not listed in this medication guide._x000D_
_x000D_
_x000D_
_x000D_
Warnings_x000D_
_x000D_
Do not use if you are pregnant. If you become pregnant, stop taking Accuretic and tell your doctor right away._x000D_
_x000D_
You should not use this medicine if you have ever had angioedema, if you are unable to urinate, or if you are allergic to sulfa drugs or to any ACE inhibitor. Do not take Accuretic within 36 hours before or after taking medicine that contains sacubitril (such as Entresto)._x000D_
_x000D_
If you have diabetes, do not use Accuretic together with any medication that contains aliskiren (a blood pressure medicine)._x000D_
_x000D_
_x000D_
_x000D_
Before taking this medicine_x000D_
_x000D_
You should not use this medicine if you are allergic to hydrochlorothiazide or quinapril, or if:_x000D_
_x000D_
_x000D_
_x000D_
_x000D_
_x000D_
you have a history of angioedema;_x000D_
_x000D_
_x000D_
_x000D_
you are unable to urinate;_x000D_
_x000D_
_x000D_
_x000D_
you recently took a heart medicine called sacubitril; or_x000D_
_x000D_
_x000D_
_x000D_
you have ever had a severe allergic reaction to any ACE inhibitor (benazepril, captopril, enalapril, fosinopril, lisinopril, moexipril, perindopril, quinapril, ramipril, trandolapril)._x000D_
_x000D_
Do not take Accuretic within 36 hours before or after taking medicine that contains sacubitril (such as Entresto)._x000D_
_x000D_
If you have diabetes, do not use Accuretic together with any medication that contains aliskiren (a blood pressure medicine)._x000D_
_x000D_
You may also need to avoid taking Accuretic with aliskiren if you have kidney disease._x000D_
_x000D_
Tell your doctor if you have ever had:_x000D_
_x000D_
_x000D_
_x000D_
_x000D_
_x000D_
kidney disease (or if you are on dialysis);_x000D_
_x000D_
_x000D_
_x000D_
cirrhosis or other liver disease;_x000D_
_x000D_
_x000D_
_x000D_
glaucoma;_x000D_
_x000D_
_x000D_
_x000D_
congestive heart failure;_x000D_
_x000D_
_x000D_
_x000D_
gout;_x000D_
_x000D_
_x000D_
_x000D_
lupus;_x000D_
_x000D_
_x000D_
_x000D_
an allergy to sulfa drugs or penicillin; or_x000D_
_x000D_
_x000D_
_x000D_
if you are on a low-salt diet._x000D_
_x000D_
Do not use if you are pregnant. Stop using the medicine and tell your doctor right away if you become pregnant. Quinapril can cause injury or death to the unborn baby if you take the medicine during your second or third trimester._x000D_
_x000D_
You should not breastfeed while using Accuretic._x000D_
_x000D_
Accuretic is not approved for use by anyone younger than 18 years old._x000D_
_x000D_
_x000D_
_x000D_
How should I take Accuretic?_x000D_
_x000D_
Follow all directions on your prescription label and read all medication guides or instruction sheets. Your doctor may occasionally change your dose. Use the medicine exactly as directed._x000D_
_x000D_
Call your doctor if you have ongoing vomiting or diarrhea, or if you are sweating more than usual. You can easily become dehydrated while taking Accuretic. This can lead to very low blood pressure, electrolyte disorders, or kidney failure._x000D_
_x000D_
Your blood pressure will need to be checked often, and you may need occasional blood tests._x000D_
_x000D_
If you need surgery, tell your surgeon you currently use this medicine._x000D_
_x000D_
Keep using this medicine as directed, even if you feel well. High blood pressure often has no symptoms. You may need to use blood pressure medication for the rest of your life._x000D_
_x000D_
Store at room temperature away from moisture, heat, and light._x000D_
_x000D_
Detailed Accuretic dosage information_x000D_
_x000D_
_x000D_
_x000D_
What happens if I miss a dose?_x000D_
_x000D_
Take the medicine as soon as you can, but skip the missed dose if it is almost time for your next dose. Do not take two doses at one time._x000D_
_x000D_
_x000D_
_x000D_
What happens if I overdose?_x000D_
_x000D_
Seek emergency medical attention or call the Poison Help line at 1-800-222-1222._x000D_
_x000D_
_x000D_
_x000D_
What should I avoid while ...</t>
  </si>
  <si>
    <t>Treatments,High Blood Pressure</t>
  </si>
  <si>
    <t>Accutane</t>
  </si>
  <si>
    <t>Accutane_x000D_
_x000D_
Generic name:isotretinoin (oral) [ EYE-so-TRET-i-noyn ]_x000D_
Drug classes:Miscellaneous antineoplastics, Miscellaneous uncategorized agents_x000D_
_x000D_
Medically reviewed by Philip Thornton, DipPharm. Last updated on May 11, 2022._x000D_
_x000D_
_x000D_
_x000D_
_x000D_
_x000D_
Uses_x000D_
_x000D_
Warnings_x000D_
_x000D_
Before taking_x000D_
_x000D_
Dosage_x000D_
_x000D_
Side effects_x000D_
_x000D_
Interactions_x000D_
_x000D_
FAQ_x000D_
_x000D_
What is Accutane?_x000D_
_x000D_
Accutane is a form of vitamin A. It reduces the amount of oil released by oil glands in your skin, and helps your skin renew itself more quickly._x000D_
_x000D_
Accutane is used to treat severe nodular acne that has not responded to other treatments, including antibiotics._x000D_
_x000D_
Accutane is available only from a certified pharmacy under a special program called iPLEDGE._x000D_
_x000D_
Warnings_x000D_
_x000D_
Accutane in just a single dose can cause severe birth defects or death of a baby. Never use this medicine if you are pregnant or able to become pregnant._x000D_
_x000D_
You must have a negative pregnancy test before taking Accutane. You will also be required to use two forms of birth control to prevent pregnancy while taking this medicine._x000D_
_x000D_
Women of child-bearing potential must agree in writing to use two specific forms of birth control and have regular pregnancy tests before, during, and after taking Accutane. Stop using Accutane and call your doctor at once if you think you might be pregnant._x000D_
_x000D_
Accutane is available only under a special program called iPLEDGE. It is dangerous to try and purchase this medicine on the Internet or from vendors outside of the United States._x000D_
_x000D_
Do not take vitamin supplements containing vitamin A while you are taking Accutane. Do not donate blood while taking Accutane and for at least 30 days after you stop taking it._x000D_
_x000D_
Before taking this medicine_x000D_
_x000D_
Accutane can cause miscarriage, premature birth, severe birth defects, or death of a baby if the mother takes this medicine at the time of conception or during pregnancy. Even one dose of isotretinoin can cause major birth defects of the baby's ears, eyes, face, skull, heart, and brain. Never use Accutane if you are pregnant or able to become pregnant._x000D_
_x000D_
For Women: Unless you have had your uterus and ovaries removed (total hysterectomy) or have been in menopause for at least 12 months in a row, you are considered to be able to get pregnant. You must have 2 negative pregnancy tests before you start taking Accutane, before each prescription is refilled, right after you take your last dose, and again 30 days later. All pregnancy testing is required by the iPLEDGE program._x000D_
_x000D_
You must agree in writing to use two specific forms of birth control beginning 30 days before you start taking Accutane and ending 30 days after your last dose. Both a primary and a secondary form of birth control must be used together._x000D_
_x000D_
Primary forms of birth control include:_x000D_
_x000D_
_x000D_
_x000D_
_x000D_
_x000D_
tubal ligation (tubes tied);_x000D_
_x000D_
_x000D_
_x000D_
vasectomy of the male sexual partner;_x000D_
_x000D_
_x000D_
_x000D_
an IUD (intrauterine device);_x000D_
_x000D_
_x000D_
_x000D_
estrogen-containing birth control pills (not mini-pills); and_x000D_
_x000D_
_x000D_
_x000D_
hormonal birth control patches, implants, injections, or vaginal ring._x000D_
_x000D_
Secondary forms of birth control include:_x000D_
_x000D_
_x000D_
_x000D_
_x000D_
_x000D_
a male latex condom with or without spermicide;_x000D_
_x000D_
_x000D_
_x000D_
a diaphragm plus a spermicide;_x000D_
_x000D_
_x000D_
_x000D_
a cervical cap plus a spermicide; and_x000D_
_x000D_
_x000D_
_x000D_
a vaginal sponge containing a spermicide._x000D_
_x000D_
Stop using Accutane and call your doctor at once if you have unprotected sex, if you quit using birth control, if your period is late, or if you think you might be pregnant. If you get pregnant while taking isotretinoin, call the iPLEDGE pregnancy registry at 1-866-495-0654._x000D_
_x000D_
Not having sexual intercourse (abstinence) is the most effective method of preventing pregnancy._x000D_
_x000D_
You should not use Accutane if you are allergic to isotretinoin._x000D_
_x000D_
To make sure Accutane is safe for you, tell your doctor if you have ever had:_x000D_
_x000D_
_x000D_
_x000D_
_x000D_
_x000D_
depression or mental illness;_x000D_
_x000D_
_x000D_
_x000D_
asthma;_x000D_
_x000D_
_x000D_
_x000D_
liver disease;_x000D_
_x000D_
_x000D_
_x000D_
diabetes;_x000D_
_x000D_
_x000D_
_x000D_
heart disease or high cholesterol;_x000D_
_x000D_
_x000D_
_x000D_
osteoporosis or low bone mineral dens...</t>
  </si>
  <si>
    <t>ACD  A</t>
  </si>
  <si>
    <t>ACD A_x000D_
_x000D_
Generic name: citric acid monohydrate, dextrose monohydrate, and trisodium citrate dihydrate_x000D_
Dosage form: injection, solution_x000D_
_x000D_
_x000D_
_x000D_
On This Page_x000D_
_x000D_
_x000D_
_x000D_
_x000D_
_x000D_
Indications and Usage_x000D_
_x000D_
Dosage and Administration_x000D_
_x000D_
Dosage Forms and Strengths_x000D_
_x000D_
Contraindications_x000D_
_x000D_
Warnings and Precautions_x000D_
_x000D_
Adverse Reactions/Side Effects_x000D_
_x000D_
Use In Specific Populations_x000D_
_x000D_
Description_x000D_
_x000D_
Clinical Pharmacology_x000D_
_x000D_
How Supplied/Storage and Handling_x000D_
_x000D_
Expand _x000D_
_x000D_
Indications and Usage for ACD A_x000D_
_x000D_
ANTICOAGULANT CITRATE DEXTROSE SOLUTION USP (ACD) SOLUTION A is an anticoagulant for blood collection for use only with apheresis devices. [See Dosage and Administration (2).]_x000D_
_x000D_
ACD A Dosage and Administration_x000D_
_x000D_
General Dosing Information_x000D_
_x000D_
ANTICOAGULANT CITRATE DEXTROSE SOLUTION USP (ACD) SOLUTION A is added to tubing sets during apheresis procedures. The solution is connected to the tubing set in an apheresis collection. The recommended dose is determined by the apheresis device and metered into the tubing set by the apheresis device. It is not intended for direct intravenous infusion._x000D_
_x000D_
For instructions on the use of the solution with the apheresis device and tubing set, see the device operator's manual._x000D_
_x000D_
Administration_x000D_
_x000D_
_x000D_
_x000D_
Ensure solution is the ANTICOAGULANT CITRATE DEXTROSE SOLUTION USP (ACD) SOLUTION A and is within the expiration date._x000D_
_x000D_
Inspect the bag. Do not use if the container is damaged, leaking or if there is any visible sign of deterioration._x000D_
_x000D_
Use only if solution is clear and free of particulate matter._x000D_
_x000D_
Protect from sharp objects._x000D_
_x000D_
Directions for Connecting the ANTICOAGULANT CITRATE DEXTROSE SOLUTION USP (ACD) SOLUTION A bag to the apheresis device._x000D_
_x000D_
At the prompt to connect anticoagulant to the apheresis device tubing set:_x000D_
_x000D_
_x000D_
_x000D_
Remove the overwrap by pulling down at notch, and remove the ANTICOAGULANT CITRATE DEXTROSE SOLUTION USP (ACD) SOLUTION A bag._x000D_
_x000D_
Before use, perform the following checks [See Warnings and Precautions (5).]:_x000D_
_x000D_
_x000D_
_x000D_
_x000D_
Check for leaks by gently squeezing the bag. If leaks are found, discard the bag._x000D_
_x000D_
Ensure that the solution is the ANTICOAGULANT CITRATE DEXTROSE SOLUTION USP (ACD) SOLUTION A and is within the expiration date._x000D_
_x000D_
Inspect the solution in adequate light. Bags showing cloudiness, haze, or particulate matter should not be used._x000D_
_x000D_
Remove the protective cap from the port on the bag._x000D_
_x000D_
Connect the bag to the apheresis device tubing set using aseptic technique and hang the solution._x000D_
_x000D_
Break the frangible connector. When you break frangible connectors, bend them in both directions to ensure that you break them completely. Failure to do so may result in restricted flow._x000D_
_x000D_
Proceed according to the apheresis device operator's manual._x000D_
_x000D_
Parenteral drug products should be inspected visually for particulate matter and discoloration prior to administration, whenever solution and container permit._x000D_
_x000D_
Dosage Forms and Strengths_x000D_
_x000D_
500 mL or 750 mL ANTICOAGULANT CITRATE DEXTROSE SOLUTION USP (ACD) SOLUTION A is a sterile solution in a polyolefin bag. Each 100 mL contains: (%w/v) Citric Acid, Monohydrate 0.8 g; Dextrose Monohydrate 2.45 g; Sodium Citrate Dihydrate 2.2 g; and Water for Injection._x000D_
_x000D_
Contraindications_x000D_
_x000D_
DO NOT INFUSE ANTICOAGULANT CITRATE DEXTROSE SOLUTION USP (ACD) SOLUTION A DIRECTLY TO THE PATIENTS._x000D_
_x000D_
Warnings and Precautions_x000D_
_x000D_
_x000D_
_x000D_
Verify that the ANTICOAGULANT CITRATE DEXTROSE SOLUTION USP (ACD) SOLUTION A has been securely attached to the Anticoagulant (AC) line on the system tubing set. Use aseptic technique throughout all procedures to ensure donor safety and quality._x000D_
_x000D_
Do not reuse. Discard unused or partially used solution bags._x000D_
_x000D_
Adverse Reactions_x000D_
_x000D_
Citrate reactions or toxicity may occur with the infusion and return of blood containing citrate anticoagulant. The recipient of the blood containing citrate should be monitored for the signs and symptoms of citrate toxicity. The signs and symptoms of citrate toxicity begin with paresthesia, a "t...</t>
  </si>
  <si>
    <t>ACD Blood Pack Units</t>
  </si>
  <si>
    <t>ACD Blood Pack Units_x000D_
_x000D_
Generic name: monohydrate, trisodium citrate dihydrate and anhydrous citric acid_x000D_
Dosage form: solution_x000D_
_x000D_
4R0012MC, 4R0837MC, 4R0112MC_x000D_
_x000D_
Fenwal Blood-Pack Units_x000D_
_x000D_
Rx only_x000D_
_x000D_
With Integral Donor Tube Using ACD or CPD and Fenwal HighFlo Needle_x000D_
_x000D_
Instructions for Use_x000D_
_x000D_
Collection Procedure:_x000D_
_x000D_
Use aseptic technique._x000D_
_x000D_
Precaution: Do not use unless solution is clear._x000D_
_x000D_
1. Identify Blood-Pack unit using appropriate donor identification system. Confirm that all numbered tubing of each Blood-Pack unit contains its own identical segment numbers._x000D_
_x000D_
2. Adjust donor scale to desired collection weight._x000D_
_x000D_
3. Position primary container from donor scale as far as possible below donor arm and clamp donor tubing._x000D_
_x000D_
4. Following blood center procedures, apply pressure to donor's arm and disinfect site of venipuncture._x000D_
_x000D_
5. Remove HighFlo1 needle cover per instructions below:_x000D_
_x000D_
a) Holding the hub and cover near the tamper-evident seal, twist cover and hub in opposite directions to break seal._x000D_
_x000D_
b) Remove needle cover, being careful not to drag the cover across the needle point._x000D_
_x000D_
Following blood center procedures, perform venipuncture, appropriately secure donor needle and/or tubing and release clamp._x000D_
_x000D_
6. Mix blood and anticoagulant at several intervals during collection and immediately after collection._x000D_
_x000D_
7. Collect the appropriate volume based on Blood-Pack unit used._x000D_
_x000D_
Note: The volume of anticoagulant is sufficient for the blood collection indicated on Blood-Pack unit ± 10%._x000D_
_x000D_
8. Apply clamp to donor tube._x000D_
_x000D_
9. As appropriate, release pressure on the donor's arm, collect donor samples following established procedures and withdraw donor needle._x000D_
_x000D_
10. Withdrawal of needle into needle guard._x000D_
_x000D_
Precaution: The needle guard must be held stationary while the needle is withdrawn into it._x000D_
_x000D_
a) Hold sides of needle guard near the front, between the index finger and thumb. Pull the hub back smoothly until the needle is completely enclosed and securely locked into the needle guard._x000D_
_x000D_
b) Confirm the needle is completely enclosed and securely locked into the needle guard._x000D_
_x000D_
11. Strip blood from donor tubing into container, mix and allow the tubing to refill; repeat once. Seal at X marks on donor tubing to provide numbered aliquots of anticoagulated blood for typing or crossmatching._x000D_
_x000D_
12. Discard needle in needle guard into an appropriate biohazardous waste container following established procedures._x000D_
_x000D_
13. Store filled unit between 1 and 6° C._x000D_
_x000D_
14. Infuse blood within 21 days of collection._x000D_
_x000D_
Store at Controlled Room Temperature. Protect from freezing. Avoid excessive heat._x000D_
_x000D_
Definition of "Controlled Room Temperature":_x000D_
_x000D_
"A temperature maintained thermostatically that encompasses the usual and customary working environment of 20° to 25°C (68° to 77°F); that results in a mean kinetic temperature calculated to be not more than 25°C; and that allows for excursions between 15°C and 30°C (59° and 86°F) that are experienced in pharmacies, hospitals, and warehouses. Provided the mean kinetic temperature remains in the allowed range, transient spikes up to 40°C are permitted as long as they do not exceed 24 hours ... The mean kinetic temperature is a calculated value that may be used as an isothermal storage temperature that simulates the non isothermal effects of storage temperature variations."_x000D_
_x000D_
Reference: United States Pharmacopeia, General Notices. United States Pharmacopeial Convention, Inc._x000D_
_x000D_
12601 Twinbrook Parkway, Rockville, MD._x000D_
_x000D_
Symbols with Definitions_x000D_
_x000D_
_x000D_
_x000D_
1 Van der Meer, P.F., &amp; de Korte, D. "Increase of blood donation speed by optimizing the needle-to-tubing connection: an application of donation software." Vox Sanguinis 2009, 97: 21-25_x000D_
_x000D_
Manufacturer_x000D_
_x000D_
Fresenius Kabi AG_x000D_
_x000D_
61346 Bad Homburg / Germany_x000D_
_x000D_
www.fresenius-kabi.com_x000D_
_x000D_
1-800-933-6925_x000D_
_x000D_
© 2019 Fresenius Kabi AG. All rights reserved._x000D_
_x000D_
47-23-13-621 REV: A_x000D_
_x000D_
_x000D_
PRINCIPAL DISPLAY PANEL_x000D_
_x000D_
Code 4R0112MC_x000D_
_x000D_
To Ope...</t>
  </si>
  <si>
    <t>ACD Solution Modified</t>
  </si>
  <si>
    <t>ACD Solution Modified_x000D_
_x000D_
Generic name: anhydrous citric acid solution_x000D_
Dosage form: intravenous solution_x000D_
_x000D_
Disclaimer: This drug has not been found by FDA to be safe and effective, and this labeling has not been approved by FDA. For further information about unapproved drugs, click here._x000D_
_x000D_
Per your order, we have compounded ACD Solution Modified as a solution of 10 mL in a 100 mL vial. The characteristics of this compounded preparation are as follows_x000D_
_x000D_
_x000D_
_x000D_
On This Page_x000D_
_x000D_
_x000D_
_x000D_
_x000D_
_x000D_
Description_x000D_
_x000D_
Clinical Pharmacology_x000D_
_x000D_
Indications and Usage_x000D_
_x000D_
Contraindications_x000D_
_x000D_
Dosage and Administration_x000D_
_x000D_
ACD Solution Modified Description_x000D_
_x000D_
Each 100 mL vial contains 80 mg citric acid, 224 mg sodium citrate anhydrous, and 120 mg dextrose anhydrous in a sterile, non-pyrogenic solution of 10 mL. The pH of the solution has been adjusted to be between 4.5 to 5.5_x000D_
_x000D_
ACD Solution Modified - Clinical Pharmacology_x000D_
_x000D_
In vitro, citrate ions combine with ionic calcium in the blood and the resulting_x000D_
_x000D_
lack of ionic calcium prevents coagulation. Blood that has been treated with citrate anticoagulants is nontoxic to the body when injected in small amounts intravenously. After injection, citrate ions are rapidly removed from the blood by the liver, polymerized into glucose, and then metabolized in the usual manner_x000D_
_x000D_
Indications and Usage for ACD Solution Modified_x000D_
_x000D_
ACD Solution Modified is to be used in the labeling of red blood cells for intravenous administration with Cr-51 Sodium Chromate._x000D_
_x000D_
Contraindications_x000D_
_x000D_
There are no known contraindications._x000D_
_x000D_
ACD Solution Modified Dosage and Administration_x000D_
_x000D_
Red Blood Cell Labeling Procedure_x000D_
_x000D_
_x000D_
_x000D_
Labeling may be performed without washing or centrifugation steps directly in the reaction vial._x000D_
_x000D_
A 30 to 50 mL sample of whole blood is withdrawn from the patient and added aseptically to a vial of ACD Solution Modified._x000D_
_x000D_
50 to 150 microcuries of Sodium Chromate 51 is then injected into the reaction vial using a shielded syringe. The amount of radioactivity added to the vial will_x000D_
_x000D_
_x000D_
depend on the intended use of the labeled red blood cells._x000D_
_x000D_
The suspension is incubated for 30 to 60 minutes at room temperature with frequent, gentle agitation._x000D_
_x000D_
After incubation, 100 mg Ascorbic Acid Injection is injected into the vial. The ascorbic acid reduces any remaining unbound dianionic chromium 51 to the anionic state which does not penetrate red blood cells; thus in vivo labeling of red blood cells is prevented._x000D_
_x000D_
Storage and Handling_x000D_
_x000D_
Store the product at room temperature_x000D_
_x000D_
PACKAGE LABEL.PRINCIPAL DISPLAY PANEL_x000D_
_x000D_
Figure 1_x000D_
_x000D_
_x000D_
_x000D_
_x000D_
_x000D_
_x000D_
_x000D_
_x000D_
_x000D_
_x000D_
_x000D_
ACD Solution Modified _x000D_
ACD Solution Modified solution_x000D_
_x000D_
_x000D_
_x000D_
_x000D_
_x000D_
_x000D_
_x000D_
_x000D_
_x000D_
_x000D_
_x000D_
Product Information_x000D_
_x000D_
_x000D_
_x000D_
Product Type_x000D_
_x000D_
HUMAN PRESCRIPTION DRUG LABEL_x000D_
_x000D_
Item Code (Source)_x000D_
_x000D_
NDC:51808-201_x000D_
_x000D_
_x000D_
_x000D_
Route of Administration_x000D_
_x000D_
INTRAVENOUS_x000D_
_x000D_
DEA Schedule_x000D_
_x000D_
_x000D_
_x000D_
_x000D_
_x000D_
_x000D_
_x000D_
_x000D_
_x000D_
_x000D_
_x000D_
_x000D_
_x000D_
Active Ingredient/Active Moiety_x000D_
_x000D_
_x000D_
_x000D_
Ingredient Name_x000D_
_x000D_
Basis of Strength_x000D_
_x000D_
Strength_x000D_
_x000D_
_x000D_
_x000D_
ANHYDROUS CITRIC ACID (ANHYDROUS CITRIC ACID)_x000D_
_x000D_
ANHYDROUS CITRIC ACID_x000D_
_x000D_
8 mg in 1 mL_x000D_
_x000D_
_x000D_
_x000D_
_x000D_
_x000D_
_x000D_
_x000D_
_x000D_
_x000D_
_x000D_
_x000D_
Inactive Ingredients_x000D_
_x000D_
_x000D_
_x000D_
Ingredient Name_x000D_
_x000D_
Strength_x000D_
_x000D_
_x000D_
_x000D_
ANHYDROUS TRISODIUM CITRATE_x000D_
_x000D_
22.4 mg in 1 mL_x000D_
_x000D_
_x000D_
_x000D_
ANHYDROUS DEXTROSE_x000D_
_x000D_
12 mg in 1 mL_x000D_
_x000D_
_x000D_
_x000D_
_x000D_
_x000D_
_x000D_
_x000D_
_x000D_
_x000D_
_x000D_
_x000D_
_x000D_
_x000D_
_x000D_
_x000D_
Packaging_x000D_
_x000D_
_x000D_
_x000D_
#_x000D_
_x000D_
Item Code_x000D_
_x000D_
Package Description_x000D_
_x000D_
_x000D_
_x000D_
1_x000D_
_x000D_
NDC:51808-201-01_x000D_
_x000D_
10 mL in 1 VIAL_x000D_
_x000D_
_x000D_
_x000D_
_x000D_
_x000D_
_x000D_
_x000D_
_x000D_
_x000D_
_x000D_
_x000D_
_x000D_
_x000D_
_x000D_
_x000D_
Marketing Information_x000D_
_x000D_
_x000D_
_x000D_
Marketing Category_x000D_
_x000D_
Application Number or Monograph Citation_x000D_
_x000D_
Marketing Start Date_x000D_
_x000D_
Marketing End Date_x000D_
_x000D_
_x000D_
_x000D_
Unapproved drug other_x000D_
_x000D_
_x000D_
_x000D_
05/23/2012_x000D_
_x000D_
_x000D_
_x000D_
_x000D_
_x000D_
_x000D_
_x000D_
_x000D_
_x000D_
Labeler - AnazaoHealth Corporation (011038762)_x000D_
_x000D_
_x000D_
_x000D_
_x000D_
_x000D_
_x000D_
_x000D_
Establishment_x000D_
_x000D_
_x000D_
_x000D_
Name_x000D_
_x000D_
Address_x000D_
_x000D_
ID/FEI_x000D_
_x000D_
Operations_x000D_
_x000D_
_x000D_
_x000D_
AnazaoHealth Corporation_x000D_
_x000D_
_x000D_
_x000D_
011038762_x000D_
_x000D_
MANUFACTURE_x000D_
_x000D_
AnazaoHealth Corporation_x000D_
_x000D_
Medical Disclaimer</t>
  </si>
  <si>
    <t>Acebutolol</t>
  </si>
  <si>
    <t>Cardioselective beta blockers</t>
  </si>
  <si>
    <t>Acebutolol_x000D_
_x000D_
Generic name: acebutolol [ A-se-BUE-toe-lol ]_x000D_
Brand name: Sectral_x000D_
Dosage form: oral capsule (200 mg; 400 mg)_x000D_
Drug classes:Cardioselective beta blockers, Group II antiarrhythmics_x000D_
_x000D_
Medically reviewed by Drugs.com on Jun 14, 2021. Written by Cerner Multum._x000D_
_x000D_
_x000D_
_x000D_
_x000D_
_x000D_
Uses_x000D_
_x000D_
Warnings_x000D_
_x000D_
Before taking_x000D_
_x000D_
Side effects_x000D_
_x000D_
Dosage_x000D_
_x000D_
Interactions_x000D_
_x000D_
_x000D_
_x000D_
What is acebutolol?_x000D_
_x000D_
Acebutolol is a beta-blocker. Beta-blockers affect the heart and circulation (blood flow through arteries and veins)._x000D_
_x000D_
Acebutolol is used to treat hypertension (high blood pressure) and heart rhythm disorders._x000D_
_x000D_
Acebutolol may also be used for purposes not listed in this medication guide._x000D_
_x000D_
_x000D_
_x000D_
Warnings_x000D_
_x000D_
You should not use acebutolol if you have a serious heart condition such as "AV block" (2nd or 3rd degree), severe heart failure, or slow heartbeats that have caused you to faint._x000D_
_x000D_
_x000D_
_x000D_
Before taking this medicine_x000D_
_x000D_
You should not use acebutolol if you are allergic to it, or if you have a serious heart condition such as:_x000D_
_x000D_
_x000D_
_x000D_
_x000D_
_x000D_
AV block (2nd or 3rd degree);_x000D_
_x000D_
_x000D_
_x000D_
severe heart failure; or_x000D_
_x000D_
_x000D_
_x000D_
slow heartbeats that have caused you to faint._x000D_
_x000D_
To make sure acebutolol is safe for you, tell your doctor if you have:_x000D_
_x000D_
_x000D_
_x000D_
_x000D_
_x000D_
coronary artery disease (hardened arteries);_x000D_
_x000D_
_x000D_
_x000D_
peripheral vascular disease such as Raynaud's syndrome;_x000D_
_x000D_
_x000D_
_x000D_
a history of heart failure;_x000D_
_x000D_
_x000D_
_x000D_
a heart condition for which you take digoxin (digitalis) or a diuretic ("water pill");_x000D_
_x000D_
_x000D_
_x000D_
asthma, chronic obstructive pulmonary disease (COPD), sleep apnea, or other breathing disorder;_x000D_
_x000D_
_x000D_
_x000D_
diabetes (taking acebutolol may make it harder for you to tell when you have low blood sugar);_x000D_
_x000D_
_x000D_
_x000D_
liver or kidney disease;_x000D_
_x000D_
_x000D_
_x000D_
a thyroid disorder; or_x000D_
_x000D_
_x000D_
_x000D_
a history of allergies._x000D_
_x000D_
Older adults may be more sensitive to the effects of acebutolol._x000D_
_x000D_
It is not known whether this medicine will harm an unborn baby. However, taking acebutolol during pregnancy may cause problems after the baby is born. This includes low birth weight, slow heartbeats, and low blood pressure. Tell your doctor if you are pregnant or plan to become pregnant while taking acebutolol._x000D_
_x000D_
Acebutolol can pass into breast milk and may harm a nursing baby. You should not breast-feed while using this medicine._x000D_
_x000D_
_x000D_
_x000D_
How should I take acebutolol?_x000D_
_x000D_
Follow all directions on your prescription label. Your doctor may occasionally change your dose to make sure you get the best results. Do not use this medicine in larger or smaller amounts or for longer than recommended._x000D_
_x000D_
If you need surgery, tell the surgeon ahead of time that you are using acebutolol. You may need to stop using the medicine for a short time._x000D_
_x000D_
Your blood pressure will need to be checked often._x000D_
_x000D_
You should not stop using acebutolol suddenly. Stopping suddenly may make your condition worse._x000D_
_x000D_
If you are being treated for high blood pressure, keep using this medicine even if you feel well. High blood pressure often has no symptoms. You may need to use blood pressure medicine for the rest of your life._x000D_
_x000D_
Acebutolol is only part of a complete treatment program that may also include diet, exercise, and weight control. Follow your doctor's instructions very closely._x000D_
_x000D_
Store at room temperature away from moisture, heat, and light._x000D_
_x000D_
Keep the bottle tightly closed when not in use._x000D_
_x000D_
_x000D_
_x000D_
What happens if I miss a dose?_x000D_
_x000D_
Take the missed dose as soon as you remember. Skip the missed dose if it is almost time for your next scheduled dose. Do not take extra medicine to make up the missed dose._x000D_
_x000D_
_x000D_
_x000D_
What happens if I overdose?_x000D_
_x000D_
Seek emergency medical attention or call the Poison Help line at 1-800-222-1222._x000D_
_x000D_
Overdose symptoms may include very slow heartbeats, trouble breathing, severe dizziness, fainting, or seizure (convulsions)._x000D_
_x000D_
_x000D_
_x000D_
What should I avoid while taking acebutolol?_x000D_
_x000D_
Drinking alcohol with acebutolol can cause side effects._x000D_
_x000D_
Ask a doctor or pharmacist before using any cough or cold medicine that con...</t>
  </si>
  <si>
    <t>Acella Antipyrine and Benzocaine Otic Solution</t>
  </si>
  <si>
    <t>Acella Antipyrine and Benzocaine Otic Solution_x000D_
_x000D_
Generic name: antipyrine and benzocaine_x000D_
Drug class:Otic anesthetics_x000D_
_x000D_
Medically reviewed by Drugs.com. Last updated on Nov 22, 2021._x000D_
_x000D_
Disclaimer: This drug has not been found by FDA to be safe and effective, and this labeling has not been approved by FDA. For further information about unapproved drugs, click here._x000D_
_x000D_
_x000D_
_x000D_
On This Page_x000D_
_x000D_
_x000D_
_x000D_
_x000D_
_x000D_
Description_x000D_
_x000D_
Clinical Pharmacology_x000D_
_x000D_
Indications and Usage_x000D_
_x000D_
Contraindications_x000D_
_x000D_
Warnings_x000D_
_x000D_
Precautions_x000D_
_x000D_
Dosage and Administration_x000D_
_x000D_
How Supplied/Storage and Handling_x000D_
_x000D_
Expand _x000D_
_x000D_
DESCRIPTION: Each mL contains:_x000D_
_x000D_
Antipyrine.....54 mg (5.4%)_x000D_
_x000D_
Benzocaine.....14.0 mg (1.4%)_x000D_
_x000D_
(also contains glycerin and oxyquinoline sulfate)_x000D_
_x000D_
_x000D_
_x000D_
_x000D_
Antipyrine and Benzocaine Otic Solution is an otic solution containing antipyrine, benzocaine, oxyquinoline sulfate and anhydrous glycerin for use in the ear. The solution congeals at 0C (32F) but returns to normal consistency, unchanged at room temperature._x000D_
_x000D_
Antipyrine is an analgesic with local anesthetic action, it is chemically 2,3-dimethyl-1-phyl-3-pyrazolin-5-one. Antipyrine occurs as colorless crystals or white powder, has a slightly bitter taste and is soluble in water and alcohol._x000D_
_x000D_
Benzocaine is a local anesthetic. it is chemically ethyl-p-aminobenzoate or Benzoic Acid, 4-amino, ethyl ester. The active ingredients are represented by the following structural formula_x000D_
_x000D_
_x000D_
_x000D_
Antipyrine and Benzocaine Otic Solution comibine the hygroscopic property of anhydrous glycerin with the analgesic action of antipyrine and benzocaine to relieve pressure, reduce inflammation and congestion, and alleviate pain and discomfort in acute otitis media. Antipyrine and Benzocaine Otic Solution does not blanch the tympanic membrane or mask the landmarks and, therefore, does not distort the otoscopic picture_x000D_
_x000D_
_x000D_
Indications and Usage: Acute Otitis Media of Various Etiologies_x000D_
_x000D_
Prompt relief of pain and reduction of inflammation in the congestive and serous stages._x000D_
_x000D_
Adjuvant therapy during systemic antibiotic administration for resolution of the infection._x000D_
_x000D_
Because of the close anatomical relationship of the eustachian tube to the nasal cavity, otitis media is a frequent problem, epecially in children in whom the tube is shorter, wider and more horizontal than in adults._x000D_
_x000D_
Removal of Cerumen_x000D_
_x000D_
Facilitates the removal of excessive or impacted cerumen_x000D_
_x000D_
_x000D_
Contraindications: Antipyrine and Benzocaine Otic Solution is contraindicated in any person with hypersensitivity to any of the components or substances related tot hem. This product is contraindicated in the presence of spontaneous perforation of the tympanic membrane or discharge._x000D_
_x000D_
_x000D_
Warnings: FOR USE IN EARS ONLY NOT FOR USE IN EYES_x000D_
_x000D_
KEEP OUT OF REACH OF CHILDREN_x000D_
_x000D_
Discontinue promptly if sensitization or irritation occurs._x000D_
_x000D_
_x000D_
Precautions: Information for Patients: Avoid contaminating the dropper tip with material from the ear fingers or other source._x000D_
_x000D_
_x000D_
CARCONOGENESIS, MUTAGENESIS, IMPAIRMENT OF FERTILITY: No long-term studies in animals or humans have been conducted._x000D_
_x000D_
_x000D_
PREGNANCY CATEGORY C:_x000D_
_x000D_
Animal reproduction studies have not been conducted with Antipyrine and Benzocaine Otic Solution. It is also not known whether Antipyrine and Benzocaine Otic Solution can cause fetal harm when administered to a pregnant woman or can affect reproduction capacity. Antipyrine and Benzocaine Otic Solution should be given to a pregnant woman only if clearly needed._x000D_
_x000D_
_x000D_
NURSING MOTHERS: It is not known whether this drug is excreted in human milk. Because many drugs are excreted in human milk, caution should be exercised when Antipyrine and Benzocaine Otic Solution is administered to a nursing woman._x000D_
_x000D_
_x000D_
DOSAGE AND ADMINISTRATION: ACUTE OTITIS MEDIA: Instill Antipyrine and Benzocaine Otic Soution permitting the solution to run along the wall of the canal until it is filled. Avoid touching the ear with dropper. Then moisten a cotton pl...</t>
  </si>
  <si>
    <t>Acella Hydrocortisone Acetate - Pramoxine Singles</t>
  </si>
  <si>
    <t>Anorectal preparations</t>
  </si>
  <si>
    <t>Acella Hydrocortisone Acetate - Pramoxine Singles_x000D_
_x000D_
Generic name: hydrocortisone acetate and pramoxine_x000D_
Dosage form: cream_x000D_
Drug class:Anorectal preparations_x000D_
_x000D_
Medically reviewed by Drugs.com. Last updated on Oct 22, 2021._x000D_
_x000D_
Disclaimer: This drug has not been found by FDA to be safe and effective, and this labeling has not been approved by FDA. For further information about unapproved drugs, click here._x000D_
_x000D_
_x000D_
_x000D_
On This Page_x000D_
_x000D_
_x000D_
_x000D_
_x000D_
_x000D_
Description_x000D_
_x000D_
Clinical Pharmacology_x000D_
_x000D_
Indications and Usage_x000D_
_x000D_
Contraindications_x000D_
_x000D_
Precautions_x000D_
_x000D_
Patient Counseling Information_x000D_
_x000D_
Adverse Reactions/Side Effects_x000D_
_x000D_
Overdosage_x000D_
_x000D_
Dosage and Administration_x000D_
_x000D_
How Supplied/Storage and Handling_x000D_
_x000D_
Expand _x000D_
_x000D_
DESCRIPTION: Hydrocortisone Acetate 2.5%-Pramoxine HCl 1% Cream is a topical preparation containing Hydrocortisone Acetate 2.5% w/w and Pramoxine HCl 1% w/w in a hydrophilic base containing Purified Water, Petrolatum, PEG 40 Stearate, Mineral Oil, Ceresin Wax, Cetostearyl Alcohol, Stearic Acid, TEA-Lauryl Sulfate, Isopropyl Palmitate, Carbomer 940, Methyl Paraben, Propyl Paraben, Citric Acid, Sodium Citrate and Triethanolamine. Topical corticosteroids are anti-inflammatory and anti-pruritic agents. The structural formula, the chemical name, molecular formula and molecular weight for active ingredients are presented below._x000D_
_x000D_
_x000D_
_x000D_
_x000D_
_x000D_
CLINICAL PHARMACOLOGY: Topical corticosteroids share anti-inflammatory, anti-pruritic and vasoconstrictive actions. The mechanism of anti-inflammatory activity of topical corticosteroids is unclear. Various laboratory methods, including vasoconstrictor assays, are used to compare and predict potencies and/or clinical efficacies of the topical corticosteroids. There is some evidence to suggest that a recognizable correlation exists between vasoconstrictor potency and therapeutic efficacy in man. Pramoxine hydrochloride is a topical anesthetic agent which provides temporary relief from itching and pain. It acts by stabilizing the neuronal membrane of nerve endings with which it comes into contact._x000D_
_x000D_
Pharmacokinetics: The extent of percutaneous absorption of topical corticosteroids is determined by many factors including the vehicle, the integrity of the epidermal barrier and the use of occlusive dressings. Topical corticosteroids can be absorbed from normal intact skin. Inflammation and/or other disease processes in the skin increase percutaneous absorption. Occlusive dressings substantially increase the percutaneous absorption of topical corticosteroids. Thus, occlusive dressings may be a valuable therapeutic adjunct for treatment of resistant dermatoses. (See DOSAGE AND ADMINISTRATION.) Once absorbed through the skin, topical corticosteroids are handled through pharmacokinetic pathways similar to systemically administered corticosteroids. Corticosteroids are bound to plasma proteins in varying degrees. Corticosteroids are metabolized primarily in the liver and are then excreted by the kidneys. Some of the topical corticosteroids and their metabolites are also excreted into the bile._x000D_
_x000D_
INDICATIONS AND USAGE: Topical corticosteroids are indicated for the relief of the inflammatory and pruritic manifestations of corticosteroid-responsive dermatoses._x000D_
_x000D_
CONTRAINDICATIONS: Topical corticosteroids are contraindicated in those patients with a history of hypersensitivity to any of the components of the preparation._x000D_
_x000D_
PRECAUTIONS: General: Systemic absorption of topical corticosteroids has produced reversible hypothalamic-pituitary-adrenal (HPA) axis suppression, manifestations of Cushing’s syndrome, hyperglycemia and glucosuria in some patients. Conditions which augment systemic absorption include the application of the more potent steroids, use over large surface areas, prolonged use and the addition of occlusive dressings. Therefore, patients receiving a large dose of a potent topical steroid applied to a large surface area and under an occlusive dressing should be evaluated periodically for evidence ...</t>
  </si>
  <si>
    <t>Aceon</t>
  </si>
  <si>
    <t>perindopril</t>
  </si>
  <si>
    <t>Aceon_x000D_
_x000D_
Generic name:perindopril [ per-IN-doe-pril ]_x000D_
Drug class:Angiotensin Converting Enzyme Inhibitors_x000D_
_x000D_
Medically reviewed by Philip Thornton, DipPharm. Last updated on Apr 21, 2022._x000D_
_x000D_
_x000D_
_x000D_
_x000D_
_x000D_
Uses_x000D_
_x000D_
Warnings_x000D_
_x000D_
Before taking_x000D_
_x000D_
Dosage_x000D_
_x000D_
Side effects_x000D_
_x000D_
Interactions_x000D_
_x000D_
_x000D_
_x000D_
The Aceon brand name has been discontinued in the U.S. If generic versions of this product have been approved by the FDA, there may be generic equivalents available._x000D_
_x000D_
What is Aceon?_x000D_
_x000D_
Aceon is an ACE inhibitors. ACE stands for angiotensin converting enzyme._x000D_
_x000D_
Aceon is used to treat high blood pressure (hypertension) and to prevent heart attack in people with coronary artery disease._x000D_
_x000D_
Aceon may also be used for purposes not listed in this medication guide._x000D_
_x000D_
Warnings_x000D_
_x000D_
Do not Aceon use if you are pregnant. If you become pregnant, stop taking this medicine and tell your doctor right away._x000D_
_x000D_
You should not use perindopril if you have ever had angioedema. Do not take Aceon within 36 hours before or after taking medicine that contains sacubitril (such as Entresto)._x000D_
_x000D_
If you have diabetes, do not use this medicine together with any medication that contains aliskiren (a blood pressure medicine)._x000D_
_x000D_
Before taking this medicine_x000D_
_x000D_
You should not use Aceon if you are allergic to perindopril or if:_x000D_
_x000D_
_x000D_
_x000D_
_x000D_
_x000D_
you have hereditary angioedema;_x000D_
_x000D_
_x000D_
_x000D_
you recently took a heart medicine called sacubitril; or_x000D_
_x000D_
_x000D_
_x000D_
you are allergic to any other ACE inhibitor, such as benazepril, captopril, enalapril, fosinopril, lisinopril, moexipril, quinapril, ramipril, or trandolapril._x000D_
_x000D_
Do not take Aceon within 36 hours before or after taking medicine that contains sacubitril (such as Entresto)._x000D_
_x000D_
If you have diabetes, do not use Aceon together with any medication that contains aliskiren (a blood pressure medicine)._x000D_
_x000D_
You may also need to avoid taking Aceon with aliskiren if you have kidney disease._x000D_
_x000D_
Tell your doctor if you have ever had:_x000D_
_x000D_
_x000D_
_x000D_
_x000D_
_x000D_
kidney disease (or if you are on dialysis);_x000D_
_x000D_
_x000D_
_x000D_
liver disease;_x000D_
_x000D_
_x000D_
_x000D_
heart disease or congestive heart failure;_x000D_
_x000D_
_x000D_
_x000D_
diabetes; or_x000D_
_x000D_
_x000D_
_x000D_
a connective tissue disease such as Marfan syndrome, Sjogren's syndrome, lupus, scleroderma, or rheumatoid arthritis._x000D_
_x000D_
Do not use if you are pregnant, and tell your doctor right away if you become pregnant. Perindopril can cause injury or death to the unborn baby if you take the medicine during your second or third trimester._x000D_
_x000D_
It may not be safe to breast-feed while using this medicine. Ask your doctor about any risk._x000D_
_x000D_
How should I take Aceon?_x000D_
_x000D_
Take Aceon exactly as directed. Follow all directions on your prescription label and read all medication guides or instruction sheets. Your doctor may occasionally change your dose._x000D_
_x000D_
Take each dose with a full glass of water. Drink plenty of liquids while you are taking Aceon._x000D_
_x000D_
You may take Aceon with or without food._x000D_
_x000D_
Your blood pressure will need to be checked often. Your kidney or liver function may also need to be checked._x000D_
_x000D_
Call your doctor if you have ongoing vomiting or diarrhea, or if you are sweating more than usual. You can easily become dehydrated while taking perindopril. This can lead to very low blood pressure, electrolyte disorders, or kidney failure._x000D_
_x000D_
If you need surgery, tell the surgeon ahead of time that you are using perindopril._x000D_
_x000D_
If you are being treated for high blood pressure, keep using this medication even if you feel well. High blood pressure often has no symptoms. You may need to use blood pressure medication for the rest of your life._x000D_
_x000D_
Store at room temperature away from moisture and heat._x000D_
_x000D_
Dosing information_x000D_
_x000D_
Usual Adult Dose for Coronary Artery Disease:_x000D_
_x000D_
Initial dose: 4 mg orally once a day for 2 weeks, then increase to maintenance dose as tolerated._x000D_
_x000D_
Maintenance dose: 8 mg orally once a day_x000D_
_x000D_
_x000D_
Use: Treatment of patients with stable coronary artery disease to reduce the risk of cardiovascular mortality or nonfatal myocardial infarction._x000D_
_x000D_
Usual Adult Dose for Hy...</t>
  </si>
  <si>
    <t>Acephen</t>
  </si>
  <si>
    <t>Acephen_x000D_
_x000D_
Generic name:acetaminophen (oral route, rectal route) [ a-seet-a-MIN-oh-fen ]_x000D_
Drug class:Miscellaneous analgesics_x000D_
_x000D_
Medically reviewed by Drugs.com. Last updated on Mar 21, 2022._x000D_
_x000D_
_x000D_
_x000D_
_x000D_
_x000D_
Uses_x000D_
_x000D_
Before taking_x000D_
_x000D_
Dosage_x000D_
_x000D_
Warnings_x000D_
_x000D_
Side effects_x000D_
_x000D_
FAQ_x000D_
_x000D_
Commonly used brand name(s)_x000D_
_x000D_
In the U.S._x000D_
_x000D_
_x000D_
_x000D_
Acephen_x000D_
_x000D_
Actamin Maximum Strength_x000D_
_x000D_
Altenol_x000D_
_x000D_
Aminofen_x000D_
_x000D_
Anacin Aspirin Free_x000D_
_x000D_
Apra_x000D_
_x000D_
Arthritis Pain Relief_x000D_
_x000D_
Cetafen_x000D_
_x000D_
Children's Mapap_x000D_
_x000D_
Children's Nortemp_x000D_
_x000D_
Comtrex Sore Throat Relief_x000D_
_x000D_
Dolono_x000D_
_x000D_
Febrol_x000D_
_x000D_
Feverall_x000D_
_x000D_
Genapap_x000D_
_x000D_
Genebs_x000D_
_x000D_
Infantaire_x000D_
_x000D_
Mapap_x000D_
_x000D_
Mapap Arthritis Pain_x000D_
_x000D_
Pain-Eze +/Rheu-Thritis_x000D_
_x000D_
Pyrecot_x000D_
_x000D_
Pyregesic_x000D_
_x000D_
Q-Pap_x000D_
_x000D_
Redutemp_x000D_
_x000D_
Silapap_x000D_
_x000D_
T-Painol_x000D_
_x000D_
Tycolene_x000D_
_x000D_
Tylenol_x000D_
_x000D_
In Canada_x000D_
_x000D_
_x000D_
_x000D_
Abenol_x000D_
_x000D_
Acetaminophen_x000D_
_x000D_
Actimol Children's_x000D_
_x000D_
Actimol Infant_x000D_
_x000D_
Atasol_x000D_
_x000D_
Atoma Acetaminophen Arthritis Pain_x000D_
_x000D_
Atoma Children's Acetaminophen - Dye Free- Cherry_x000D_
_x000D_
Atoma Children's Acetaminophen Suspension - Bubble Gum_x000D_
_x000D_
Basic Care Acetaminophen - Arthritis Pain_x000D_
_x000D_
Biomedic Acetaminophen Arthritis Pain_x000D_
_x000D_
Children's Acetaminophen_x000D_
_x000D_
Children's Acetaminophen - Grape_x000D_
_x000D_
Available Dosage Forms:_x000D_
_x000D_
_x000D_
_x000D_
Capsule, Liquid Filled_x000D_
_x000D_
Solution_x000D_
_x000D_
Powder_x000D_
_x000D_
Tablet, Chewable_x000D_
_x000D_
Suppository_x000D_
_x000D_
Liquid_x000D_
_x000D_
Elixir_x000D_
_x000D_
Suspension_x000D_
_x000D_
Tablet_x000D_
_x000D_
Capsule_x000D_
_x000D_
Tablet, Extended Release_x000D_
_x000D_
Tablet, Disintegrating_x000D_
_x000D_
Therapeutic Class: Analgesic_x000D_
_x000D_
Uses for Acephen_x000D_
_x000D_
Acetaminophen is used to treat minor aches and pain and to reduce fever. It may also help treat pain from mild forms of arthritis._x000D_
_x000D_
This medicine is available without a prescription._x000D_
_x000D_
Before using Acephen_x000D_
_x000D_
In deciding to use a medicine, the risks of taking the medicine must be weighed against the good it will do. This is a decision you and your doctor will make. For this medicine, the following should be considered:_x000D_
_x000D_
Allergies_x000D_
_x000D_
Tell your doctor if you have ever had any unusual or allergic reaction to this medicine or any other medicines. Also tell your health care professional if you have any other types of allergies, such as to foods, dyes, preservatives, or animals. For non-prescription products, read the label or package ingredients carefully._x000D_
_x000D_
Pediatric_x000D_
_x000D_
Appropriate studies performed to date have not demonstrated pediatric-specific problems that would limit the usefulness of acetaminophen in children. However, do not give over-the-counter products to children under 2 years of age unless instructed to do so by your doctor._x000D_
_x000D_
Geriatric_x000D_
_x000D_
Appropriate studies performed to date have not demonstrated geriatric-specific problems that would limit the usefulness of acetaminophen in the elderly._x000D_
_x000D_
Breastfeeding_x000D_
_x000D_
Studies in women suggest that this medication poses minimal risk to the infant when used during breastfeeding._x000D_
_x000D_
Interactions with medicines_x000D_
_x000D_
Although certain medicines should not be used together at all, in other cases two different medicines may be used together even if an interaction might occur. In these cases, your doctor may want to change the dose, or other precautions may be necessary. When you are taking this medicine, it is especially important that your healthcare professional know if you are taking any of the medicines listed below. The following interactions have been selected on the basis of their potential significance and are not necessarily all-inclusive._x000D_
_x000D_
Using this medicine with any of the following medicines is usually not recommended, but may be required in some cases. If both medicines are prescribed together, your doctor may change the dose or how often you use one or both of the medicines._x000D_
_x000D_
_x000D_
_x000D_
Imatinib_x000D_
_x000D_
Isoniazid_x000D_
_x000D_
Pixantrone_x000D_
_x000D_
Pneumococcal 13-Valent Vaccine, Diphtheria Conjugate_x000D_
_x000D_
Using this medicine with any of the following medicines may cause an increased risk of certain side effects, but using both drugs may be the best treatment for you. If both medicines are prescribed together, your doctor may change the dose or how often you use one or both of the medicines._x000D_
_x000D_
_x000D_
_x000D_
...</t>
  </si>
  <si>
    <t>Drugs A to Z,Acephen</t>
  </si>
  <si>
    <t>Acephen rectal</t>
  </si>
  <si>
    <t>Acephen (rectal)_x000D_
_x000D_
Generic name:acetaminophen (rectal) [ a-SEET-a-MIN-oh-fen ]_x000D_
Brand names: Acephen, Feverall, Mapap_x000D_
Drug class:Miscellaneous analgesics_x000D_
_x000D_
Medically reviewed by Drugs.com on Jan 20, 2022. Written by Cerner Multum._x000D_
_x000D_
_x000D_
_x000D_
_x000D_
_x000D_
Uses_x000D_
_x000D_
Warnings_x000D_
_x000D_
Before taking_x000D_
_x000D_
Side effects_x000D_
_x000D_
Interactions_x000D_
_x000D_
Dosage_x000D_
_x000D_
FAQ_x000D_
_x000D_
_x000D_
_x000D_
What is Acephen?_x000D_
_x000D_
Acephen is a pain reliever and a fever reducer._x000D_
_x000D_
Acephen is given as a suppository to treat many conditions such as headache, muscle aches, arthritis, backache, toothaches, colds, and fevers._x000D_
_x000D_
Acephen may also be used for purposes not listed in this medication guide._x000D_
_x000D_
_x000D_
_x000D_
Warnings_x000D_
_x000D_
Do not use more of this medication than is recommended. An overdose of acetaminophen can damage your liver or cause death. Call your doctor at once if you have nausea, pain in your upper stomach, itching, loss of appetite, dark urine, clay-colored stools, or jaundice (yellowing of your skin or eyes)._x000D_
_x000D_
In rare cases, Acephen may cause a severe skin reaction. Stop using Acephen and call your doctor right away if you have skin redness or a rash that spreads and causes blistering and peeling._x000D_
_x000D_
_x000D_
_x000D_
Before taking this medicine_x000D_
_x000D_
You should not use Acephen if you are allergic to it._x000D_
_x000D_
Do not use Acephen without a doctor's advice if you have ever had alcoholic liver disease (cirrhosis) or if you drink more than 3 alcoholic beverages per day._x000D_
_x000D_
Your doctor will determine whether Acephen is safe for you to use during pregnancy. Do not use this medicine without the advice of your doctor if you are pregnant._x000D_
_x000D_
Acetaminophen can pass into breast milk and may harm a nursing baby. Do not use this medication without telling your doctor if you are breastfeeding a baby._x000D_
_x000D_
Do not give this medicine to a child without medical advice._x000D_
_x000D_
_x000D_
_x000D_
How should I use Acephen?_x000D_
_x000D_
Follow all directions on your prescription label and read all medication guides or instruction sheets. Your doctor may occasionally change your dose. Use the medicine exactly as directed._x000D_
_x000D_
Do not use more of this medication than is recommended. An overdose of acetaminophen can damage your liver or cause death._x000D_
_x000D_
If you are treating a child, use a pediatric form of acetaminophen. Carefully follow the dosing directions on the medicine label._x000D_
_x000D_
Do not take a rectal suppository by mouth. It is for use only in your rectum._x000D_
_x000D_
Wash your hands before and after inserting the rectal suppository._x000D_
_x000D_
Remove the wrapper before inserting the suppository. Avoid handling the suppository too long or it will melt in your hands._x000D_
_x000D_
Gently insert the suppository into your rectum, pointed tip first._x000D_
_x000D_
For best results, stay lying down for a few minutes. The suppository will melt quickly and you should feel little or no discomfort while holding it in._x000D_
_x000D_
Stop using Acephen and call your doctor if:_x000D_
_x000D_
_x000D_
_x000D_
_x000D_
_x000D_
you still have a fever after 3 days of use;_x000D_
_x000D_
_x000D_
_x000D_
you still have pain after 10 days of use (or 5 days if treating a child);_x000D_
_x000D_
_x000D_
_x000D_
you have a sore throat, high fever, or nausea and vomiting;_x000D_
_x000D_
_x000D_
_x000D_
you have a skin rash, ongoing headache, or any redness or swelling; or_x000D_
_x000D_
_x000D_
_x000D_
if your symptoms get worse, or if you have any new symptoms._x000D_
_x000D_
The rectal suppositories may also be stored in the refrigerator. Do not allow the medicine to freeze._x000D_
_x000D_
Store at room temperature away from heat and moisture._x000D_
_x000D_
Detailed Acephen dosage information_x000D_
_x000D_
_x000D_
_x000D_
What happens if I miss a dose?_x000D_
_x000D_
Since Acephen is used as needed, you may not be on a dosing schedule. If you are using the medication regularly, use the missed dose as soon as you remember. Skip the missed dose if it is almost time for your next scheduled dose. Do not use extra medicine to make up the missed dose._x000D_
_x000D_
_x000D_
_x000D_
What happens if I overdose?_x000D_
_x000D_
Seek emergency medical attention or call the Poison Help line at 1-800-222-1222. An overdose of acetaminophen can be fatal._x000D_
_x000D_
The first signs of an Acephen overdose include loss of appetite, nausea, vomiting, stomach pain, sweating, and confusion or we...</t>
  </si>
  <si>
    <t>Acerola</t>
  </si>
  <si>
    <t>... show all 12 brands</t>
  </si>
  <si>
    <t>Acerola_x000D_
_x000D_
Generic name: ascorbic acid (vitamin C) [ as-KORE-bik-AS-id ]_x000D_
Brand names: Acerola, Ascorbic Acid Quick Melts, C/Rose Hips, Cecon, Cemill 500,_x000D_
... show all 12 brands_x000D_
C-Time, Ester-C, N Ice with Vitamin C, Sunkist Vitamin C, Vasoflex HD, Vicks Vitamin C Drops, Vitamin C_x000D_
_x000D_
Drug class:Vitamins_x000D_
_x000D_
Medically reviewed by Drugs.com on Nov 9, 2021. Written by Cerner Multum._x000D_
_x000D_
_x000D_
_x000D_
_x000D_
_x000D_
Uses_x000D_
_x000D_
Warnings_x000D_
_x000D_
Before taking_x000D_
_x000D_
Side effects_x000D_
_x000D_
Interactions_x000D_
_x000D_
Dosage_x000D_
_x000D_
_x000D_
_x000D_
What is ascorbic acid?_x000D_
_x000D_
Ascorbic acid (vitamin C) occurs naturally in foods such as citrus fruit, tomatoes, potatoes, and leafy vegetables. Vitamin C is important for bones and connective tissues, muscles, and blood vessels. Vitamin C also helps the body absorb iron, which is needed for red blood cell production._x000D_
_x000D_
Ascorbic acid is used to treat and prevent vitamin C deficiency._x000D_
_x000D_
Ascorbic acid may also be used for purposes not listed in this medication guide._x000D_
_x000D_
_x000D_
_x000D_
Warnings_x000D_
_x000D_
Follow all directions on your medicine label and package. Tell each of your healthcare providers about all your medical conditions, allergies, and all medicines you use._x000D_
_x000D_
_x000D_
_x000D_
Before taking this medicine_x000D_
_x000D_
You should not use ascorbic acid if you have ever had an allergic reaction to a vitamin C supplement._x000D_
_x000D_
Ask a doctor or pharmacist about using ascorbic acid if you have:_x000D_
_x000D_
_x000D_
_x000D_
_x000D_
_x000D_
kidney disease or a history of kidney stones;_x000D_
_x000D_
_x000D_
_x000D_
hereditary iron overload disorder (hematochromatosis); or_x000D_
_x000D_
_x000D_
_x000D_
if you smoke (smoking can make ascorbic acid less effective)._x000D_
_x000D_
Your dose needs may be different during pregnancy or while you are breast-feeding a baby. Do not use ascorbic acid without your doctor's advice in either case._x000D_
_x000D_
_x000D_
_x000D_
How should I take ascorbic acid?_x000D_
_x000D_
Use exactly as directed on the label, or as prescribed by your doctor. Do not use in larger or smaller amounts or for longer than recommended._x000D_
_x000D_
The recommended dietary allowance of vitamin C (ascorbic acid) increases with age. Follow your healthcare provider's instructions. You may also consult the Office of Dietary Supplements of the National Institutes of Health, or the U.S. Department of Agriculture (USDA) Nutrient Database (formerly "Recommended Daily Allowances") listings for more information._x000D_
_x000D_
Drink plenty of liquids while you are taking ascorbic acid._x000D_
_x000D_
The chewable tablet must be chewed before you swallow it._x000D_
_x000D_
Ascorbic acid gum may be chewed as long as desired and then thrown away._x000D_
_x000D_
Do not crush, chew, or break an extended-release tablet. Swallow it whole._x000D_
_x000D_
Measure liquid medicine with a special dose-measuring spoon or medicine cup. If you do not have a dose-measuring device, ask your pharmacist for one._x000D_
_x000D_
Keep the orally disintegrating tablet in the package until you are ready to take it. Use dry hands to remove the tablet and place it in your mouth. Do not swallow the tablet whole. Allow it to dissolve in your mouth without chewing. Swallow several times as the tablet dissolves._x000D_
_x000D_
Store ascorbic acid at room temperature away from moisture and heat._x000D_
_x000D_
Do not stop using ascorbic acid suddenly after long-term use at high doses, or you could have "conditional" vitamin C deficiency. Symptoms include bleeding gums, feeling very tired, and red or blue pinpoint spots around your hair follicles. Follow your doctor's instructions about tapering your dose. Conditional vitamin C deficiency can be difficult to correct without medical supervision._x000D_
_x000D_
Detailed Ascorbic acid dosage information_x000D_
_x000D_
_x000D_
_x000D_
What happens if I miss a dose?_x000D_
_x000D_
Take the missed dose as soon as you remember. Skip the missed dose if it is almost time for your next scheduled dose. Do not take extra medicine to make up the missed dose._x000D_
_x000D_
_x000D_
_x000D_
What happens if I overdose?_x000D_
_x000D_
Seek emergency medical attention or call the Poison Help line at 1-800-222-1222._x000D_
_x000D_
_x000D_
_x000D_
What should I avoid while taking ascorbic acid?_x000D_
_x000D_
Follow your doctor's instructions about any restrictions on food, beverages, or activity._x000D_
_x000D_
_x000D_
_x000D_
Ascorbic acid side effe...</t>
  </si>
  <si>
    <t>Drugs A to Z,Acerola</t>
  </si>
  <si>
    <t>Acetadote</t>
  </si>
  <si>
    <t>acetylcysteine injection</t>
  </si>
  <si>
    <t>Antidotes</t>
  </si>
  <si>
    <t>Acetadote_x000D_
_x000D_
Generic name:acetylcysteine injection_x000D_
Drug class:Antidotes_x000D_
Approval date: January 23, 2004_x000D_
Company: Cumberland Pharmaceuticals_x000D_
Treatment for: Acetaminophen Overdose_x000D_
_x000D_
_x000D_
_x000D_
_x000D_
_x000D_
FDA approval_x000D_
_x000D_
Uses_x000D_
_x000D_
FDA approves Acetadote_x000D_
_x000D_
The U.S. Food and Drug Administration (FDA) has approved Acetadote, an injectable drug used to treat acetaminophen overdose._x000D_
_x000D_
Acetadote (acetylcysteine) injection will be used in an emergency room setting to prevent or lessen potential liver damage resulting from an overdose of acetaminophen, the leading cause of drug toxicity in the United States. According to the FDA, more than 56,000 emergency room visits and 100 deaths occur each year due to unintentional overdoses of acetaminophen, a common ingredient in many over-the-counter painkillers. Acetadote, administered intravenously within 8 to 10 hours after ingestion of a potentially hepatotoxic quantity of acetaminophen, is indicated to prevent or lessen hepatic injury._x000D_
_x000D_
What is Acetadote_x000D_
_x000D_
Acetadote is the first injectable treatment for acetaminophen overdose available in the United States._x000D_
_x000D_
Source: Cumberland Pharmaceuticals_x000D_
_x000D_
_x000D_
_x000D_
More about Acetadote (acetylcysteine)_x000D_
_x000D_
_x000D_
_x000D_
Side effects_x000D_
_x000D_
Drug interactions_x000D_
_x000D_
Dosage information_x000D_
_x000D_
During pregnancy or_x000D_
Breastfeeding_x000D_
_x000D_
Pricing &amp; coupons_x000D_
_x000D_
Generic availability_x000D_
_x000D_
Drug class: antidotes_x000D_
_x000D_
FDA approval history_x000D_
_x000D_
Patient resources_x000D_
_x000D_
_x000D_
_x000D_
Advanced Reading_x000D_
_x000D_
Other brandsMucomyst, Acys-5, Cetylev_x000D_
_x000D_
Professional resources_x000D_
_x000D_
_x000D_
_x000D_
Prescribing Information_x000D_
_x000D_
Related treatment guides_x000D_
_x000D_
_x000D_
_x000D_
Acetaminophen Overdose_x000D_
_x000D_
Further information_x000D_
_x000D_
Always consult your healthcare provider to ensure the information displayed on this page applies to your personal circumstances._x000D_
_x000D_
Medical Disclaimer</t>
  </si>
  <si>
    <t>Treatments,Acetaminophen Overdose</t>
  </si>
  <si>
    <t>Acetaminophen</t>
  </si>
  <si>
    <t>... show all 14 brands</t>
  </si>
  <si>
    <t>Acetaminophen_x000D_
_x000D_
Generic name: acetaminophen (oral) [ a-SEET-a-MIN-oh-fen ]_x000D_
Brand names: Actamin, Anacin AF, Aurophen, Bromo Seltzer, Children's Tylenol,_x000D_
... show all 14 brands_x000D_
Mapap, M-Pap, Pharbetol, Silapap Childrens, Tactinal, Tempra Quicklets, Tycolene, Tylenol, Vitapap_x000D_
_x000D_
Dosage forms: oral capsule (325 mg; 500 mg); oral granule, effervescent (650 mg); oral liquid (160 mg/5 mL; 325 mg/10.15 mL; 500 mg/15 mL; 650 mg/20.3 mL); oral powder (500 mg); oral suspension (160 mg/5 mL; 650 mg/20.3 mL); oral tablet (325 mg; 500 mg); oral tablet, chewable (160 mg; 80 mg); oral tablet, disintegrating (160 mg; 325 mg; 80 mg); oral tablet, extended release (650 mg)_x000D_
Drug class:Miscellaneous analgesics_x000D_
_x000D_
Medically reviewed by Kaci Durbin, MD. Last updated on Apr 28, 2022._x000D_
_x000D_
_x000D_
_x000D_
_x000D_
_x000D_
Uses_x000D_
_x000D_
Warnings_x000D_
_x000D_
Before taking_x000D_
_x000D_
Side effects_x000D_
_x000D_
Interactions_x000D_
_x000D_
Dosage_x000D_
_x000D_
FAQ_x000D_
_x000D_
What is acetaminophen?_x000D_
_x000D_
Acetaminophen is a pain reliever and a fever reducer._x000D_
_x000D_
Acetaminophen is used to treat mild to moderate and pain, to treat moderate to severe pain in conjunction with opiates, or to reduce fever. Common conditions treated include headache, muscle aches, arthritis, backache, toothaches, sore throat, colds, flu, and fevers._x000D_
_x000D_
Acetaminophen is also available in many over-the-counter combination medications with other drugs, including Actifed, Alka-Seltzer Plus Liquid Gels, Cepacol, Contac, Coridicin, Dayquil, Dimetapp, Dristan, Excedrin, Feverall, Liquiprin, Midol, Nyquil, Panadol, Robitussin Singlet, Sinutab, Sudafed, Theraflu, Triaminic, Vanquish, Vicks, and Zicam._x000D_
_x000D_
Acetaminophen is also found in many prescription combination drugs, including Butalbital, Endocet, Fioricet, Hycotab, Hydrocet, Hydrocodone bitartrate, Lortab, Percocet, Phenaphen, Sedapap, Tapanol, Tylenol with codeine, Tylox, Ultracet, Vicodin, and Zydone._x000D_
_x000D_
Acetaminophen is typically used orally, but can be given intravenously._x000D_
_x000D_
Warnings_x000D_
_x000D_
You should not use this medication if you have severe liver disease._x000D_
_x000D_
An overdose of acetaminophen can damage your liver or cause death._x000D_
_x000D_
_x000D_
_x000D_
_x000D_
_x000D_
Adults and teenagers who weigh at least 110 pounds should not take more than 1000 milligrams (mg) at one time, or more than 4000 mg in 24 hours._x000D_
_x000D_
_x000D_
_x000D_
Children younger than 12 years old should not take more than 5 doses in 24 hours, using only the number of milligrams per dose that is recommended for the child's weight and age. Use exactly as directed on the label._x000D_
_x000D_
Avoid also using other medicines that contain acetaminophen (sometimes abbreviated as APAP), or you could have a fatal overdose._x000D_
_x000D_
Call your doctor at once if you have nausea, pain in your upper stomach, itching, loss of appetite, dark urine, clay-colored stools, or jaundice (yellowing of your skin or eyes)._x000D_
_x000D_
Stop taking this medicine and call your doctor right away if you have skin redness or a rash that spreads and causes blistering and peeling._x000D_
_x000D_
Before taking this medicine_x000D_
_x000D_
You should not take acetaminophen if you are allergic to it, or if you take other medications that contain acetaminophen._x000D_
_x000D_
Ask a doctor or pharmacist if this medicine is safe to use if you've ever had cirrhosis of the liver, or if you drink alcohol daily._x000D_
_x000D_
Ask a doctor before using this medicine if you are pregnant or breastfeeding._x000D_
_x000D_
How should I take acetaminophen?_x000D_
_x000D_
Take acetaminophen exactly as directed on the label, or as prescribed by your doctor. An overdose can damage your liver or cause death._x000D_
_x000D_
Acetaminophen comes in many different forms such as capsules, liquid, chewable or disintegrating tablets, and dissolving powders or granules. Read and carefully follow any Instructions for Use provided with your medicine. Ask your doctor or pharmacist if you need help._x000D_
_x000D_
_x000D_
_x000D_
_x000D_
_x000D_
Adults and teenagers at least 12 years old: Do not take more than 1000 milligrams (mg) at one time or more than 4000 mg in 24 hours._x000D_
_x000D_
_x000D_
_x000D_
Children younger than 12 years old: Do not take more than 5 doses of children's formula acetaminophen in 24 ...</t>
  </si>
  <si>
    <t>Acetaminophen and benzhydrocodone</t>
  </si>
  <si>
    <t>Narcotic analgesic combinations</t>
  </si>
  <si>
    <t>Acetaminophen and benzhydrocodone_x000D_
_x000D_
Generic name: acetaminophen and benzhydrocodone [ a-SEET-a-MIN-oh-fen-and-BENZ-hye-dro-KOE-done ]_x000D_
Brand name: Apadaz_x000D_
Dosage form: oral tablet (325 mg-4.08 mg; 325 mg-6.12 mg; 325 mg-8.16 mg)_x000D_
Drug class:Narcotic analgesic combinations_x000D_
_x000D_
Medically reviewed by Drugs.com on Feb 2, 2021. Written by Cerner Multum._x000D_
_x000D_
_x000D_
_x000D_
_x000D_
_x000D_
Uses_x000D_
_x000D_
Warnings_x000D_
_x000D_
Before taking_x000D_
_x000D_
Side effects_x000D_
_x000D_
Dosage_x000D_
_x000D_
Interactions_x000D_
_x000D_
_x000D_
_x000D_
What is acetaminophen and benzhydrocodone?_x000D_
_x000D_
Acetaminophen and benzhydrocodone is a combination medicine used to relieve moderate to severe pain._x000D_
_x000D_
Acetaminophen and benzhydrocodone contains an opioid cough medicine, and may be habit-forming._x000D_
_x000D_
Acetaminophen and benzhydrocodone may also be used for purposes not listed in this medication guide._x000D_
_x000D_
_x000D_
_x000D_
Warnings_x000D_
_x000D_
MISUSE OF OPIOID MEDICINE CAN CAUSE ADDICTION, OVERDOSE, OR DEATH. Keep the medication in a place where others cannot get to it._x000D_
_x000D_
Taking opioid medicine during pregnancy may cause life-threatening withdrawal symptoms in the newborn._x000D_
_x000D_
Fatal side effects can occur if you use opioid medicine with alcohol, or with other drugs that cause drowsiness or slow your breathing._x000D_
_x000D_
Stop taking acetaminophen and benzhydrocodone and call your doctor right away if you have skin redness or a rash that spreads and causes blistering and peeling._x000D_
_x000D_
_x000D_
_x000D_
Before taking this medicine_x000D_
_x000D_
You should not use this medicine if you are allergic to acetaminophen or hydrocodone, or if you have:_x000D_
_x000D_
_x000D_
_x000D_
_x000D_
_x000D_
severe asthma or breathing problems; or_x000D_
_x000D_
_x000D_
_x000D_
a blockage in your stomach or intestines._x000D_
_x000D_
Tell your doctor if you have ever had:_x000D_
_x000D_
_x000D_
_x000D_
_x000D_
_x000D_
breathing problems, sleep apnea (breathing stops during sleep);_x000D_
_x000D_
_x000D_
_x000D_
liver disease;_x000D_
_x000D_
_x000D_
_x000D_
a drug or alcohol addiction;_x000D_
_x000D_
_x000D_
_x000D_
kidney disease;_x000D_
_x000D_
_x000D_
_x000D_
a head injury or seizures;_x000D_
_x000D_
_x000D_
_x000D_
urination problems; or_x000D_
_x000D_
_x000D_
_x000D_
problems with your thyroid, pancreas, or gallbladder._x000D_
_x000D_
If you use opioid medicine while you are pregnant, your baby could become dependent on the drug. This can cause life-threatening withdrawal symptoms in the baby after it is born. Babies born dependent on opioids may need medical treatment for several weeks._x000D_
_x000D_
Ask a doctor before using opioid medicine if you are breastfeeding. Tell your doctor if you notice severe drowsiness or slow breathing in the nursing baby._x000D_
_x000D_
_x000D_
_x000D_
How should I take acetaminophen and benzhydrocodone?_x000D_
_x000D_
Follow the directions on your prescription label and read all medication guides. Never use acetaminophen and benzhydrocodone in larger amounts, or for longer than 14 days. An overdose can damage your liver or cause death. Tell your doctor if you feel an increased urge to take more of this medicine._x000D_
_x000D_
Never share this medicine with another person, especially someone with a history of drug abuse or addiction. MISUSE CAN CAUSE ADDICTION, OVERDOSE, OR DEATH. Keep the medicine in a place where others cannot get to it. Selling or giving away acetaminophen and benzhydrocodone is against the law._x000D_
_x000D_
If you need surgery or medical tests, tell the doctor ahead of time that you are using this medicine._x000D_
_x000D_
You should not stop using this medicine suddenly. Follow your doctor's instructions about tapering your dose._x000D_
_x000D_
Store at room temperature away from moisture and heat. Keep track of your medicine. You should be aware if anyone is using it improperly or without a prescription._x000D_
_x000D_
Do not keep leftover opioid medication. Just one dose can cause death in someone using this medicine accidentally or improperly. Ask your pharmacist where to locate a drug take-back disposal program. If there is no take-back program, flush the unused medicine down the toilet._x000D_
_x000D_
_x000D_
_x000D_
What happens if I miss a dose?_x000D_
_x000D_
Since this medicine is used for pain, you are not likely to miss a dose. Skip any missed dose if it is almost time for your next dose. Do not use two doses at one time._x000D_
_x000D_
_x000D_
_x000D_
What happens if I overdose?_x000D_
_x000D_
Seek emergency medical attention or call the Poison Help line at 1-800-222-1222....</t>
  </si>
  <si>
    <t>Treatments,Pain</t>
  </si>
  <si>
    <t>Acetaminophen and butalbital</t>
  </si>
  <si>
    <t>... show all 16 brands</t>
  </si>
  <si>
    <t>Acetaminophen and butalbital_x000D_
_x000D_
Generic name: acetaminophen and butalbital [ a-SEET-a-MIN-oh-fen-and-bue-TAL-bi-tal ]_x000D_
Brand names: Allzital, Bupap, Phrenilin, Triaprin, Phrenilin Forte,_x000D_
... show all 16 brands_x000D_
Bucet, Axocet, Sedapap, Dolgic, Marten-Tab, Tencon, Prominol, Cephadyn, Butex Forte, Promacet, Orbivan CF_x000D_
_x000D_
Dosage forms: oral capsule (300 mg-50 mg); oral tablet (300 mg-50 mg; 325 mg-25 mg; 325 mg-50 mg)_x000D_
Drug class:Analgesic combinations_x000D_
_x000D_
Medically reviewed by Drugs.com on Aug 17, 2021. Written by Cerner Multum._x000D_
_x000D_
_x000D_
_x000D_
_x000D_
_x000D_
Uses_x000D_
_x000D_
Warnings_x000D_
_x000D_
Before taking_x000D_
_x000D_
Side effects_x000D_
_x000D_
Dosage_x000D_
_x000D_
Interactions_x000D_
_x000D_
_x000D_
_x000D_
What is acetaminophen and butalbital?_x000D_
_x000D_
Acetaminophen is a pain reliever and fever reducer._x000D_
_x000D_
Butalbital is a barbiturate. It relaxes muscle contractions involved in a tension headache._x000D_
_x000D_
Acetaminophen and butalbital is a combination medicine used to treat tension headaches. acetaminophen and butalbital is not for treating headaches that come and go._x000D_
_x000D_
Acetaminophen and butalbital may also be used for purposes not listed in this medication guide._x000D_
_x000D_
_x000D_
_x000D_
Warnings_x000D_
_x000D_
Do not take more of this medication than is recommended. An overdose of acetaminophen can damage your liver or cause death._x000D_
_x000D_
In rare cases, acetaminophen may cause a severe skin reaction. Stop taking this medicine and call your doctor right away if you have skin redness or a rash that spreads and causes blistering and peeling._x000D_
_x000D_
Acetaminophen and butalbital may be habit-forming. Misuse can cause addiction, overdose, or death._x000D_
_x000D_
_x000D_
_x000D_
Before taking this medicine_x000D_
_x000D_
You should not use acetaminophen and butalbital if you are allergic to acetaminophen (Tylenol) or butalbital, or if you have porphyria._x000D_
_x000D_
Tell your doctor if you have ever had alcoholic liver disease (cirrhosis) or if you drink more than 3 alcoholic beverages per day. You may not be able to take medicine that contains acetaminophen._x000D_
_x000D_
Tell your doctor if you have ever had:_x000D_
_x000D_
_x000D_
_x000D_
_x000D_
_x000D_
liver disease;_x000D_
_x000D_
_x000D_
_x000D_
kidney disease;_x000D_
_x000D_
_x000D_
_x000D_
a stomach or intestinal disorder; or_x000D_
_x000D_
_x000D_
_x000D_
drug or alcohol addiction._x000D_
_x000D_
Older adults may be more sensitive to the effects of this medicine._x000D_
_x000D_
It is not known whether acetaminophen and butalbital will harm an unborn baby. However, this medicine can cause seizures in a newborn if the mother takes the medicine late in pregnancy. Tell your doctor if you are pregnant or plan to become pregnant._x000D_
_x000D_
You should not breast-feed while using acetaminophen and butalbital._x000D_
_x000D_
Acetaminophen and butalbital is not approved for use by anyone younger than 18 years old._x000D_
_x000D_
_x000D_
_x000D_
How should I take acetaminophen and butalbital?_x000D_
_x000D_
Follow all directions on your prescription label and read all medication guides or instruction sheets. Use the medicine exactly as directed. An acetaminophen overdose can damage your liver or cause death. Tell your doctor if you feel an increased urge to take more of this medicine._x000D_
_x000D_
Acetaminophen and butalbital may be habit-forming. Misuse can cause addiction, overdose, or death. Selling or giving away this medicine is against the law._x000D_
_x000D_
This medicine can affect the results of certain medical tests. Tell any doctor who treats you that you are using acetaminophen and butalbital._x000D_
_x000D_
If you need surgery, tell your surgeon you currently use this medicine. You may need to stop for a short time._x000D_
_x000D_
Do not stop using acetaminophen and butalbital suddenly, or you could have unpleasant withdrawal symptoms. Ask your doctor how to safely stop using this medicine._x000D_
_x000D_
Store at room temperature away from moisture and heat._x000D_
_x000D_
Keep track of your medicine. Acetaminophen and butalbital is a drug of abuse and you should be aware if anyone is using it improperly or without a prescription._x000D_
_x000D_
_x000D_
_x000D_
What happens if I miss a dose?_x000D_
_x000D_
Since acetaminophen and butalbital is used for pain, you are not likely to miss a dose. Skip any missed dose if it is almost time for your next dose. Do not use two doses at one time._x000D_
_x000D_
_x000D_
_x000D_
What happens if I overdose?_x000D_
_x000D_
Seek em...</t>
  </si>
  <si>
    <t>Treatments,Headache</t>
  </si>
  <si>
    <t>Acetaminophen and caffeine</t>
  </si>
  <si>
    <t>... show all 9 brands</t>
  </si>
  <si>
    <t>Acetaminophen and caffeine_x000D_
_x000D_
Generic name: acetaminophen and caffeine [ a-SEET-a-MIN-oh-fen-and-KAF-een ]_x000D_
Brand names: Excedrin Mild Headache, Excedrin Quick Tab Peppermint, Excedrin Quick Tab Spearmint, Excedrin Tension Headache, Excedrin Tension Headache Caplet,_x000D_
... show all 9 brands_x000D_
Excedrin Tension Headache Express Gels, Excedrin Tension Headache Geltab, Valorin Extra, Excedrin Tension Headache Express_x000D_
_x000D_
Dosage forms: oral tablet (325 mg-65 mg; 500 mg-65 mg); oral tablet, disintegrating (500 mg-65 mg)_x000D_
Drug class:Analgesic combinations_x000D_
_x000D_
Medically reviewed by Drugs.com on Nov 25, 2021. Written by Cerner Multum._x000D_
_x000D_
_x000D_
_x000D_
_x000D_
_x000D_
Uses_x000D_
_x000D_
Warnings_x000D_
_x000D_
Before taking_x000D_
_x000D_
Side effects_x000D_
_x000D_
Interactions_x000D_
_x000D_
Dosage_x000D_
_x000D_
_x000D_
_x000D_
What is acetaminophen and caffeine?_x000D_
_x000D_
Acetaminophen is a pain reliever and a fever reducer._x000D_
_x000D_
Caffeine is used in this product to increase the pain relieving effects of acetaminophen._x000D_
_x000D_
Acetaminophen and caffeine is a combination medicine used to treat many conditions such as headache or muscle pain._x000D_
_x000D_
Acetaminophen and caffeine may also be used for purposes not listed in this medication guide._x000D_
_x000D_
_x000D_
_x000D_
Warnings_x000D_
_x000D_
Do not take more of this medication than is recommended. An overdose of acetaminophen can damage your liver or cause death. Call your doctor at once if you have nausea, pain in your upper stomach, itching, loss of appetite, dark urine, clay-colored stools, or jaundice (yellowing of your skin or eyes)._x000D_
_x000D_
Ask a doctor or pharmacist before using any other cold, allergy, pain, or sleep medication. Acetaminophen (sometimes abbreviated as APAP) is contained in many combination medicines. Taking certain products together can cause you to get too much acetaminophen which can lead to a fatal overdose. Check the label to see if a medicine contains acetaminophen or APAP._x000D_
_x000D_
In rare cases, acetaminophen may cause a severe skin reaction. Stop taking acetaminophen and caffeine and call your doctor right away if you have skin redness or a rash that spreads and causes blistering and peeling._x000D_
_x000D_
_x000D_
_x000D_
Before taking this medicine_x000D_
_x000D_
You should not take acetaminophen and caffeine if you are allergic to it._x000D_
_x000D_
Ask a doctor or pharmacist if it is safe for you to take this medicine if you have other medical conditions, especially:_x000D_
_x000D_
_x000D_
_x000D_
_x000D_
_x000D_
liver disease or cirrhosis;_x000D_
_x000D_
_x000D_
_x000D_
stomach ulcer;_x000D_
_x000D_
_x000D_
_x000D_
a history of alcoholism; or_x000D_
_x000D_
_x000D_
_x000D_
if you drink more than 3 alcoholic beverages per day._x000D_
_x000D_
It is not known whether this medicine will harm an unborn baby. Do not take acetaminophen and caffeine without medical advice if you are pregnant._x000D_
_x000D_
Acetaminophen and caffeine can pass into breast milk and may harm a nursing baby. Do not use this medication without telling your doctor if you are breast-feeding a baby._x000D_
_x000D_
_x000D_
_x000D_
How should I take acetaminophen and caffeine?_x000D_
_x000D_
Use this medication exactly as directed on the label, or as prescribed by your doctor._x000D_
_x000D_
Do not take more of this medication than is recommended. An overdose of acetaminophen can damage your liver or cause death._x000D_
_x000D_
The orally disintegrating tablet (Excedrin QuickTabs) should be placed directly on the tongue. Do not swallow the tablet whole. Allow it to dissolve in your mouth without chewing. Swallow several times as the tablet dissolves. If desired, you may drink liquid to help swallow the dissolved tablet._x000D_
_x000D_
Call your doctor if your symptoms do not improve after 7 days of treatment, or if you have a fever lasting longer than 3 days, or any swelling or pain lasting longer than 10 days._x000D_
_x000D_
Acetaminophen may cause false urine glucose test results. Talk to your doctor if you have diabetes and you notice changes in glucose test results while taking acetaminophen and caffeine._x000D_
_x000D_
Store at room temperature away from heat and moisture._x000D_
_x000D_
Detailed Acetaminophen / caffeine dosage information_x000D_
_x000D_
_x000D_
_x000D_
What happens if I miss a dose?_x000D_
_x000D_
Since acetaminophen and caffeine is taken as needed, you may not be on a dosing schedule. If you are taking the medication regularly,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</si>
</sst>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Calibri"/>
      <family val="2"/>
      <scheme val="minor"/>
    </font>
    <font>
      <b/>
      <sz val="11"/>
      <color theme="1"/>
      <name val="Calibri"/>
      <charset val="134"/>
      <scheme val="minor"/>
    </font>
    <font>
      <sz val="11"/>
      <color theme="1"/>
      <name val="Calibri"/>
      <charset val="134"/>
      <scheme val="minor"/>
    </font>
  </fonts>
  <fills count="3">
    <fill>
      <patternFill patternType="none"/>
    </fill>
    <fill>
      <patternFill patternType="gray125"/>
    </fill>
    <fill>
      <patternFill patternType="solid">
        <fgColor rgb="FFDDD9C4"/>
        <bgColor indexed="64"/>
      </patternFill>
    </fill>
  </fills>
  <borders count="2">
    <border>
      <left/>
      <right/>
      <top/>
      <bottom/>
      <diagonal/>
    </border>
    <border>
      <left style="thin">
        <color rgb="FFF5F5F5"/>
      </left>
      <right style="thin">
        <color rgb="FFF5F5F5"/>
      </right>
      <top style="thin">
        <color rgb="FFF5F5F5"/>
      </top>
      <bottom style="thin">
        <color rgb="FFF5F5F5"/>
      </bottom>
      <diagonal/>
    </border>
  </borders>
  <cellStyleXfs count="1">
    <xf numFmtId="0" fontId="0" fillId="0" borderId="0"/>
  </cellStyleXfs>
  <cellXfs count="5">
    <xf numFmtId="0" fontId="0" fillId="0" borderId="0" xfId="0"/>
    <xf numFmtId="0" fontId="1" fillId="2" borderId="1" xfId="0" applyFont="1" applyFill="1" applyBorder="1"/>
    <xf numFmtId="44" fontId="1" fillId="2" borderId="1" xfId="0" applyNumberFormat="1" applyFont="1" applyFill="1" applyBorder="1"/>
    <xf numFmtId="0" fontId="2" fillId="0" borderId="0" xfId="0" applyFont="1" applyAlignment="1">
      <alignment vertical="top"/>
    </xf>
    <xf numFmtId="44" fontId="2"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41E47-D278-4896-8462-7E951D8A81F8}">
  <dimension ref="A1:K100"/>
  <sheetViews>
    <sheetView tabSelected="1" topLeftCell="A14" workbookViewId="0">
      <selection sqref="A1:XFD100"/>
    </sheetView>
  </sheetViews>
  <sheetFormatPr defaultRowHeight="14.4"/>
  <sheetData>
    <row r="1" spans="1:11">
      <c r="A1" s="1" t="s">
        <v>0</v>
      </c>
      <c r="B1" s="2" t="s">
        <v>1</v>
      </c>
      <c r="C1" s="2" t="s">
        <v>2</v>
      </c>
      <c r="D1" s="2" t="s">
        <v>3</v>
      </c>
      <c r="E1" s="2" t="s">
        <v>4</v>
      </c>
      <c r="F1" s="2" t="s">
        <v>5</v>
      </c>
      <c r="G1" s="2" t="s">
        <v>6</v>
      </c>
      <c r="H1" s="1" t="s">
        <v>7</v>
      </c>
      <c r="I1" s="1" t="s">
        <v>8</v>
      </c>
      <c r="J1" s="1" t="s">
        <v>9</v>
      </c>
      <c r="K1" s="1" t="s">
        <v>10</v>
      </c>
    </row>
    <row r="2" spans="1:11">
      <c r="A2" s="3" t="s">
        <v>11</v>
      </c>
      <c r="B2" s="4">
        <f ca="1">RANDBETWEEN(1*10,3*10)/10</f>
        <v>1.8</v>
      </c>
      <c r="C2" s="4">
        <f t="shared" ref="C2:G17" ca="1" si="0">RANDBETWEEN(1*10,3*10)/10</f>
        <v>3</v>
      </c>
      <c r="D2" s="4">
        <f t="shared" ca="1" si="0"/>
        <v>2.2999999999999998</v>
      </c>
      <c r="E2" s="4">
        <f t="shared" ca="1" si="0"/>
        <v>2.8</v>
      </c>
      <c r="F2" s="4">
        <f t="shared" ca="1" si="0"/>
        <v>2.8</v>
      </c>
      <c r="G2" s="4">
        <f t="shared" ca="1" si="0"/>
        <v>3</v>
      </c>
      <c r="H2" s="3" t="s">
        <v>12</v>
      </c>
      <c r="I2" s="3"/>
      <c r="J2" s="3" t="s">
        <v>13</v>
      </c>
      <c r="K2" s="3" t="s">
        <v>14</v>
      </c>
    </row>
    <row r="3" spans="1:11">
      <c r="A3" s="3" t="s">
        <v>15</v>
      </c>
      <c r="B3" s="4">
        <f t="shared" ref="B3:G66" ca="1" si="1">RANDBETWEEN(1*10,3*10)/10</f>
        <v>2.6</v>
      </c>
      <c r="C3" s="4">
        <f t="shared" ca="1" si="0"/>
        <v>1.1000000000000001</v>
      </c>
      <c r="D3" s="4">
        <f t="shared" ca="1" si="0"/>
        <v>1.8</v>
      </c>
      <c r="E3" s="4">
        <f t="shared" ca="1" si="0"/>
        <v>2.7</v>
      </c>
      <c r="F3" s="4">
        <f t="shared" ca="1" si="0"/>
        <v>1.8</v>
      </c>
      <c r="G3" s="4">
        <f t="shared" ca="1" si="0"/>
        <v>2.2999999999999998</v>
      </c>
      <c r="H3" s="3"/>
      <c r="I3" s="3"/>
      <c r="J3" s="3" t="s">
        <v>16</v>
      </c>
      <c r="K3" s="3" t="s">
        <v>17</v>
      </c>
    </row>
    <row r="4" spans="1:11">
      <c r="A4" s="3" t="s">
        <v>18</v>
      </c>
      <c r="B4" s="4">
        <f t="shared" ca="1" si="1"/>
        <v>2.8</v>
      </c>
      <c r="C4" s="4">
        <f t="shared" ca="1" si="0"/>
        <v>2.2999999999999998</v>
      </c>
      <c r="D4" s="4">
        <f t="shared" ca="1" si="0"/>
        <v>1.9</v>
      </c>
      <c r="E4" s="4">
        <f t="shared" ca="1" si="0"/>
        <v>2</v>
      </c>
      <c r="F4" s="4">
        <f t="shared" ca="1" si="0"/>
        <v>1.8</v>
      </c>
      <c r="G4" s="4">
        <f t="shared" ca="1" si="0"/>
        <v>1.1000000000000001</v>
      </c>
      <c r="H4" s="3" t="s">
        <v>19</v>
      </c>
      <c r="I4" s="3"/>
      <c r="J4" s="3" t="s">
        <v>20</v>
      </c>
      <c r="K4" s="3" t="s">
        <v>21</v>
      </c>
    </row>
    <row r="5" spans="1:11">
      <c r="A5" s="3" t="s">
        <v>22</v>
      </c>
      <c r="B5" s="4">
        <f t="shared" ca="1" si="1"/>
        <v>1.2</v>
      </c>
      <c r="C5" s="4">
        <f t="shared" ca="1" si="0"/>
        <v>1.5</v>
      </c>
      <c r="D5" s="4">
        <f t="shared" ca="1" si="0"/>
        <v>1.2</v>
      </c>
      <c r="E5" s="4">
        <f t="shared" ca="1" si="0"/>
        <v>1.2</v>
      </c>
      <c r="F5" s="4">
        <f t="shared" ca="1" si="0"/>
        <v>1</v>
      </c>
      <c r="G5" s="4">
        <f t="shared" ca="1" si="0"/>
        <v>1.4</v>
      </c>
      <c r="H5" s="3" t="s">
        <v>19</v>
      </c>
      <c r="I5" s="3"/>
      <c r="J5" s="3" t="s">
        <v>23</v>
      </c>
      <c r="K5" s="3" t="s">
        <v>24</v>
      </c>
    </row>
    <row r="6" spans="1:11">
      <c r="A6" s="3" t="s">
        <v>25</v>
      </c>
      <c r="B6" s="4">
        <f t="shared" ca="1" si="1"/>
        <v>1.8</v>
      </c>
      <c r="C6" s="4">
        <f t="shared" ca="1" si="0"/>
        <v>1.3</v>
      </c>
      <c r="D6" s="4">
        <f t="shared" ca="1" si="0"/>
        <v>1.9</v>
      </c>
      <c r="E6" s="4">
        <f t="shared" ca="1" si="0"/>
        <v>2.2999999999999998</v>
      </c>
      <c r="F6" s="4">
        <f t="shared" ca="1" si="0"/>
        <v>2.2999999999999998</v>
      </c>
      <c r="G6" s="4">
        <f t="shared" ca="1" si="0"/>
        <v>2.6</v>
      </c>
      <c r="H6" s="3" t="s">
        <v>26</v>
      </c>
      <c r="I6" s="3" t="s">
        <v>27</v>
      </c>
      <c r="J6" s="3" t="s">
        <v>28</v>
      </c>
      <c r="K6" s="3" t="s">
        <v>29</v>
      </c>
    </row>
    <row r="7" spans="1:11">
      <c r="A7" s="3" t="s">
        <v>30</v>
      </c>
      <c r="B7" s="4">
        <f t="shared" ca="1" si="1"/>
        <v>1.6</v>
      </c>
      <c r="C7" s="4">
        <f t="shared" ca="1" si="0"/>
        <v>1.2</v>
      </c>
      <c r="D7" s="4">
        <f t="shared" ca="1" si="0"/>
        <v>2.1</v>
      </c>
      <c r="E7" s="4">
        <f t="shared" ca="1" si="0"/>
        <v>1.1000000000000001</v>
      </c>
      <c r="F7" s="4">
        <f t="shared" ca="1" si="0"/>
        <v>2.9</v>
      </c>
      <c r="G7" s="4">
        <f t="shared" ca="1" si="0"/>
        <v>2.7</v>
      </c>
      <c r="H7" s="3" t="s">
        <v>31</v>
      </c>
      <c r="I7" s="3"/>
      <c r="J7" s="3" t="s">
        <v>32</v>
      </c>
      <c r="K7" s="3" t="s">
        <v>29</v>
      </c>
    </row>
    <row r="8" spans="1:11">
      <c r="A8" s="3" t="s">
        <v>33</v>
      </c>
      <c r="B8" s="4">
        <f t="shared" ca="1" si="1"/>
        <v>2.5</v>
      </c>
      <c r="C8" s="4">
        <f t="shared" ca="1" si="0"/>
        <v>2.9</v>
      </c>
      <c r="D8" s="4">
        <f t="shared" ca="1" si="0"/>
        <v>1.1000000000000001</v>
      </c>
      <c r="E8" s="4">
        <f t="shared" ca="1" si="0"/>
        <v>1.9</v>
      </c>
      <c r="F8" s="4">
        <f t="shared" ca="1" si="0"/>
        <v>2.8</v>
      </c>
      <c r="G8" s="4">
        <f t="shared" ca="1" si="0"/>
        <v>3</v>
      </c>
      <c r="H8" s="3" t="s">
        <v>34</v>
      </c>
      <c r="I8" s="3"/>
      <c r="J8" s="3" t="s">
        <v>35</v>
      </c>
      <c r="K8" s="3" t="s">
        <v>29</v>
      </c>
    </row>
    <row r="9" spans="1:11">
      <c r="A9" s="3" t="s">
        <v>36</v>
      </c>
      <c r="B9" s="4">
        <f t="shared" ca="1" si="1"/>
        <v>1.9</v>
      </c>
      <c r="C9" s="4">
        <f t="shared" ca="1" si="0"/>
        <v>2.2000000000000002</v>
      </c>
      <c r="D9" s="4">
        <f t="shared" ca="1" si="0"/>
        <v>2</v>
      </c>
      <c r="E9" s="4">
        <f t="shared" ca="1" si="0"/>
        <v>2</v>
      </c>
      <c r="F9" s="4">
        <f t="shared" ca="1" si="0"/>
        <v>2</v>
      </c>
      <c r="G9" s="4">
        <f t="shared" ca="1" si="0"/>
        <v>2.4</v>
      </c>
      <c r="H9" s="3" t="s">
        <v>34</v>
      </c>
      <c r="I9" s="3"/>
      <c r="J9" s="3" t="s">
        <v>37</v>
      </c>
      <c r="K9" s="3" t="s">
        <v>38</v>
      </c>
    </row>
    <row r="10" spans="1:11">
      <c r="A10" s="3" t="s">
        <v>39</v>
      </c>
      <c r="B10" s="4">
        <f t="shared" ca="1" si="1"/>
        <v>2.7</v>
      </c>
      <c r="C10" s="4">
        <f t="shared" ca="1" si="0"/>
        <v>2.2000000000000002</v>
      </c>
      <c r="D10" s="4">
        <f t="shared" ca="1" si="0"/>
        <v>1.8</v>
      </c>
      <c r="E10" s="4">
        <f t="shared" ca="1" si="0"/>
        <v>1.7</v>
      </c>
      <c r="F10" s="4">
        <f t="shared" ca="1" si="0"/>
        <v>2.8</v>
      </c>
      <c r="G10" s="4">
        <f t="shared" ca="1" si="0"/>
        <v>1.3</v>
      </c>
      <c r="H10" s="3" t="s">
        <v>31</v>
      </c>
      <c r="I10" s="3"/>
      <c r="J10" s="3" t="s">
        <v>40</v>
      </c>
      <c r="K10" s="3" t="s">
        <v>38</v>
      </c>
    </row>
    <row r="11" spans="1:11">
      <c r="A11" s="3" t="s">
        <v>41</v>
      </c>
      <c r="B11" s="4">
        <f t="shared" ca="1" si="1"/>
        <v>2.7</v>
      </c>
      <c r="C11" s="4">
        <f t="shared" ca="1" si="0"/>
        <v>2.8</v>
      </c>
      <c r="D11" s="4">
        <f t="shared" ca="1" si="0"/>
        <v>2.5</v>
      </c>
      <c r="E11" s="4">
        <f t="shared" ca="1" si="0"/>
        <v>2</v>
      </c>
      <c r="F11" s="4">
        <f t="shared" ca="1" si="0"/>
        <v>1.5</v>
      </c>
      <c r="G11" s="4">
        <f t="shared" ca="1" si="0"/>
        <v>2.6</v>
      </c>
      <c r="H11" s="3" t="s">
        <v>31</v>
      </c>
      <c r="I11" s="3"/>
      <c r="J11" s="3" t="s">
        <v>42</v>
      </c>
      <c r="K11" s="3" t="s">
        <v>38</v>
      </c>
    </row>
    <row r="12" spans="1:11">
      <c r="A12" s="3" t="s">
        <v>43</v>
      </c>
      <c r="B12" s="4">
        <f t="shared" ca="1" si="1"/>
        <v>1.4</v>
      </c>
      <c r="C12" s="4">
        <f t="shared" ca="1" si="0"/>
        <v>2.9</v>
      </c>
      <c r="D12" s="4">
        <f t="shared" ca="1" si="0"/>
        <v>2.6</v>
      </c>
      <c r="E12" s="4">
        <f t="shared" ca="1" si="0"/>
        <v>2.2000000000000002</v>
      </c>
      <c r="F12" s="4">
        <f t="shared" ca="1" si="0"/>
        <v>2</v>
      </c>
      <c r="G12" s="4">
        <f t="shared" ca="1" si="0"/>
        <v>1.3</v>
      </c>
      <c r="H12" s="3" t="s">
        <v>34</v>
      </c>
      <c r="I12" s="3"/>
      <c r="J12" s="3" t="s">
        <v>44</v>
      </c>
      <c r="K12" s="3" t="s">
        <v>45</v>
      </c>
    </row>
    <row r="13" spans="1:11">
      <c r="A13" s="3" t="s">
        <v>46</v>
      </c>
      <c r="B13" s="4">
        <f t="shared" ca="1" si="1"/>
        <v>3</v>
      </c>
      <c r="C13" s="4">
        <f t="shared" ca="1" si="0"/>
        <v>2.8</v>
      </c>
      <c r="D13" s="4">
        <f t="shared" ca="1" si="0"/>
        <v>1.2</v>
      </c>
      <c r="E13" s="4">
        <f t="shared" ca="1" si="0"/>
        <v>1</v>
      </c>
      <c r="F13" s="4">
        <f t="shared" ca="1" si="0"/>
        <v>1.3</v>
      </c>
      <c r="G13" s="4">
        <f t="shared" ca="1" si="0"/>
        <v>2.7</v>
      </c>
      <c r="H13" s="3" t="s">
        <v>34</v>
      </c>
      <c r="I13" s="3"/>
      <c r="J13" s="3" t="s">
        <v>47</v>
      </c>
      <c r="K13" s="3" t="s">
        <v>38</v>
      </c>
    </row>
    <row r="14" spans="1:11">
      <c r="A14" s="3" t="s">
        <v>48</v>
      </c>
      <c r="B14" s="4">
        <f t="shared" ca="1" si="1"/>
        <v>2.8</v>
      </c>
      <c r="C14" s="4">
        <f t="shared" ca="1" si="0"/>
        <v>2.9</v>
      </c>
      <c r="D14" s="4">
        <f t="shared" ca="1" si="0"/>
        <v>2</v>
      </c>
      <c r="E14" s="4">
        <f t="shared" ca="1" si="0"/>
        <v>1.6</v>
      </c>
      <c r="F14" s="4">
        <f t="shared" ca="1" si="0"/>
        <v>3</v>
      </c>
      <c r="G14" s="4">
        <f t="shared" ca="1" si="0"/>
        <v>1.5</v>
      </c>
      <c r="H14" s="3" t="s">
        <v>34</v>
      </c>
      <c r="I14" s="3"/>
      <c r="J14" s="3" t="s">
        <v>49</v>
      </c>
      <c r="K14" s="3" t="s">
        <v>29</v>
      </c>
    </row>
    <row r="15" spans="1:11">
      <c r="A15" s="3" t="s">
        <v>50</v>
      </c>
      <c r="B15" s="4">
        <f t="shared" ca="1" si="1"/>
        <v>3</v>
      </c>
      <c r="C15" s="4">
        <f t="shared" ca="1" si="0"/>
        <v>2.6</v>
      </c>
      <c r="D15" s="4">
        <f t="shared" ca="1" si="0"/>
        <v>1.1000000000000001</v>
      </c>
      <c r="E15" s="4">
        <f t="shared" ca="1" si="0"/>
        <v>1.9</v>
      </c>
      <c r="F15" s="4">
        <f t="shared" ca="1" si="0"/>
        <v>1</v>
      </c>
      <c r="G15" s="4">
        <f t="shared" ca="1" si="0"/>
        <v>1.8</v>
      </c>
      <c r="H15" s="3" t="s">
        <v>51</v>
      </c>
      <c r="I15" s="3"/>
      <c r="J15" s="3" t="s">
        <v>52</v>
      </c>
      <c r="K15" s="3" t="s">
        <v>53</v>
      </c>
    </row>
    <row r="16" spans="1:11">
      <c r="A16" s="3" t="s">
        <v>54</v>
      </c>
      <c r="B16" s="4">
        <f t="shared" ca="1" si="1"/>
        <v>1.8</v>
      </c>
      <c r="C16" s="4">
        <f t="shared" ca="1" si="0"/>
        <v>1.7</v>
      </c>
      <c r="D16" s="4">
        <f t="shared" ca="1" si="0"/>
        <v>1.2</v>
      </c>
      <c r="E16" s="4">
        <f t="shared" ca="1" si="0"/>
        <v>1.2</v>
      </c>
      <c r="F16" s="4">
        <f t="shared" ca="1" si="0"/>
        <v>1.2</v>
      </c>
      <c r="G16" s="4">
        <f t="shared" ca="1" si="0"/>
        <v>2.1</v>
      </c>
      <c r="H16" s="3"/>
      <c r="I16" s="3"/>
      <c r="J16" s="3" t="s">
        <v>55</v>
      </c>
      <c r="K16" s="3" t="s">
        <v>56</v>
      </c>
    </row>
    <row r="17" spans="1:11">
      <c r="A17" s="3" t="s">
        <v>57</v>
      </c>
      <c r="B17" s="4">
        <f t="shared" ca="1" si="1"/>
        <v>2.9</v>
      </c>
      <c r="C17" s="4">
        <f t="shared" ca="1" si="0"/>
        <v>2.4</v>
      </c>
      <c r="D17" s="4">
        <f t="shared" ca="1" si="0"/>
        <v>2.5</v>
      </c>
      <c r="E17" s="4">
        <f t="shared" ca="1" si="0"/>
        <v>2.9</v>
      </c>
      <c r="F17" s="4">
        <f t="shared" ca="1" si="0"/>
        <v>2.2000000000000002</v>
      </c>
      <c r="G17" s="4">
        <f t="shared" ca="1" si="0"/>
        <v>1.9</v>
      </c>
      <c r="H17" s="3"/>
      <c r="I17" s="3"/>
      <c r="J17" s="3" t="s">
        <v>58</v>
      </c>
      <c r="K17" s="3" t="s">
        <v>17</v>
      </c>
    </row>
    <row r="18" spans="1:11">
      <c r="A18" s="3" t="s">
        <v>59</v>
      </c>
      <c r="B18" s="4">
        <f t="shared" ca="1" si="1"/>
        <v>2.4</v>
      </c>
      <c r="C18" s="4">
        <f t="shared" ca="1" si="1"/>
        <v>2.2999999999999998</v>
      </c>
      <c r="D18" s="4">
        <f t="shared" ca="1" si="1"/>
        <v>1.3</v>
      </c>
      <c r="E18" s="4">
        <f t="shared" ca="1" si="1"/>
        <v>1.3</v>
      </c>
      <c r="F18" s="4">
        <f t="shared" ca="1" si="1"/>
        <v>2.5</v>
      </c>
      <c r="G18" s="4">
        <f t="shared" ca="1" si="1"/>
        <v>1.1000000000000001</v>
      </c>
      <c r="H18" s="3"/>
      <c r="I18" s="3"/>
      <c r="J18" s="3" t="s">
        <v>60</v>
      </c>
      <c r="K18" s="3" t="s">
        <v>14</v>
      </c>
    </row>
    <row r="19" spans="1:11">
      <c r="A19" s="3" t="s">
        <v>61</v>
      </c>
      <c r="B19" s="4">
        <f t="shared" ca="1" si="1"/>
        <v>1.8</v>
      </c>
      <c r="C19" s="4">
        <f t="shared" ca="1" si="1"/>
        <v>2.6</v>
      </c>
      <c r="D19" s="4">
        <f t="shared" ca="1" si="1"/>
        <v>1.2</v>
      </c>
      <c r="E19" s="4">
        <f t="shared" ca="1" si="1"/>
        <v>3</v>
      </c>
      <c r="F19" s="4">
        <f t="shared" ca="1" si="1"/>
        <v>1.3</v>
      </c>
      <c r="G19" s="4">
        <f t="shared" ca="1" si="1"/>
        <v>2.8</v>
      </c>
      <c r="H19" s="3" t="s">
        <v>62</v>
      </c>
      <c r="I19" s="3"/>
      <c r="J19" s="3" t="s">
        <v>63</v>
      </c>
      <c r="K19" s="3" t="s">
        <v>29</v>
      </c>
    </row>
    <row r="20" spans="1:11">
      <c r="A20" s="3" t="s">
        <v>64</v>
      </c>
      <c r="B20" s="4">
        <f t="shared" ca="1" si="1"/>
        <v>3</v>
      </c>
      <c r="C20" s="4">
        <f t="shared" ca="1" si="1"/>
        <v>1.4</v>
      </c>
      <c r="D20" s="4">
        <f t="shared" ca="1" si="1"/>
        <v>2.8</v>
      </c>
      <c r="E20" s="4">
        <f t="shared" ca="1" si="1"/>
        <v>2.7</v>
      </c>
      <c r="F20" s="4">
        <f t="shared" ca="1" si="1"/>
        <v>2.7</v>
      </c>
      <c r="G20" s="4">
        <f t="shared" ca="1" si="1"/>
        <v>2.6</v>
      </c>
      <c r="H20" s="3"/>
      <c r="I20" s="3"/>
      <c r="J20" s="3" t="s">
        <v>65</v>
      </c>
      <c r="K20" s="3" t="s">
        <v>66</v>
      </c>
    </row>
    <row r="21" spans="1:11">
      <c r="A21" s="3" t="s">
        <v>67</v>
      </c>
      <c r="B21" s="4">
        <f t="shared" ca="1" si="1"/>
        <v>2</v>
      </c>
      <c r="C21" s="4">
        <f t="shared" ca="1" si="1"/>
        <v>2.4</v>
      </c>
      <c r="D21" s="4">
        <f t="shared" ca="1" si="1"/>
        <v>1.7</v>
      </c>
      <c r="E21" s="4">
        <f t="shared" ca="1" si="1"/>
        <v>1.6</v>
      </c>
      <c r="F21" s="4">
        <f t="shared" ca="1" si="1"/>
        <v>2.1</v>
      </c>
      <c r="G21" s="4">
        <f t="shared" ca="1" si="1"/>
        <v>1</v>
      </c>
      <c r="H21" s="3" t="s">
        <v>68</v>
      </c>
      <c r="I21" s="3"/>
      <c r="J21" s="3" t="s">
        <v>69</v>
      </c>
      <c r="K21" s="3" t="s">
        <v>29</v>
      </c>
    </row>
    <row r="22" spans="1:11">
      <c r="A22" s="3" t="s">
        <v>70</v>
      </c>
      <c r="B22" s="4">
        <f t="shared" ca="1" si="1"/>
        <v>2.8</v>
      </c>
      <c r="C22" s="4">
        <f t="shared" ca="1" si="1"/>
        <v>1.7</v>
      </c>
      <c r="D22" s="4">
        <f t="shared" ca="1" si="1"/>
        <v>2</v>
      </c>
      <c r="E22" s="4">
        <f t="shared" ca="1" si="1"/>
        <v>2.7</v>
      </c>
      <c r="F22" s="4">
        <f t="shared" ca="1" si="1"/>
        <v>1.3</v>
      </c>
      <c r="G22" s="4">
        <f t="shared" ca="1" si="1"/>
        <v>2.8</v>
      </c>
      <c r="H22" s="3"/>
      <c r="I22" s="3"/>
      <c r="J22" s="3" t="s">
        <v>71</v>
      </c>
      <c r="K22" s="3" t="s">
        <v>38</v>
      </c>
    </row>
    <row r="23" spans="1:11">
      <c r="A23" s="3" t="s">
        <v>72</v>
      </c>
      <c r="B23" s="4">
        <f t="shared" ca="1" si="1"/>
        <v>2</v>
      </c>
      <c r="C23" s="4">
        <f t="shared" ca="1" si="1"/>
        <v>2.5</v>
      </c>
      <c r="D23" s="4">
        <f t="shared" ca="1" si="1"/>
        <v>1.9</v>
      </c>
      <c r="E23" s="4">
        <f t="shared" ca="1" si="1"/>
        <v>1.5</v>
      </c>
      <c r="F23" s="4">
        <f t="shared" ca="1" si="1"/>
        <v>1.5</v>
      </c>
      <c r="G23" s="4">
        <f t="shared" ca="1" si="1"/>
        <v>2.6</v>
      </c>
      <c r="H23" s="3" t="s">
        <v>73</v>
      </c>
      <c r="I23" s="3" t="s">
        <v>74</v>
      </c>
      <c r="J23" s="3" t="s">
        <v>75</v>
      </c>
      <c r="K23" s="3" t="s">
        <v>29</v>
      </c>
    </row>
    <row r="24" spans="1:11">
      <c r="A24" s="3" t="s">
        <v>76</v>
      </c>
      <c r="B24" s="4">
        <f t="shared" ca="1" si="1"/>
        <v>1.1000000000000001</v>
      </c>
      <c r="C24" s="4">
        <f t="shared" ca="1" si="1"/>
        <v>1.8</v>
      </c>
      <c r="D24" s="4">
        <f t="shared" ca="1" si="1"/>
        <v>2.2000000000000002</v>
      </c>
      <c r="E24" s="4">
        <f t="shared" ca="1" si="1"/>
        <v>1.2</v>
      </c>
      <c r="F24" s="4">
        <f t="shared" ca="1" si="1"/>
        <v>2.8</v>
      </c>
      <c r="G24" s="4">
        <f t="shared" ca="1" si="1"/>
        <v>1.6</v>
      </c>
      <c r="H24" s="3"/>
      <c r="I24" s="3"/>
      <c r="J24" s="3" t="s">
        <v>77</v>
      </c>
      <c r="K24" s="3" t="s">
        <v>17</v>
      </c>
    </row>
    <row r="25" spans="1:11">
      <c r="A25" s="3" t="s">
        <v>78</v>
      </c>
      <c r="B25" s="4">
        <f t="shared" ca="1" si="1"/>
        <v>1.3</v>
      </c>
      <c r="C25" s="4">
        <f t="shared" ca="1" si="1"/>
        <v>1.4</v>
      </c>
      <c r="D25" s="4">
        <f t="shared" ca="1" si="1"/>
        <v>1.9</v>
      </c>
      <c r="E25" s="4">
        <f t="shared" ca="1" si="1"/>
        <v>2.2999999999999998</v>
      </c>
      <c r="F25" s="4">
        <f t="shared" ca="1" si="1"/>
        <v>1.8</v>
      </c>
      <c r="G25" s="4">
        <f t="shared" ca="1" si="1"/>
        <v>1.3</v>
      </c>
      <c r="H25" s="3"/>
      <c r="I25" s="3"/>
      <c r="J25" s="3" t="s">
        <v>79</v>
      </c>
      <c r="K25" s="3" t="s">
        <v>80</v>
      </c>
    </row>
    <row r="26" spans="1:11">
      <c r="A26" s="3" t="s">
        <v>81</v>
      </c>
      <c r="B26" s="4">
        <f t="shared" ca="1" si="1"/>
        <v>2.2999999999999998</v>
      </c>
      <c r="C26" s="4">
        <f t="shared" ca="1" si="1"/>
        <v>1.4</v>
      </c>
      <c r="D26" s="4">
        <f t="shared" ca="1" si="1"/>
        <v>1.8</v>
      </c>
      <c r="E26" s="4">
        <f t="shared" ca="1" si="1"/>
        <v>2.7</v>
      </c>
      <c r="F26" s="4">
        <f t="shared" ca="1" si="1"/>
        <v>2.8</v>
      </c>
      <c r="G26" s="4">
        <f t="shared" ca="1" si="1"/>
        <v>2.6</v>
      </c>
      <c r="H26" s="3" t="s">
        <v>82</v>
      </c>
      <c r="I26" s="3"/>
      <c r="J26" s="3" t="s">
        <v>83</v>
      </c>
      <c r="K26" s="3" t="s">
        <v>84</v>
      </c>
    </row>
    <row r="27" spans="1:11">
      <c r="A27" s="3" t="s">
        <v>85</v>
      </c>
      <c r="B27" s="4">
        <f t="shared" ca="1" si="1"/>
        <v>1.5</v>
      </c>
      <c r="C27" s="4">
        <f t="shared" ca="1" si="1"/>
        <v>1</v>
      </c>
      <c r="D27" s="4">
        <f t="shared" ca="1" si="1"/>
        <v>1.4</v>
      </c>
      <c r="E27" s="4">
        <f t="shared" ca="1" si="1"/>
        <v>2.5</v>
      </c>
      <c r="F27" s="4">
        <f t="shared" ca="1" si="1"/>
        <v>2.7</v>
      </c>
      <c r="G27" s="4">
        <f t="shared" ca="1" si="1"/>
        <v>1.2</v>
      </c>
      <c r="H27" s="3" t="s">
        <v>86</v>
      </c>
      <c r="I27" s="3" t="s">
        <v>87</v>
      </c>
      <c r="J27" s="3" t="s">
        <v>88</v>
      </c>
      <c r="K27" s="3" t="s">
        <v>29</v>
      </c>
    </row>
    <row r="28" spans="1:11">
      <c r="A28" s="3" t="s">
        <v>89</v>
      </c>
      <c r="B28" s="4">
        <f t="shared" ca="1" si="1"/>
        <v>2.2999999999999998</v>
      </c>
      <c r="C28" s="4">
        <f t="shared" ca="1" si="1"/>
        <v>1.7</v>
      </c>
      <c r="D28" s="4">
        <f t="shared" ca="1" si="1"/>
        <v>2.2000000000000002</v>
      </c>
      <c r="E28" s="4">
        <f t="shared" ca="1" si="1"/>
        <v>2.5</v>
      </c>
      <c r="F28" s="4">
        <f t="shared" ca="1" si="1"/>
        <v>2.9</v>
      </c>
      <c r="G28" s="4">
        <f t="shared" ca="1" si="1"/>
        <v>1.9</v>
      </c>
      <c r="H28" s="3" t="s">
        <v>90</v>
      </c>
      <c r="I28" s="3"/>
      <c r="J28" s="3" t="s">
        <v>91</v>
      </c>
      <c r="K28" s="3" t="s">
        <v>92</v>
      </c>
    </row>
    <row r="29" spans="1:11">
      <c r="A29" s="3" t="s">
        <v>93</v>
      </c>
      <c r="B29" s="4">
        <f t="shared" ca="1" si="1"/>
        <v>1.6</v>
      </c>
      <c r="C29" s="4">
        <f t="shared" ca="1" si="1"/>
        <v>1.7</v>
      </c>
      <c r="D29" s="4">
        <f t="shared" ca="1" si="1"/>
        <v>1.1000000000000001</v>
      </c>
      <c r="E29" s="4">
        <f t="shared" ca="1" si="1"/>
        <v>2.4</v>
      </c>
      <c r="F29" s="4">
        <f t="shared" ca="1" si="1"/>
        <v>2.1</v>
      </c>
      <c r="G29" s="4">
        <f t="shared" ca="1" si="1"/>
        <v>2.6</v>
      </c>
      <c r="H29" s="3" t="s">
        <v>94</v>
      </c>
      <c r="I29" s="3" t="s">
        <v>95</v>
      </c>
      <c r="J29" s="3" t="s">
        <v>96</v>
      </c>
      <c r="K29" s="3" t="s">
        <v>29</v>
      </c>
    </row>
    <row r="30" spans="1:11">
      <c r="A30" s="3" t="s">
        <v>97</v>
      </c>
      <c r="B30" s="4">
        <f t="shared" ca="1" si="1"/>
        <v>2.8</v>
      </c>
      <c r="C30" s="4">
        <f t="shared" ca="1" si="1"/>
        <v>2.7</v>
      </c>
      <c r="D30" s="4">
        <f t="shared" ca="1" si="1"/>
        <v>1.6</v>
      </c>
      <c r="E30" s="4">
        <f t="shared" ca="1" si="1"/>
        <v>1.1000000000000001</v>
      </c>
      <c r="F30" s="4">
        <f t="shared" ca="1" si="1"/>
        <v>2.5</v>
      </c>
      <c r="G30" s="4">
        <f t="shared" ca="1" si="1"/>
        <v>2.4</v>
      </c>
      <c r="H30" s="3" t="s">
        <v>98</v>
      </c>
      <c r="I30" s="3" t="s">
        <v>99</v>
      </c>
      <c r="J30" s="3" t="s">
        <v>100</v>
      </c>
      <c r="K30" s="3" t="s">
        <v>101</v>
      </c>
    </row>
    <row r="31" spans="1:11">
      <c r="A31" s="3" t="s">
        <v>102</v>
      </c>
      <c r="B31" s="4">
        <f t="shared" ca="1" si="1"/>
        <v>1.2</v>
      </c>
      <c r="C31" s="4">
        <f t="shared" ca="1" si="1"/>
        <v>3</v>
      </c>
      <c r="D31" s="4">
        <f t="shared" ca="1" si="1"/>
        <v>2.4</v>
      </c>
      <c r="E31" s="4">
        <f t="shared" ca="1" si="1"/>
        <v>2.8</v>
      </c>
      <c r="F31" s="4">
        <f t="shared" ca="1" si="1"/>
        <v>2.1</v>
      </c>
      <c r="G31" s="4">
        <f t="shared" ca="1" si="1"/>
        <v>2.1</v>
      </c>
      <c r="H31" s="3" t="s">
        <v>98</v>
      </c>
      <c r="I31" s="3" t="s">
        <v>99</v>
      </c>
      <c r="J31" s="3" t="s">
        <v>103</v>
      </c>
      <c r="K31" s="3" t="s">
        <v>101</v>
      </c>
    </row>
    <row r="32" spans="1:11">
      <c r="A32" s="3" t="s">
        <v>104</v>
      </c>
      <c r="B32" s="4">
        <f t="shared" ca="1" si="1"/>
        <v>2.2999999999999998</v>
      </c>
      <c r="C32" s="4">
        <f t="shared" ca="1" si="1"/>
        <v>1</v>
      </c>
      <c r="D32" s="4">
        <f t="shared" ca="1" si="1"/>
        <v>2.9</v>
      </c>
      <c r="E32" s="4">
        <f t="shared" ca="1" si="1"/>
        <v>2</v>
      </c>
      <c r="F32" s="4">
        <f t="shared" ca="1" si="1"/>
        <v>1.4</v>
      </c>
      <c r="G32" s="4">
        <f t="shared" ca="1" si="1"/>
        <v>1.5</v>
      </c>
      <c r="H32" s="3" t="s">
        <v>98</v>
      </c>
      <c r="I32" s="3" t="s">
        <v>99</v>
      </c>
      <c r="J32" s="3" t="s">
        <v>105</v>
      </c>
      <c r="K32" s="3" t="s">
        <v>106</v>
      </c>
    </row>
    <row r="33" spans="1:11">
      <c r="A33" s="3" t="s">
        <v>107</v>
      </c>
      <c r="B33" s="4">
        <f t="shared" ca="1" si="1"/>
        <v>2.8</v>
      </c>
      <c r="C33" s="4">
        <f t="shared" ca="1" si="1"/>
        <v>1.9</v>
      </c>
      <c r="D33" s="4">
        <f t="shared" ca="1" si="1"/>
        <v>2.2000000000000002</v>
      </c>
      <c r="E33" s="4">
        <f t="shared" ca="1" si="1"/>
        <v>1.5</v>
      </c>
      <c r="F33" s="4">
        <f t="shared" ca="1" si="1"/>
        <v>2.1</v>
      </c>
      <c r="G33" s="4">
        <f t="shared" ca="1" si="1"/>
        <v>1.4</v>
      </c>
      <c r="H33" s="3" t="s">
        <v>98</v>
      </c>
      <c r="I33" s="3"/>
      <c r="J33" s="3" t="s">
        <v>108</v>
      </c>
      <c r="K33" s="3" t="s">
        <v>29</v>
      </c>
    </row>
    <row r="34" spans="1:11">
      <c r="A34" s="3" t="s">
        <v>109</v>
      </c>
      <c r="B34" s="4">
        <f t="shared" ca="1" si="1"/>
        <v>2.5</v>
      </c>
      <c r="C34" s="4">
        <f t="shared" ca="1" si="1"/>
        <v>2.9</v>
      </c>
      <c r="D34" s="4">
        <f t="shared" ca="1" si="1"/>
        <v>2.2999999999999998</v>
      </c>
      <c r="E34" s="4">
        <f t="shared" ca="1" si="1"/>
        <v>2.5</v>
      </c>
      <c r="F34" s="4">
        <f t="shared" ca="1" si="1"/>
        <v>2.4</v>
      </c>
      <c r="G34" s="4">
        <f t="shared" ca="1" si="1"/>
        <v>1.2</v>
      </c>
      <c r="H34" s="3" t="s">
        <v>98</v>
      </c>
      <c r="I34" s="3"/>
      <c r="J34" s="3" t="s">
        <v>108</v>
      </c>
      <c r="K34" s="3" t="s">
        <v>29</v>
      </c>
    </row>
    <row r="35" spans="1:11">
      <c r="A35" s="3" t="s">
        <v>110</v>
      </c>
      <c r="B35" s="4">
        <f t="shared" ca="1" si="1"/>
        <v>2.2000000000000002</v>
      </c>
      <c r="C35" s="4">
        <f t="shared" ca="1" si="1"/>
        <v>1.1000000000000001</v>
      </c>
      <c r="D35" s="4">
        <f t="shared" ca="1" si="1"/>
        <v>2.2000000000000002</v>
      </c>
      <c r="E35" s="4">
        <f t="shared" ca="1" si="1"/>
        <v>2.1</v>
      </c>
      <c r="F35" s="4">
        <f t="shared" ca="1" si="1"/>
        <v>2.1</v>
      </c>
      <c r="G35" s="4">
        <f t="shared" ca="1" si="1"/>
        <v>2.7</v>
      </c>
      <c r="H35" s="3" t="s">
        <v>98</v>
      </c>
      <c r="I35" s="3" t="s">
        <v>99</v>
      </c>
      <c r="J35" s="3" t="s">
        <v>111</v>
      </c>
      <c r="K35" s="3" t="s">
        <v>112</v>
      </c>
    </row>
    <row r="36" spans="1:11">
      <c r="A36" s="3" t="s">
        <v>113</v>
      </c>
      <c r="B36" s="4">
        <f t="shared" ca="1" si="1"/>
        <v>1.1000000000000001</v>
      </c>
      <c r="C36" s="4">
        <f t="shared" ca="1" si="1"/>
        <v>2.7</v>
      </c>
      <c r="D36" s="4">
        <f t="shared" ca="1" si="1"/>
        <v>1.9</v>
      </c>
      <c r="E36" s="4">
        <f t="shared" ca="1" si="1"/>
        <v>2.2999999999999998</v>
      </c>
      <c r="F36" s="4">
        <f t="shared" ca="1" si="1"/>
        <v>2.2000000000000002</v>
      </c>
      <c r="G36" s="4">
        <f t="shared" ca="1" si="1"/>
        <v>1</v>
      </c>
      <c r="H36" s="3" t="s">
        <v>98</v>
      </c>
      <c r="I36" s="3"/>
      <c r="J36" s="3" t="s">
        <v>114</v>
      </c>
      <c r="K36" s="3" t="s">
        <v>29</v>
      </c>
    </row>
    <row r="37" spans="1:11">
      <c r="A37" s="3" t="s">
        <v>115</v>
      </c>
      <c r="B37" s="4">
        <f t="shared" ca="1" si="1"/>
        <v>2.6</v>
      </c>
      <c r="C37" s="4">
        <f t="shared" ca="1" si="1"/>
        <v>2.2000000000000002</v>
      </c>
      <c r="D37" s="4">
        <f t="shared" ca="1" si="1"/>
        <v>1.8</v>
      </c>
      <c r="E37" s="4">
        <f t="shared" ca="1" si="1"/>
        <v>2.9</v>
      </c>
      <c r="F37" s="4">
        <f t="shared" ca="1" si="1"/>
        <v>1.2</v>
      </c>
      <c r="G37" s="4">
        <f t="shared" ca="1" si="1"/>
        <v>2.9</v>
      </c>
      <c r="H37" s="3" t="s">
        <v>98</v>
      </c>
      <c r="I37" s="3"/>
      <c r="J37" s="3" t="s">
        <v>116</v>
      </c>
      <c r="K37" s="3" t="s">
        <v>117</v>
      </c>
    </row>
    <row r="38" spans="1:11">
      <c r="A38" s="3" t="s">
        <v>118</v>
      </c>
      <c r="B38" s="4">
        <f t="shared" ca="1" si="1"/>
        <v>2</v>
      </c>
      <c r="C38" s="4">
        <f t="shared" ca="1" si="1"/>
        <v>2.8</v>
      </c>
      <c r="D38" s="4">
        <f t="shared" ca="1" si="1"/>
        <v>2.7</v>
      </c>
      <c r="E38" s="4">
        <f t="shared" ca="1" si="1"/>
        <v>2.4</v>
      </c>
      <c r="F38" s="4">
        <f t="shared" ca="1" si="1"/>
        <v>2.9</v>
      </c>
      <c r="G38" s="4">
        <f t="shared" ca="1" si="1"/>
        <v>3</v>
      </c>
      <c r="H38" s="3" t="s">
        <v>119</v>
      </c>
      <c r="I38" s="3"/>
      <c r="J38" s="3" t="s">
        <v>120</v>
      </c>
      <c r="K38" s="3" t="s">
        <v>121</v>
      </c>
    </row>
    <row r="39" spans="1:11">
      <c r="A39" s="3" t="s">
        <v>122</v>
      </c>
      <c r="B39" s="4">
        <f t="shared" ca="1" si="1"/>
        <v>1</v>
      </c>
      <c r="C39" s="4">
        <f t="shared" ca="1" si="1"/>
        <v>1.5</v>
      </c>
      <c r="D39" s="4">
        <f t="shared" ca="1" si="1"/>
        <v>2.7</v>
      </c>
      <c r="E39" s="4">
        <f t="shared" ca="1" si="1"/>
        <v>1.5</v>
      </c>
      <c r="F39" s="4">
        <f t="shared" ca="1" si="1"/>
        <v>1</v>
      </c>
      <c r="G39" s="4">
        <f t="shared" ca="1" si="1"/>
        <v>2.4</v>
      </c>
      <c r="H39" s="3"/>
      <c r="I39" s="3"/>
      <c r="J39" s="3" t="s">
        <v>123</v>
      </c>
      <c r="K39" s="3" t="s">
        <v>124</v>
      </c>
    </row>
    <row r="40" spans="1:11">
      <c r="A40" s="3" t="s">
        <v>125</v>
      </c>
      <c r="B40" s="4">
        <f t="shared" ca="1" si="1"/>
        <v>2.8</v>
      </c>
      <c r="C40" s="4">
        <f t="shared" ca="1" si="1"/>
        <v>1.1000000000000001</v>
      </c>
      <c r="D40" s="4">
        <f t="shared" ca="1" si="1"/>
        <v>1.9</v>
      </c>
      <c r="E40" s="4">
        <f t="shared" ca="1" si="1"/>
        <v>1.6</v>
      </c>
      <c r="F40" s="4">
        <f t="shared" ca="1" si="1"/>
        <v>1.5</v>
      </c>
      <c r="G40" s="4">
        <f t="shared" ca="1" si="1"/>
        <v>2.5</v>
      </c>
      <c r="H40" s="3" t="s">
        <v>126</v>
      </c>
      <c r="I40" s="3" t="s">
        <v>127</v>
      </c>
      <c r="J40" s="3" t="s">
        <v>128</v>
      </c>
      <c r="K40" s="3" t="s">
        <v>129</v>
      </c>
    </row>
    <row r="41" spans="1:11">
      <c r="A41" s="3" t="s">
        <v>130</v>
      </c>
      <c r="B41" s="4">
        <f t="shared" ca="1" si="1"/>
        <v>2.7</v>
      </c>
      <c r="C41" s="4">
        <f t="shared" ca="1" si="1"/>
        <v>2.2000000000000002</v>
      </c>
      <c r="D41" s="4">
        <f t="shared" ca="1" si="1"/>
        <v>1.9</v>
      </c>
      <c r="E41" s="4">
        <f t="shared" ca="1" si="1"/>
        <v>1.7</v>
      </c>
      <c r="F41" s="4">
        <f t="shared" ca="1" si="1"/>
        <v>1.3</v>
      </c>
      <c r="G41" s="4">
        <f t="shared" ca="1" si="1"/>
        <v>2.1</v>
      </c>
      <c r="H41" s="3" t="s">
        <v>131</v>
      </c>
      <c r="I41" s="3"/>
      <c r="J41" s="3" t="s">
        <v>132</v>
      </c>
      <c r="K41" s="3" t="s">
        <v>38</v>
      </c>
    </row>
    <row r="42" spans="1:11">
      <c r="A42" s="3" t="s">
        <v>133</v>
      </c>
      <c r="B42" s="4">
        <f t="shared" ca="1" si="1"/>
        <v>2.1</v>
      </c>
      <c r="C42" s="4">
        <f t="shared" ca="1" si="1"/>
        <v>1.3</v>
      </c>
      <c r="D42" s="4">
        <f t="shared" ca="1" si="1"/>
        <v>2.6</v>
      </c>
      <c r="E42" s="4">
        <f t="shared" ca="1" si="1"/>
        <v>1.4</v>
      </c>
      <c r="F42" s="4">
        <f t="shared" ca="1" si="1"/>
        <v>2.7</v>
      </c>
      <c r="G42" s="4">
        <f t="shared" ca="1" si="1"/>
        <v>2.1</v>
      </c>
      <c r="H42" s="3" t="s">
        <v>134</v>
      </c>
      <c r="I42" s="3"/>
      <c r="J42" s="3" t="s">
        <v>135</v>
      </c>
      <c r="K42" s="3" t="s">
        <v>29</v>
      </c>
    </row>
    <row r="43" spans="1:11">
      <c r="A43" s="3" t="s">
        <v>136</v>
      </c>
      <c r="B43" s="4">
        <f t="shared" ca="1" si="1"/>
        <v>1.6</v>
      </c>
      <c r="C43" s="4">
        <f t="shared" ca="1" si="1"/>
        <v>1.3</v>
      </c>
      <c r="D43" s="4">
        <f t="shared" ca="1" si="1"/>
        <v>2.8</v>
      </c>
      <c r="E43" s="4">
        <f t="shared" ca="1" si="1"/>
        <v>2</v>
      </c>
      <c r="F43" s="4">
        <f t="shared" ca="1" si="1"/>
        <v>2.2999999999999998</v>
      </c>
      <c r="G43" s="4">
        <f t="shared" ca="1" si="1"/>
        <v>1.9</v>
      </c>
      <c r="H43" s="3"/>
      <c r="I43" s="3"/>
      <c r="J43" s="3" t="s">
        <v>137</v>
      </c>
      <c r="K43" s="3" t="s">
        <v>138</v>
      </c>
    </row>
    <row r="44" spans="1:11">
      <c r="A44" s="3" t="s">
        <v>139</v>
      </c>
      <c r="B44" s="4">
        <f t="shared" ca="1" si="1"/>
        <v>2.8</v>
      </c>
      <c r="C44" s="4">
        <f t="shared" ca="1" si="1"/>
        <v>2.1</v>
      </c>
      <c r="D44" s="4">
        <f t="shared" ca="1" si="1"/>
        <v>2</v>
      </c>
      <c r="E44" s="4">
        <f t="shared" ca="1" si="1"/>
        <v>3</v>
      </c>
      <c r="F44" s="4">
        <f t="shared" ca="1" si="1"/>
        <v>2.7</v>
      </c>
      <c r="G44" s="4">
        <f t="shared" ca="1" si="1"/>
        <v>2.2000000000000002</v>
      </c>
      <c r="H44" s="3" t="s">
        <v>140</v>
      </c>
      <c r="I44" s="3" t="s">
        <v>141</v>
      </c>
      <c r="J44" s="3" t="s">
        <v>142</v>
      </c>
      <c r="K44" s="3" t="s">
        <v>29</v>
      </c>
    </row>
    <row r="45" spans="1:11">
      <c r="A45" s="3" t="s">
        <v>143</v>
      </c>
      <c r="B45" s="4">
        <f t="shared" ca="1" si="1"/>
        <v>1.5</v>
      </c>
      <c r="C45" s="4">
        <f t="shared" ca="1" si="1"/>
        <v>1.9</v>
      </c>
      <c r="D45" s="4">
        <f t="shared" ca="1" si="1"/>
        <v>2.5</v>
      </c>
      <c r="E45" s="4">
        <f t="shared" ca="1" si="1"/>
        <v>2.5</v>
      </c>
      <c r="F45" s="4">
        <f t="shared" ca="1" si="1"/>
        <v>2.1</v>
      </c>
      <c r="G45" s="4">
        <f t="shared" ca="1" si="1"/>
        <v>2.5</v>
      </c>
      <c r="H45" s="3" t="s">
        <v>144</v>
      </c>
      <c r="I45" s="3" t="s">
        <v>19</v>
      </c>
      <c r="J45" s="3" t="s">
        <v>145</v>
      </c>
      <c r="K45" s="3" t="s">
        <v>146</v>
      </c>
    </row>
    <row r="46" spans="1:11">
      <c r="A46" s="3" t="s">
        <v>147</v>
      </c>
      <c r="B46" s="4">
        <f t="shared" ca="1" si="1"/>
        <v>2.2999999999999998</v>
      </c>
      <c r="C46" s="4">
        <f t="shared" ca="1" si="1"/>
        <v>2.5</v>
      </c>
      <c r="D46" s="4">
        <f t="shared" ca="1" si="1"/>
        <v>1.5</v>
      </c>
      <c r="E46" s="4">
        <f t="shared" ca="1" si="1"/>
        <v>2.8</v>
      </c>
      <c r="F46" s="4">
        <f t="shared" ca="1" si="1"/>
        <v>2.7</v>
      </c>
      <c r="G46" s="4">
        <f t="shared" ca="1" si="1"/>
        <v>1.5</v>
      </c>
      <c r="H46" s="3" t="s">
        <v>148</v>
      </c>
      <c r="I46" s="3" t="s">
        <v>19</v>
      </c>
      <c r="J46" s="3" t="s">
        <v>149</v>
      </c>
      <c r="K46" s="3" t="s">
        <v>150</v>
      </c>
    </row>
    <row r="47" spans="1:11">
      <c r="A47" s="3" t="s">
        <v>151</v>
      </c>
      <c r="B47" s="4">
        <f t="shared" ca="1" si="1"/>
        <v>1.4</v>
      </c>
      <c r="C47" s="4">
        <f t="shared" ca="1" si="1"/>
        <v>2</v>
      </c>
      <c r="D47" s="4">
        <f t="shared" ca="1" si="1"/>
        <v>1.5</v>
      </c>
      <c r="E47" s="4">
        <f t="shared" ca="1" si="1"/>
        <v>2</v>
      </c>
      <c r="F47" s="4">
        <f t="shared" ca="1" si="1"/>
        <v>1.6</v>
      </c>
      <c r="G47" s="4">
        <f t="shared" ca="1" si="1"/>
        <v>1.6</v>
      </c>
      <c r="H47" s="3" t="s">
        <v>152</v>
      </c>
      <c r="I47" s="3" t="s">
        <v>153</v>
      </c>
      <c r="J47" s="3" t="s">
        <v>154</v>
      </c>
      <c r="K47" s="3" t="s">
        <v>29</v>
      </c>
    </row>
    <row r="48" spans="1:11">
      <c r="A48" s="3" t="s">
        <v>155</v>
      </c>
      <c r="B48" s="4">
        <f t="shared" ca="1" si="1"/>
        <v>1.2</v>
      </c>
      <c r="C48" s="4">
        <f t="shared" ca="1" si="1"/>
        <v>2.4</v>
      </c>
      <c r="D48" s="4">
        <f t="shared" ca="1" si="1"/>
        <v>2.4</v>
      </c>
      <c r="E48" s="4">
        <f t="shared" ca="1" si="1"/>
        <v>2.5</v>
      </c>
      <c r="F48" s="4">
        <f t="shared" ca="1" si="1"/>
        <v>2</v>
      </c>
      <c r="G48" s="4">
        <f t="shared" ca="1" si="1"/>
        <v>1.6</v>
      </c>
      <c r="H48" s="3"/>
      <c r="I48" s="3"/>
      <c r="J48" s="3" t="s">
        <v>156</v>
      </c>
      <c r="K48" s="3" t="s">
        <v>157</v>
      </c>
    </row>
    <row r="49" spans="1:11">
      <c r="A49" s="3" t="s">
        <v>158</v>
      </c>
      <c r="B49" s="4">
        <f t="shared" ca="1" si="1"/>
        <v>1.3</v>
      </c>
      <c r="C49" s="4">
        <f t="shared" ca="1" si="1"/>
        <v>1.4</v>
      </c>
      <c r="D49" s="4">
        <f t="shared" ca="1" si="1"/>
        <v>2</v>
      </c>
      <c r="E49" s="4">
        <f t="shared" ca="1" si="1"/>
        <v>1</v>
      </c>
      <c r="F49" s="4">
        <f t="shared" ca="1" si="1"/>
        <v>3</v>
      </c>
      <c r="G49" s="4">
        <f t="shared" ca="1" si="1"/>
        <v>2.2999999999999998</v>
      </c>
      <c r="H49" s="3" t="s">
        <v>159</v>
      </c>
      <c r="I49" s="3"/>
      <c r="J49" s="3" t="s">
        <v>160</v>
      </c>
      <c r="K49" s="3" t="s">
        <v>29</v>
      </c>
    </row>
    <row r="50" spans="1:11">
      <c r="A50" s="3" t="s">
        <v>161</v>
      </c>
      <c r="B50" s="4">
        <f t="shared" ca="1" si="1"/>
        <v>1.5</v>
      </c>
      <c r="C50" s="4">
        <f t="shared" ca="1" si="1"/>
        <v>1.6</v>
      </c>
      <c r="D50" s="4">
        <f t="shared" ca="1" si="1"/>
        <v>2.6</v>
      </c>
      <c r="E50" s="4">
        <f t="shared" ca="1" si="1"/>
        <v>1.3</v>
      </c>
      <c r="F50" s="4">
        <f t="shared" ca="1" si="1"/>
        <v>1.3</v>
      </c>
      <c r="G50" s="4">
        <f t="shared" ca="1" si="1"/>
        <v>2.6</v>
      </c>
      <c r="H50" s="3" t="s">
        <v>159</v>
      </c>
      <c r="I50" s="3"/>
      <c r="J50" s="3" t="s">
        <v>162</v>
      </c>
      <c r="K50" s="3" t="s">
        <v>29</v>
      </c>
    </row>
    <row r="51" spans="1:11">
      <c r="A51" s="3" t="s">
        <v>163</v>
      </c>
      <c r="B51" s="4">
        <f t="shared" ca="1" si="1"/>
        <v>1.6</v>
      </c>
      <c r="C51" s="4">
        <f t="shared" ca="1" si="1"/>
        <v>1.5</v>
      </c>
      <c r="D51" s="4">
        <f t="shared" ca="1" si="1"/>
        <v>1</v>
      </c>
      <c r="E51" s="4">
        <f t="shared" ca="1" si="1"/>
        <v>1.8</v>
      </c>
      <c r="F51" s="4">
        <f t="shared" ca="1" si="1"/>
        <v>1.1000000000000001</v>
      </c>
      <c r="G51" s="4">
        <f t="shared" ca="1" si="1"/>
        <v>1.9</v>
      </c>
      <c r="H51" s="3" t="s">
        <v>164</v>
      </c>
      <c r="I51" s="3" t="s">
        <v>165</v>
      </c>
      <c r="J51" s="3" t="s">
        <v>166</v>
      </c>
      <c r="K51" s="3" t="s">
        <v>167</v>
      </c>
    </row>
    <row r="52" spans="1:11">
      <c r="A52" s="3" t="s">
        <v>168</v>
      </c>
      <c r="B52" s="4">
        <f t="shared" ca="1" si="1"/>
        <v>2</v>
      </c>
      <c r="C52" s="4">
        <f t="shared" ca="1" si="1"/>
        <v>2.8</v>
      </c>
      <c r="D52" s="4">
        <f t="shared" ca="1" si="1"/>
        <v>1.9</v>
      </c>
      <c r="E52" s="4">
        <f t="shared" ca="1" si="1"/>
        <v>1.2</v>
      </c>
      <c r="F52" s="4">
        <f t="shared" ca="1" si="1"/>
        <v>2.2000000000000002</v>
      </c>
      <c r="G52" s="4">
        <f t="shared" ca="1" si="1"/>
        <v>3</v>
      </c>
      <c r="H52" s="3"/>
      <c r="I52" s="3"/>
      <c r="J52" s="3" t="s">
        <v>169</v>
      </c>
      <c r="K52" s="3" t="s">
        <v>38</v>
      </c>
    </row>
    <row r="53" spans="1:11">
      <c r="A53" s="3" t="s">
        <v>170</v>
      </c>
      <c r="B53" s="4">
        <f t="shared" ca="1" si="1"/>
        <v>2.9</v>
      </c>
      <c r="C53" s="4">
        <f t="shared" ca="1" si="1"/>
        <v>1.9</v>
      </c>
      <c r="D53" s="4">
        <f t="shared" ca="1" si="1"/>
        <v>2.4</v>
      </c>
      <c r="E53" s="4">
        <f t="shared" ca="1" si="1"/>
        <v>1.7</v>
      </c>
      <c r="F53" s="4">
        <f t="shared" ca="1" si="1"/>
        <v>1</v>
      </c>
      <c r="G53" s="4">
        <f t="shared" ca="1" si="1"/>
        <v>1.3</v>
      </c>
      <c r="H53" s="3" t="s">
        <v>171</v>
      </c>
      <c r="I53" s="3"/>
      <c r="J53" s="3" t="s">
        <v>172</v>
      </c>
      <c r="K53" s="3" t="s">
        <v>173</v>
      </c>
    </row>
    <row r="54" spans="1:11">
      <c r="A54" s="3" t="s">
        <v>174</v>
      </c>
      <c r="B54" s="4">
        <f t="shared" ca="1" si="1"/>
        <v>1</v>
      </c>
      <c r="C54" s="4">
        <f t="shared" ca="1" si="1"/>
        <v>1.8</v>
      </c>
      <c r="D54" s="4">
        <f t="shared" ca="1" si="1"/>
        <v>1.4</v>
      </c>
      <c r="E54" s="4">
        <f t="shared" ca="1" si="1"/>
        <v>1.5</v>
      </c>
      <c r="F54" s="4">
        <f t="shared" ca="1" si="1"/>
        <v>1</v>
      </c>
      <c r="G54" s="4">
        <f t="shared" ca="1" si="1"/>
        <v>2.2999999999999998</v>
      </c>
      <c r="H54" s="3" t="s">
        <v>175</v>
      </c>
      <c r="I54" s="3"/>
      <c r="J54" s="3" t="s">
        <v>176</v>
      </c>
      <c r="K54" s="3" t="s">
        <v>177</v>
      </c>
    </row>
    <row r="55" spans="1:11">
      <c r="A55" s="3" t="s">
        <v>178</v>
      </c>
      <c r="B55" s="4">
        <f t="shared" ca="1" si="1"/>
        <v>1.4</v>
      </c>
      <c r="C55" s="4">
        <f t="shared" ca="1" si="1"/>
        <v>1.6</v>
      </c>
      <c r="D55" s="4">
        <f t="shared" ca="1" si="1"/>
        <v>2.1</v>
      </c>
      <c r="E55" s="4">
        <f t="shared" ca="1" si="1"/>
        <v>1.7</v>
      </c>
      <c r="F55" s="4">
        <f t="shared" ca="1" si="1"/>
        <v>2.7</v>
      </c>
      <c r="G55" s="4">
        <f t="shared" ca="1" si="1"/>
        <v>2.6</v>
      </c>
      <c r="H55" s="3" t="s">
        <v>179</v>
      </c>
      <c r="I55" s="3"/>
      <c r="J55" s="3" t="s">
        <v>180</v>
      </c>
      <c r="K55" s="3" t="s">
        <v>38</v>
      </c>
    </row>
    <row r="56" spans="1:11">
      <c r="A56" s="3" t="s">
        <v>181</v>
      </c>
      <c r="B56" s="4">
        <f t="shared" ca="1" si="1"/>
        <v>1.5</v>
      </c>
      <c r="C56" s="4">
        <f t="shared" ca="1" si="1"/>
        <v>1.4</v>
      </c>
      <c r="D56" s="4">
        <f t="shared" ca="1" si="1"/>
        <v>2.5</v>
      </c>
      <c r="E56" s="4">
        <f t="shared" ca="1" si="1"/>
        <v>2.9</v>
      </c>
      <c r="F56" s="4">
        <f t="shared" ca="1" si="1"/>
        <v>1.4</v>
      </c>
      <c r="G56" s="4">
        <f t="shared" ca="1" si="1"/>
        <v>2.5</v>
      </c>
      <c r="H56" s="3" t="s">
        <v>182</v>
      </c>
      <c r="I56" s="3" t="s">
        <v>183</v>
      </c>
      <c r="J56" s="3" t="s">
        <v>184</v>
      </c>
      <c r="K56" s="3" t="s">
        <v>185</v>
      </c>
    </row>
    <row r="57" spans="1:11">
      <c r="A57" s="3" t="s">
        <v>186</v>
      </c>
      <c r="B57" s="4">
        <f t="shared" ca="1" si="1"/>
        <v>1.4</v>
      </c>
      <c r="C57" s="4">
        <f t="shared" ca="1" si="1"/>
        <v>1.2</v>
      </c>
      <c r="D57" s="4">
        <f t="shared" ca="1" si="1"/>
        <v>2.2000000000000002</v>
      </c>
      <c r="E57" s="4">
        <f t="shared" ca="1" si="1"/>
        <v>1.3</v>
      </c>
      <c r="F57" s="4">
        <f t="shared" ca="1" si="1"/>
        <v>1.7</v>
      </c>
      <c r="G57" s="4">
        <f t="shared" ca="1" si="1"/>
        <v>2.4</v>
      </c>
      <c r="H57" s="3"/>
      <c r="I57" s="3"/>
      <c r="J57" s="3" t="s">
        <v>187</v>
      </c>
      <c r="K57" s="3" t="s">
        <v>188</v>
      </c>
    </row>
    <row r="58" spans="1:11">
      <c r="A58" s="3" t="s">
        <v>189</v>
      </c>
      <c r="B58" s="4">
        <f t="shared" ref="B58:G100" ca="1" si="2">RANDBETWEEN(1*10,3*10)/10</f>
        <v>2.4</v>
      </c>
      <c r="C58" s="4">
        <f t="shared" ca="1" si="2"/>
        <v>2.6</v>
      </c>
      <c r="D58" s="4">
        <f t="shared" ca="1" si="2"/>
        <v>1.4</v>
      </c>
      <c r="E58" s="4">
        <f t="shared" ca="1" si="2"/>
        <v>2.7</v>
      </c>
      <c r="F58" s="4">
        <f t="shared" ca="1" si="2"/>
        <v>2.2999999999999998</v>
      </c>
      <c r="G58" s="4">
        <f t="shared" ca="1" si="2"/>
        <v>3</v>
      </c>
      <c r="H58" s="3"/>
      <c r="I58" s="3"/>
      <c r="J58" s="3" t="s">
        <v>190</v>
      </c>
      <c r="K58" s="3" t="s">
        <v>191</v>
      </c>
    </row>
    <row r="59" spans="1:11">
      <c r="A59" s="3" t="s">
        <v>192</v>
      </c>
      <c r="B59" s="4">
        <f t="shared" ca="1" si="2"/>
        <v>1.1000000000000001</v>
      </c>
      <c r="C59" s="4">
        <f t="shared" ca="1" si="2"/>
        <v>1.2</v>
      </c>
      <c r="D59" s="4">
        <f t="shared" ca="1" si="2"/>
        <v>1.3</v>
      </c>
      <c r="E59" s="4">
        <f t="shared" ca="1" si="2"/>
        <v>2.6</v>
      </c>
      <c r="F59" s="4">
        <f t="shared" ca="1" si="2"/>
        <v>2.1</v>
      </c>
      <c r="G59" s="4">
        <f t="shared" ca="1" si="2"/>
        <v>2.5</v>
      </c>
      <c r="H59" s="3" t="s">
        <v>193</v>
      </c>
      <c r="I59" s="3"/>
      <c r="J59" s="3" t="s">
        <v>194</v>
      </c>
      <c r="K59" s="3" t="s">
        <v>29</v>
      </c>
    </row>
    <row r="60" spans="1:11">
      <c r="A60" s="3" t="s">
        <v>195</v>
      </c>
      <c r="B60" s="4">
        <f t="shared" ca="1" si="2"/>
        <v>2.2999999999999998</v>
      </c>
      <c r="C60" s="4">
        <f t="shared" ca="1" si="2"/>
        <v>1.8</v>
      </c>
      <c r="D60" s="4">
        <f t="shared" ca="1" si="2"/>
        <v>1.9</v>
      </c>
      <c r="E60" s="4">
        <f t="shared" ca="1" si="2"/>
        <v>1.8</v>
      </c>
      <c r="F60" s="4">
        <f t="shared" ca="1" si="2"/>
        <v>1</v>
      </c>
      <c r="G60" s="4">
        <f t="shared" ca="1" si="2"/>
        <v>1.8</v>
      </c>
      <c r="H60" s="3" t="s">
        <v>196</v>
      </c>
      <c r="I60" s="3" t="s">
        <v>197</v>
      </c>
      <c r="J60" s="3" t="s">
        <v>198</v>
      </c>
      <c r="K60" s="3" t="s">
        <v>199</v>
      </c>
    </row>
    <row r="61" spans="1:11">
      <c r="A61" s="3" t="s">
        <v>200</v>
      </c>
      <c r="B61" s="4">
        <f t="shared" ca="1" si="2"/>
        <v>2.7</v>
      </c>
      <c r="C61" s="4">
        <f t="shared" ca="1" si="2"/>
        <v>2.8</v>
      </c>
      <c r="D61" s="4">
        <f t="shared" ca="1" si="2"/>
        <v>1.8</v>
      </c>
      <c r="E61" s="4">
        <f t="shared" ca="1" si="2"/>
        <v>1.7</v>
      </c>
      <c r="F61" s="4">
        <f t="shared" ca="1" si="2"/>
        <v>2.2000000000000002</v>
      </c>
      <c r="G61" s="4">
        <f t="shared" ca="1" si="2"/>
        <v>2.8</v>
      </c>
      <c r="H61" s="3" t="s">
        <v>201</v>
      </c>
      <c r="I61" s="3"/>
      <c r="J61" s="3" t="s">
        <v>202</v>
      </c>
      <c r="K61" s="3" t="s">
        <v>203</v>
      </c>
    </row>
    <row r="62" spans="1:11">
      <c r="A62" s="3" t="s">
        <v>204</v>
      </c>
      <c r="B62" s="4">
        <f t="shared" ca="1" si="2"/>
        <v>2.2999999999999998</v>
      </c>
      <c r="C62" s="4">
        <f t="shared" ca="1" si="2"/>
        <v>1.2</v>
      </c>
      <c r="D62" s="4">
        <f t="shared" ca="1" si="2"/>
        <v>2.2000000000000002</v>
      </c>
      <c r="E62" s="4">
        <f t="shared" ca="1" si="2"/>
        <v>1.2</v>
      </c>
      <c r="F62" s="4">
        <f t="shared" ca="1" si="2"/>
        <v>2.1</v>
      </c>
      <c r="G62" s="4">
        <f t="shared" ca="1" si="2"/>
        <v>2.4</v>
      </c>
      <c r="H62" s="3" t="s">
        <v>205</v>
      </c>
      <c r="I62" s="3"/>
      <c r="J62" s="3" t="s">
        <v>206</v>
      </c>
      <c r="K62" s="3" t="s">
        <v>173</v>
      </c>
    </row>
    <row r="63" spans="1:11">
      <c r="A63" s="3" t="s">
        <v>207</v>
      </c>
      <c r="B63" s="4">
        <f t="shared" ca="1" si="2"/>
        <v>2.8</v>
      </c>
      <c r="C63" s="4">
        <f t="shared" ca="1" si="2"/>
        <v>2.2000000000000002</v>
      </c>
      <c r="D63" s="4">
        <f t="shared" ca="1" si="2"/>
        <v>1.8</v>
      </c>
      <c r="E63" s="4">
        <f t="shared" ca="1" si="2"/>
        <v>2.2000000000000002</v>
      </c>
      <c r="F63" s="4">
        <f t="shared" ca="1" si="2"/>
        <v>1.6</v>
      </c>
      <c r="G63" s="4">
        <f t="shared" ca="1" si="2"/>
        <v>2.2999999999999998</v>
      </c>
      <c r="H63" s="3" t="s">
        <v>208</v>
      </c>
      <c r="I63" s="3"/>
      <c r="J63" s="3" t="s">
        <v>209</v>
      </c>
      <c r="K63" s="3" t="s">
        <v>210</v>
      </c>
    </row>
    <row r="64" spans="1:11">
      <c r="A64" s="3" t="s">
        <v>211</v>
      </c>
      <c r="B64" s="4">
        <f t="shared" ca="1" si="2"/>
        <v>1.2</v>
      </c>
      <c r="C64" s="4">
        <f t="shared" ca="1" si="2"/>
        <v>2.9</v>
      </c>
      <c r="D64" s="4">
        <f t="shared" ca="1" si="2"/>
        <v>1.5</v>
      </c>
      <c r="E64" s="4">
        <f t="shared" ca="1" si="2"/>
        <v>1.3</v>
      </c>
      <c r="F64" s="4">
        <f t="shared" ca="1" si="2"/>
        <v>2.7</v>
      </c>
      <c r="G64" s="4">
        <f t="shared" ca="1" si="2"/>
        <v>1.3</v>
      </c>
      <c r="H64" s="3"/>
      <c r="I64" s="3"/>
      <c r="J64" s="3" t="s">
        <v>212</v>
      </c>
      <c r="K64" s="3" t="s">
        <v>38</v>
      </c>
    </row>
    <row r="65" spans="1:11">
      <c r="A65" s="3" t="s">
        <v>213</v>
      </c>
      <c r="B65" s="4">
        <f t="shared" ca="1" si="2"/>
        <v>2.7</v>
      </c>
      <c r="C65" s="4">
        <f t="shared" ca="1" si="2"/>
        <v>1.5</v>
      </c>
      <c r="D65" s="4">
        <f t="shared" ca="1" si="2"/>
        <v>2.5</v>
      </c>
      <c r="E65" s="4">
        <f t="shared" ca="1" si="2"/>
        <v>2.9</v>
      </c>
      <c r="F65" s="4">
        <f t="shared" ca="1" si="2"/>
        <v>1.3</v>
      </c>
      <c r="G65" s="4">
        <f t="shared" ca="1" si="2"/>
        <v>2.2999999999999998</v>
      </c>
      <c r="H65" s="3"/>
      <c r="I65" s="3"/>
      <c r="J65" s="3" t="s">
        <v>214</v>
      </c>
      <c r="K65" s="3" t="s">
        <v>38</v>
      </c>
    </row>
    <row r="66" spans="1:11">
      <c r="A66" s="3" t="s">
        <v>215</v>
      </c>
      <c r="B66" s="4">
        <f t="shared" ca="1" si="2"/>
        <v>1.7</v>
      </c>
      <c r="C66" s="4">
        <f t="shared" ca="1" si="2"/>
        <v>2.4</v>
      </c>
      <c r="D66" s="4">
        <f t="shared" ca="1" si="2"/>
        <v>1.9</v>
      </c>
      <c r="E66" s="4">
        <f t="shared" ca="1" si="2"/>
        <v>2.2000000000000002</v>
      </c>
      <c r="F66" s="4">
        <f t="shared" ca="1" si="2"/>
        <v>2.7</v>
      </c>
      <c r="G66" s="4">
        <f t="shared" ca="1" si="2"/>
        <v>1.5</v>
      </c>
      <c r="H66" s="3" t="s">
        <v>216</v>
      </c>
      <c r="I66" s="3"/>
      <c r="J66" s="3" t="s">
        <v>217</v>
      </c>
      <c r="K66" s="3" t="s">
        <v>218</v>
      </c>
    </row>
    <row r="67" spans="1:11">
      <c r="A67" s="3" t="s">
        <v>219</v>
      </c>
      <c r="B67" s="4">
        <f t="shared" ca="1" si="2"/>
        <v>3</v>
      </c>
      <c r="C67" s="4">
        <f t="shared" ca="1" si="2"/>
        <v>1.9</v>
      </c>
      <c r="D67" s="4">
        <f t="shared" ca="1" si="2"/>
        <v>1.9</v>
      </c>
      <c r="E67" s="4">
        <f t="shared" ca="1" si="2"/>
        <v>1</v>
      </c>
      <c r="F67" s="4">
        <f t="shared" ca="1" si="2"/>
        <v>1.9</v>
      </c>
      <c r="G67" s="4">
        <f t="shared" ca="1" si="2"/>
        <v>1.2</v>
      </c>
      <c r="H67" s="3" t="s">
        <v>220</v>
      </c>
      <c r="I67" s="3"/>
      <c r="J67" s="3" t="s">
        <v>221</v>
      </c>
      <c r="K67" s="3" t="s">
        <v>222</v>
      </c>
    </row>
    <row r="68" spans="1:11">
      <c r="A68" s="3" t="s">
        <v>223</v>
      </c>
      <c r="B68" s="4">
        <f t="shared" ca="1" si="2"/>
        <v>2.4</v>
      </c>
      <c r="C68" s="4">
        <f t="shared" ca="1" si="2"/>
        <v>1</v>
      </c>
      <c r="D68" s="4">
        <f t="shared" ca="1" si="2"/>
        <v>1.1000000000000001</v>
      </c>
      <c r="E68" s="4">
        <f t="shared" ca="1" si="2"/>
        <v>1.8</v>
      </c>
      <c r="F68" s="4">
        <f t="shared" ca="1" si="2"/>
        <v>1.4</v>
      </c>
      <c r="G68" s="4">
        <f t="shared" ca="1" si="2"/>
        <v>1.1000000000000001</v>
      </c>
      <c r="H68" s="3"/>
      <c r="I68" s="3"/>
      <c r="J68" s="3" t="s">
        <v>224</v>
      </c>
      <c r="K68" s="3" t="s">
        <v>38</v>
      </c>
    </row>
    <row r="69" spans="1:11">
      <c r="A69" s="3" t="s">
        <v>225</v>
      </c>
      <c r="B69" s="4">
        <f t="shared" ca="1" si="2"/>
        <v>2.9</v>
      </c>
      <c r="C69" s="4">
        <f t="shared" ca="1" si="2"/>
        <v>1.8</v>
      </c>
      <c r="D69" s="4">
        <f t="shared" ca="1" si="2"/>
        <v>2.6</v>
      </c>
      <c r="E69" s="4">
        <f t="shared" ca="1" si="2"/>
        <v>2.6</v>
      </c>
      <c r="F69" s="4">
        <f t="shared" ca="1" si="2"/>
        <v>1</v>
      </c>
      <c r="G69" s="4">
        <f t="shared" ca="1" si="2"/>
        <v>1.2</v>
      </c>
      <c r="H69" s="3" t="s">
        <v>226</v>
      </c>
      <c r="I69" s="3"/>
      <c r="J69" s="3" t="s">
        <v>227</v>
      </c>
      <c r="K69" s="3" t="s">
        <v>29</v>
      </c>
    </row>
    <row r="70" spans="1:11">
      <c r="A70" s="3" t="s">
        <v>228</v>
      </c>
      <c r="B70" s="4">
        <f t="shared" ca="1" si="2"/>
        <v>2.5</v>
      </c>
      <c r="C70" s="4">
        <f t="shared" ca="1" si="2"/>
        <v>1.9</v>
      </c>
      <c r="D70" s="4">
        <f t="shared" ca="1" si="2"/>
        <v>2.5</v>
      </c>
      <c r="E70" s="4">
        <f t="shared" ca="1" si="2"/>
        <v>1</v>
      </c>
      <c r="F70" s="4">
        <f t="shared" ca="1" si="2"/>
        <v>2.1</v>
      </c>
      <c r="G70" s="4">
        <f t="shared" ca="1" si="2"/>
        <v>1</v>
      </c>
      <c r="H70" s="3" t="s">
        <v>229</v>
      </c>
      <c r="I70" s="3" t="s">
        <v>34</v>
      </c>
      <c r="J70" s="3" t="s">
        <v>230</v>
      </c>
      <c r="K70" s="3" t="s">
        <v>45</v>
      </c>
    </row>
    <row r="71" spans="1:11">
      <c r="A71" s="3" t="s">
        <v>231</v>
      </c>
      <c r="B71" s="4">
        <f t="shared" ca="1" si="2"/>
        <v>1.9</v>
      </c>
      <c r="C71" s="4">
        <f t="shared" ca="1" si="2"/>
        <v>1.9</v>
      </c>
      <c r="D71" s="4">
        <f t="shared" ca="1" si="2"/>
        <v>1.3</v>
      </c>
      <c r="E71" s="4">
        <f t="shared" ca="1" si="2"/>
        <v>3</v>
      </c>
      <c r="F71" s="4">
        <f t="shared" ca="1" si="2"/>
        <v>2.9</v>
      </c>
      <c r="G71" s="4">
        <f t="shared" ca="1" si="2"/>
        <v>3</v>
      </c>
      <c r="H71" s="3" t="s">
        <v>232</v>
      </c>
      <c r="I71" s="3" t="s">
        <v>34</v>
      </c>
      <c r="J71" s="3" t="s">
        <v>233</v>
      </c>
      <c r="K71" s="3" t="s">
        <v>45</v>
      </c>
    </row>
    <row r="72" spans="1:11">
      <c r="A72" s="3" t="s">
        <v>234</v>
      </c>
      <c r="B72" s="4">
        <f t="shared" ca="1" si="2"/>
        <v>1.2</v>
      </c>
      <c r="C72" s="4">
        <f t="shared" ca="1" si="2"/>
        <v>2.2999999999999998</v>
      </c>
      <c r="D72" s="4">
        <f t="shared" ca="1" si="2"/>
        <v>2.1</v>
      </c>
      <c r="E72" s="4">
        <f t="shared" ca="1" si="2"/>
        <v>2.2000000000000002</v>
      </c>
      <c r="F72" s="4">
        <f t="shared" ca="1" si="2"/>
        <v>2</v>
      </c>
      <c r="G72" s="4">
        <f t="shared" ca="1" si="2"/>
        <v>1.2</v>
      </c>
      <c r="H72" s="3" t="s">
        <v>235</v>
      </c>
      <c r="I72" s="3"/>
      <c r="J72" s="3" t="s">
        <v>236</v>
      </c>
      <c r="K72" s="3" t="s">
        <v>38</v>
      </c>
    </row>
    <row r="73" spans="1:11">
      <c r="A73" s="3" t="s">
        <v>237</v>
      </c>
      <c r="B73" s="4">
        <f t="shared" ca="1" si="2"/>
        <v>1</v>
      </c>
      <c r="C73" s="4">
        <f t="shared" ca="1" si="2"/>
        <v>1.8</v>
      </c>
      <c r="D73" s="4">
        <f t="shared" ca="1" si="2"/>
        <v>2.5</v>
      </c>
      <c r="E73" s="4">
        <f t="shared" ca="1" si="2"/>
        <v>3</v>
      </c>
      <c r="F73" s="4">
        <f t="shared" ca="1" si="2"/>
        <v>2.8</v>
      </c>
      <c r="G73" s="4">
        <f t="shared" ca="1" si="2"/>
        <v>1.2</v>
      </c>
      <c r="H73" s="3" t="s">
        <v>238</v>
      </c>
      <c r="I73" s="3"/>
      <c r="J73" s="3" t="s">
        <v>239</v>
      </c>
      <c r="K73" s="3" t="s">
        <v>38</v>
      </c>
    </row>
    <row r="74" spans="1:11">
      <c r="A74" s="3" t="s">
        <v>240</v>
      </c>
      <c r="B74" s="4">
        <f t="shared" ca="1" si="2"/>
        <v>1.9</v>
      </c>
      <c r="C74" s="4">
        <f t="shared" ca="1" si="2"/>
        <v>1.7</v>
      </c>
      <c r="D74" s="4">
        <f t="shared" ca="1" si="2"/>
        <v>2.8</v>
      </c>
      <c r="E74" s="4">
        <f t="shared" ca="1" si="2"/>
        <v>1</v>
      </c>
      <c r="F74" s="4">
        <f t="shared" ca="1" si="2"/>
        <v>2.1</v>
      </c>
      <c r="G74" s="4">
        <f t="shared" ca="1" si="2"/>
        <v>1.1000000000000001</v>
      </c>
      <c r="H74" s="3" t="s">
        <v>241</v>
      </c>
      <c r="I74" s="3"/>
      <c r="J74" s="3" t="s">
        <v>242</v>
      </c>
      <c r="K74" s="3" t="s">
        <v>38</v>
      </c>
    </row>
    <row r="75" spans="1:11">
      <c r="A75" s="3" t="s">
        <v>243</v>
      </c>
      <c r="B75" s="4">
        <f t="shared" ca="1" si="2"/>
        <v>1.4</v>
      </c>
      <c r="C75" s="4">
        <f t="shared" ca="1" si="2"/>
        <v>1.6</v>
      </c>
      <c r="D75" s="4">
        <f t="shared" ca="1" si="2"/>
        <v>1.6</v>
      </c>
      <c r="E75" s="4">
        <f t="shared" ca="1" si="2"/>
        <v>1.5</v>
      </c>
      <c r="F75" s="4">
        <f t="shared" ca="1" si="2"/>
        <v>3</v>
      </c>
      <c r="G75" s="4">
        <f t="shared" ca="1" si="2"/>
        <v>2.7</v>
      </c>
      <c r="H75" s="3" t="s">
        <v>244</v>
      </c>
      <c r="I75" s="3" t="s">
        <v>245</v>
      </c>
      <c r="J75" s="3" t="s">
        <v>246</v>
      </c>
      <c r="K75" s="3" t="s">
        <v>247</v>
      </c>
    </row>
    <row r="76" spans="1:11">
      <c r="A76" s="3" t="s">
        <v>248</v>
      </c>
      <c r="B76" s="4">
        <f t="shared" ca="1" si="2"/>
        <v>2.2000000000000002</v>
      </c>
      <c r="C76" s="4">
        <f t="shared" ca="1" si="2"/>
        <v>1</v>
      </c>
      <c r="D76" s="4">
        <f t="shared" ca="1" si="2"/>
        <v>1.6</v>
      </c>
      <c r="E76" s="4">
        <f t="shared" ca="1" si="2"/>
        <v>1.9</v>
      </c>
      <c r="F76" s="4">
        <f t="shared" ca="1" si="2"/>
        <v>1.8</v>
      </c>
      <c r="G76" s="4">
        <f t="shared" ca="1" si="2"/>
        <v>2.2999999999999998</v>
      </c>
      <c r="H76" s="3" t="s">
        <v>249</v>
      </c>
      <c r="I76" s="3" t="s">
        <v>250</v>
      </c>
      <c r="J76" s="3" t="s">
        <v>251</v>
      </c>
      <c r="K76" s="3" t="s">
        <v>29</v>
      </c>
    </row>
    <row r="77" spans="1:11">
      <c r="A77" s="3" t="s">
        <v>252</v>
      </c>
      <c r="B77" s="4">
        <f t="shared" ca="1" si="2"/>
        <v>3</v>
      </c>
      <c r="C77" s="4">
        <f t="shared" ca="1" si="2"/>
        <v>2.2999999999999998</v>
      </c>
      <c r="D77" s="4">
        <f t="shared" ca="1" si="2"/>
        <v>2.1</v>
      </c>
      <c r="E77" s="4">
        <f t="shared" ca="1" si="2"/>
        <v>3</v>
      </c>
      <c r="F77" s="4">
        <f t="shared" ca="1" si="2"/>
        <v>1.2</v>
      </c>
      <c r="G77" s="4">
        <f t="shared" ca="1" si="2"/>
        <v>2.8</v>
      </c>
      <c r="H77" s="3" t="s">
        <v>253</v>
      </c>
      <c r="I77" s="3" t="s">
        <v>254</v>
      </c>
      <c r="J77" s="3" t="s">
        <v>255</v>
      </c>
      <c r="K77" s="3" t="s">
        <v>256</v>
      </c>
    </row>
    <row r="78" spans="1:11">
      <c r="A78" s="3" t="s">
        <v>257</v>
      </c>
      <c r="B78" s="4">
        <f t="shared" ca="1" si="2"/>
        <v>2.5</v>
      </c>
      <c r="C78" s="4">
        <f t="shared" ca="1" si="2"/>
        <v>2.2999999999999998</v>
      </c>
      <c r="D78" s="4">
        <f t="shared" ca="1" si="2"/>
        <v>2.5</v>
      </c>
      <c r="E78" s="4">
        <f t="shared" ca="1" si="2"/>
        <v>2.5</v>
      </c>
      <c r="F78" s="4">
        <f t="shared" ca="1" si="2"/>
        <v>1.3</v>
      </c>
      <c r="G78" s="4">
        <f t="shared" ca="1" si="2"/>
        <v>1.7</v>
      </c>
      <c r="H78" s="3" t="s">
        <v>253</v>
      </c>
      <c r="I78" s="3" t="s">
        <v>254</v>
      </c>
      <c r="J78" s="3" t="s">
        <v>258</v>
      </c>
      <c r="K78" s="3" t="s">
        <v>259</v>
      </c>
    </row>
    <row r="79" spans="1:11">
      <c r="A79" s="3" t="s">
        <v>260</v>
      </c>
      <c r="B79" s="4">
        <f t="shared" ca="1" si="2"/>
        <v>2</v>
      </c>
      <c r="C79" s="4">
        <f t="shared" ca="1" si="2"/>
        <v>1.3</v>
      </c>
      <c r="D79" s="4">
        <f t="shared" ca="1" si="2"/>
        <v>2.5</v>
      </c>
      <c r="E79" s="4">
        <f t="shared" ca="1" si="2"/>
        <v>1.1000000000000001</v>
      </c>
      <c r="F79" s="4">
        <f t="shared" ca="1" si="2"/>
        <v>1.1000000000000001</v>
      </c>
      <c r="G79" s="4">
        <f t="shared" ca="1" si="2"/>
        <v>2.2000000000000002</v>
      </c>
      <c r="H79" s="3" t="s">
        <v>261</v>
      </c>
      <c r="I79" s="3"/>
      <c r="J79" s="3" t="s">
        <v>262</v>
      </c>
      <c r="K79" s="3" t="s">
        <v>38</v>
      </c>
    </row>
    <row r="80" spans="1:11">
      <c r="A80" s="3" t="s">
        <v>263</v>
      </c>
      <c r="B80" s="4">
        <f t="shared" ca="1" si="2"/>
        <v>2.4</v>
      </c>
      <c r="C80" s="4">
        <f t="shared" ca="1" si="2"/>
        <v>2.5</v>
      </c>
      <c r="D80" s="4">
        <f t="shared" ca="1" si="2"/>
        <v>2.6</v>
      </c>
      <c r="E80" s="4">
        <f t="shared" ca="1" si="2"/>
        <v>2.9</v>
      </c>
      <c r="F80" s="4">
        <f t="shared" ca="1" si="2"/>
        <v>1.3</v>
      </c>
      <c r="G80" s="4">
        <f t="shared" ca="1" si="2"/>
        <v>2.2000000000000002</v>
      </c>
      <c r="H80" s="3" t="s">
        <v>264</v>
      </c>
      <c r="I80" s="3"/>
      <c r="J80" s="3" t="s">
        <v>265</v>
      </c>
      <c r="K80" s="3" t="s">
        <v>38</v>
      </c>
    </row>
    <row r="81" spans="1:11">
      <c r="A81" s="3" t="s">
        <v>266</v>
      </c>
      <c r="B81" s="4">
        <f t="shared" ca="1" si="2"/>
        <v>2.9</v>
      </c>
      <c r="C81" s="4">
        <f t="shared" ca="1" si="2"/>
        <v>2.2999999999999998</v>
      </c>
      <c r="D81" s="4">
        <f t="shared" ca="1" si="2"/>
        <v>1.5</v>
      </c>
      <c r="E81" s="4">
        <f t="shared" ca="1" si="2"/>
        <v>1.9</v>
      </c>
      <c r="F81" s="4">
        <f t="shared" ca="1" si="2"/>
        <v>1.7</v>
      </c>
      <c r="G81" s="4">
        <f t="shared" ca="1" si="2"/>
        <v>1.7</v>
      </c>
      <c r="H81" s="3" t="s">
        <v>267</v>
      </c>
      <c r="I81" s="3"/>
      <c r="J81" s="3" t="s">
        <v>268</v>
      </c>
      <c r="K81" s="3" t="s">
        <v>38</v>
      </c>
    </row>
    <row r="82" spans="1:11">
      <c r="A82" s="3" t="s">
        <v>269</v>
      </c>
      <c r="B82" s="4">
        <f t="shared" ca="1" si="2"/>
        <v>2.2000000000000002</v>
      </c>
      <c r="C82" s="4">
        <f t="shared" ca="1" si="2"/>
        <v>3</v>
      </c>
      <c r="D82" s="4">
        <f t="shared" ca="1" si="2"/>
        <v>1.4</v>
      </c>
      <c r="E82" s="4">
        <f t="shared" ca="1" si="2"/>
        <v>1.3</v>
      </c>
      <c r="F82" s="4">
        <f t="shared" ca="1" si="2"/>
        <v>1.3</v>
      </c>
      <c r="G82" s="4">
        <f t="shared" ca="1" si="2"/>
        <v>2.2000000000000002</v>
      </c>
      <c r="H82" s="3" t="s">
        <v>270</v>
      </c>
      <c r="I82" s="3" t="s">
        <v>271</v>
      </c>
      <c r="J82" s="3" t="s">
        <v>272</v>
      </c>
      <c r="K82" s="3" t="s">
        <v>29</v>
      </c>
    </row>
    <row r="83" spans="1:11">
      <c r="A83" s="3" t="s">
        <v>273</v>
      </c>
      <c r="B83" s="4">
        <f t="shared" ca="1" si="2"/>
        <v>1.2</v>
      </c>
      <c r="C83" s="4">
        <f t="shared" ca="1" si="2"/>
        <v>1.8</v>
      </c>
      <c r="D83" s="4">
        <f t="shared" ca="1" si="2"/>
        <v>1.3</v>
      </c>
      <c r="E83" s="4">
        <f t="shared" ca="1" si="2"/>
        <v>1</v>
      </c>
      <c r="F83" s="4">
        <f t="shared" ca="1" si="2"/>
        <v>2.9</v>
      </c>
      <c r="G83" s="4">
        <f t="shared" ca="1" si="2"/>
        <v>2.6</v>
      </c>
      <c r="H83" s="3" t="s">
        <v>274</v>
      </c>
      <c r="I83" s="3" t="s">
        <v>275</v>
      </c>
      <c r="J83" s="3" t="s">
        <v>276</v>
      </c>
      <c r="K83" s="3" t="s">
        <v>29</v>
      </c>
    </row>
    <row r="84" spans="1:11">
      <c r="A84" s="3" t="s">
        <v>277</v>
      </c>
      <c r="B84" s="4">
        <f t="shared" ca="1" si="2"/>
        <v>1.3</v>
      </c>
      <c r="C84" s="4">
        <f t="shared" ca="1" si="2"/>
        <v>2</v>
      </c>
      <c r="D84" s="4">
        <f t="shared" ca="1" si="2"/>
        <v>2.4</v>
      </c>
      <c r="E84" s="4">
        <f t="shared" ca="1" si="2"/>
        <v>2.9</v>
      </c>
      <c r="F84" s="4">
        <f t="shared" ca="1" si="2"/>
        <v>2.8</v>
      </c>
      <c r="G84" s="4">
        <f t="shared" ca="1" si="2"/>
        <v>2.2000000000000002</v>
      </c>
      <c r="H84" s="3" t="s">
        <v>278</v>
      </c>
      <c r="I84" s="3" t="s">
        <v>279</v>
      </c>
      <c r="J84" s="3" t="s">
        <v>280</v>
      </c>
      <c r="K84" s="3" t="s">
        <v>281</v>
      </c>
    </row>
    <row r="85" spans="1:11">
      <c r="A85" s="3" t="s">
        <v>282</v>
      </c>
      <c r="B85" s="4">
        <f t="shared" ca="1" si="2"/>
        <v>1.5</v>
      </c>
      <c r="C85" s="4">
        <f t="shared" ca="1" si="2"/>
        <v>1.3</v>
      </c>
      <c r="D85" s="4">
        <f t="shared" ca="1" si="2"/>
        <v>2.5</v>
      </c>
      <c r="E85" s="4">
        <f t="shared" ca="1" si="2"/>
        <v>1.3</v>
      </c>
      <c r="F85" s="4">
        <f t="shared" ca="1" si="2"/>
        <v>1.3</v>
      </c>
      <c r="G85" s="4">
        <f t="shared" ca="1" si="2"/>
        <v>2.1</v>
      </c>
      <c r="H85" s="3" t="s">
        <v>171</v>
      </c>
      <c r="I85" s="3"/>
      <c r="J85" s="3" t="s">
        <v>283</v>
      </c>
      <c r="K85" s="3" t="s">
        <v>173</v>
      </c>
    </row>
    <row r="86" spans="1:11">
      <c r="A86" s="3" t="s">
        <v>284</v>
      </c>
      <c r="B86" s="4">
        <f t="shared" ca="1" si="2"/>
        <v>1.4</v>
      </c>
      <c r="C86" s="4">
        <f t="shared" ca="1" si="2"/>
        <v>2.2000000000000002</v>
      </c>
      <c r="D86" s="4">
        <f t="shared" ca="1" si="2"/>
        <v>1.3</v>
      </c>
      <c r="E86" s="4">
        <f t="shared" ca="1" si="2"/>
        <v>2.8</v>
      </c>
      <c r="F86" s="4">
        <f t="shared" ca="1" si="2"/>
        <v>1.1000000000000001</v>
      </c>
      <c r="G86" s="4">
        <f t="shared" ca="1" si="2"/>
        <v>2.1</v>
      </c>
      <c r="H86" s="3"/>
      <c r="I86" s="3"/>
      <c r="J86" s="3" t="s">
        <v>285</v>
      </c>
      <c r="K86" s="3" t="s">
        <v>38</v>
      </c>
    </row>
    <row r="87" spans="1:11">
      <c r="A87" s="3" t="s">
        <v>286</v>
      </c>
      <c r="B87" s="4">
        <f t="shared" ca="1" si="2"/>
        <v>2.6</v>
      </c>
      <c r="C87" s="4">
        <f t="shared" ca="1" si="2"/>
        <v>1.9</v>
      </c>
      <c r="D87" s="4">
        <f t="shared" ca="1" si="2"/>
        <v>1.6</v>
      </c>
      <c r="E87" s="4">
        <f t="shared" ca="1" si="2"/>
        <v>2.9</v>
      </c>
      <c r="F87" s="4">
        <f t="shared" ca="1" si="2"/>
        <v>1.9</v>
      </c>
      <c r="G87" s="4">
        <f t="shared" ca="1" si="2"/>
        <v>2.4</v>
      </c>
      <c r="H87" s="3"/>
      <c r="I87" s="3"/>
      <c r="J87" s="3" t="s">
        <v>287</v>
      </c>
      <c r="K87" s="3" t="s">
        <v>38</v>
      </c>
    </row>
    <row r="88" spans="1:11">
      <c r="A88" s="3" t="s">
        <v>288</v>
      </c>
      <c r="B88" s="4">
        <f t="shared" ca="1" si="2"/>
        <v>3</v>
      </c>
      <c r="C88" s="4">
        <f t="shared" ca="1" si="2"/>
        <v>1.1000000000000001</v>
      </c>
      <c r="D88" s="4">
        <f t="shared" ca="1" si="2"/>
        <v>1.8</v>
      </c>
      <c r="E88" s="4">
        <f t="shared" ca="1" si="2"/>
        <v>2.7</v>
      </c>
      <c r="F88" s="4">
        <f t="shared" ca="1" si="2"/>
        <v>2.6</v>
      </c>
      <c r="G88" s="4">
        <f t="shared" ca="1" si="2"/>
        <v>2.2999999999999998</v>
      </c>
      <c r="H88" s="3"/>
      <c r="I88" s="3"/>
      <c r="J88" s="3" t="s">
        <v>289</v>
      </c>
      <c r="K88" s="3" t="s">
        <v>38</v>
      </c>
    </row>
    <row r="89" spans="1:11">
      <c r="A89" s="3" t="s">
        <v>290</v>
      </c>
      <c r="B89" s="4">
        <f t="shared" ca="1" si="2"/>
        <v>2.4</v>
      </c>
      <c r="C89" s="4">
        <f t="shared" ca="1" si="2"/>
        <v>1.1000000000000001</v>
      </c>
      <c r="D89" s="4">
        <f t="shared" ca="1" si="2"/>
        <v>1.3</v>
      </c>
      <c r="E89" s="4">
        <f t="shared" ca="1" si="2"/>
        <v>1.1000000000000001</v>
      </c>
      <c r="F89" s="4">
        <f t="shared" ca="1" si="2"/>
        <v>3</v>
      </c>
      <c r="G89" s="4">
        <f t="shared" ca="1" si="2"/>
        <v>2.1</v>
      </c>
      <c r="H89" s="3" t="s">
        <v>291</v>
      </c>
      <c r="I89" s="3"/>
      <c r="J89" s="3" t="s">
        <v>292</v>
      </c>
      <c r="K89" s="3" t="s">
        <v>29</v>
      </c>
    </row>
    <row r="90" spans="1:11">
      <c r="A90" s="3" t="s">
        <v>293</v>
      </c>
      <c r="B90" s="4">
        <f t="shared" ca="1" si="2"/>
        <v>2.5</v>
      </c>
      <c r="C90" s="4">
        <f t="shared" ca="1" si="2"/>
        <v>1.1000000000000001</v>
      </c>
      <c r="D90" s="4">
        <f t="shared" ca="1" si="2"/>
        <v>2.1</v>
      </c>
      <c r="E90" s="4">
        <f t="shared" ca="1" si="2"/>
        <v>2.6</v>
      </c>
      <c r="F90" s="4">
        <f t="shared" ca="1" si="2"/>
        <v>2</v>
      </c>
      <c r="G90" s="4">
        <f t="shared" ca="1" si="2"/>
        <v>1.8</v>
      </c>
      <c r="H90" s="3" t="s">
        <v>27</v>
      </c>
      <c r="I90" s="3"/>
      <c r="J90" s="3" t="s">
        <v>294</v>
      </c>
      <c r="K90" s="3" t="s">
        <v>38</v>
      </c>
    </row>
    <row r="91" spans="1:11">
      <c r="A91" s="3" t="s">
        <v>295</v>
      </c>
      <c r="B91" s="4">
        <f t="shared" ca="1" si="2"/>
        <v>1</v>
      </c>
      <c r="C91" s="4">
        <f t="shared" ca="1" si="2"/>
        <v>2.4</v>
      </c>
      <c r="D91" s="4">
        <f t="shared" ca="1" si="2"/>
        <v>2.1</v>
      </c>
      <c r="E91" s="4">
        <f t="shared" ca="1" si="2"/>
        <v>1.2</v>
      </c>
      <c r="F91" s="4">
        <f t="shared" ca="1" si="2"/>
        <v>1.7</v>
      </c>
      <c r="G91" s="4">
        <f t="shared" ca="1" si="2"/>
        <v>2.1</v>
      </c>
      <c r="H91" s="3" t="s">
        <v>296</v>
      </c>
      <c r="I91" s="3"/>
      <c r="J91" s="3" t="s">
        <v>297</v>
      </c>
      <c r="K91" s="3" t="s">
        <v>38</v>
      </c>
    </row>
    <row r="92" spans="1:11">
      <c r="A92" s="3" t="s">
        <v>298</v>
      </c>
      <c r="B92" s="4">
        <f t="shared" ca="1" si="2"/>
        <v>1.1000000000000001</v>
      </c>
      <c r="C92" s="4">
        <f t="shared" ca="1" si="2"/>
        <v>2.1</v>
      </c>
      <c r="D92" s="4">
        <f t="shared" ca="1" si="2"/>
        <v>1.5</v>
      </c>
      <c r="E92" s="4">
        <f t="shared" ca="1" si="2"/>
        <v>1</v>
      </c>
      <c r="F92" s="4">
        <f t="shared" ca="1" si="2"/>
        <v>2.1</v>
      </c>
      <c r="G92" s="4">
        <f t="shared" ca="1" si="2"/>
        <v>2.1</v>
      </c>
      <c r="H92" s="3" t="s">
        <v>299</v>
      </c>
      <c r="I92" s="3" t="s">
        <v>275</v>
      </c>
      <c r="J92" s="3" t="s">
        <v>300</v>
      </c>
      <c r="K92" s="3" t="s">
        <v>29</v>
      </c>
    </row>
    <row r="93" spans="1:11">
      <c r="A93" s="3" t="s">
        <v>301</v>
      </c>
      <c r="B93" s="4">
        <f t="shared" ca="1" si="2"/>
        <v>3</v>
      </c>
      <c r="C93" s="4">
        <f t="shared" ca="1" si="2"/>
        <v>2.9</v>
      </c>
      <c r="D93" s="4">
        <f t="shared" ca="1" si="2"/>
        <v>1.3</v>
      </c>
      <c r="E93" s="4">
        <f t="shared" ca="1" si="2"/>
        <v>2.2999999999999998</v>
      </c>
      <c r="F93" s="4">
        <f t="shared" ca="1" si="2"/>
        <v>1.5</v>
      </c>
      <c r="G93" s="4">
        <f t="shared" ca="1" si="2"/>
        <v>2.1</v>
      </c>
      <c r="H93" s="3" t="s">
        <v>94</v>
      </c>
      <c r="I93" s="3" t="s">
        <v>95</v>
      </c>
      <c r="J93" s="3" t="s">
        <v>302</v>
      </c>
      <c r="K93" s="3" t="s">
        <v>303</v>
      </c>
    </row>
    <row r="94" spans="1:11">
      <c r="A94" s="3" t="s">
        <v>304</v>
      </c>
      <c r="B94" s="4">
        <f t="shared" ca="1" si="2"/>
        <v>2.1</v>
      </c>
      <c r="C94" s="4">
        <f t="shared" ca="1" si="2"/>
        <v>1.5</v>
      </c>
      <c r="D94" s="4">
        <f t="shared" ca="1" si="2"/>
        <v>2.4</v>
      </c>
      <c r="E94" s="4">
        <f t="shared" ca="1" si="2"/>
        <v>1.7</v>
      </c>
      <c r="F94" s="4">
        <f t="shared" ca="1" si="2"/>
        <v>2.2000000000000002</v>
      </c>
      <c r="G94" s="4">
        <f t="shared" ca="1" si="2"/>
        <v>2.7</v>
      </c>
      <c r="H94" s="3" t="s">
        <v>94</v>
      </c>
      <c r="I94" s="3"/>
      <c r="J94" s="3" t="s">
        <v>305</v>
      </c>
      <c r="K94" s="3" t="s">
        <v>29</v>
      </c>
    </row>
    <row r="95" spans="1:11">
      <c r="A95" s="3" t="s">
        <v>306</v>
      </c>
      <c r="B95" s="4">
        <f t="shared" ca="1" si="2"/>
        <v>1.7</v>
      </c>
      <c r="C95" s="4">
        <f t="shared" ca="1" si="2"/>
        <v>1.9</v>
      </c>
      <c r="D95" s="4">
        <f t="shared" ca="1" si="2"/>
        <v>1.6</v>
      </c>
      <c r="E95" s="4">
        <f t="shared" ca="1" si="2"/>
        <v>2.6</v>
      </c>
      <c r="F95" s="4">
        <f t="shared" ca="1" si="2"/>
        <v>1.5</v>
      </c>
      <c r="G95" s="4">
        <f t="shared" ca="1" si="2"/>
        <v>2.8</v>
      </c>
      <c r="H95" s="3" t="s">
        <v>307</v>
      </c>
      <c r="I95" s="3"/>
      <c r="J95" s="3" t="s">
        <v>308</v>
      </c>
      <c r="K95" s="3" t="s">
        <v>309</v>
      </c>
    </row>
    <row r="96" spans="1:11">
      <c r="A96" s="3" t="s">
        <v>310</v>
      </c>
      <c r="B96" s="4">
        <f t="shared" ca="1" si="2"/>
        <v>1.4</v>
      </c>
      <c r="C96" s="4">
        <f t="shared" ca="1" si="2"/>
        <v>1</v>
      </c>
      <c r="D96" s="4">
        <f t="shared" ca="1" si="2"/>
        <v>2.5</v>
      </c>
      <c r="E96" s="4">
        <f t="shared" ca="1" si="2"/>
        <v>2.7</v>
      </c>
      <c r="F96" s="4">
        <f t="shared" ca="1" si="2"/>
        <v>1.8</v>
      </c>
      <c r="G96" s="4">
        <f t="shared" ca="1" si="2"/>
        <v>1.8</v>
      </c>
      <c r="H96" s="3" t="s">
        <v>311</v>
      </c>
      <c r="I96" s="3" t="s">
        <v>312</v>
      </c>
      <c r="J96" s="3" t="s">
        <v>313</v>
      </c>
      <c r="K96" s="3" t="s">
        <v>314</v>
      </c>
    </row>
    <row r="97" spans="1:11">
      <c r="A97" s="3" t="s">
        <v>315</v>
      </c>
      <c r="B97" s="4">
        <f t="shared" ca="1" si="2"/>
        <v>2.2000000000000002</v>
      </c>
      <c r="C97" s="4">
        <f t="shared" ca="1" si="2"/>
        <v>2</v>
      </c>
      <c r="D97" s="4">
        <f t="shared" ca="1" si="2"/>
        <v>2.8</v>
      </c>
      <c r="E97" s="4">
        <f t="shared" ca="1" si="2"/>
        <v>1.2</v>
      </c>
      <c r="F97" s="4">
        <f t="shared" ca="1" si="2"/>
        <v>2</v>
      </c>
      <c r="G97" s="4">
        <f t="shared" ca="1" si="2"/>
        <v>2</v>
      </c>
      <c r="H97" s="3" t="s">
        <v>316</v>
      </c>
      <c r="I97" s="3"/>
      <c r="J97" s="3" t="s">
        <v>317</v>
      </c>
      <c r="K97" s="3" t="s">
        <v>29</v>
      </c>
    </row>
    <row r="98" spans="1:11">
      <c r="A98" s="3" t="s">
        <v>318</v>
      </c>
      <c r="B98" s="4">
        <f t="shared" ca="1" si="2"/>
        <v>1.5</v>
      </c>
      <c r="C98" s="4">
        <f t="shared" ca="1" si="2"/>
        <v>1.6</v>
      </c>
      <c r="D98" s="4">
        <f t="shared" ca="1" si="2"/>
        <v>2.7</v>
      </c>
      <c r="E98" s="4">
        <f t="shared" ca="1" si="2"/>
        <v>3</v>
      </c>
      <c r="F98" s="4">
        <f t="shared" ca="1" si="2"/>
        <v>1.6</v>
      </c>
      <c r="G98" s="4">
        <f t="shared" ca="1" si="2"/>
        <v>1.3</v>
      </c>
      <c r="H98" s="3" t="s">
        <v>319</v>
      </c>
      <c r="I98" s="3"/>
      <c r="J98" s="3" t="s">
        <v>320</v>
      </c>
      <c r="K98" s="3" t="s">
        <v>321</v>
      </c>
    </row>
    <row r="99" spans="1:11">
      <c r="A99" s="3" t="s">
        <v>322</v>
      </c>
      <c r="B99" s="4">
        <f t="shared" ca="1" si="2"/>
        <v>2.4</v>
      </c>
      <c r="C99" s="4">
        <f t="shared" ca="1" si="2"/>
        <v>3</v>
      </c>
      <c r="D99" s="4">
        <f t="shared" ca="1" si="2"/>
        <v>2.1</v>
      </c>
      <c r="E99" s="4">
        <f t="shared" ca="1" si="2"/>
        <v>1.6</v>
      </c>
      <c r="F99" s="4">
        <f t="shared" ca="1" si="2"/>
        <v>1.4</v>
      </c>
      <c r="G99" s="4">
        <f t="shared" ca="1" si="2"/>
        <v>1.3</v>
      </c>
      <c r="H99" s="3" t="s">
        <v>323</v>
      </c>
      <c r="I99" s="3"/>
      <c r="J99" s="3" t="s">
        <v>324</v>
      </c>
      <c r="K99" s="3" t="s">
        <v>325</v>
      </c>
    </row>
    <row r="100" spans="1:11">
      <c r="A100" s="3" t="s">
        <v>326</v>
      </c>
      <c r="B100" s="4">
        <f t="shared" ca="1" si="2"/>
        <v>2.8</v>
      </c>
      <c r="C100" s="4">
        <f t="shared" ca="1" si="2"/>
        <v>1.3</v>
      </c>
      <c r="D100" s="4">
        <f t="shared" ca="1" si="2"/>
        <v>3</v>
      </c>
      <c r="E100" s="4">
        <f t="shared" ref="E100:H100" ca="1" si="3">RANDBETWEEN(1*10,3*10)/10</f>
        <v>2.1</v>
      </c>
      <c r="F100" s="4">
        <f t="shared" ca="1" si="3"/>
        <v>2.7</v>
      </c>
      <c r="G100" s="4">
        <f t="shared" ca="1" si="3"/>
        <v>2</v>
      </c>
      <c r="H100" s="3" t="s">
        <v>327</v>
      </c>
      <c r="I100" s="3"/>
      <c r="J100" s="3" t="s">
        <v>328</v>
      </c>
      <c r="K100"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2024-09-13T12:22:01Z</dcterms:created>
  <dcterms:modified xsi:type="dcterms:W3CDTF">2024-09-13T12:22:49Z</dcterms:modified>
</cp:coreProperties>
</file>