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ivate Documents\Personal\Kazokku &amp; Sun Life Indonesia\"/>
    </mc:Choice>
  </mc:AlternateContent>
  <xr:revisionPtr revIDLastSave="0" documentId="13_ncr:1_{25EDF5F9-CC86-48EB-90BC-7CC402C1A27A}" xr6:coauthVersionLast="47" xr6:coauthVersionMax="47" xr10:uidLastSave="{00000000-0000-0000-0000-000000000000}"/>
  <bookViews>
    <workbookView xWindow="-108" yWindow="-108" windowWidth="23256" windowHeight="12456" xr2:uid="{3AC0AB53-3ED1-4ACF-A0D3-6CA6ECA315DB}"/>
  </bookViews>
  <sheets>
    <sheet name="25-03-2024 s.d 30-04-202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1" l="1"/>
  <c r="I65" i="1"/>
  <c r="I64" i="1"/>
  <c r="I63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6" i="1"/>
  <c r="I35" i="1"/>
  <c r="I34" i="1"/>
  <c r="I24" i="1"/>
  <c r="I16" i="1"/>
  <c r="I15" i="1"/>
  <c r="I14" i="1"/>
</calcChain>
</file>

<file path=xl/sharedStrings.xml><?xml version="1.0" encoding="utf-8"?>
<sst xmlns="http://schemas.openxmlformats.org/spreadsheetml/2006/main" count="173" uniqueCount="94">
  <si>
    <t>No</t>
  </si>
  <si>
    <t>TANGGAL
(DATE)</t>
  </si>
  <si>
    <t>HARI
(DAY)</t>
  </si>
  <si>
    <t>JAM KELUAR
(END)</t>
  </si>
  <si>
    <t>JAM MASUK
(START)</t>
  </si>
  <si>
    <t>JUMLAH JAM KERJA
(MAIN-HOUR)</t>
  </si>
  <si>
    <t>INFORMATION
(KETERANGAN)</t>
  </si>
  <si>
    <t>NIP</t>
  </si>
  <si>
    <t>NAMA</t>
  </si>
  <si>
    <t>:</t>
  </si>
  <si>
    <t>Total Sakit / Cuti</t>
  </si>
  <si>
    <t>Total Hadir</t>
  </si>
  <si>
    <t>Mochammad Reza Fahlevi (Resha)</t>
  </si>
  <si>
    <t>ROLE / JABATAN</t>
  </si>
  <si>
    <t xml:space="preserve">CLIENT </t>
  </si>
  <si>
    <t>Masuk / Hadir, namun agak terlambat dikarenakan terjebak macet dan ada incident kecelakan kendaraan, tetapi sudah memberikan informasi ke-atasan (Bapak Angga) dan kepihak vendor Kazokku dan sudah mendapat konfirmasi terkait terkait perihal tersebut.</t>
  </si>
  <si>
    <t>Senin</t>
  </si>
  <si>
    <t>Selasa</t>
  </si>
  <si>
    <t>-</t>
  </si>
  <si>
    <r>
      <t>- Mempelajari dokumen</t>
    </r>
    <r>
      <rPr>
        <b/>
        <i/>
        <sz val="11"/>
        <color theme="1"/>
        <rFont val="Calibri"/>
        <family val="2"/>
        <scheme val="minor"/>
      </rPr>
      <t xml:space="preserve"> "Secure SDLC Guidelime v1.2"</t>
    </r>
    <r>
      <rPr>
        <sz val="11"/>
        <color theme="1"/>
        <rFont val="Calibri"/>
        <family val="2"/>
        <scheme val="minor"/>
      </rPr>
      <t>.</t>
    </r>
  </si>
  <si>
    <t>Rabu</t>
  </si>
  <si>
    <t>Kamis</t>
  </si>
  <si>
    <t>Jumat</t>
  </si>
  <si>
    <t>Sabtu</t>
  </si>
  <si>
    <t>Minggu</t>
  </si>
  <si>
    <t>Libur Tanggal Merah : Wafat Isa Al Masih</t>
  </si>
  <si>
    <t>Libur Hari Kerja</t>
  </si>
  <si>
    <t>3 April 2024</t>
  </si>
  <si>
    <t>1 April 2024</t>
  </si>
  <si>
    <t>2 April 2024</t>
  </si>
  <si>
    <t>25 Maret 2024</t>
  </si>
  <si>
    <t>26 Maret 2024</t>
  </si>
  <si>
    <t>27 Maret 2024</t>
  </si>
  <si>
    <t>28 Maret 2024</t>
  </si>
  <si>
    <t>29 Maret 2024</t>
  </si>
  <si>
    <t>30 Maret 2024</t>
  </si>
  <si>
    <t>31 Maret 2024</t>
  </si>
  <si>
    <t>4 April 2024</t>
  </si>
  <si>
    <t>5 April 2024</t>
  </si>
  <si>
    <t>6 April 2024</t>
  </si>
  <si>
    <t>7 April 2024</t>
  </si>
  <si>
    <t>8 April 2024</t>
  </si>
  <si>
    <t>9 April 2024</t>
  </si>
  <si>
    <t>10 April 2024</t>
  </si>
  <si>
    <t>11 April 2024</t>
  </si>
  <si>
    <t>12 April 2024</t>
  </si>
  <si>
    <t>13 April 2024</t>
  </si>
  <si>
    <t>14 April 2024</t>
  </si>
  <si>
    <t>15 April 2024</t>
  </si>
  <si>
    <t>16 April 2024</t>
  </si>
  <si>
    <t>17 April 2024</t>
  </si>
  <si>
    <t>18 April 2024</t>
  </si>
  <si>
    <t>19 April 2024</t>
  </si>
  <si>
    <t>20 April 2024</t>
  </si>
  <si>
    <t>21 April 2024</t>
  </si>
  <si>
    <t>22 April 2024</t>
  </si>
  <si>
    <t>23 April 2024</t>
  </si>
  <si>
    <t>24 April 2024</t>
  </si>
  <si>
    <t>25 April 2024</t>
  </si>
  <si>
    <t>26 April 2024</t>
  </si>
  <si>
    <t>27 April 2024</t>
  </si>
  <si>
    <t>28 April 2024</t>
  </si>
  <si>
    <t>29 April 2024</t>
  </si>
  <si>
    <t>30 April 2024</t>
  </si>
  <si>
    <t>Libur Tanggal Merah : Cuti Bersama Hari Raya Idul Fitri</t>
  </si>
  <si>
    <t>Libur Tanggal Merah : Hari Raya Idul Fitri 1445-H</t>
  </si>
  <si>
    <r>
      <rPr>
        <sz val="11"/>
        <color theme="1"/>
        <rFont val="Calibri"/>
        <family val="2"/>
        <scheme val="minor"/>
      </rPr>
      <t>Day-Month-Year</t>
    </r>
    <r>
      <rPr>
        <b/>
        <sz val="11"/>
        <color theme="1"/>
        <rFont val="Calibri"/>
        <family val="2"/>
        <scheme val="minor"/>
      </rPr>
      <t xml:space="preserve">
Pemohon Approval</t>
    </r>
  </si>
  <si>
    <t>LAPORAN ABSENSI (TIMESHEET)</t>
  </si>
  <si>
    <t>PERIODE : 25-Maret-2024 s/d 30-April-2024</t>
  </si>
  <si>
    <t>- https://medium.com/the-legend/api-gateway-pattern-ef5cd3b2ae50</t>
  </si>
  <si>
    <t>- https://aws.amazon.com/id/api-gateway/</t>
  </si>
  <si>
    <t>- https://learn-microsoft-com.translate.goog/en-us/azure/architecture/microservices/design/gateway?_x_tr_sl=en&amp;_x_tr_tl=id&amp;_x_tr_hl=id&amp;_x_tr_pto=tc</t>
  </si>
  <si>
    <t>- https://www.networknt.com/architecture/category/#rest</t>
  </si>
  <si>
    <t>- https://doc.networknt.com/service/gateway/</t>
  </si>
  <si>
    <t>- https://github.com/networknt/light-gateway</t>
  </si>
  <si>
    <t>- https://rups-cdac.medium.com/api-gateway-secure-lightweight-api-communication-for-mobile-client-7420db2581d9</t>
  </si>
  <si>
    <t>- https://cloud.google.com/api-gateway/docs/reference/rest</t>
  </si>
  <si>
    <t>- https://cloud.google.com/api-gateway/docs/about-api-gateway?hl=id</t>
  </si>
  <si>
    <t>- https://www.networknt.com/faq/what-is-light-4j/</t>
  </si>
  <si>
    <t>POINT</t>
  </si>
  <si>
    <t>A</t>
  </si>
  <si>
    <t>B</t>
  </si>
  <si>
    <t>Mempelajari tentang technology API Gateway</t>
  </si>
  <si>
    <r>
      <t xml:space="preserve">Mempelajari tentang technology </t>
    </r>
    <r>
      <rPr>
        <b/>
        <i/>
        <sz val="11"/>
        <color theme="1"/>
        <rFont val="Calibri"/>
        <family val="2"/>
        <scheme val="minor"/>
      </rPr>
      <t>"API Gateway"</t>
    </r>
    <r>
      <rPr>
        <sz val="11"/>
        <color theme="1"/>
        <rFont val="Calibri"/>
        <family val="2"/>
        <scheme val="minor"/>
      </rPr>
      <t xml:space="preserve"> dari beberapa sumber di'internet : </t>
    </r>
  </si>
  <si>
    <t>Mochammad Reza Fahlevi (Resha)
PT. KAZOKKU</t>
  </si>
  <si>
    <r>
      <rPr>
        <b/>
        <sz val="11"/>
        <color theme="1"/>
        <rFont val="Calibri"/>
        <family val="2"/>
        <scheme val="minor"/>
      </rPr>
      <t>Bapak Angga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PT. Sun Life Financial Indonesia</t>
    </r>
  </si>
  <si>
    <t>PT. Sun Life Financial Indonesia</t>
  </si>
  <si>
    <r>
      <t xml:space="preserve">Day-Month-Year
</t>
    </r>
    <r>
      <rPr>
        <b/>
        <sz val="11"/>
        <color theme="1"/>
        <rFont val="Calibri"/>
        <family val="2"/>
        <scheme val="minor"/>
      </rPr>
      <t>Disetujui Oleh / Approval By</t>
    </r>
  </si>
  <si>
    <t xml:space="preserve">
TASK</t>
  </si>
  <si>
    <r>
      <t xml:space="preserve">- Perkenalan diri kepada karyawan / kepada beberapa divisi yang ada di PT. Sun Life Financial Indonesia.
- Registrasi serah terima laptop dari divisi IT Help Desk.
- Diskusi dengan rekan kerja dan atasan terkait culture yang ada pada divisi IT di PT. Sun Life Financial Indonesia.
- Mempelajari dokumen </t>
    </r>
    <r>
      <rPr>
        <b/>
        <i/>
        <sz val="11"/>
        <color theme="1"/>
        <rFont val="Calibri"/>
        <family val="2"/>
        <scheme val="minor"/>
      </rPr>
      <t>"Secure SDLC Guidelime v1.2"</t>
    </r>
    <r>
      <rPr>
        <sz val="11"/>
        <color theme="1"/>
        <rFont val="Calibri"/>
        <family val="2"/>
        <scheme val="minor"/>
      </rPr>
      <t>.</t>
    </r>
  </si>
  <si>
    <r>
      <t xml:space="preserve">Mempelajari tentang technology </t>
    </r>
    <r>
      <rPr>
        <b/>
        <i/>
        <sz val="11"/>
        <color theme="1"/>
        <rFont val="Calibri"/>
        <family val="2"/>
        <scheme val="minor"/>
      </rPr>
      <t>"API Gateway"</t>
    </r>
    <r>
      <rPr>
        <sz val="11"/>
        <color theme="1"/>
        <rFont val="Calibri"/>
        <family val="2"/>
        <scheme val="minor"/>
      </rPr>
      <t xml:space="preserve"> dari beberapa sumber di internet : </t>
    </r>
  </si>
  <si>
    <r>
      <t xml:space="preserve">Mempelajari tentang technology </t>
    </r>
    <r>
      <rPr>
        <b/>
        <i/>
        <sz val="11"/>
        <color theme="1"/>
        <rFont val="Calibri"/>
        <family val="2"/>
        <scheme val="minor"/>
      </rPr>
      <t>"Light-4J API Gateway"</t>
    </r>
    <r>
      <rPr>
        <sz val="11"/>
        <color theme="1"/>
        <rFont val="Calibri"/>
        <family val="2"/>
        <scheme val="minor"/>
      </rPr>
      <t xml:space="preserve"> dari beberapa sumber di internet : </t>
    </r>
  </si>
  <si>
    <r>
      <t xml:space="preserve">Izin tidak hadir, karena harus mengurus incident kecelakaan dan sudah mendapat konfirmasi approval izin dari atasan saya (Bapak Angga), setelah selesai terkait urusan incident, tetap mempelajari kembali dokumen </t>
    </r>
    <r>
      <rPr>
        <b/>
        <i/>
        <sz val="11"/>
        <color theme="1"/>
        <rFont val="Calibri"/>
        <family val="2"/>
        <scheme val="minor"/>
      </rPr>
      <t>"Secure SDLC Guidelime v1.2"</t>
    </r>
    <r>
      <rPr>
        <sz val="11"/>
        <color theme="1"/>
        <rFont val="Calibri"/>
        <family val="2"/>
        <scheme val="minor"/>
      </rPr>
      <t>.</t>
    </r>
  </si>
  <si>
    <t>- Konfigurasi laptop untuk persiapan keperluan kerja ke IT Help Desk.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</si>
</sst>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15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0" fontId="0" fillId="0" borderId="1" xfId="0" quotePrefix="1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/>
    </xf>
    <xf numFmtId="15" fontId="4" fillId="3" borderId="1" xfId="0" quotePrefix="1" applyNumberFormat="1" applyFont="1" applyFill="1" applyBorder="1" applyAlignment="1">
      <alignment horizontal="center" vertical="center"/>
    </xf>
    <xf numFmtId="20" fontId="4" fillId="3" borderId="1" xfId="0" applyNumberFormat="1" applyFont="1" applyFill="1" applyBorder="1" applyAlignment="1">
      <alignment horizontal="center" vertical="center"/>
    </xf>
    <xf numFmtId="15" fontId="0" fillId="0" borderId="0" xfId="0" quotePrefix="1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5" fontId="0" fillId="0" borderId="1" xfId="0" quotePrefix="1" applyNumberFormat="1" applyBorder="1" applyAlignment="1">
      <alignment horizontal="center" vertical="center"/>
    </xf>
    <xf numFmtId="15" fontId="4" fillId="3" borderId="1" xfId="0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4" xfId="0" quotePrefix="1" applyNumberFormat="1" applyBorder="1" applyAlignment="1">
      <alignment horizontal="center" vertical="center"/>
    </xf>
    <xf numFmtId="15" fontId="0" fillId="0" borderId="5" xfId="0" quotePrefix="1" applyNumberFormat="1" applyBorder="1" applyAlignment="1">
      <alignment horizontal="center" vertical="center"/>
    </xf>
    <xf numFmtId="15" fontId="0" fillId="0" borderId="6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8" fillId="0" borderId="1" xfId="1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5" fontId="0" fillId="0" borderId="1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20" fontId="0" fillId="0" borderId="1" xfId="0" applyNumberFormat="1" applyBorder="1" applyAlignment="1">
      <alignment horizontal="left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7619</xdr:colOff>
      <xdr:row>2</xdr:row>
      <xdr:rowOff>16510</xdr:rowOff>
    </xdr:from>
    <xdr:to>
      <xdr:col>5</xdr:col>
      <xdr:colOff>360713</xdr:colOff>
      <xdr:row>6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58592F-C542-F7A5-3DB4-4FD36EFC7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" y="412750"/>
          <a:ext cx="1861854" cy="814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google.com/api-gateway/docs/about-api-gateway?hl=id" TargetMode="External"/><Relationship Id="rId3" Type="http://schemas.openxmlformats.org/officeDocument/2006/relationships/hyperlink" Target="https://www.networknt.com/architecture/category/" TargetMode="External"/><Relationship Id="rId7" Type="http://schemas.openxmlformats.org/officeDocument/2006/relationships/hyperlink" Target="https://rups-cdac.medium.com/api-gateway-secure-lightweight-api-communication-for-mobile-client-7420db2581d9" TargetMode="External"/><Relationship Id="rId2" Type="http://schemas.openxmlformats.org/officeDocument/2006/relationships/hyperlink" Target="https://doc.networknt.com/service/gateway/" TargetMode="External"/><Relationship Id="rId1" Type="http://schemas.openxmlformats.org/officeDocument/2006/relationships/hyperlink" Target="https://github.com/networknt/light-gateway" TargetMode="External"/><Relationship Id="rId6" Type="http://schemas.openxmlformats.org/officeDocument/2006/relationships/hyperlink" Target="https://medium.com/the-legend/api-gateway-pattern-ef5cd3b2ae50" TargetMode="External"/><Relationship Id="rId5" Type="http://schemas.openxmlformats.org/officeDocument/2006/relationships/hyperlink" Target="https://aws.amazon.com/id/api-gateway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learn-microsoft-com.translate.goog/en-us/azure/architecture/microservices/design/gateway?_x_tr_sl=en&amp;_x_tr_tl=id&amp;_x_tr_hl=id&amp;_x_tr_pto=tc" TargetMode="External"/><Relationship Id="rId9" Type="http://schemas.openxmlformats.org/officeDocument/2006/relationships/hyperlink" Target="https://cloud.google.com/api-gateway/docs/reference/r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4F57-A3C1-40D6-9041-E58FEC0C7B72}">
  <dimension ref="C2:P80"/>
  <sheetViews>
    <sheetView tabSelected="1" topLeftCell="D40" workbookViewId="0">
      <selection activeCell="K39" sqref="K39"/>
    </sheetView>
  </sheetViews>
  <sheetFormatPr defaultColWidth="8.77734375" defaultRowHeight="14.4" x14ac:dyDescent="0.3"/>
  <cols>
    <col min="1" max="1" width="3.5546875" style="2" customWidth="1"/>
    <col min="2" max="2" width="4.88671875" style="2" customWidth="1"/>
    <col min="3" max="3" width="3.44140625" style="2" bestFit="1" customWidth="1"/>
    <col min="4" max="4" width="17" style="2" customWidth="1"/>
    <col min="5" max="5" width="1.5546875" style="2" bestFit="1" customWidth="1"/>
    <col min="6" max="6" width="10.5546875" style="2" customWidth="1"/>
    <col min="7" max="7" width="17" style="2" customWidth="1"/>
    <col min="8" max="8" width="18.44140625" style="2" customWidth="1"/>
    <col min="9" max="9" width="30.109375" style="2" customWidth="1"/>
    <col min="10" max="10" width="6.21875" style="2" bestFit="1" customWidth="1"/>
    <col min="11" max="11" width="97.6640625" style="2" customWidth="1"/>
    <col min="12" max="12" width="59.88671875" style="2" customWidth="1"/>
    <col min="13" max="16384" width="8.77734375" style="2"/>
  </cols>
  <sheetData>
    <row r="2" spans="3:16" ht="31.2" customHeight="1" x14ac:dyDescent="0.3">
      <c r="C2" s="21" t="s">
        <v>67</v>
      </c>
      <c r="D2" s="21"/>
      <c r="E2" s="21"/>
      <c r="F2" s="21"/>
      <c r="G2" s="21"/>
      <c r="H2" s="21"/>
      <c r="I2" s="21"/>
      <c r="J2" s="21"/>
      <c r="K2" s="21"/>
      <c r="L2" s="21"/>
    </row>
    <row r="3" spans="3:16" ht="21" customHeight="1" x14ac:dyDescent="0.3">
      <c r="C3" s="23" t="s">
        <v>68</v>
      </c>
      <c r="D3" s="23"/>
      <c r="E3" s="23"/>
      <c r="F3" s="23"/>
      <c r="G3" s="23"/>
      <c r="H3" s="23"/>
      <c r="I3" s="23"/>
      <c r="J3" s="23"/>
      <c r="K3" s="23"/>
      <c r="L3" s="23"/>
      <c r="M3" s="7"/>
      <c r="N3" s="7"/>
      <c r="O3" s="7"/>
      <c r="P3" s="7"/>
    </row>
    <row r="7" spans="3:16" x14ac:dyDescent="0.3">
      <c r="C7" s="22" t="s">
        <v>14</v>
      </c>
      <c r="D7" s="22"/>
      <c r="E7" s="19" t="s">
        <v>9</v>
      </c>
      <c r="F7" s="18" t="s">
        <v>86</v>
      </c>
    </row>
    <row r="8" spans="3:16" x14ac:dyDescent="0.3">
      <c r="C8" s="22" t="s">
        <v>7</v>
      </c>
      <c r="D8" s="22"/>
      <c r="E8" s="19" t="s">
        <v>9</v>
      </c>
      <c r="F8" s="18"/>
      <c r="H8" s="19"/>
      <c r="I8" s="19"/>
      <c r="J8" s="19"/>
      <c r="K8" s="19"/>
    </row>
    <row r="9" spans="3:16" x14ac:dyDescent="0.3">
      <c r="C9" s="22" t="s">
        <v>8</v>
      </c>
      <c r="D9" s="22"/>
      <c r="E9" s="19" t="s">
        <v>9</v>
      </c>
      <c r="F9" s="18" t="s">
        <v>12</v>
      </c>
      <c r="G9" s="18"/>
      <c r="H9" s="19"/>
      <c r="I9" s="19"/>
      <c r="J9" s="19"/>
      <c r="K9" s="19"/>
    </row>
    <row r="10" spans="3:16" x14ac:dyDescent="0.3">
      <c r="C10" s="22" t="s">
        <v>13</v>
      </c>
      <c r="D10" s="22"/>
      <c r="E10" s="19" t="s">
        <v>9</v>
      </c>
      <c r="F10" s="18"/>
      <c r="G10" s="18"/>
      <c r="H10" s="19"/>
      <c r="I10" s="19"/>
      <c r="J10" s="19"/>
      <c r="K10" s="19"/>
    </row>
    <row r="11" spans="3:16" x14ac:dyDescent="0.3">
      <c r="D11" s="18"/>
      <c r="E11" s="18"/>
      <c r="F11" s="19"/>
      <c r="G11" s="18"/>
      <c r="H11" s="19"/>
      <c r="I11" s="19"/>
      <c r="J11" s="19"/>
      <c r="K11" s="19"/>
    </row>
    <row r="12" spans="3:16" ht="28.8" customHeight="1" x14ac:dyDescent="0.3">
      <c r="C12" s="68" t="s">
        <v>0</v>
      </c>
      <c r="D12" s="62" t="s">
        <v>1</v>
      </c>
      <c r="E12" s="64" t="s">
        <v>2</v>
      </c>
      <c r="F12" s="65"/>
      <c r="G12" s="62" t="s">
        <v>4</v>
      </c>
      <c r="H12" s="62" t="s">
        <v>3</v>
      </c>
      <c r="I12" s="32" t="s">
        <v>5</v>
      </c>
      <c r="J12" s="64" t="s">
        <v>88</v>
      </c>
      <c r="K12" s="71"/>
      <c r="L12" s="65" t="s">
        <v>6</v>
      </c>
    </row>
    <row r="13" spans="3:16" x14ac:dyDescent="0.3">
      <c r="C13" s="69"/>
      <c r="D13" s="63"/>
      <c r="E13" s="66"/>
      <c r="F13" s="67"/>
      <c r="G13" s="63"/>
      <c r="H13" s="63"/>
      <c r="I13" s="32"/>
      <c r="J13" s="9" t="s">
        <v>79</v>
      </c>
      <c r="K13" s="70"/>
      <c r="L13" s="63"/>
    </row>
    <row r="14" spans="3:16" ht="64.2" customHeight="1" x14ac:dyDescent="0.3">
      <c r="C14" s="3">
        <v>1</v>
      </c>
      <c r="D14" s="1" t="s">
        <v>30</v>
      </c>
      <c r="E14" s="30" t="s">
        <v>16</v>
      </c>
      <c r="F14" s="30"/>
      <c r="G14" s="4">
        <v>0.4152777777777778</v>
      </c>
      <c r="H14" s="4">
        <v>0.75555555555555554</v>
      </c>
      <c r="I14" s="4" t="str">
        <f t="shared" ref="I14:I36" si="0">HOUR(H14-G14)&amp;" Jam "&amp;MINUTE(H14-G14)&amp; " Menit"</f>
        <v>8 Jam 10 Menit</v>
      </c>
      <c r="J14" s="4" t="s">
        <v>80</v>
      </c>
      <c r="K14" s="10" t="s">
        <v>89</v>
      </c>
      <c r="L14" s="11" t="s">
        <v>15</v>
      </c>
    </row>
    <row r="15" spans="3:16" ht="63.6" customHeight="1" x14ac:dyDescent="0.3">
      <c r="C15" s="3">
        <v>2</v>
      </c>
      <c r="D15" s="1" t="s">
        <v>31</v>
      </c>
      <c r="E15" s="24" t="s">
        <v>17</v>
      </c>
      <c r="F15" s="24"/>
      <c r="G15" s="4">
        <v>0</v>
      </c>
      <c r="H15" s="4">
        <v>0</v>
      </c>
      <c r="I15" s="3" t="str">
        <f t="shared" si="0"/>
        <v>0 Jam 0 Menit</v>
      </c>
      <c r="J15" s="3" t="s">
        <v>81</v>
      </c>
      <c r="K15" s="51" t="s">
        <v>19</v>
      </c>
      <c r="L15" s="11" t="s">
        <v>92</v>
      </c>
    </row>
    <row r="16" spans="3:16" x14ac:dyDescent="0.3">
      <c r="C16" s="36">
        <v>3</v>
      </c>
      <c r="D16" s="48" t="s">
        <v>32</v>
      </c>
      <c r="E16" s="42" t="s">
        <v>20</v>
      </c>
      <c r="F16" s="43"/>
      <c r="G16" s="39">
        <v>0.35902777777777778</v>
      </c>
      <c r="H16" s="39">
        <v>0.75694444444444442</v>
      </c>
      <c r="I16" s="36" t="str">
        <f t="shared" si="0"/>
        <v>9 Jam 33 Menit</v>
      </c>
      <c r="J16" s="36" t="s">
        <v>80</v>
      </c>
      <c r="K16" s="52" t="s">
        <v>90</v>
      </c>
      <c r="L16" s="54" t="s">
        <v>82</v>
      </c>
    </row>
    <row r="17" spans="3:12" x14ac:dyDescent="0.3">
      <c r="C17" s="37"/>
      <c r="D17" s="49"/>
      <c r="E17" s="44"/>
      <c r="F17" s="45"/>
      <c r="G17" s="40"/>
      <c r="H17" s="40"/>
      <c r="I17" s="37"/>
      <c r="J17" s="37"/>
      <c r="K17" s="53" t="s">
        <v>69</v>
      </c>
      <c r="L17" s="54"/>
    </row>
    <row r="18" spans="3:12" x14ac:dyDescent="0.3">
      <c r="C18" s="37"/>
      <c r="D18" s="49"/>
      <c r="E18" s="44"/>
      <c r="F18" s="45"/>
      <c r="G18" s="40"/>
      <c r="H18" s="40"/>
      <c r="I18" s="37"/>
      <c r="J18" s="37"/>
      <c r="K18" s="53" t="s">
        <v>70</v>
      </c>
      <c r="L18" s="54"/>
    </row>
    <row r="19" spans="3:12" ht="28.8" x14ac:dyDescent="0.3">
      <c r="C19" s="37"/>
      <c r="D19" s="49"/>
      <c r="E19" s="44"/>
      <c r="F19" s="45"/>
      <c r="G19" s="40"/>
      <c r="H19" s="40"/>
      <c r="I19" s="37"/>
      <c r="J19" s="38"/>
      <c r="K19" s="53" t="s">
        <v>71</v>
      </c>
      <c r="L19" s="54"/>
    </row>
    <row r="20" spans="3:12" ht="13.2" customHeight="1" x14ac:dyDescent="0.3">
      <c r="C20" s="37"/>
      <c r="D20" s="49"/>
      <c r="E20" s="44"/>
      <c r="F20" s="45"/>
      <c r="G20" s="40"/>
      <c r="H20" s="40"/>
      <c r="I20" s="37"/>
      <c r="J20" s="36" t="s">
        <v>81</v>
      </c>
      <c r="K20" s="52" t="s">
        <v>91</v>
      </c>
      <c r="L20" s="54"/>
    </row>
    <row r="21" spans="3:12" x14ac:dyDescent="0.3">
      <c r="C21" s="37"/>
      <c r="D21" s="49"/>
      <c r="E21" s="44"/>
      <c r="F21" s="45"/>
      <c r="G21" s="40"/>
      <c r="H21" s="40"/>
      <c r="I21" s="37"/>
      <c r="J21" s="37"/>
      <c r="K21" s="53" t="s">
        <v>72</v>
      </c>
      <c r="L21" s="54"/>
    </row>
    <row r="22" spans="3:12" x14ac:dyDescent="0.3">
      <c r="C22" s="37"/>
      <c r="D22" s="49"/>
      <c r="E22" s="44"/>
      <c r="F22" s="45"/>
      <c r="G22" s="40"/>
      <c r="H22" s="40"/>
      <c r="I22" s="37"/>
      <c r="J22" s="37"/>
      <c r="K22" s="53" t="s">
        <v>73</v>
      </c>
      <c r="L22" s="54"/>
    </row>
    <row r="23" spans="3:12" x14ac:dyDescent="0.3">
      <c r="C23" s="38"/>
      <c r="D23" s="50"/>
      <c r="E23" s="46"/>
      <c r="F23" s="47"/>
      <c r="G23" s="41"/>
      <c r="H23" s="41"/>
      <c r="I23" s="38"/>
      <c r="J23" s="38"/>
      <c r="K23" s="53" t="s">
        <v>74</v>
      </c>
      <c r="L23" s="54"/>
    </row>
    <row r="24" spans="3:12" x14ac:dyDescent="0.3">
      <c r="C24" s="36">
        <v>4</v>
      </c>
      <c r="D24" s="48" t="s">
        <v>33</v>
      </c>
      <c r="E24" s="42" t="s">
        <v>21</v>
      </c>
      <c r="F24" s="43"/>
      <c r="G24" s="39">
        <v>0.34444444444444444</v>
      </c>
      <c r="H24" s="39">
        <v>0</v>
      </c>
      <c r="I24" s="36" t="e">
        <f t="shared" si="0"/>
        <v>#NUM!</v>
      </c>
      <c r="J24" s="36" t="s">
        <v>80</v>
      </c>
      <c r="K24" s="51" t="s">
        <v>83</v>
      </c>
      <c r="L24" s="54" t="s">
        <v>82</v>
      </c>
    </row>
    <row r="25" spans="3:12" ht="19.8" customHeight="1" x14ac:dyDescent="0.3">
      <c r="C25" s="37"/>
      <c r="D25" s="49"/>
      <c r="E25" s="44"/>
      <c r="F25" s="45"/>
      <c r="G25" s="40"/>
      <c r="H25" s="40"/>
      <c r="I25" s="37"/>
      <c r="J25" s="37"/>
      <c r="K25" s="53" t="s">
        <v>75</v>
      </c>
      <c r="L25" s="54"/>
    </row>
    <row r="26" spans="3:12" x14ac:dyDescent="0.3">
      <c r="C26" s="37"/>
      <c r="D26" s="49"/>
      <c r="E26" s="44"/>
      <c r="F26" s="45"/>
      <c r="G26" s="40"/>
      <c r="H26" s="40"/>
      <c r="I26" s="37"/>
      <c r="J26" s="37"/>
      <c r="K26" s="53" t="s">
        <v>76</v>
      </c>
      <c r="L26" s="54"/>
    </row>
    <row r="27" spans="3:12" x14ac:dyDescent="0.3">
      <c r="C27" s="37"/>
      <c r="D27" s="49"/>
      <c r="E27" s="44"/>
      <c r="F27" s="45"/>
      <c r="G27" s="40"/>
      <c r="H27" s="40"/>
      <c r="I27" s="37"/>
      <c r="J27" s="38"/>
      <c r="K27" s="53" t="s">
        <v>77</v>
      </c>
      <c r="L27" s="54"/>
    </row>
    <row r="28" spans="3:12" x14ac:dyDescent="0.3">
      <c r="C28" s="37"/>
      <c r="D28" s="49"/>
      <c r="E28" s="44"/>
      <c r="F28" s="45"/>
      <c r="G28" s="40"/>
      <c r="H28" s="40"/>
      <c r="I28" s="37"/>
      <c r="J28" s="36" t="s">
        <v>81</v>
      </c>
      <c r="K28" s="52" t="s">
        <v>91</v>
      </c>
      <c r="L28" s="54"/>
    </row>
    <row r="29" spans="3:12" x14ac:dyDescent="0.3">
      <c r="C29" s="37"/>
      <c r="D29" s="49"/>
      <c r="E29" s="44"/>
      <c r="F29" s="45"/>
      <c r="G29" s="40"/>
      <c r="H29" s="40"/>
      <c r="I29" s="37"/>
      <c r="J29" s="37"/>
      <c r="K29" s="53" t="s">
        <v>78</v>
      </c>
      <c r="L29" s="54"/>
    </row>
    <row r="30" spans="3:12" x14ac:dyDescent="0.3">
      <c r="C30" s="37"/>
      <c r="D30" s="49"/>
      <c r="E30" s="44"/>
      <c r="F30" s="45"/>
      <c r="G30" s="40"/>
      <c r="H30" s="40"/>
      <c r="I30" s="37"/>
      <c r="J30" s="37"/>
      <c r="K30" s="12" t="s">
        <v>93</v>
      </c>
      <c r="L30" s="54"/>
    </row>
    <row r="31" spans="3:12" x14ac:dyDescent="0.3">
      <c r="C31" s="38"/>
      <c r="D31" s="50"/>
      <c r="E31" s="46"/>
      <c r="F31" s="47"/>
      <c r="G31" s="41"/>
      <c r="H31" s="41"/>
      <c r="I31" s="38"/>
      <c r="J31" s="38"/>
      <c r="K31" s="3"/>
      <c r="L31" s="54"/>
    </row>
    <row r="32" spans="3:12" s="20" customFormat="1" x14ac:dyDescent="0.3">
      <c r="C32" s="57"/>
      <c r="D32" s="58"/>
      <c r="E32" s="59"/>
      <c r="F32" s="60"/>
      <c r="G32" s="61"/>
      <c r="H32" s="61"/>
      <c r="I32" s="57"/>
      <c r="J32" s="57"/>
      <c r="L32" s="57"/>
    </row>
    <row r="33" spans="3:12" x14ac:dyDescent="0.3">
      <c r="C33" s="3"/>
      <c r="D33" s="1"/>
      <c r="E33" s="55"/>
      <c r="F33" s="56"/>
      <c r="G33" s="4"/>
      <c r="H33" s="4"/>
      <c r="I33" s="3"/>
      <c r="J33" s="3"/>
      <c r="K33" s="3"/>
      <c r="L33" s="3"/>
    </row>
    <row r="34" spans="3:12" x14ac:dyDescent="0.3">
      <c r="C34" s="5" t="s">
        <v>18</v>
      </c>
      <c r="D34" s="13" t="s">
        <v>34</v>
      </c>
      <c r="E34" s="29" t="s">
        <v>22</v>
      </c>
      <c r="F34" s="29"/>
      <c r="G34" s="14">
        <v>0</v>
      </c>
      <c r="H34" s="14">
        <v>0</v>
      </c>
      <c r="I34" s="5" t="str">
        <f t="shared" si="0"/>
        <v>0 Jam 0 Menit</v>
      </c>
      <c r="J34" s="5"/>
      <c r="K34" s="5" t="s">
        <v>18</v>
      </c>
      <c r="L34" s="5" t="s">
        <v>25</v>
      </c>
    </row>
    <row r="35" spans="3:12" s="8" customFormat="1" x14ac:dyDescent="0.3">
      <c r="C35" s="5" t="s">
        <v>18</v>
      </c>
      <c r="D35" s="13" t="s">
        <v>35</v>
      </c>
      <c r="E35" s="29" t="s">
        <v>23</v>
      </c>
      <c r="F35" s="29"/>
      <c r="G35" s="14">
        <v>0</v>
      </c>
      <c r="H35" s="14">
        <v>0</v>
      </c>
      <c r="I35" s="5" t="str">
        <f t="shared" si="0"/>
        <v>0 Jam 0 Menit</v>
      </c>
      <c r="J35" s="5"/>
      <c r="K35" s="5" t="s">
        <v>18</v>
      </c>
      <c r="L35" s="5" t="s">
        <v>26</v>
      </c>
    </row>
    <row r="36" spans="3:12" s="8" customFormat="1" x14ac:dyDescent="0.3">
      <c r="C36" s="5" t="s">
        <v>18</v>
      </c>
      <c r="D36" s="13" t="s">
        <v>36</v>
      </c>
      <c r="E36" s="29" t="s">
        <v>24</v>
      </c>
      <c r="F36" s="29"/>
      <c r="G36" s="14">
        <v>0</v>
      </c>
      <c r="H36" s="14">
        <v>0</v>
      </c>
      <c r="I36" s="5" t="str">
        <f t="shared" si="0"/>
        <v>0 Jam 0 Menit</v>
      </c>
      <c r="J36" s="5"/>
      <c r="K36" s="5" t="s">
        <v>18</v>
      </c>
      <c r="L36" s="5" t="s">
        <v>26</v>
      </c>
    </row>
    <row r="37" spans="3:12" x14ac:dyDescent="0.3">
      <c r="C37" s="3">
        <v>5</v>
      </c>
      <c r="D37" s="1" t="s">
        <v>28</v>
      </c>
      <c r="E37" s="30" t="s">
        <v>16</v>
      </c>
      <c r="F37" s="30"/>
      <c r="G37" s="4">
        <v>0</v>
      </c>
      <c r="H37" s="4">
        <v>0</v>
      </c>
      <c r="I37" s="3" t="str">
        <f t="shared" ref="I37:I62" si="1">HOUR(H37-G37)&amp;" Jam "&amp;MINUTE(H37-G37)&amp; " Menit"</f>
        <v>0 Jam 0 Menit</v>
      </c>
      <c r="J37" s="3"/>
      <c r="K37" s="3"/>
      <c r="L37" s="3"/>
    </row>
    <row r="38" spans="3:12" x14ac:dyDescent="0.3">
      <c r="C38" s="3">
        <v>6</v>
      </c>
      <c r="D38" s="1" t="s">
        <v>29</v>
      </c>
      <c r="E38" s="24" t="s">
        <v>17</v>
      </c>
      <c r="F38" s="24"/>
      <c r="G38" s="4">
        <v>0</v>
      </c>
      <c r="H38" s="4">
        <v>0</v>
      </c>
      <c r="I38" s="3" t="str">
        <f t="shared" si="1"/>
        <v>0 Jam 0 Menit</v>
      </c>
      <c r="J38" s="3"/>
      <c r="K38" s="3"/>
      <c r="L38" s="3"/>
    </row>
    <row r="39" spans="3:12" x14ac:dyDescent="0.3">
      <c r="C39" s="3">
        <v>7</v>
      </c>
      <c r="D39" s="1" t="s">
        <v>27</v>
      </c>
      <c r="E39" s="24" t="s">
        <v>20</v>
      </c>
      <c r="F39" s="24"/>
      <c r="G39" s="4">
        <v>0</v>
      </c>
      <c r="H39" s="4">
        <v>0</v>
      </c>
      <c r="I39" s="3" t="str">
        <f t="shared" si="1"/>
        <v>0 Jam 0 Menit</v>
      </c>
      <c r="J39" s="3"/>
      <c r="K39" s="3"/>
      <c r="L39" s="3"/>
    </row>
    <row r="40" spans="3:12" x14ac:dyDescent="0.3">
      <c r="C40" s="3">
        <v>8</v>
      </c>
      <c r="D40" s="1" t="s">
        <v>37</v>
      </c>
      <c r="E40" s="24" t="s">
        <v>21</v>
      </c>
      <c r="F40" s="24"/>
      <c r="G40" s="4">
        <v>0</v>
      </c>
      <c r="H40" s="4">
        <v>0</v>
      </c>
      <c r="I40" s="3" t="str">
        <f t="shared" si="1"/>
        <v>0 Jam 0 Menit</v>
      </c>
      <c r="J40" s="3"/>
      <c r="K40" s="3"/>
      <c r="L40" s="3"/>
    </row>
    <row r="41" spans="3:12" x14ac:dyDescent="0.3">
      <c r="C41" s="3">
        <v>9</v>
      </c>
      <c r="D41" s="1" t="s">
        <v>38</v>
      </c>
      <c r="E41" s="27" t="s">
        <v>22</v>
      </c>
      <c r="F41" s="27"/>
      <c r="G41" s="4">
        <v>0</v>
      </c>
      <c r="H41" s="4">
        <v>0</v>
      </c>
      <c r="I41" s="3" t="str">
        <f t="shared" si="1"/>
        <v>0 Jam 0 Menit</v>
      </c>
      <c r="J41" s="3"/>
      <c r="K41" s="3"/>
      <c r="L41" s="3"/>
    </row>
    <row r="42" spans="3:12" x14ac:dyDescent="0.3">
      <c r="C42" s="5" t="s">
        <v>18</v>
      </c>
      <c r="D42" s="13" t="s">
        <v>39</v>
      </c>
      <c r="E42" s="29" t="s">
        <v>23</v>
      </c>
      <c r="F42" s="29"/>
      <c r="G42" s="14">
        <v>0</v>
      </c>
      <c r="H42" s="14">
        <v>0</v>
      </c>
      <c r="I42" s="5" t="str">
        <f t="shared" si="1"/>
        <v>0 Jam 0 Menit</v>
      </c>
      <c r="J42" s="5"/>
      <c r="K42" s="5" t="s">
        <v>18</v>
      </c>
      <c r="L42" s="5" t="s">
        <v>26</v>
      </c>
    </row>
    <row r="43" spans="3:12" x14ac:dyDescent="0.3">
      <c r="C43" s="5" t="s">
        <v>18</v>
      </c>
      <c r="D43" s="13" t="s">
        <v>40</v>
      </c>
      <c r="E43" s="29" t="s">
        <v>24</v>
      </c>
      <c r="F43" s="29"/>
      <c r="G43" s="14">
        <v>0</v>
      </c>
      <c r="H43" s="14">
        <v>0</v>
      </c>
      <c r="I43" s="5" t="str">
        <f t="shared" si="1"/>
        <v>0 Jam 0 Menit</v>
      </c>
      <c r="J43" s="5"/>
      <c r="K43" s="5" t="s">
        <v>18</v>
      </c>
      <c r="L43" s="5" t="s">
        <v>26</v>
      </c>
    </row>
    <row r="44" spans="3:12" x14ac:dyDescent="0.3">
      <c r="C44" s="5" t="s">
        <v>18</v>
      </c>
      <c r="D44" s="13" t="s">
        <v>41</v>
      </c>
      <c r="E44" s="31" t="s">
        <v>16</v>
      </c>
      <c r="F44" s="31"/>
      <c r="G44" s="14">
        <v>0</v>
      </c>
      <c r="H44" s="14">
        <v>0</v>
      </c>
      <c r="I44" s="5" t="str">
        <f t="shared" si="1"/>
        <v>0 Jam 0 Menit</v>
      </c>
      <c r="J44" s="5"/>
      <c r="K44" s="5" t="s">
        <v>18</v>
      </c>
      <c r="L44" s="5" t="s">
        <v>64</v>
      </c>
    </row>
    <row r="45" spans="3:12" x14ac:dyDescent="0.3">
      <c r="C45" s="5" t="s">
        <v>18</v>
      </c>
      <c r="D45" s="13" t="s">
        <v>42</v>
      </c>
      <c r="E45" s="29" t="s">
        <v>17</v>
      </c>
      <c r="F45" s="29"/>
      <c r="G45" s="14">
        <v>0</v>
      </c>
      <c r="H45" s="14">
        <v>0</v>
      </c>
      <c r="I45" s="5" t="str">
        <f t="shared" si="1"/>
        <v>0 Jam 0 Menit</v>
      </c>
      <c r="J45" s="5"/>
      <c r="K45" s="5" t="s">
        <v>18</v>
      </c>
      <c r="L45" s="5" t="s">
        <v>64</v>
      </c>
    </row>
    <row r="46" spans="3:12" x14ac:dyDescent="0.3">
      <c r="C46" s="5" t="s">
        <v>18</v>
      </c>
      <c r="D46" s="13" t="s">
        <v>43</v>
      </c>
      <c r="E46" s="29" t="s">
        <v>20</v>
      </c>
      <c r="F46" s="29"/>
      <c r="G46" s="14">
        <v>0</v>
      </c>
      <c r="H46" s="14">
        <v>0</v>
      </c>
      <c r="I46" s="5" t="str">
        <f t="shared" si="1"/>
        <v>0 Jam 0 Menit</v>
      </c>
      <c r="J46" s="5"/>
      <c r="K46" s="5" t="s">
        <v>18</v>
      </c>
      <c r="L46" s="5" t="s">
        <v>65</v>
      </c>
    </row>
    <row r="47" spans="3:12" x14ac:dyDescent="0.3">
      <c r="C47" s="5" t="s">
        <v>18</v>
      </c>
      <c r="D47" s="13" t="s">
        <v>44</v>
      </c>
      <c r="E47" s="29" t="s">
        <v>21</v>
      </c>
      <c r="F47" s="29"/>
      <c r="G47" s="14">
        <v>0</v>
      </c>
      <c r="H47" s="14">
        <v>0</v>
      </c>
      <c r="I47" s="5" t="str">
        <f t="shared" si="1"/>
        <v>0 Jam 0 Menit</v>
      </c>
      <c r="J47" s="5"/>
      <c r="K47" s="5" t="s">
        <v>18</v>
      </c>
      <c r="L47" s="5" t="s">
        <v>65</v>
      </c>
    </row>
    <row r="48" spans="3:12" x14ac:dyDescent="0.3">
      <c r="C48" s="5" t="s">
        <v>18</v>
      </c>
      <c r="D48" s="13" t="s">
        <v>45</v>
      </c>
      <c r="E48" s="29" t="s">
        <v>22</v>
      </c>
      <c r="F48" s="29"/>
      <c r="G48" s="14">
        <v>0</v>
      </c>
      <c r="H48" s="14">
        <v>0</v>
      </c>
      <c r="I48" s="5" t="str">
        <f t="shared" si="1"/>
        <v>0 Jam 0 Menit</v>
      </c>
      <c r="J48" s="5"/>
      <c r="K48" s="5" t="s">
        <v>18</v>
      </c>
      <c r="L48" s="5" t="s">
        <v>64</v>
      </c>
    </row>
    <row r="49" spans="3:12" x14ac:dyDescent="0.3">
      <c r="C49" s="5" t="s">
        <v>18</v>
      </c>
      <c r="D49" s="13" t="s">
        <v>46</v>
      </c>
      <c r="E49" s="29" t="s">
        <v>23</v>
      </c>
      <c r="F49" s="29"/>
      <c r="G49" s="14">
        <v>0</v>
      </c>
      <c r="H49" s="14">
        <v>0</v>
      </c>
      <c r="I49" s="5" t="str">
        <f t="shared" si="1"/>
        <v>0 Jam 0 Menit</v>
      </c>
      <c r="J49" s="5"/>
      <c r="K49" s="5" t="s">
        <v>18</v>
      </c>
      <c r="L49" s="5" t="s">
        <v>26</v>
      </c>
    </row>
    <row r="50" spans="3:12" x14ac:dyDescent="0.3">
      <c r="C50" s="5" t="s">
        <v>18</v>
      </c>
      <c r="D50" s="13" t="s">
        <v>47</v>
      </c>
      <c r="E50" s="29" t="s">
        <v>24</v>
      </c>
      <c r="F50" s="29"/>
      <c r="G50" s="14">
        <v>0</v>
      </c>
      <c r="H50" s="14">
        <v>0</v>
      </c>
      <c r="I50" s="5" t="str">
        <f t="shared" si="1"/>
        <v>0 Jam 0 Menit</v>
      </c>
      <c r="J50" s="5"/>
      <c r="K50" s="5" t="s">
        <v>18</v>
      </c>
      <c r="L50" s="5" t="s">
        <v>26</v>
      </c>
    </row>
    <row r="51" spans="3:12" x14ac:dyDescent="0.3">
      <c r="C51" s="5" t="s">
        <v>18</v>
      </c>
      <c r="D51" s="13" t="s">
        <v>48</v>
      </c>
      <c r="E51" s="31" t="s">
        <v>16</v>
      </c>
      <c r="F51" s="31"/>
      <c r="G51" s="14">
        <v>0</v>
      </c>
      <c r="H51" s="14">
        <v>0</v>
      </c>
      <c r="I51" s="5" t="str">
        <f t="shared" si="1"/>
        <v>0 Jam 0 Menit</v>
      </c>
      <c r="J51" s="5"/>
      <c r="K51" s="5" t="s">
        <v>18</v>
      </c>
      <c r="L51" s="5" t="s">
        <v>64</v>
      </c>
    </row>
    <row r="52" spans="3:12" x14ac:dyDescent="0.3">
      <c r="C52" s="3">
        <v>10</v>
      </c>
      <c r="D52" s="1" t="s">
        <v>49</v>
      </c>
      <c r="E52" s="24" t="s">
        <v>17</v>
      </c>
      <c r="F52" s="24"/>
      <c r="G52" s="4">
        <v>0</v>
      </c>
      <c r="H52" s="4">
        <v>0</v>
      </c>
      <c r="I52" s="3" t="str">
        <f t="shared" si="1"/>
        <v>0 Jam 0 Menit</v>
      </c>
      <c r="J52" s="3"/>
      <c r="K52" s="3"/>
      <c r="L52" s="3"/>
    </row>
    <row r="53" spans="3:12" x14ac:dyDescent="0.3">
      <c r="C53" s="3">
        <v>11</v>
      </c>
      <c r="D53" s="1" t="s">
        <v>50</v>
      </c>
      <c r="E53" s="24" t="s">
        <v>20</v>
      </c>
      <c r="F53" s="24"/>
      <c r="G53" s="4">
        <v>0</v>
      </c>
      <c r="H53" s="4">
        <v>0</v>
      </c>
      <c r="I53" s="3" t="str">
        <f t="shared" si="1"/>
        <v>0 Jam 0 Menit</v>
      </c>
      <c r="J53" s="3"/>
      <c r="K53" s="3"/>
      <c r="L53" s="3"/>
    </row>
    <row r="54" spans="3:12" x14ac:dyDescent="0.3">
      <c r="C54" s="3">
        <v>12</v>
      </c>
      <c r="D54" s="1" t="s">
        <v>51</v>
      </c>
      <c r="E54" s="24" t="s">
        <v>21</v>
      </c>
      <c r="F54" s="24"/>
      <c r="G54" s="4">
        <v>0</v>
      </c>
      <c r="H54" s="4">
        <v>0</v>
      </c>
      <c r="I54" s="3" t="str">
        <f t="shared" si="1"/>
        <v>0 Jam 0 Menit</v>
      </c>
      <c r="J54" s="3"/>
      <c r="K54" s="3"/>
      <c r="L54" s="3"/>
    </row>
    <row r="55" spans="3:12" x14ac:dyDescent="0.3">
      <c r="C55" s="3">
        <v>13</v>
      </c>
      <c r="D55" s="1" t="s">
        <v>52</v>
      </c>
      <c r="E55" s="27" t="s">
        <v>22</v>
      </c>
      <c r="F55" s="27"/>
      <c r="G55" s="4">
        <v>0</v>
      </c>
      <c r="H55" s="4">
        <v>0</v>
      </c>
      <c r="I55" s="3" t="str">
        <f t="shared" si="1"/>
        <v>0 Jam 0 Menit</v>
      </c>
      <c r="J55" s="3"/>
      <c r="K55" s="3"/>
      <c r="L55" s="3"/>
    </row>
    <row r="56" spans="3:12" x14ac:dyDescent="0.3">
      <c r="C56" s="5" t="s">
        <v>18</v>
      </c>
      <c r="D56" s="13" t="s">
        <v>53</v>
      </c>
      <c r="E56" s="29" t="s">
        <v>23</v>
      </c>
      <c r="F56" s="29"/>
      <c r="G56" s="14">
        <v>0</v>
      </c>
      <c r="H56" s="14">
        <v>0</v>
      </c>
      <c r="I56" s="5" t="str">
        <f t="shared" si="1"/>
        <v>0 Jam 0 Menit</v>
      </c>
      <c r="J56" s="5"/>
      <c r="K56" s="6"/>
      <c r="L56" s="6"/>
    </row>
    <row r="57" spans="3:12" x14ac:dyDescent="0.3">
      <c r="C57" s="5" t="s">
        <v>18</v>
      </c>
      <c r="D57" s="13" t="s">
        <v>54</v>
      </c>
      <c r="E57" s="29" t="s">
        <v>24</v>
      </c>
      <c r="F57" s="29"/>
      <c r="G57" s="14">
        <v>0</v>
      </c>
      <c r="H57" s="14">
        <v>0</v>
      </c>
      <c r="I57" s="5" t="str">
        <f t="shared" si="1"/>
        <v>0 Jam 0 Menit</v>
      </c>
      <c r="J57" s="5"/>
      <c r="K57" s="6"/>
      <c r="L57" s="6"/>
    </row>
    <row r="58" spans="3:12" x14ac:dyDescent="0.3">
      <c r="C58" s="3">
        <v>14</v>
      </c>
      <c r="D58" s="1" t="s">
        <v>55</v>
      </c>
      <c r="E58" s="30" t="s">
        <v>16</v>
      </c>
      <c r="F58" s="30"/>
      <c r="G58" s="4">
        <v>0</v>
      </c>
      <c r="H58" s="4">
        <v>0</v>
      </c>
      <c r="I58" s="3" t="str">
        <f t="shared" si="1"/>
        <v>0 Jam 0 Menit</v>
      </c>
      <c r="J58" s="3"/>
      <c r="K58" s="3"/>
      <c r="L58" s="3"/>
    </row>
    <row r="59" spans="3:12" x14ac:dyDescent="0.3">
      <c r="C59" s="3">
        <v>15</v>
      </c>
      <c r="D59" s="1" t="s">
        <v>56</v>
      </c>
      <c r="E59" s="24" t="s">
        <v>17</v>
      </c>
      <c r="F59" s="24"/>
      <c r="G59" s="4">
        <v>0</v>
      </c>
      <c r="H59" s="4">
        <v>0</v>
      </c>
      <c r="I59" s="3" t="str">
        <f t="shared" si="1"/>
        <v>0 Jam 0 Menit</v>
      </c>
      <c r="J59" s="3"/>
      <c r="K59" s="3"/>
      <c r="L59" s="3"/>
    </row>
    <row r="60" spans="3:12" x14ac:dyDescent="0.3">
      <c r="C60" s="3">
        <v>16</v>
      </c>
      <c r="D60" s="1" t="s">
        <v>57</v>
      </c>
      <c r="E60" s="24" t="s">
        <v>20</v>
      </c>
      <c r="F60" s="24"/>
      <c r="G60" s="4">
        <v>0</v>
      </c>
      <c r="H60" s="4">
        <v>0</v>
      </c>
      <c r="I60" s="3" t="str">
        <f t="shared" si="1"/>
        <v>0 Jam 0 Menit</v>
      </c>
      <c r="J60" s="3"/>
      <c r="K60" s="3"/>
      <c r="L60" s="3"/>
    </row>
    <row r="61" spans="3:12" x14ac:dyDescent="0.3">
      <c r="C61" s="3">
        <v>17</v>
      </c>
      <c r="D61" s="1" t="s">
        <v>58</v>
      </c>
      <c r="E61" s="24" t="s">
        <v>21</v>
      </c>
      <c r="F61" s="24"/>
      <c r="G61" s="4">
        <v>0</v>
      </c>
      <c r="H61" s="4">
        <v>0</v>
      </c>
      <c r="I61" s="3" t="str">
        <f t="shared" si="1"/>
        <v>0 Jam 0 Menit</v>
      </c>
      <c r="J61" s="3"/>
      <c r="K61" s="3"/>
      <c r="L61" s="3"/>
    </row>
    <row r="62" spans="3:12" x14ac:dyDescent="0.3">
      <c r="C62" s="3">
        <v>18</v>
      </c>
      <c r="D62" s="1" t="s">
        <v>59</v>
      </c>
      <c r="E62" s="27" t="s">
        <v>22</v>
      </c>
      <c r="F62" s="27"/>
      <c r="G62" s="4">
        <v>0</v>
      </c>
      <c r="H62" s="4">
        <v>0</v>
      </c>
      <c r="I62" s="3" t="str">
        <f t="shared" si="1"/>
        <v>0 Jam 0 Menit</v>
      </c>
      <c r="J62" s="3"/>
      <c r="K62" s="3"/>
      <c r="L62" s="3"/>
    </row>
    <row r="63" spans="3:12" x14ac:dyDescent="0.3">
      <c r="C63" s="5" t="s">
        <v>18</v>
      </c>
      <c r="D63" s="13" t="s">
        <v>60</v>
      </c>
      <c r="E63" s="29" t="s">
        <v>23</v>
      </c>
      <c r="F63" s="29"/>
      <c r="G63" s="14">
        <v>0</v>
      </c>
      <c r="H63" s="14">
        <v>0</v>
      </c>
      <c r="I63" s="5" t="str">
        <f t="shared" ref="I63:I66" si="2">HOUR(H63-G63)&amp;" Jam "&amp;MINUTE(H63-G63)&amp; " Menit"</f>
        <v>0 Jam 0 Menit</v>
      </c>
      <c r="J63" s="5"/>
      <c r="K63" s="5"/>
      <c r="L63" s="5"/>
    </row>
    <row r="64" spans="3:12" x14ac:dyDescent="0.3">
      <c r="C64" s="5" t="s">
        <v>18</v>
      </c>
      <c r="D64" s="13" t="s">
        <v>61</v>
      </c>
      <c r="E64" s="29" t="s">
        <v>24</v>
      </c>
      <c r="F64" s="29"/>
      <c r="G64" s="14">
        <v>0</v>
      </c>
      <c r="H64" s="14">
        <v>0</v>
      </c>
      <c r="I64" s="5" t="str">
        <f t="shared" si="2"/>
        <v>0 Jam 0 Menit</v>
      </c>
      <c r="J64" s="5"/>
      <c r="K64" s="5"/>
      <c r="L64" s="5"/>
    </row>
    <row r="65" spans="3:12" x14ac:dyDescent="0.3">
      <c r="C65" s="3">
        <v>19</v>
      </c>
      <c r="D65" s="1" t="s">
        <v>62</v>
      </c>
      <c r="E65" s="30" t="s">
        <v>16</v>
      </c>
      <c r="F65" s="30"/>
      <c r="G65" s="4">
        <v>0</v>
      </c>
      <c r="H65" s="4">
        <v>0</v>
      </c>
      <c r="I65" s="3" t="str">
        <f t="shared" si="2"/>
        <v>0 Jam 0 Menit</v>
      </c>
      <c r="J65" s="3"/>
      <c r="K65" s="3"/>
      <c r="L65" s="3"/>
    </row>
    <row r="66" spans="3:12" x14ac:dyDescent="0.3">
      <c r="C66" s="3">
        <v>20</v>
      </c>
      <c r="D66" s="1" t="s">
        <v>63</v>
      </c>
      <c r="E66" s="24" t="s">
        <v>17</v>
      </c>
      <c r="F66" s="24"/>
      <c r="G66" s="4">
        <v>0</v>
      </c>
      <c r="H66" s="4">
        <v>0</v>
      </c>
      <c r="I66" s="3" t="str">
        <f t="shared" si="2"/>
        <v>0 Jam 0 Menit</v>
      </c>
      <c r="J66" s="3"/>
      <c r="K66" s="3"/>
      <c r="L66" s="3"/>
    </row>
    <row r="67" spans="3:12" x14ac:dyDescent="0.3">
      <c r="D67" s="15"/>
      <c r="G67" s="16"/>
      <c r="H67" s="16"/>
    </row>
    <row r="68" spans="3:12" x14ac:dyDescent="0.3">
      <c r="D68" s="15"/>
      <c r="G68" s="16"/>
      <c r="H68" s="16"/>
    </row>
    <row r="70" spans="3:12" x14ac:dyDescent="0.3">
      <c r="C70" s="28" t="s">
        <v>10</v>
      </c>
      <c r="D70" s="28"/>
      <c r="E70" s="19" t="s">
        <v>9</v>
      </c>
    </row>
    <row r="71" spans="3:12" x14ac:dyDescent="0.3">
      <c r="C71" s="28" t="s">
        <v>11</v>
      </c>
      <c r="D71" s="28"/>
      <c r="E71" s="19" t="s">
        <v>9</v>
      </c>
    </row>
    <row r="74" spans="3:12" ht="28.8" x14ac:dyDescent="0.3">
      <c r="C74" s="26" t="s">
        <v>66</v>
      </c>
      <c r="D74" s="24"/>
      <c r="E74" s="24"/>
      <c r="F74" s="24"/>
      <c r="I74" s="17" t="s">
        <v>87</v>
      </c>
      <c r="J74" s="33"/>
    </row>
    <row r="75" spans="3:12" x14ac:dyDescent="0.3">
      <c r="C75" s="24"/>
      <c r="D75" s="24"/>
      <c r="E75" s="24"/>
      <c r="F75" s="24"/>
      <c r="I75" s="24"/>
      <c r="J75" s="34"/>
    </row>
    <row r="76" spans="3:12" x14ac:dyDescent="0.3">
      <c r="C76" s="24"/>
      <c r="D76" s="24"/>
      <c r="E76" s="24"/>
      <c r="F76" s="24"/>
      <c r="I76" s="24"/>
      <c r="J76" s="34"/>
    </row>
    <row r="77" spans="3:12" x14ac:dyDescent="0.3">
      <c r="C77" s="24"/>
      <c r="D77" s="24"/>
      <c r="E77" s="24"/>
      <c r="F77" s="24"/>
      <c r="I77" s="24"/>
      <c r="J77" s="34"/>
    </row>
    <row r="78" spans="3:12" x14ac:dyDescent="0.3">
      <c r="C78" s="24"/>
      <c r="D78" s="24"/>
      <c r="E78" s="24"/>
      <c r="F78" s="24"/>
      <c r="I78" s="24"/>
      <c r="J78" s="34"/>
    </row>
    <row r="79" spans="3:12" x14ac:dyDescent="0.3">
      <c r="C79" s="24"/>
      <c r="D79" s="24"/>
      <c r="E79" s="24"/>
      <c r="F79" s="24"/>
      <c r="I79" s="24"/>
      <c r="J79" s="34"/>
    </row>
    <row r="80" spans="3:12" ht="28.8" x14ac:dyDescent="0.3">
      <c r="C80" s="26" t="s">
        <v>84</v>
      </c>
      <c r="D80" s="25"/>
      <c r="E80" s="25"/>
      <c r="F80" s="25"/>
      <c r="I80" s="17" t="s">
        <v>85</v>
      </c>
      <c r="J80" s="35"/>
    </row>
  </sheetData>
  <mergeCells count="75">
    <mergeCell ref="D12:D13"/>
    <mergeCell ref="C12:C13"/>
    <mergeCell ref="E32:F32"/>
    <mergeCell ref="E33:F33"/>
    <mergeCell ref="I12:I13"/>
    <mergeCell ref="L12:L13"/>
    <mergeCell ref="H12:H13"/>
    <mergeCell ref="G12:G13"/>
    <mergeCell ref="E12:F13"/>
    <mergeCell ref="L16:L23"/>
    <mergeCell ref="L24:L31"/>
    <mergeCell ref="J28:J31"/>
    <mergeCell ref="H24:H31"/>
    <mergeCell ref="G24:G31"/>
    <mergeCell ref="I24:I31"/>
    <mergeCell ref="G16:G23"/>
    <mergeCell ref="E16:F23"/>
    <mergeCell ref="D16:D23"/>
    <mergeCell ref="C16:C23"/>
    <mergeCell ref="J24:J27"/>
    <mergeCell ref="E24:F31"/>
    <mergeCell ref="D24:D31"/>
    <mergeCell ref="C24:C31"/>
    <mergeCell ref="J12:K12"/>
    <mergeCell ref="J16:J19"/>
    <mergeCell ref="J20:J23"/>
    <mergeCell ref="I16:I23"/>
    <mergeCell ref="H16:H23"/>
    <mergeCell ref="E14:F14"/>
    <mergeCell ref="E15:F15"/>
    <mergeCell ref="E35:F35"/>
    <mergeCell ref="E34:F34"/>
    <mergeCell ref="E44:F44"/>
    <mergeCell ref="E45:F45"/>
    <mergeCell ref="E46:F46"/>
    <mergeCell ref="E43:F43"/>
    <mergeCell ref="E42:F42"/>
    <mergeCell ref="E41:F41"/>
    <mergeCell ref="E40:F40"/>
    <mergeCell ref="E39:F39"/>
    <mergeCell ref="E38:F38"/>
    <mergeCell ref="E37:F37"/>
    <mergeCell ref="E36:F3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I75:I79"/>
    <mergeCell ref="C80:F80"/>
    <mergeCell ref="C74:F74"/>
    <mergeCell ref="C75:F79"/>
    <mergeCell ref="E62:F62"/>
    <mergeCell ref="C70:D70"/>
    <mergeCell ref="C71:D71"/>
    <mergeCell ref="E63:F63"/>
    <mergeCell ref="E64:F64"/>
    <mergeCell ref="E65:F65"/>
    <mergeCell ref="E66:F66"/>
    <mergeCell ref="C2:L2"/>
    <mergeCell ref="C7:D7"/>
    <mergeCell ref="C8:D8"/>
    <mergeCell ref="C9:D9"/>
    <mergeCell ref="C10:D10"/>
    <mergeCell ref="C3:L3"/>
  </mergeCells>
  <phoneticPr fontId="6" type="noConversion"/>
  <hyperlinks>
    <hyperlink ref="K23" r:id="rId1" display="https://github.com/networknt/light-gateway" xr:uid="{C9173908-6EC0-4CBE-9D01-C7E919B13592}"/>
    <hyperlink ref="K22" r:id="rId2" display="https://doc.networknt.com/service/gateway/" xr:uid="{89A31932-0E6D-421A-9D8A-D7AA04B3FDBB}"/>
    <hyperlink ref="K21" r:id="rId3" location="rest" display="https://www.networknt.com/architecture/category/#rest" xr:uid="{6426C6E3-3019-4EC4-9159-84E211C30584}"/>
    <hyperlink ref="K19" r:id="rId4" display="https://learn-microsoft-com.translate.goog/en-us/azure/architecture/microservices/design/gateway?_x_tr_sl=en&amp;_x_tr_tl=id&amp;_x_tr_hl=id&amp;_x_tr_pto=tc" xr:uid="{4AF8C651-9FA8-4BDC-8D0F-2FA7A34F51A9}"/>
    <hyperlink ref="K18" r:id="rId5" display="https://aws.amazon.com/id/api-gateway/" xr:uid="{794C1911-BAAC-45FC-8488-4F7770F87F2C}"/>
    <hyperlink ref="K17" r:id="rId6" display="https://medium.com/the-legend/api-gateway-pattern-ef5cd3b2ae50" xr:uid="{3CEA9A9A-7E18-43FE-9956-95FD5F198D94}"/>
    <hyperlink ref="K25" r:id="rId7" display="https://rups-cdac.medium.com/api-gateway-secure-lightweight-api-communication-for-mobile-client-7420db2581d9" xr:uid="{D23BCCA5-047A-40B7-9E1B-94EAE9F285BF}"/>
    <hyperlink ref="K27" r:id="rId8" display="https://cloud.google.com/api-gateway/docs/about-api-gateway?hl=id" xr:uid="{BFD738D5-3400-4F35-ABCB-4134902249A3}"/>
    <hyperlink ref="K26" r:id="rId9" display="https://cloud.google.com/api-gateway/docs/reference/rest" xr:uid="{6F358BC1-90A1-4071-B264-C2700A49423F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25-03-2024 s.d 30-04-2024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LGQ</dc:creator>
  <cp:lastModifiedBy>Mochammad Reza Fahlevi</cp:lastModifiedBy>
  <dcterms:created xsi:type="dcterms:W3CDTF">2023-08-01T03:12:03Z</dcterms:created>
  <dcterms:modified xsi:type="dcterms:W3CDTF">2024-03-28T07:41:15Z</dcterms:modified>
</cp:coreProperties>
</file>