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GitHub\GLIK-DM\Robust Analisis - Likuidasi\"/>
    </mc:Choice>
  </mc:AlternateContent>
  <xr:revisionPtr revIDLastSave="0" documentId="13_ncr:1_{6A91EAFC-F6A1-4529-A779-9A1067235DBE}" xr6:coauthVersionLast="47" xr6:coauthVersionMax="47" xr10:uidLastSave="{00000000-0000-0000-0000-000000000000}"/>
  <bookViews>
    <workbookView xWindow="-110" yWindow="-110" windowWidth="19420" windowHeight="10420" activeTab="1" xr2:uid="{9D093FFE-4593-44B8-843D-58E930F801B8}"/>
  </bookViews>
  <sheets>
    <sheet name="Persiapan (ver 1.0)" sheetId="2" r:id="rId1"/>
    <sheet name="Persiapan (ver 1.1)" sheetId="9" r:id="rId2"/>
    <sheet name="Pengawasan (ver 1.0)" sheetId="1" r:id="rId3"/>
    <sheet name="Pengakhiran (ver 1.0)" sheetId="4" r:id="rId4"/>
    <sheet name="Aplikasi TL (ver 1.0)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9" l="1"/>
  <c r="E27" i="2"/>
</calcChain>
</file>

<file path=xl/sharedStrings.xml><?xml version="1.0" encoding="utf-8"?>
<sst xmlns="http://schemas.openxmlformats.org/spreadsheetml/2006/main" count="843" uniqueCount="348">
  <si>
    <t>Nama Use Case</t>
  </si>
  <si>
    <t>Nomer Use Case</t>
  </si>
  <si>
    <t>Keterangan</t>
  </si>
  <si>
    <t>No</t>
  </si>
  <si>
    <t>UC - 07 - 201</t>
  </si>
  <si>
    <t>UC - 07 - 204</t>
  </si>
  <si>
    <t>Upload dokumen pembubaran badan hukum</t>
  </si>
  <si>
    <t>UC - 07 - 207</t>
  </si>
  <si>
    <t>Menyusun perhitungan &amp; dokumen pengajuan pembayaran kewajiban pegawai BDL</t>
  </si>
  <si>
    <t>UC - 07 - 210</t>
  </si>
  <si>
    <t>Menyusun dokumen pengajuan/pengembalian dana talangan</t>
  </si>
  <si>
    <t>UC - 07 - 213</t>
  </si>
  <si>
    <t>Melakukan transaksi penerimaan/pengembalian dana talangan</t>
  </si>
  <si>
    <t>UC - 07 - 216</t>
  </si>
  <si>
    <t>Melakukan transaksi pembayaran kewajiban pegawai BDL</t>
  </si>
  <si>
    <t>UC - 07 - 219</t>
  </si>
  <si>
    <t>Mengelola data Tenaga Pendukung</t>
  </si>
  <si>
    <t>UC - 07 - 220</t>
  </si>
  <si>
    <t>Menyusun surat pengajuan pengangkatan/pemberhentian TP</t>
  </si>
  <si>
    <t>UC - 07 - 223</t>
  </si>
  <si>
    <t>Melakukan penilaian penunjukan KAP untuk NP/LANAP/LAPAN</t>
  </si>
  <si>
    <t>UC - 07 - 226</t>
  </si>
  <si>
    <t>Menyusun/koreksi NP unaudited</t>
  </si>
  <si>
    <t>UC - 07 - 229</t>
  </si>
  <si>
    <t>Menerima NP audited</t>
  </si>
  <si>
    <t>UC - 07 - 232</t>
  </si>
  <si>
    <t>Menyusun laporan bulanan dan upaya TL</t>
  </si>
  <si>
    <t>UC - 07 - 235</t>
  </si>
  <si>
    <t>Menyusun/koreksi LANAP/LAPAN unaudited</t>
  </si>
  <si>
    <t>UC - 07 - 238</t>
  </si>
  <si>
    <t>Menerima LANAP/LAPAN audited</t>
  </si>
  <si>
    <t>UC - 07 - 241</t>
  </si>
  <si>
    <t>Menyusun perhitungan dan dokumen pengajuan/pengembalian biaya operasional</t>
  </si>
  <si>
    <t>UC - 07 - 244</t>
  </si>
  <si>
    <t>Melakukan transaksi penerimaan/pengembalian biaya operasional</t>
  </si>
  <si>
    <t>UC - 07 - 247</t>
  </si>
  <si>
    <t>Menyusun daftar dan dokumen pengajuan pencairan aset sebelum LANAP</t>
  </si>
  <si>
    <t>UC - 07 - 250</t>
  </si>
  <si>
    <t>Menyusun kertas kerja dan dokumen pengajuan pemberian haricut</t>
  </si>
  <si>
    <t>UC - 07 - 253</t>
  </si>
  <si>
    <t>Melakukan transaksi haricut</t>
  </si>
  <si>
    <t>UC - 07 - 256</t>
  </si>
  <si>
    <t>Menyusun kertas kerja dan dokumen pengajuan insentif TL &amp; TP</t>
  </si>
  <si>
    <t>UC - 07 - 259</t>
  </si>
  <si>
    <t>Melakukan transaksi pencairan aset</t>
  </si>
  <si>
    <t>UC - 07 - 263</t>
  </si>
  <si>
    <t>Melakukan transaksi distribusi pembayaran kewajiban BDL</t>
  </si>
  <si>
    <t>Aktor</t>
  </si>
  <si>
    <t>Tim Likuidasi</t>
  </si>
  <si>
    <t>Menyusun/memperbaiki/mengubah RKAB</t>
  </si>
  <si>
    <t>UC - 07 - 202</t>
  </si>
  <si>
    <t>Melakukan checklist dan membuat dokumen persetujuan RKAB</t>
  </si>
  <si>
    <t>UC - 07 - 205</t>
  </si>
  <si>
    <t>Melakukan checklist dokumen pembubaran badan hukum</t>
  </si>
  <si>
    <t>UC - 07 - 208</t>
  </si>
  <si>
    <t>Melakukan checklist perhitungan &amp; dokumen pengajuan pembayaran kewajiban pegawai BDL</t>
  </si>
  <si>
    <t>UC - 07 - 211</t>
  </si>
  <si>
    <t>Melakukan checklist dokumen pengajuan/pengambalian dana talangan</t>
  </si>
  <si>
    <t>UC - 07 - 214</t>
  </si>
  <si>
    <t>Melakukan checklist transaksi penerimaan/pengembalian dana talangan</t>
  </si>
  <si>
    <t>UC - 07 - 217</t>
  </si>
  <si>
    <t>Melakukan checklist transaksi pembayaran kewajiban pegawai BDL</t>
  </si>
  <si>
    <t>UC - 07 - 221</t>
  </si>
  <si>
    <t>Melakukan checklist review pengangkatan/pemberhentian TP</t>
  </si>
  <si>
    <t>UC - 07 - 224</t>
  </si>
  <si>
    <t>Melakukan penilaian, checklist dan penyusunan dokumen penunjukan KAP untuk NP/LANAP/LAPAN</t>
  </si>
  <si>
    <t>UC - 07 - 227</t>
  </si>
  <si>
    <t>Melakukan checklist penyusunan/koreksi NP unaudited</t>
  </si>
  <si>
    <t>UC - 07 - 230</t>
  </si>
  <si>
    <t>Melakukan checklist dan penyusunan dokumen penerimaan NP audited</t>
  </si>
  <si>
    <t>UC - 07 - 233</t>
  </si>
  <si>
    <t>Melakukan checklist lapbul, upaya TL, menyusun quick review dan surat monitoring lapbul</t>
  </si>
  <si>
    <t>UC - 07 - 236</t>
  </si>
  <si>
    <t>Melakukan checklist penyusunan/koreksi LANAP/LAPAN unaudited</t>
  </si>
  <si>
    <t>UC - 07 - 239</t>
  </si>
  <si>
    <t>Melakukan checklist dan penyusunan dokumen penerimaan LANAP/LAPAN audited</t>
  </si>
  <si>
    <t>UC - 07 - 242</t>
  </si>
  <si>
    <t>Melakukan checklist perhitungan dan dokumen pengajuan/pengembalian biaya operasional</t>
  </si>
  <si>
    <t>UC - 07 - 245</t>
  </si>
  <si>
    <t>Melakukan checklist transaksi penerimaan/pengembalian biaya operasional</t>
  </si>
  <si>
    <t>UC - 07 - 248</t>
  </si>
  <si>
    <t>Melakukan checklist daftar dan menyusun dokumen pengajuan pencairan aset sebelum LANAP</t>
  </si>
  <si>
    <t>UC - 07 - 251</t>
  </si>
  <si>
    <t>Melakukan checklist review pengajuan pemberian haircut</t>
  </si>
  <si>
    <t>UC - 07 - 254</t>
  </si>
  <si>
    <t>Melakukan checklist transaksi haricut</t>
  </si>
  <si>
    <t>UC - 07 - 257</t>
  </si>
  <si>
    <t>Melakukan checklist pengajuan dan menyusun dokumen tanggapan pengajuan insentif</t>
  </si>
  <si>
    <t>UC - 07 - 260</t>
  </si>
  <si>
    <t>Melakukan checklist transaksi dan bukti dokumen pencairan aset</t>
  </si>
  <si>
    <t>UC - 07 - 262</t>
  </si>
  <si>
    <t>Menyusun dan menyampaikan dokumen total kewajiban BDL</t>
  </si>
  <si>
    <t>UC - 07 - 264</t>
  </si>
  <si>
    <t>Melakukan checklist transaksi distribusi pembayaran kewajiban</t>
  </si>
  <si>
    <t>Pelaksana Likuidasi</t>
  </si>
  <si>
    <t>UC - 07 - 203</t>
  </si>
  <si>
    <t>UC - 07 - 206</t>
  </si>
  <si>
    <t>UC - 07 - 209</t>
  </si>
  <si>
    <t>UC - 07 - 212</t>
  </si>
  <si>
    <t>UC - 07 - 215</t>
  </si>
  <si>
    <t>UC - 07 - 218</t>
  </si>
  <si>
    <t>UC - 07 - 222</t>
  </si>
  <si>
    <t>UC - 07 - 225</t>
  </si>
  <si>
    <t>UC - 07 - 228</t>
  </si>
  <si>
    <t>UC - 07 - 231</t>
  </si>
  <si>
    <t>Melakukan review/persetujuan penyusunan/perbaikan/perubahan RKAB</t>
  </si>
  <si>
    <t>Melakukan review/persetujuan dokumen pembubaran badan hukum</t>
  </si>
  <si>
    <t>Melakukan review/persetujuan perhitungan dan dokumen pengajuan pembayaran kewajiban pegawai BDL</t>
  </si>
  <si>
    <t>Melakukan review/persetujuan pengajuan/pengembalian dana talangan</t>
  </si>
  <si>
    <t>Melakukan review/persetujuan transaksi penerimaan/pengembalian dana talangan</t>
  </si>
  <si>
    <t>Melakukan review/persetujuan transaksi pembayaran kewajiban pegawai BDL</t>
  </si>
  <si>
    <t>Melakukan review/persetujuan pengangkatan/pemberhentian TP</t>
  </si>
  <si>
    <t>Melakukan review dan persetujuan penilaian KAP NP/LANAP/LAPAN)</t>
  </si>
  <si>
    <t>Melakukan review/persetujuan penyusunan/koreksi NP unaudited</t>
  </si>
  <si>
    <t>Melakukan review/persetujuan penerimaan NP audited</t>
  </si>
  <si>
    <t>UC - 07 - 234</t>
  </si>
  <si>
    <t>Melakukan review/persetujuan lapbul, upaya TL, quick review dan surat monitoring lapbul</t>
  </si>
  <si>
    <t>UC - 07 - 237</t>
  </si>
  <si>
    <t>Katim, Kadiv
Likuidasi
DG, DE, KE</t>
  </si>
  <si>
    <t>Melakukan review/persetujuan penyusunan/koreksi LANAP/LAPAN unaudited</t>
  </si>
  <si>
    <t>UC - 07 - 240</t>
  </si>
  <si>
    <t>Melakukan review/persetujuan penerimaan LANAP/LAPAN audited</t>
  </si>
  <si>
    <t>UC - 07 - 243</t>
  </si>
  <si>
    <t>Melakukan review/persetujuan perhitungan dan dokumen pengajuan biaya operasional</t>
  </si>
  <si>
    <t>UC - 07 - 246</t>
  </si>
  <si>
    <t>Melakukan review/persetujuan transaksi penerimaan/pengembalian biaya operasional</t>
  </si>
  <si>
    <t>UC - 07 - 249</t>
  </si>
  <si>
    <t>Melakukan review &amp; persetujuan pencairan aset sebelum/setelah LANAP</t>
  </si>
  <si>
    <t>UC - 07 - 252</t>
  </si>
  <si>
    <t>Melakukan review/persetujuan pengajuan pemberian haircut</t>
  </si>
  <si>
    <t>UC - 07 - 255</t>
  </si>
  <si>
    <t>Melakukan review/persetujuan transaksi haircut</t>
  </si>
  <si>
    <t>UC - 07 - 258</t>
  </si>
  <si>
    <t>Melakukan review/persetujuan pengajuan dan dokumen tanggapan insentif TL &amp; TP</t>
  </si>
  <si>
    <t>UC - 07 - 261</t>
  </si>
  <si>
    <t>Melakukan review/persetujuan transaksi pencairan aset</t>
  </si>
  <si>
    <t>UC - 07 - 265</t>
  </si>
  <si>
    <t>Melakukan review/persetujuan transaksi distribusi pembayaran kewajiban BDL</t>
  </si>
  <si>
    <t>Memilih BDL</t>
  </si>
  <si>
    <t>Mengelola Kegiatan</t>
  </si>
  <si>
    <t>Melakukan Assign PIC</t>
  </si>
  <si>
    <t>Melihat Hasil Uji Tuntas</t>
  </si>
  <si>
    <t>Mengisi Data BDL dan Upload Dokumen CIU</t>
  </si>
  <si>
    <t>Melihat Progres Pengamanan Aset</t>
  </si>
  <si>
    <t>Mengelola Kertas Kerja &amp; Melakukan Checklist Pengamanan Aset</t>
  </si>
  <si>
    <t>Melakukan Penilaian Calon TL</t>
  </si>
  <si>
    <t>Mengelola Dokumen Pengamanan Aset</t>
  </si>
  <si>
    <t>Melakukan Checklist Dokumen RUPS</t>
  </si>
  <si>
    <t>Mengelola Berita Acara Pengamanan Aset</t>
  </si>
  <si>
    <t>Menerima Notifikasi</t>
  </si>
  <si>
    <t>Melihat To Do List</t>
  </si>
  <si>
    <t>Pelaksana</t>
  </si>
  <si>
    <t>Kode Use Case</t>
  </si>
  <si>
    <t>Melakukan Pendaftaran TL</t>
  </si>
  <si>
    <t>Calon TL</t>
  </si>
  <si>
    <t>Kadiv, DG &amp; DE</t>
  </si>
  <si>
    <t>Menyetujui Data Pengamanan Aset</t>
  </si>
  <si>
    <t>Menyetujui Penilaian TL</t>
  </si>
  <si>
    <t>Menyetujui Pembentukan TL dan RUPS</t>
  </si>
  <si>
    <t>Tidak Ada Kode Use Case Pada File Draw.io</t>
  </si>
  <si>
    <t>Done</t>
  </si>
  <si>
    <t>Tidak Ada Mockup</t>
  </si>
  <si>
    <t>Not Yet</t>
  </si>
  <si>
    <t>Relasi dengan : UC - 07 - 205, UC - 07 - 206</t>
  </si>
  <si>
    <t>Relasi dengan : UC - 07 - 202, UC - 07 - 203</t>
  </si>
  <si>
    <t>Relasi dengan : UC - 07 - 211, UC - 07 - 212</t>
  </si>
  <si>
    <t>Relasi dengan : UC - 07 - 204, UC - 07 - 206</t>
  </si>
  <si>
    <t>Relasi dengan : UC - 07 - 208, UC - 07 - 209</t>
  </si>
  <si>
    <t>Relasi dengan : UC - 07 - 210, UC - 07 - 212</t>
  </si>
  <si>
    <t>UC - 07 - 506</t>
  </si>
  <si>
    <t>Melihat target kunjungan/penagihan</t>
  </si>
  <si>
    <t>UC - 07 - 507</t>
  </si>
  <si>
    <t>Melakukan input data kunjungan nasabah</t>
  </si>
  <si>
    <t>UC - 07 - 508</t>
  </si>
  <si>
    <t>Melihat rekap data kunjungan nasabah</t>
  </si>
  <si>
    <t>UC - 07 - 509</t>
  </si>
  <si>
    <t>Melakukan input data pembayaran</t>
  </si>
  <si>
    <t>UC - 07 - 510</t>
  </si>
  <si>
    <t>Melihat rekap data pembayaran</t>
  </si>
  <si>
    <t>UC - 07 - 514</t>
  </si>
  <si>
    <t>Melakukan chat antar TL/Pelaksana Likuidasi</t>
  </si>
  <si>
    <t>UC - 07 - 501</t>
  </si>
  <si>
    <t>Melihat dashboard monitoring penagihan TL</t>
  </si>
  <si>
    <t>UC - 07 - 502</t>
  </si>
  <si>
    <t>Memantau kunjungan/penagihan TL</t>
  </si>
  <si>
    <t>UC - 07 - 503</t>
  </si>
  <si>
    <t>Melihat daftar tenaga penagih</t>
  </si>
  <si>
    <t>UC - 07 - 504</t>
  </si>
  <si>
    <t>Melihat daftar debitur</t>
  </si>
  <si>
    <t>UC - 07 - 505</t>
  </si>
  <si>
    <t>Melakukan pengaturan target penagihan TL</t>
  </si>
  <si>
    <t>UC - 07 - 511</t>
  </si>
  <si>
    <t>Melihat laporan data kunjungan nasabah</t>
  </si>
  <si>
    <t>UC - 07 - 512</t>
  </si>
  <si>
    <t>Melihat laporan bukti pembayaran</t>
  </si>
  <si>
    <t>UC - 07 - 513</t>
  </si>
  <si>
    <t>Pengaturan parameter</t>
  </si>
  <si>
    <t>Relasi dengan : UC - 07 - 214, UC - 07 - 215</t>
  </si>
  <si>
    <t>Relasi dengan : UC - 07 - 213, UC - 07 - 215</t>
  </si>
  <si>
    <t>Relasi dengan : UC - 07 - 224, UC - 07 - 225</t>
  </si>
  <si>
    <t>Relasi dengan : UC - 07 - 223, UC - 07 - 225</t>
  </si>
  <si>
    <t>Relasi dengan : UC - 07 - 223, UC - 07 - 224</t>
  </si>
  <si>
    <t>Relasi dengan : UC - 07 - 233, UC - 07 - 234</t>
  </si>
  <si>
    <t>Relasi dengan : UC - 07 - 232, UC - 07 - 234</t>
  </si>
  <si>
    <t>Relasi dengan : UC - 07 - 232, UC - 07 - 233</t>
  </si>
  <si>
    <t>Relasi dengan : UC - 07 - 236, UC - 07 - 237</t>
  </si>
  <si>
    <t>Relasi dengan : UC - 07 - 235, UC - 07 - 237</t>
  </si>
  <si>
    <t>Relasi dengan : UC - 07 - 235, UC - 07 - 236</t>
  </si>
  <si>
    <t>Relasi dengan : UC - 07 - 219, UC - 07 - 220</t>
  </si>
  <si>
    <t>Relasi dengan : UC - 07 - 201, UC - 07 - 203</t>
  </si>
  <si>
    <t>Relasi dengan : UC - 07 - 201, UC - 07 - 202</t>
  </si>
  <si>
    <t>Relasi dengan : UC - 07 - 204, UC - 07 - 205</t>
  </si>
  <si>
    <t>Relasi dengan : UC - 07 - 207, UC - 07 - 209</t>
  </si>
  <si>
    <t>Relasi dengan : UC - 07 - 207, UC - 07 - 207</t>
  </si>
  <si>
    <t>Relasi dengan : UC - 07 - 210, UC - 07 - 211</t>
  </si>
  <si>
    <t>Relasi dengan : UC - 07 - 213, UC - 07 - 214</t>
  </si>
  <si>
    <t>Relasi dengan : UC - 07 - 217, UC - 07 - 218</t>
  </si>
  <si>
    <t>Relasi dengan : UC - 07 - 216, UC - 07 - 218</t>
  </si>
  <si>
    <t>Relasi dengan : UC - 07 - 226, UC - 07 - 228</t>
  </si>
  <si>
    <t>Relasi dengan : UC - 07 - 230, UC - 07 - 231</t>
  </si>
  <si>
    <t>Relasi dengan : UC - 07 - 229, UC - 07 - 231</t>
  </si>
  <si>
    <t>Relasi dengan : UC - 07 - 229, UC - 07 - 230</t>
  </si>
  <si>
    <t>Relasi dengan : UC - 07 - 227, UC - 07 - 228</t>
  </si>
  <si>
    <t>Relasi dengan : UC - 07 - 226, UC - 07 - 227</t>
  </si>
  <si>
    <t>Mas Kunto</t>
  </si>
  <si>
    <t>Mas Ade</t>
  </si>
  <si>
    <t>Relasi dengan : UC - 07 - 239, UC - 07 - 240</t>
  </si>
  <si>
    <t>Relasi dengan : UC - 07 - 238, UC - 07 - 240</t>
  </si>
  <si>
    <t>Relasi dengan : UC - 07 - 238, UC - 07 - 239</t>
  </si>
  <si>
    <t>UC - 07 - 101</t>
  </si>
  <si>
    <t>Melihat LHUT</t>
  </si>
  <si>
    <t>UC - 07 - 102</t>
  </si>
  <si>
    <t>Melakukan perhitungan honorarium TL</t>
  </si>
  <si>
    <t>UC - 07 - 103</t>
  </si>
  <si>
    <t>Mengelola kegiatan rencana persiapan likuidasi</t>
  </si>
  <si>
    <t>UC - 07 - 104</t>
  </si>
  <si>
    <t>Melakukan assign PIC atas kegiatan rencapa persiapan likuidasi</t>
  </si>
  <si>
    <t>UC - 07 - 105</t>
  </si>
  <si>
    <t>Mengisi data BDL dan upload dokumen CIU</t>
  </si>
  <si>
    <t>UC - 07 - 106</t>
  </si>
  <si>
    <t>Menyusun kertas kerja &amp; melakukan checklist pengamanan aset</t>
  </si>
  <si>
    <t>UC - 07 - 107</t>
  </si>
  <si>
    <t>Menyusun dokumen BAST pengamanan aset</t>
  </si>
  <si>
    <t>UC - 07 - 110</t>
  </si>
  <si>
    <t>Melakukan seleksi calon TL</t>
  </si>
  <si>
    <t>UC - 07 - 112</t>
  </si>
  <si>
    <t>Melakukan checklist dokumen pelaksanaan RUPS</t>
  </si>
  <si>
    <t>UC - 07 - 113</t>
  </si>
  <si>
    <t>UC - 07 - 108</t>
  </si>
  <si>
    <t>Melakukan review/persetujuan pengamanan aset</t>
  </si>
  <si>
    <t>UC - 07 - 111</t>
  </si>
  <si>
    <t>Melakukan review/persetujuan seleksi calon TL</t>
  </si>
  <si>
    <t>UC - 07 - 109</t>
  </si>
  <si>
    <t>Melakukan pendaftaran TL</t>
  </si>
  <si>
    <t>Relasi dengan : UC - 07 - 220</t>
  </si>
  <si>
    <t>Relasi dengan : UC - 07 - 219, UC - 07 - 221</t>
  </si>
  <si>
    <t>Relasi dengan :  UC - 07 - 219, UC - 07 - 220, UC - 07 - 221</t>
  </si>
  <si>
    <t>Relasi dengan : UC - 07 - 242, UC - 07 - 243</t>
  </si>
  <si>
    <t>Relasi dengan : UC - 07 - 241, UC - 07 - 243</t>
  </si>
  <si>
    <t>Relasi dengan : UC - 07 - 241, UC - 07 - 242</t>
  </si>
  <si>
    <t>Relasi dengan : UC - 07 - 245, UC - 07 - 246</t>
  </si>
  <si>
    <t>Relasi dengan : UC - 07 - 244, UC - 07 - 246</t>
  </si>
  <si>
    <t>Relasi dengan : UC - 07 - 244, UC - 07 - 245</t>
  </si>
  <si>
    <t>Relasi dengan : UC - 07 - 248, UC - 07 - 249</t>
  </si>
  <si>
    <t>Relasi dengan : UC - 07 - 247, UC - 07 - 249</t>
  </si>
  <si>
    <t>Relasi dengan : UC - 07 - 247, UC - 07 - 248</t>
  </si>
  <si>
    <t>Status RA</t>
  </si>
  <si>
    <t>-</t>
  </si>
  <si>
    <t>Relasi dengan : UC - 07 - 251, UC - 07 - 252</t>
  </si>
  <si>
    <t>Relasi dengan : UC - 07 - 250, UC - 07 - 252</t>
  </si>
  <si>
    <t>Relasi dengan : UC - 07 - 250, UC - 07 - 251</t>
  </si>
  <si>
    <t>Relasi dengan : UC - 07 - 254, UC - 07 - 255</t>
  </si>
  <si>
    <t>Relasi dengan : UC - 07 - 253, UC - 07 - 255</t>
  </si>
  <si>
    <t>Relasi dengan : UC - 07 - 253, UC - 07 - 254</t>
  </si>
  <si>
    <t>Relasi dengan : UC - 07 - 257, UC - 07 - 258</t>
  </si>
  <si>
    <t>Relasi dengan : UC - 07 - 256, UC - 07 - 258</t>
  </si>
  <si>
    <t>Relasi dengan : UC - 07 - 256, UC - 07 - 257</t>
  </si>
  <si>
    <t>Relasi dengan : UC - 07 - 260, UC - 07 - 261</t>
  </si>
  <si>
    <t>Relasi dengan : UC - 07 - 259, UC - 07 - 261</t>
  </si>
  <si>
    <t>Relasi dengan : UC - 07 - 259, UC - 07 - 260</t>
  </si>
  <si>
    <t>Konfirmasi ulang ke BA terkait bisnis proses</t>
  </si>
  <si>
    <t>Relasi dengan : UC - 07 - 264, UC - 07 - 265</t>
  </si>
  <si>
    <t>Relasi dengan : UC - 07 - 263, UC - 07 - 265</t>
  </si>
  <si>
    <t>Relasi dengan : UC - 07 - 263, UC - 07 - 264</t>
  </si>
  <si>
    <t>Mas Dimas</t>
  </si>
  <si>
    <t>Reza</t>
  </si>
  <si>
    <t>Tossa</t>
  </si>
  <si>
    <t>UC - 07 - 302</t>
  </si>
  <si>
    <t>Melakukan checklist transaksi distribusi hasil likuidasi</t>
  </si>
  <si>
    <t>UC - 07 - 305</t>
  </si>
  <si>
    <t>Melakukan checklist transaksi penyerahan dan BAST aset non tunai</t>
  </si>
  <si>
    <t>UC - 07 - 308</t>
  </si>
  <si>
    <t>Checklist kertas kerja analisis potensi pencairan dan hasil evaluasi</t>
  </si>
  <si>
    <t>UC - 07 - 301</t>
  </si>
  <si>
    <t>Melakukan transaksi distribusi hasil likuidasi</t>
  </si>
  <si>
    <t>UC - 07 - 304</t>
  </si>
  <si>
    <t>Melakukan transaksi penyerahan aset non tunai</t>
  </si>
  <si>
    <t>UC - 07 - 307</t>
  </si>
  <si>
    <t>Menyusun kertas kerja analisis potensi pencairan dan menentukan hasil evaluasi</t>
  </si>
  <si>
    <t>UC - 07 - 310</t>
  </si>
  <si>
    <t>Menyusun/koreksi LANIR unaudit</t>
  </si>
  <si>
    <t>UC - 07 - 313</t>
  </si>
  <si>
    <t>Menerima LANIR &amp; LPJ TL audited</t>
  </si>
  <si>
    <t>UC - 07 - 316</t>
  </si>
  <si>
    <t>Melihat seluruh dokumen pelaksanaan RUPS</t>
  </si>
  <si>
    <t>UC - 07 - 319</t>
  </si>
  <si>
    <t>Melakukan checklist tindak lanjut RUPS</t>
  </si>
  <si>
    <t>UC - 07 - 322</t>
  </si>
  <si>
    <t>Melakukan perubahan RKAB dana cadangan</t>
  </si>
  <si>
    <t>UC - 07 - 325</t>
  </si>
  <si>
    <t>Melakukan transaksi realisasi dana cadangan</t>
  </si>
  <si>
    <t>UC - 07 - 311</t>
  </si>
  <si>
    <t>Melakukan checklist penyusunan/koreksi LANIR unaudit</t>
  </si>
  <si>
    <t>UC - 07 - 314</t>
  </si>
  <si>
    <t>Melakukan checklist dan mneyusun dokumen penerimaan LANIR &amp; LPJ TL audited</t>
  </si>
  <si>
    <t>UC - 07 - 317</t>
  </si>
  <si>
    <t>Melihat hasil perhitungan loss/success rate</t>
  </si>
  <si>
    <t>UC - 07 - 318</t>
  </si>
  <si>
    <t>Melihat hasil perhitungan penilaian kinerja BDL dan TL</t>
  </si>
  <si>
    <t>UC - 07 - 320</t>
  </si>
  <si>
    <t>Memeriksa pelaksanaan tindak lanjut RUPS</t>
  </si>
  <si>
    <t>UC - 07 - 323</t>
  </si>
  <si>
    <t>Melakukan checklist dan membuat dokumen perubahan RKAB</t>
  </si>
  <si>
    <t>UC - 07 - 326</t>
  </si>
  <si>
    <t>Melakukan checklist transaksi dana cadangan</t>
  </si>
  <si>
    <t>Katim, Kadiv Likuidasi, DG, DE, KE</t>
  </si>
  <si>
    <t>Melakukan review/persetujuan transaksi distribusi hasil likuidasi</t>
  </si>
  <si>
    <t>UC - 07 - 306</t>
  </si>
  <si>
    <t>Melakukan review/persetujuan transaksi penyerahan dan BAST aset non tunai</t>
  </si>
  <si>
    <t>UC - 07 - 309</t>
  </si>
  <si>
    <t>Melakukan review/persetujuan hasil evaluasi potensi pencairan</t>
  </si>
  <si>
    <t>UC - 07 - 312</t>
  </si>
  <si>
    <t>Melakukan review/persetujuan penyusunan/koreksi LANIR unaudit</t>
  </si>
  <si>
    <t>UC - 07 - 315</t>
  </si>
  <si>
    <t>Melakukan review/persetujuan penerimaan LANIR dan LPJ TL audited</t>
  </si>
  <si>
    <t>UC - 07 - 321</t>
  </si>
  <si>
    <t>Melakukan review/persetujuan pelaksanaan tindak lanjut RUPS</t>
  </si>
  <si>
    <t>UC - 07 - 324</t>
  </si>
  <si>
    <t>Melakukan review/persetujuan perubahan RKAB</t>
  </si>
  <si>
    <t>UC - 07 - 327</t>
  </si>
  <si>
    <t>Melakukan review/persetujuan transaksi dana cadangan</t>
  </si>
  <si>
    <t>Dimas</t>
  </si>
  <si>
    <t>PIC RA</t>
  </si>
  <si>
    <t>PIC DS</t>
  </si>
  <si>
    <t>Status DS</t>
  </si>
  <si>
    <t>?</t>
  </si>
  <si>
    <t>Konfirmasi Mockup Mas Widy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</si>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</sst>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7"/>
      <color theme="1"/>
      <name val="Helvi"/>
    </font>
    <font>
      <sz val="7"/>
      <color rgb="FF000000"/>
      <name val="Helvetica"/>
    </font>
    <font>
      <sz val="7"/>
      <color theme="1"/>
      <name val="Helvetica"/>
    </font>
    <font>
      <sz val="7"/>
      <color rgb="FF0070C0"/>
      <name val="Helvetica"/>
    </font>
    <font>
      <sz val="7"/>
      <color rgb="FFFF0000"/>
      <name val="Helvetica"/>
    </font>
    <font>
      <sz val="8"/>
      <name val="Calibri"/>
      <family val="2"/>
      <scheme val="minor"/>
    </font>
    <font>
      <sz val="7"/>
      <name val="Helvetica"/>
    </font>
    <font>
      <sz val="7"/>
      <color rgb="FF002060"/>
      <name val="Helvetica"/>
    </font>
    <font>
      <sz val="7"/>
      <color rgb="FF000000"/>
      <name val="Helvi"/>
    </font>
    <font>
      <sz val="7"/>
      <color rgb="FFFF0000"/>
      <name val="Helvi"/>
    </font>
    <font>
      <sz val="7"/>
      <color rgb="FF0070C0"/>
      <name val="Helvi"/>
    </font>
    <font>
      <sz val="6"/>
      <color rgb="FF000000"/>
      <name val="Helvetica"/>
    </font>
    <font>
      <sz val="7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9" fillId="0" borderId="0" xfId="0" applyFont="1"/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F5DA-E715-4AC2-BB5E-B37BBE8D695F}">
  <dimension ref="B2:J27"/>
  <sheetViews>
    <sheetView zoomScale="90" zoomScaleNormal="90" workbookViewId="0">
      <selection activeCell="D3" sqref="D3:D21"/>
    </sheetView>
  </sheetViews>
  <sheetFormatPr defaultRowHeight="14.5"/>
  <cols>
    <col min="2" max="2" width="2.54296875" style="1" bestFit="1" customWidth="1"/>
    <col min="3" max="3" width="12" style="3" bestFit="1" customWidth="1"/>
    <col min="4" max="4" width="10.26953125" style="3" bestFit="1" customWidth="1"/>
    <col min="5" max="5" width="65" style="1" bestFit="1" customWidth="1"/>
    <col min="6" max="6" width="5" style="48" bestFit="1" customWidth="1"/>
    <col min="7" max="7" width="6.453125" style="1" bestFit="1" customWidth="1"/>
    <col min="8" max="8" width="11.26953125" style="1" customWidth="1"/>
    <col min="9" max="9" width="7.08984375" style="30" bestFit="1" customWidth="1"/>
    <col min="10" max="10" width="6.453125" style="30" bestFit="1" customWidth="1"/>
  </cols>
  <sheetData>
    <row r="2" spans="2:10">
      <c r="B2" s="11" t="s">
        <v>3</v>
      </c>
      <c r="C2" s="12" t="s">
        <v>47</v>
      </c>
      <c r="D2" s="12" t="s">
        <v>152</v>
      </c>
      <c r="E2" s="12" t="s">
        <v>0</v>
      </c>
      <c r="F2" s="12" t="s">
        <v>342</v>
      </c>
      <c r="G2" s="12" t="s">
        <v>266</v>
      </c>
      <c r="H2" s="12" t="s">
        <v>2</v>
      </c>
      <c r="I2" s="12" t="s">
        <v>343</v>
      </c>
      <c r="J2" s="12" t="s">
        <v>344</v>
      </c>
    </row>
    <row r="3" spans="2:10">
      <c r="B3" s="10">
        <v>1</v>
      </c>
      <c r="C3" s="63" t="s">
        <v>151</v>
      </c>
      <c r="D3" s="63" t="s">
        <v>159</v>
      </c>
      <c r="E3" s="25" t="s">
        <v>138</v>
      </c>
      <c r="F3" s="24" t="s">
        <v>285</v>
      </c>
      <c r="G3" s="14" t="s">
        <v>160</v>
      </c>
      <c r="H3" s="7"/>
      <c r="I3" s="3" t="s">
        <v>224</v>
      </c>
      <c r="J3" s="41" t="s">
        <v>160</v>
      </c>
    </row>
    <row r="4" spans="2:10">
      <c r="B4" s="10">
        <v>2</v>
      </c>
      <c r="C4" s="63"/>
      <c r="D4" s="63"/>
      <c r="E4" s="25" t="s">
        <v>139</v>
      </c>
      <c r="F4" s="24" t="s">
        <v>285</v>
      </c>
      <c r="G4" s="14" t="s">
        <v>160</v>
      </c>
      <c r="H4" s="7"/>
      <c r="I4" s="3" t="s">
        <v>224</v>
      </c>
      <c r="J4" s="41" t="s">
        <v>160</v>
      </c>
    </row>
    <row r="5" spans="2:10">
      <c r="B5" s="10">
        <v>3</v>
      </c>
      <c r="C5" s="63"/>
      <c r="D5" s="63"/>
      <c r="E5" s="25" t="s">
        <v>140</v>
      </c>
      <c r="F5" s="24" t="s">
        <v>285</v>
      </c>
      <c r="G5" s="14" t="s">
        <v>160</v>
      </c>
      <c r="H5" s="7"/>
      <c r="I5" s="3" t="s">
        <v>224</v>
      </c>
      <c r="J5" s="41" t="s">
        <v>160</v>
      </c>
    </row>
    <row r="6" spans="2:10">
      <c r="B6" s="10">
        <v>4</v>
      </c>
      <c r="C6" s="63"/>
      <c r="D6" s="63"/>
      <c r="E6" s="25" t="s">
        <v>141</v>
      </c>
      <c r="F6" s="24" t="s">
        <v>285</v>
      </c>
      <c r="G6" s="32" t="s">
        <v>162</v>
      </c>
      <c r="H6" s="7" t="s">
        <v>161</v>
      </c>
      <c r="I6" s="3" t="s">
        <v>267</v>
      </c>
      <c r="J6" s="31" t="s">
        <v>267</v>
      </c>
    </row>
    <row r="7" spans="2:10">
      <c r="B7" s="10">
        <v>5</v>
      </c>
      <c r="C7" s="63"/>
      <c r="D7" s="63"/>
      <c r="E7" s="25" t="s">
        <v>142</v>
      </c>
      <c r="F7" s="24" t="s">
        <v>285</v>
      </c>
      <c r="G7" s="14" t="s">
        <v>160</v>
      </c>
      <c r="H7" s="7"/>
      <c r="I7" s="3" t="s">
        <v>224</v>
      </c>
      <c r="J7" s="41" t="s">
        <v>160</v>
      </c>
    </row>
    <row r="8" spans="2:10">
      <c r="B8" s="10">
        <v>6</v>
      </c>
      <c r="C8" s="63"/>
      <c r="D8" s="63"/>
      <c r="E8" s="25" t="s">
        <v>143</v>
      </c>
      <c r="F8" s="24" t="s">
        <v>285</v>
      </c>
      <c r="G8" s="14" t="s">
        <v>160</v>
      </c>
      <c r="H8" s="7"/>
      <c r="I8" s="3" t="s">
        <v>224</v>
      </c>
      <c r="J8" s="41" t="s">
        <v>160</v>
      </c>
    </row>
    <row r="9" spans="2:10">
      <c r="B9" s="10">
        <v>7</v>
      </c>
      <c r="C9" s="63"/>
      <c r="D9" s="63"/>
      <c r="E9" s="25" t="s">
        <v>144</v>
      </c>
      <c r="F9" s="24" t="s">
        <v>285</v>
      </c>
      <c r="G9" s="14" t="s">
        <v>160</v>
      </c>
      <c r="H9" s="7"/>
      <c r="I9" s="3" t="s">
        <v>224</v>
      </c>
      <c r="J9" s="41" t="s">
        <v>160</v>
      </c>
    </row>
    <row r="10" spans="2:10">
      <c r="B10" s="10">
        <v>8</v>
      </c>
      <c r="C10" s="63"/>
      <c r="D10" s="63"/>
      <c r="E10" s="25" t="s">
        <v>145</v>
      </c>
      <c r="F10" s="24" t="s">
        <v>285</v>
      </c>
      <c r="G10" s="14" t="s">
        <v>160</v>
      </c>
      <c r="H10" s="7"/>
      <c r="I10" s="3" t="s">
        <v>224</v>
      </c>
      <c r="J10" s="41" t="s">
        <v>160</v>
      </c>
    </row>
    <row r="11" spans="2:10">
      <c r="B11" s="10">
        <v>9</v>
      </c>
      <c r="C11" s="63"/>
      <c r="D11" s="63"/>
      <c r="E11" s="25" t="s">
        <v>146</v>
      </c>
      <c r="F11" s="24" t="s">
        <v>285</v>
      </c>
      <c r="G11" s="14" t="s">
        <v>160</v>
      </c>
      <c r="H11" s="7"/>
      <c r="I11" s="3" t="s">
        <v>224</v>
      </c>
      <c r="J11" s="41" t="s">
        <v>160</v>
      </c>
    </row>
    <row r="12" spans="2:10">
      <c r="B12" s="10">
        <v>10</v>
      </c>
      <c r="C12" s="63"/>
      <c r="D12" s="63"/>
      <c r="E12" s="25" t="s">
        <v>147</v>
      </c>
      <c r="F12" s="24" t="s">
        <v>285</v>
      </c>
      <c r="G12" s="14" t="s">
        <v>160</v>
      </c>
      <c r="H12" s="7"/>
      <c r="I12" s="3" t="s">
        <v>225</v>
      </c>
      <c r="J12" s="41" t="s">
        <v>160</v>
      </c>
    </row>
    <row r="13" spans="2:10">
      <c r="B13" s="10">
        <v>11</v>
      </c>
      <c r="C13" s="63"/>
      <c r="D13" s="63"/>
      <c r="E13" s="25" t="s">
        <v>148</v>
      </c>
      <c r="F13" s="24" t="s">
        <v>285</v>
      </c>
      <c r="G13" s="14" t="s">
        <v>160</v>
      </c>
      <c r="H13" s="7"/>
      <c r="I13" s="3" t="s">
        <v>225</v>
      </c>
      <c r="J13" s="41" t="s">
        <v>160</v>
      </c>
    </row>
    <row r="14" spans="2:10">
      <c r="B14" s="10">
        <v>12</v>
      </c>
      <c r="C14" s="63"/>
      <c r="D14" s="63"/>
      <c r="E14" s="25" t="s">
        <v>149</v>
      </c>
      <c r="F14" s="24" t="s">
        <v>285</v>
      </c>
      <c r="G14" s="14" t="s">
        <v>160</v>
      </c>
      <c r="H14" s="7"/>
      <c r="I14" s="3" t="s">
        <v>225</v>
      </c>
      <c r="J14" s="41" t="s">
        <v>160</v>
      </c>
    </row>
    <row r="15" spans="2:10">
      <c r="B15" s="10">
        <v>13</v>
      </c>
      <c r="C15" s="63"/>
      <c r="D15" s="63"/>
      <c r="E15" s="25" t="s">
        <v>150</v>
      </c>
      <c r="F15" s="24" t="s">
        <v>285</v>
      </c>
      <c r="G15" s="14" t="s">
        <v>160</v>
      </c>
      <c r="H15" s="7"/>
      <c r="I15" s="3" t="s">
        <v>225</v>
      </c>
      <c r="J15" s="41" t="s">
        <v>160</v>
      </c>
    </row>
    <row r="16" spans="2:10">
      <c r="B16" s="10">
        <v>14</v>
      </c>
      <c r="C16" s="6" t="s">
        <v>154</v>
      </c>
      <c r="D16" s="63"/>
      <c r="E16" s="25" t="s">
        <v>153</v>
      </c>
      <c r="F16" s="24" t="s">
        <v>285</v>
      </c>
      <c r="G16" s="32" t="s">
        <v>162</v>
      </c>
      <c r="H16" s="7" t="s">
        <v>161</v>
      </c>
      <c r="I16" s="30" t="s">
        <v>267</v>
      </c>
      <c r="J16" s="30" t="s">
        <v>267</v>
      </c>
    </row>
    <row r="17" spans="2:10">
      <c r="B17" s="10">
        <v>15</v>
      </c>
      <c r="C17" s="64" t="s">
        <v>155</v>
      </c>
      <c r="D17" s="63"/>
      <c r="E17" s="25" t="s">
        <v>156</v>
      </c>
      <c r="F17" s="24" t="s">
        <v>285</v>
      </c>
      <c r="G17" s="14" t="s">
        <v>160</v>
      </c>
      <c r="H17" s="7"/>
      <c r="I17" s="3" t="s">
        <v>225</v>
      </c>
      <c r="J17" s="41" t="s">
        <v>160</v>
      </c>
    </row>
    <row r="18" spans="2:10">
      <c r="B18" s="10">
        <v>16</v>
      </c>
      <c r="C18" s="64"/>
      <c r="D18" s="63"/>
      <c r="E18" s="25" t="s">
        <v>157</v>
      </c>
      <c r="F18" s="24" t="s">
        <v>285</v>
      </c>
      <c r="G18" s="14" t="s">
        <v>160</v>
      </c>
      <c r="H18" s="7"/>
      <c r="I18" s="3" t="s">
        <v>225</v>
      </c>
      <c r="J18" s="41" t="s">
        <v>160</v>
      </c>
    </row>
    <row r="19" spans="2:10">
      <c r="B19" s="10">
        <v>17</v>
      </c>
      <c r="C19" s="64"/>
      <c r="D19" s="63"/>
      <c r="E19" s="25" t="s">
        <v>158</v>
      </c>
      <c r="F19" s="24" t="s">
        <v>285</v>
      </c>
      <c r="G19" s="14" t="s">
        <v>160</v>
      </c>
      <c r="H19" s="7"/>
      <c r="I19" s="3" t="s">
        <v>225</v>
      </c>
      <c r="J19" s="41" t="s">
        <v>160</v>
      </c>
    </row>
    <row r="20" spans="2:10">
      <c r="B20" s="10">
        <v>18</v>
      </c>
      <c r="C20" s="64"/>
      <c r="D20" s="63"/>
      <c r="E20" s="25" t="s">
        <v>149</v>
      </c>
      <c r="F20" s="24" t="s">
        <v>285</v>
      </c>
      <c r="G20" s="14" t="s">
        <v>160</v>
      </c>
      <c r="H20" s="7"/>
      <c r="I20" s="3" t="s">
        <v>225</v>
      </c>
      <c r="J20" s="41" t="s">
        <v>160</v>
      </c>
    </row>
    <row r="21" spans="2:10">
      <c r="B21" s="10">
        <v>19</v>
      </c>
      <c r="C21" s="64"/>
      <c r="D21" s="63"/>
      <c r="E21" s="25" t="s">
        <v>150</v>
      </c>
      <c r="F21" s="24" t="s">
        <v>285</v>
      </c>
      <c r="G21" s="14" t="s">
        <v>160</v>
      </c>
      <c r="H21" s="7"/>
      <c r="I21" s="3" t="s">
        <v>225</v>
      </c>
      <c r="J21" s="41" t="s">
        <v>160</v>
      </c>
    </row>
    <row r="27" spans="2:10">
      <c r="E27" s="1">
        <f>SUM(E23:E26)</f>
        <v>0</v>
      </c>
    </row>
  </sheetData>
  <mergeCells count="3">
    <mergeCell ref="C3:C15"/>
    <mergeCell ref="C17:C21"/>
    <mergeCell ref="D3:D2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8C8A-DA6F-4481-B8E4-BFBE438FF51F}">
  <dimension ref="B2:J27"/>
  <sheetViews>
    <sheetView tabSelected="1" zoomScale="90" zoomScaleNormal="90" workbookViewId="0">
      <selection activeCell="E18" sqref="E18"/>
    </sheetView>
  </sheetViews>
  <sheetFormatPr defaultRowHeight="14.5"/>
  <cols>
    <col min="2" max="2" width="2.54296875" style="1" bestFit="1" customWidth="1"/>
    <col min="3" max="3" width="12" style="48" bestFit="1" customWidth="1"/>
    <col min="4" max="4" width="10.26953125" style="48" bestFit="1" customWidth="1"/>
    <col min="5" max="5" width="65" style="1" bestFit="1" customWidth="1"/>
    <col min="6" max="6" width="5" style="61" bestFit="1" customWidth="1"/>
    <col min="7" max="7" width="6.453125" style="1" bestFit="1" customWidth="1"/>
    <col min="8" max="8" width="18.453125" style="1" bestFit="1" customWidth="1"/>
    <col min="9" max="9" width="5" style="30" bestFit="1" customWidth="1"/>
    <col min="10" max="10" width="6.453125" style="30" bestFit="1" customWidth="1"/>
  </cols>
  <sheetData>
    <row r="2" spans="2:10">
      <c r="B2" s="49" t="s">
        <v>3</v>
      </c>
      <c r="C2" s="50" t="s">
        <v>47</v>
      </c>
      <c r="D2" s="50" t="s">
        <v>152</v>
      </c>
      <c r="E2" s="50" t="s">
        <v>0</v>
      </c>
      <c r="F2" s="50" t="s">
        <v>342</v>
      </c>
      <c r="G2" s="50" t="s">
        <v>266</v>
      </c>
      <c r="H2" s="50" t="s">
        <v>2</v>
      </c>
      <c r="I2" s="50" t="s">
        <v>343</v>
      </c>
      <c r="J2" s="50" t="s">
        <v>344</v>
      </c>
    </row>
    <row r="3" spans="2:10" ht="14.5" customHeight="1">
      <c r="B3" s="51">
        <v>1</v>
      </c>
      <c r="C3" s="65" t="s">
        <v>94</v>
      </c>
      <c r="D3" s="51" t="s">
        <v>229</v>
      </c>
      <c r="E3" s="52" t="s">
        <v>230</v>
      </c>
      <c r="F3" s="62" t="s">
        <v>341</v>
      </c>
      <c r="G3" s="53" t="s">
        <v>160</v>
      </c>
      <c r="H3" s="54"/>
      <c r="I3" s="55"/>
      <c r="J3" s="56"/>
    </row>
    <row r="4" spans="2:10">
      <c r="B4" s="51">
        <v>2</v>
      </c>
      <c r="C4" s="65"/>
      <c r="D4" s="51" t="s">
        <v>231</v>
      </c>
      <c r="E4" s="52" t="s">
        <v>232</v>
      </c>
      <c r="F4" s="62" t="s">
        <v>341</v>
      </c>
      <c r="G4" s="60" t="s">
        <v>347</v>
      </c>
      <c r="H4" s="54"/>
      <c r="I4" s="55"/>
      <c r="J4" s="56"/>
    </row>
    <row r="5" spans="2:10">
      <c r="B5" s="51">
        <v>3</v>
      </c>
      <c r="C5" s="65"/>
      <c r="D5" s="51" t="s">
        <v>233</v>
      </c>
      <c r="E5" s="52" t="s">
        <v>234</v>
      </c>
      <c r="F5" s="62" t="s">
        <v>341</v>
      </c>
      <c r="G5" s="53"/>
      <c r="H5" s="54"/>
      <c r="I5" s="55"/>
      <c r="J5" s="56"/>
    </row>
    <row r="6" spans="2:10">
      <c r="B6" s="51">
        <v>4</v>
      </c>
      <c r="C6" s="65"/>
      <c r="D6" s="51" t="s">
        <v>235</v>
      </c>
      <c r="E6" s="52" t="s">
        <v>236</v>
      </c>
      <c r="F6" s="62" t="s">
        <v>341</v>
      </c>
      <c r="G6" s="57"/>
      <c r="H6" s="54"/>
      <c r="I6" s="55"/>
      <c r="J6" s="55"/>
    </row>
    <row r="7" spans="2:10">
      <c r="B7" s="51">
        <v>5</v>
      </c>
      <c r="C7" s="65"/>
      <c r="D7" s="51" t="s">
        <v>237</v>
      </c>
      <c r="E7" s="52" t="s">
        <v>238</v>
      </c>
      <c r="F7" s="62" t="s">
        <v>341</v>
      </c>
      <c r="G7" s="53"/>
      <c r="H7" s="54"/>
      <c r="I7" s="55"/>
      <c r="J7" s="56"/>
    </row>
    <row r="8" spans="2:10">
      <c r="B8" s="51">
        <v>6</v>
      </c>
      <c r="C8" s="65"/>
      <c r="D8" s="51" t="s">
        <v>239</v>
      </c>
      <c r="E8" s="52" t="s">
        <v>240</v>
      </c>
      <c r="F8" s="62" t="s">
        <v>341</v>
      </c>
      <c r="G8" s="53"/>
      <c r="H8" s="54"/>
      <c r="I8" s="55"/>
      <c r="J8" s="56"/>
    </row>
    <row r="9" spans="2:10">
      <c r="B9" s="51">
        <v>7</v>
      </c>
      <c r="C9" s="65"/>
      <c r="D9" s="51" t="s">
        <v>241</v>
      </c>
      <c r="E9" s="52" t="s">
        <v>242</v>
      </c>
      <c r="F9" s="62" t="s">
        <v>341</v>
      </c>
      <c r="G9" s="53"/>
      <c r="H9" s="54"/>
      <c r="I9" s="55"/>
      <c r="J9" s="56"/>
    </row>
    <row r="10" spans="2:10">
      <c r="B10" s="51">
        <v>8</v>
      </c>
      <c r="C10" s="65"/>
      <c r="D10" s="51" t="s">
        <v>243</v>
      </c>
      <c r="E10" s="52" t="s">
        <v>244</v>
      </c>
      <c r="F10" s="62" t="s">
        <v>341</v>
      </c>
      <c r="G10" s="53"/>
      <c r="H10" s="54"/>
      <c r="I10" s="55"/>
      <c r="J10" s="56"/>
    </row>
    <row r="11" spans="2:10">
      <c r="B11" s="51">
        <v>9</v>
      </c>
      <c r="C11" s="65"/>
      <c r="D11" s="51" t="s">
        <v>245</v>
      </c>
      <c r="E11" s="52" t="s">
        <v>246</v>
      </c>
      <c r="F11" s="62" t="s">
        <v>285</v>
      </c>
      <c r="G11" s="53" t="s">
        <v>160</v>
      </c>
      <c r="H11" s="54"/>
      <c r="I11" s="55"/>
      <c r="J11" s="56"/>
    </row>
    <row r="12" spans="2:10">
      <c r="B12" s="51">
        <v>10</v>
      </c>
      <c r="C12" s="65"/>
      <c r="D12" s="51" t="s">
        <v>247</v>
      </c>
      <c r="E12" s="52" t="s">
        <v>149</v>
      </c>
      <c r="F12" s="62" t="s">
        <v>285</v>
      </c>
      <c r="G12" s="53" t="s">
        <v>160</v>
      </c>
      <c r="H12" s="54"/>
      <c r="I12" s="55"/>
      <c r="J12" s="56"/>
    </row>
    <row r="13" spans="2:10">
      <c r="B13" s="51">
        <v>11</v>
      </c>
      <c r="C13" s="65"/>
      <c r="D13" s="51" t="s">
        <v>247</v>
      </c>
      <c r="E13" s="52" t="s">
        <v>150</v>
      </c>
      <c r="F13" s="62" t="s">
        <v>285</v>
      </c>
      <c r="G13" s="53" t="s">
        <v>160</v>
      </c>
      <c r="H13" s="54"/>
      <c r="I13" s="55"/>
      <c r="J13" s="56"/>
    </row>
    <row r="14" spans="2:10">
      <c r="B14" s="51">
        <v>12</v>
      </c>
      <c r="C14" s="66" t="s">
        <v>155</v>
      </c>
      <c r="D14" s="51" t="s">
        <v>247</v>
      </c>
      <c r="E14" s="52" t="s">
        <v>149</v>
      </c>
      <c r="F14" s="62" t="s">
        <v>285</v>
      </c>
      <c r="G14" s="53" t="s">
        <v>160</v>
      </c>
      <c r="H14" s="54"/>
      <c r="I14" s="55"/>
      <c r="J14" s="56"/>
    </row>
    <row r="15" spans="2:10">
      <c r="B15" s="51">
        <v>13</v>
      </c>
      <c r="C15" s="66"/>
      <c r="D15" s="51" t="s">
        <v>247</v>
      </c>
      <c r="E15" s="52" t="s">
        <v>150</v>
      </c>
      <c r="F15" s="62" t="s">
        <v>285</v>
      </c>
      <c r="G15" s="53" t="s">
        <v>160</v>
      </c>
      <c r="H15" s="54"/>
      <c r="I15" s="55"/>
      <c r="J15" s="56"/>
    </row>
    <row r="16" spans="2:10">
      <c r="B16" s="51">
        <v>14</v>
      </c>
      <c r="C16" s="66"/>
      <c r="D16" s="51" t="s">
        <v>248</v>
      </c>
      <c r="E16" s="52" t="s">
        <v>249</v>
      </c>
      <c r="F16" s="62" t="s">
        <v>285</v>
      </c>
      <c r="G16" s="53" t="s">
        <v>160</v>
      </c>
      <c r="H16" s="54"/>
      <c r="I16" s="58"/>
      <c r="J16" s="58"/>
    </row>
    <row r="17" spans="2:10">
      <c r="B17" s="51">
        <v>15</v>
      </c>
      <c r="C17" s="66"/>
      <c r="D17" s="51" t="s">
        <v>250</v>
      </c>
      <c r="E17" s="52" t="s">
        <v>251</v>
      </c>
      <c r="F17" s="62" t="s">
        <v>285</v>
      </c>
      <c r="G17" s="53" t="s">
        <v>160</v>
      </c>
      <c r="H17" s="54"/>
      <c r="I17" s="55"/>
      <c r="J17" s="56"/>
    </row>
    <row r="18" spans="2:10">
      <c r="B18" s="51">
        <v>16</v>
      </c>
      <c r="C18" s="59" t="s">
        <v>154</v>
      </c>
      <c r="D18" s="51" t="s">
        <v>252</v>
      </c>
      <c r="E18" s="52" t="s">
        <v>253</v>
      </c>
      <c r="F18" s="62" t="s">
        <v>285</v>
      </c>
      <c r="G18" s="60" t="s">
        <v>347</v>
      </c>
      <c r="H18" s="54" t="s">
        <v>346</v>
      </c>
      <c r="I18" s="55"/>
      <c r="J18" s="56"/>
    </row>
    <row r="19" spans="2:10">
      <c r="B19" s="29"/>
      <c r="C19" s="8"/>
      <c r="D19" s="13"/>
      <c r="E19" s="25"/>
      <c r="F19" s="24"/>
      <c r="G19" s="14"/>
      <c r="H19" s="7"/>
      <c r="I19" s="48"/>
      <c r="J19" s="41"/>
    </row>
    <row r="20" spans="2:10">
      <c r="B20" s="29"/>
      <c r="C20" s="8"/>
      <c r="D20" s="13"/>
      <c r="E20" s="25"/>
      <c r="F20" s="24"/>
      <c r="G20" s="14"/>
      <c r="H20" s="7"/>
      <c r="I20" s="48"/>
      <c r="J20" s="41"/>
    </row>
    <row r="21" spans="2:10">
      <c r="B21" s="29"/>
      <c r="C21" s="8"/>
      <c r="D21" s="13"/>
      <c r="E21" s="25"/>
      <c r="F21" s="24"/>
      <c r="G21" s="14"/>
      <c r="H21" s="7"/>
      <c r="I21" s="48"/>
      <c r="J21" s="41"/>
    </row>
    <row r="27" spans="2:10">
      <c r="E27" s="1">
        <f>SUM(E23:E26)</f>
        <v>0</v>
      </c>
    </row>
  </sheetData>
  <mergeCells count="2">
    <mergeCell ref="C3:C13"/>
    <mergeCell ref="C14:C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6C05-1418-48A4-9E35-BE8C2DB41FAB}">
  <dimension ref="B2:J67"/>
  <sheetViews>
    <sheetView zoomScale="85" zoomScaleNormal="85" workbookViewId="0">
      <selection activeCell="J2" sqref="J2"/>
    </sheetView>
  </sheetViews>
  <sheetFormatPr defaultRowHeight="14.5"/>
  <cols>
    <col min="2" max="2" width="2.54296875" style="1" bestFit="1" customWidth="1"/>
    <col min="3" max="3" width="12" style="3" bestFit="1" customWidth="1"/>
    <col min="4" max="4" width="10.26953125" style="3" bestFit="1" customWidth="1"/>
    <col min="5" max="5" width="65" style="1" bestFit="1" customWidth="1"/>
    <col min="6" max="6" width="4.90625" style="1" bestFit="1" customWidth="1"/>
    <col min="7" max="7" width="7.81640625" style="3" customWidth="1"/>
    <col min="8" max="8" width="36" style="1" customWidth="1"/>
    <col min="9" max="9" width="7.453125" bestFit="1" customWidth="1"/>
    <col min="10" max="10" width="8.7265625" customWidth="1"/>
  </cols>
  <sheetData>
    <row r="2" spans="2:10">
      <c r="B2" s="11" t="s">
        <v>3</v>
      </c>
      <c r="C2" s="12" t="s">
        <v>47</v>
      </c>
      <c r="D2" s="12" t="s">
        <v>1</v>
      </c>
      <c r="E2" s="12" t="s">
        <v>0</v>
      </c>
      <c r="F2" s="50" t="s">
        <v>342</v>
      </c>
      <c r="G2" s="12" t="s">
        <v>266</v>
      </c>
      <c r="H2" s="12" t="s">
        <v>2</v>
      </c>
      <c r="I2" s="50" t="s">
        <v>343</v>
      </c>
      <c r="J2" s="12" t="s">
        <v>344</v>
      </c>
    </row>
    <row r="3" spans="2:10">
      <c r="B3" s="10">
        <v>1</v>
      </c>
      <c r="C3" s="63" t="s">
        <v>48</v>
      </c>
      <c r="D3" s="23" t="s">
        <v>4</v>
      </c>
      <c r="E3" s="13" t="s">
        <v>49</v>
      </c>
      <c r="F3" s="46" t="s">
        <v>285</v>
      </c>
      <c r="G3" s="14" t="s">
        <v>160</v>
      </c>
      <c r="H3" s="13" t="s">
        <v>164</v>
      </c>
      <c r="I3" s="31" t="s">
        <v>224</v>
      </c>
      <c r="J3" s="14" t="s">
        <v>160</v>
      </c>
    </row>
    <row r="4" spans="2:10">
      <c r="B4" s="10">
        <v>2</v>
      </c>
      <c r="C4" s="63"/>
      <c r="D4" s="18" t="s">
        <v>5</v>
      </c>
      <c r="E4" s="8" t="s">
        <v>6</v>
      </c>
      <c r="F4" s="46" t="s">
        <v>285</v>
      </c>
      <c r="G4" s="14" t="s">
        <v>160</v>
      </c>
      <c r="H4" s="7" t="s">
        <v>163</v>
      </c>
      <c r="I4" s="31" t="s">
        <v>224</v>
      </c>
      <c r="J4" s="14" t="s">
        <v>160</v>
      </c>
    </row>
    <row r="5" spans="2:10">
      <c r="B5" s="10">
        <v>3</v>
      </c>
      <c r="C5" s="63"/>
      <c r="D5" s="9" t="s">
        <v>7</v>
      </c>
      <c r="E5" s="8" t="s">
        <v>8</v>
      </c>
      <c r="F5" s="46" t="s">
        <v>285</v>
      </c>
      <c r="G5" s="14" t="s">
        <v>160</v>
      </c>
      <c r="H5" s="7" t="s">
        <v>167</v>
      </c>
      <c r="I5" s="31" t="s">
        <v>224</v>
      </c>
      <c r="J5" s="14" t="s">
        <v>160</v>
      </c>
    </row>
    <row r="6" spans="2:10">
      <c r="B6" s="10">
        <v>4</v>
      </c>
      <c r="C6" s="63"/>
      <c r="D6" s="20" t="s">
        <v>9</v>
      </c>
      <c r="E6" s="8" t="s">
        <v>10</v>
      </c>
      <c r="F6" s="46" t="s">
        <v>285</v>
      </c>
      <c r="G6" s="14" t="s">
        <v>160</v>
      </c>
      <c r="H6" s="7" t="s">
        <v>165</v>
      </c>
      <c r="I6" s="31" t="s">
        <v>224</v>
      </c>
      <c r="J6" s="14" t="s">
        <v>160</v>
      </c>
    </row>
    <row r="7" spans="2:10">
      <c r="B7" s="10">
        <v>5</v>
      </c>
      <c r="C7" s="63"/>
      <c r="D7" s="23" t="s">
        <v>11</v>
      </c>
      <c r="E7" s="8" t="s">
        <v>12</v>
      </c>
      <c r="F7" s="46" t="s">
        <v>285</v>
      </c>
      <c r="G7" s="14" t="s">
        <v>160</v>
      </c>
      <c r="H7" s="7" t="s">
        <v>197</v>
      </c>
      <c r="I7" s="31" t="s">
        <v>224</v>
      </c>
      <c r="J7" s="14" t="s">
        <v>160</v>
      </c>
    </row>
    <row r="8" spans="2:10">
      <c r="B8" s="10">
        <v>6</v>
      </c>
      <c r="C8" s="63"/>
      <c r="D8" s="9" t="s">
        <v>13</v>
      </c>
      <c r="E8" s="8" t="s">
        <v>14</v>
      </c>
      <c r="F8" s="46" t="s">
        <v>285</v>
      </c>
      <c r="G8" s="14" t="s">
        <v>160</v>
      </c>
      <c r="H8" s="7" t="s">
        <v>216</v>
      </c>
      <c r="I8" s="31" t="s">
        <v>224</v>
      </c>
      <c r="J8" s="14" t="s">
        <v>160</v>
      </c>
    </row>
    <row r="9" spans="2:10">
      <c r="B9" s="10">
        <v>7</v>
      </c>
      <c r="C9" s="63"/>
      <c r="D9" s="15" t="s">
        <v>15</v>
      </c>
      <c r="E9" s="8" t="s">
        <v>16</v>
      </c>
      <c r="F9" s="46" t="s">
        <v>285</v>
      </c>
      <c r="G9" s="14" t="s">
        <v>160</v>
      </c>
      <c r="H9" s="7" t="s">
        <v>254</v>
      </c>
      <c r="I9" s="31" t="s">
        <v>224</v>
      </c>
      <c r="J9" s="14" t="s">
        <v>160</v>
      </c>
    </row>
    <row r="10" spans="2:10">
      <c r="B10" s="10">
        <v>8</v>
      </c>
      <c r="C10" s="63"/>
      <c r="D10" s="16" t="s">
        <v>17</v>
      </c>
      <c r="E10" s="8" t="s">
        <v>18</v>
      </c>
      <c r="F10" s="46" t="s">
        <v>285</v>
      </c>
      <c r="G10" s="14" t="s">
        <v>160</v>
      </c>
      <c r="H10" s="7" t="s">
        <v>255</v>
      </c>
      <c r="I10" s="31" t="s">
        <v>224</v>
      </c>
      <c r="J10" s="14" t="s">
        <v>160</v>
      </c>
    </row>
    <row r="11" spans="2:10">
      <c r="B11" s="10">
        <v>9</v>
      </c>
      <c r="C11" s="63"/>
      <c r="D11" s="16" t="s">
        <v>19</v>
      </c>
      <c r="E11" s="8" t="s">
        <v>20</v>
      </c>
      <c r="F11" s="46" t="s">
        <v>285</v>
      </c>
      <c r="G11" s="19" t="s">
        <v>160</v>
      </c>
      <c r="H11" s="7" t="s">
        <v>199</v>
      </c>
      <c r="I11" s="31" t="s">
        <v>224</v>
      </c>
      <c r="J11" s="19" t="s">
        <v>160</v>
      </c>
    </row>
    <row r="12" spans="2:10">
      <c r="B12" s="10">
        <v>10</v>
      </c>
      <c r="C12" s="63"/>
      <c r="D12" s="18" t="s">
        <v>21</v>
      </c>
      <c r="E12" s="8" t="s">
        <v>22</v>
      </c>
      <c r="F12" s="46" t="s">
        <v>285</v>
      </c>
      <c r="G12" s="14" t="s">
        <v>160</v>
      </c>
      <c r="H12" s="7" t="s">
        <v>222</v>
      </c>
      <c r="I12" s="31" t="s">
        <v>224</v>
      </c>
      <c r="J12" s="14" t="s">
        <v>160</v>
      </c>
    </row>
    <row r="13" spans="2:10">
      <c r="B13" s="10">
        <v>11</v>
      </c>
      <c r="C13" s="63"/>
      <c r="D13" s="18" t="s">
        <v>23</v>
      </c>
      <c r="E13" s="7" t="s">
        <v>24</v>
      </c>
      <c r="F13" s="46" t="s">
        <v>285</v>
      </c>
      <c r="G13" s="14" t="s">
        <v>160</v>
      </c>
      <c r="H13" s="7" t="s">
        <v>219</v>
      </c>
      <c r="I13" s="31" t="s">
        <v>224</v>
      </c>
      <c r="J13" s="14" t="s">
        <v>160</v>
      </c>
    </row>
    <row r="14" spans="2:10">
      <c r="B14" s="10">
        <v>12</v>
      </c>
      <c r="C14" s="63"/>
      <c r="D14" s="18" t="s">
        <v>25</v>
      </c>
      <c r="E14" s="8" t="s">
        <v>26</v>
      </c>
      <c r="F14" s="46" t="s">
        <v>285</v>
      </c>
      <c r="G14" s="14" t="s">
        <v>160</v>
      </c>
      <c r="H14" s="7" t="s">
        <v>202</v>
      </c>
      <c r="I14" s="48" t="s">
        <v>285</v>
      </c>
      <c r="J14" s="14" t="s">
        <v>160</v>
      </c>
    </row>
    <row r="15" spans="2:10">
      <c r="B15" s="10">
        <v>13</v>
      </c>
      <c r="C15" s="63"/>
      <c r="D15" s="15" t="s">
        <v>27</v>
      </c>
      <c r="E15" s="8" t="s">
        <v>28</v>
      </c>
      <c r="F15" s="46" t="s">
        <v>285</v>
      </c>
      <c r="G15" s="14" t="s">
        <v>160</v>
      </c>
      <c r="H15" s="7" t="s">
        <v>205</v>
      </c>
      <c r="I15" s="48" t="s">
        <v>285</v>
      </c>
      <c r="J15" s="14" t="s">
        <v>160</v>
      </c>
    </row>
    <row r="16" spans="2:10">
      <c r="B16" s="10">
        <v>14</v>
      </c>
      <c r="C16" s="63"/>
      <c r="D16" s="23" t="s">
        <v>29</v>
      </c>
      <c r="E16" s="27" t="s">
        <v>30</v>
      </c>
      <c r="F16" s="46" t="s">
        <v>285</v>
      </c>
      <c r="G16" s="14" t="s">
        <v>160</v>
      </c>
      <c r="H16" s="7" t="s">
        <v>226</v>
      </c>
      <c r="I16" s="48" t="s">
        <v>285</v>
      </c>
      <c r="J16" s="14" t="s">
        <v>160</v>
      </c>
    </row>
    <row r="17" spans="2:10">
      <c r="B17" s="10">
        <v>15</v>
      </c>
      <c r="C17" s="63"/>
      <c r="D17" s="29" t="s">
        <v>31</v>
      </c>
      <c r="E17" s="8" t="s">
        <v>32</v>
      </c>
      <c r="F17" s="46" t="s">
        <v>285</v>
      </c>
      <c r="G17" s="14" t="s">
        <v>160</v>
      </c>
      <c r="H17" s="7" t="s">
        <v>257</v>
      </c>
      <c r="I17" s="48" t="s">
        <v>285</v>
      </c>
      <c r="J17" s="14" t="s">
        <v>160</v>
      </c>
    </row>
    <row r="18" spans="2:10">
      <c r="B18" s="10">
        <v>16</v>
      </c>
      <c r="C18" s="63"/>
      <c r="D18" s="23" t="s">
        <v>33</v>
      </c>
      <c r="E18" s="8" t="s">
        <v>34</v>
      </c>
      <c r="F18" s="46" t="s">
        <v>285</v>
      </c>
      <c r="G18" s="14" t="s">
        <v>160</v>
      </c>
      <c r="H18" s="7" t="s">
        <v>260</v>
      </c>
      <c r="I18" s="48" t="s">
        <v>285</v>
      </c>
      <c r="J18" s="14" t="s">
        <v>160</v>
      </c>
    </row>
    <row r="19" spans="2:10">
      <c r="B19" s="10">
        <v>17</v>
      </c>
      <c r="C19" s="63"/>
      <c r="D19" s="23" t="s">
        <v>35</v>
      </c>
      <c r="E19" s="8" t="s">
        <v>36</v>
      </c>
      <c r="F19" s="46" t="s">
        <v>285</v>
      </c>
      <c r="G19" s="14" t="s">
        <v>160</v>
      </c>
      <c r="H19" s="7" t="s">
        <v>263</v>
      </c>
      <c r="I19" s="48" t="s">
        <v>285</v>
      </c>
      <c r="J19" s="14" t="s">
        <v>160</v>
      </c>
    </row>
    <row r="20" spans="2:10">
      <c r="B20" s="10">
        <v>18</v>
      </c>
      <c r="C20" s="63"/>
      <c r="D20" s="29" t="s">
        <v>37</v>
      </c>
      <c r="E20" s="8" t="s">
        <v>38</v>
      </c>
      <c r="F20" s="46" t="s">
        <v>285</v>
      </c>
      <c r="G20" s="14" t="s">
        <v>160</v>
      </c>
      <c r="H20" s="7" t="s">
        <v>268</v>
      </c>
      <c r="I20" s="48" t="s">
        <v>285</v>
      </c>
      <c r="J20" s="14" t="s">
        <v>160</v>
      </c>
    </row>
    <row r="21" spans="2:10">
      <c r="B21" s="10">
        <v>19</v>
      </c>
      <c r="C21" s="63"/>
      <c r="D21" s="23" t="s">
        <v>39</v>
      </c>
      <c r="E21" s="8" t="s">
        <v>40</v>
      </c>
      <c r="F21" s="46" t="s">
        <v>285</v>
      </c>
      <c r="G21" s="14" t="s">
        <v>160</v>
      </c>
      <c r="H21" s="7" t="s">
        <v>271</v>
      </c>
      <c r="I21" s="48" t="s">
        <v>285</v>
      </c>
      <c r="J21" s="14" t="s">
        <v>160</v>
      </c>
    </row>
    <row r="22" spans="2:10">
      <c r="B22" s="10">
        <v>20</v>
      </c>
      <c r="C22" s="63"/>
      <c r="D22" s="29" t="s">
        <v>41</v>
      </c>
      <c r="E22" s="8" t="s">
        <v>42</v>
      </c>
      <c r="F22" s="46" t="s">
        <v>285</v>
      </c>
      <c r="G22" s="14" t="s">
        <v>160</v>
      </c>
      <c r="H22" s="7" t="s">
        <v>274</v>
      </c>
      <c r="I22" s="48" t="s">
        <v>284</v>
      </c>
      <c r="J22" s="14" t="s">
        <v>160</v>
      </c>
    </row>
    <row r="23" spans="2:10">
      <c r="B23" s="10">
        <v>21</v>
      </c>
      <c r="C23" s="63"/>
      <c r="D23" s="23" t="s">
        <v>43</v>
      </c>
      <c r="E23" s="8" t="s">
        <v>44</v>
      </c>
      <c r="F23" s="46" t="s">
        <v>285</v>
      </c>
      <c r="G23" s="14" t="s">
        <v>160</v>
      </c>
      <c r="H23" s="7" t="s">
        <v>277</v>
      </c>
      <c r="I23" s="48" t="s">
        <v>284</v>
      </c>
      <c r="J23" s="14" t="s">
        <v>160</v>
      </c>
    </row>
    <row r="24" spans="2:10">
      <c r="B24" s="10">
        <v>22</v>
      </c>
      <c r="C24" s="63"/>
      <c r="D24" s="29" t="s">
        <v>45</v>
      </c>
      <c r="E24" s="8" t="s">
        <v>46</v>
      </c>
      <c r="F24" s="46" t="s">
        <v>285</v>
      </c>
      <c r="G24" s="14" t="s">
        <v>160</v>
      </c>
      <c r="H24" s="7" t="s">
        <v>281</v>
      </c>
      <c r="I24" s="48" t="s">
        <v>284</v>
      </c>
      <c r="J24" s="14" t="s">
        <v>160</v>
      </c>
    </row>
    <row r="25" spans="2:10">
      <c r="B25" s="10">
        <v>23</v>
      </c>
      <c r="C25" s="63" t="s">
        <v>94</v>
      </c>
      <c r="D25" s="22" t="s">
        <v>50</v>
      </c>
      <c r="E25" s="2" t="s">
        <v>51</v>
      </c>
      <c r="F25" s="46" t="s">
        <v>285</v>
      </c>
      <c r="G25" s="14" t="s">
        <v>160</v>
      </c>
      <c r="H25" s="7" t="s">
        <v>209</v>
      </c>
      <c r="I25" s="31" t="s">
        <v>224</v>
      </c>
      <c r="J25" s="14" t="s">
        <v>160</v>
      </c>
    </row>
    <row r="26" spans="2:10">
      <c r="B26" s="10">
        <v>24</v>
      </c>
      <c r="C26" s="63"/>
      <c r="D26" s="17" t="s">
        <v>52</v>
      </c>
      <c r="E26" s="2" t="s">
        <v>53</v>
      </c>
      <c r="F26" s="46" t="s">
        <v>285</v>
      </c>
      <c r="G26" s="14" t="s">
        <v>160</v>
      </c>
      <c r="H26" s="7" t="s">
        <v>166</v>
      </c>
      <c r="I26" s="31" t="s">
        <v>224</v>
      </c>
      <c r="J26" s="14" t="s">
        <v>160</v>
      </c>
    </row>
    <row r="27" spans="2:10">
      <c r="B27" s="10">
        <v>25</v>
      </c>
      <c r="C27" s="63"/>
      <c r="D27" s="6" t="s">
        <v>54</v>
      </c>
      <c r="E27" s="2" t="s">
        <v>55</v>
      </c>
      <c r="F27" s="46" t="s">
        <v>285</v>
      </c>
      <c r="G27" s="14" t="s">
        <v>160</v>
      </c>
      <c r="H27" s="7" t="s">
        <v>212</v>
      </c>
      <c r="I27" s="31" t="s">
        <v>224</v>
      </c>
      <c r="J27" s="14" t="s">
        <v>160</v>
      </c>
    </row>
    <row r="28" spans="2:10">
      <c r="B28" s="10">
        <v>26</v>
      </c>
      <c r="C28" s="63"/>
      <c r="D28" s="24" t="s">
        <v>56</v>
      </c>
      <c r="E28" s="2" t="s">
        <v>57</v>
      </c>
      <c r="F28" s="46" t="s">
        <v>285</v>
      </c>
      <c r="G28" s="14" t="s">
        <v>160</v>
      </c>
      <c r="H28" s="7" t="s">
        <v>168</v>
      </c>
      <c r="I28" s="31" t="s">
        <v>224</v>
      </c>
      <c r="J28" s="14" t="s">
        <v>160</v>
      </c>
    </row>
    <row r="29" spans="2:10">
      <c r="B29" s="10">
        <v>27</v>
      </c>
      <c r="C29" s="63"/>
      <c r="D29" s="22" t="s">
        <v>58</v>
      </c>
      <c r="E29" s="2" t="s">
        <v>59</v>
      </c>
      <c r="F29" s="46" t="s">
        <v>285</v>
      </c>
      <c r="G29" s="14" t="s">
        <v>160</v>
      </c>
      <c r="H29" s="7" t="s">
        <v>198</v>
      </c>
      <c r="I29" s="31" t="s">
        <v>224</v>
      </c>
      <c r="J29" s="14" t="s">
        <v>160</v>
      </c>
    </row>
    <row r="30" spans="2:10">
      <c r="B30" s="10">
        <v>28</v>
      </c>
      <c r="C30" s="63"/>
      <c r="D30" s="24" t="s">
        <v>60</v>
      </c>
      <c r="E30" s="25" t="s">
        <v>61</v>
      </c>
      <c r="F30" s="46" t="s">
        <v>285</v>
      </c>
      <c r="G30" s="14" t="s">
        <v>160</v>
      </c>
      <c r="H30" s="7" t="s">
        <v>217</v>
      </c>
      <c r="I30" s="31" t="s">
        <v>224</v>
      </c>
      <c r="J30" s="14" t="s">
        <v>160</v>
      </c>
    </row>
    <row r="31" spans="2:10">
      <c r="B31" s="10">
        <v>29</v>
      </c>
      <c r="C31" s="63"/>
      <c r="D31" s="17" t="s">
        <v>62</v>
      </c>
      <c r="E31" s="7" t="s">
        <v>63</v>
      </c>
      <c r="F31" s="46" t="s">
        <v>285</v>
      </c>
      <c r="G31" s="14" t="s">
        <v>160</v>
      </c>
      <c r="H31" s="7" t="s">
        <v>208</v>
      </c>
      <c r="I31" s="31" t="s">
        <v>225</v>
      </c>
      <c r="J31" s="14" t="s">
        <v>160</v>
      </c>
    </row>
    <row r="32" spans="2:10">
      <c r="B32" s="10">
        <v>30</v>
      </c>
      <c r="C32" s="63"/>
      <c r="D32" s="26" t="s">
        <v>64</v>
      </c>
      <c r="E32" s="7" t="s">
        <v>65</v>
      </c>
      <c r="F32" s="46" t="s">
        <v>285</v>
      </c>
      <c r="G32" s="19" t="s">
        <v>160</v>
      </c>
      <c r="H32" s="7" t="s">
        <v>200</v>
      </c>
      <c r="I32" s="31" t="s">
        <v>225</v>
      </c>
      <c r="J32" s="19" t="s">
        <v>160</v>
      </c>
    </row>
    <row r="33" spans="2:10">
      <c r="B33" s="10">
        <v>31</v>
      </c>
      <c r="C33" s="63"/>
      <c r="D33" s="21" t="s">
        <v>66</v>
      </c>
      <c r="E33" s="7" t="s">
        <v>67</v>
      </c>
      <c r="F33" s="46" t="s">
        <v>285</v>
      </c>
      <c r="G33" s="14" t="s">
        <v>160</v>
      </c>
      <c r="H33" s="7" t="s">
        <v>218</v>
      </c>
      <c r="I33" s="31" t="s">
        <v>225</v>
      </c>
      <c r="J33" s="14" t="s">
        <v>160</v>
      </c>
    </row>
    <row r="34" spans="2:10">
      <c r="B34" s="10">
        <v>32</v>
      </c>
      <c r="C34" s="63"/>
      <c r="D34" s="26" t="s">
        <v>68</v>
      </c>
      <c r="E34" s="27" t="s">
        <v>69</v>
      </c>
      <c r="F34" s="46" t="s">
        <v>285</v>
      </c>
      <c r="G34" s="14" t="s">
        <v>160</v>
      </c>
      <c r="H34" s="7" t="s">
        <v>220</v>
      </c>
      <c r="I34" s="31" t="s">
        <v>225</v>
      </c>
      <c r="J34" s="14" t="s">
        <v>160</v>
      </c>
    </row>
    <row r="35" spans="2:10">
      <c r="B35" s="10">
        <v>33</v>
      </c>
      <c r="C35" s="63"/>
      <c r="D35" s="21" t="s">
        <v>70</v>
      </c>
      <c r="E35" s="7" t="s">
        <v>71</v>
      </c>
      <c r="F35" s="46" t="s">
        <v>285</v>
      </c>
      <c r="G35" s="14" t="s">
        <v>160</v>
      </c>
      <c r="H35" s="7" t="s">
        <v>203</v>
      </c>
      <c r="I35" s="31" t="s">
        <v>225</v>
      </c>
      <c r="J35" s="14" t="s">
        <v>160</v>
      </c>
    </row>
    <row r="36" spans="2:10">
      <c r="B36" s="10">
        <v>34</v>
      </c>
      <c r="C36" s="63"/>
      <c r="D36" s="26" t="s">
        <v>72</v>
      </c>
      <c r="E36" s="7" t="s">
        <v>73</v>
      </c>
      <c r="F36" s="46" t="s">
        <v>285</v>
      </c>
      <c r="G36" s="14" t="s">
        <v>160</v>
      </c>
      <c r="H36" s="7" t="s">
        <v>206</v>
      </c>
      <c r="I36" s="31" t="s">
        <v>225</v>
      </c>
      <c r="J36" s="14" t="s">
        <v>160</v>
      </c>
    </row>
    <row r="37" spans="2:10">
      <c r="B37" s="10">
        <v>35</v>
      </c>
      <c r="C37" s="63"/>
      <c r="D37" s="22" t="s">
        <v>74</v>
      </c>
      <c r="E37" s="27" t="s">
        <v>75</v>
      </c>
      <c r="F37" s="46" t="s">
        <v>285</v>
      </c>
      <c r="G37" s="14" t="s">
        <v>160</v>
      </c>
      <c r="H37" s="7" t="s">
        <v>227</v>
      </c>
      <c r="I37" s="31" t="s">
        <v>225</v>
      </c>
      <c r="J37" s="14" t="s">
        <v>160</v>
      </c>
    </row>
    <row r="38" spans="2:10">
      <c r="B38" s="10">
        <v>36</v>
      </c>
      <c r="C38" s="63"/>
      <c r="D38" s="24" t="s">
        <v>76</v>
      </c>
      <c r="E38" s="7" t="s">
        <v>77</v>
      </c>
      <c r="F38" s="46" t="s">
        <v>285</v>
      </c>
      <c r="G38" s="14" t="s">
        <v>160</v>
      </c>
      <c r="H38" s="7" t="s">
        <v>258</v>
      </c>
      <c r="I38" s="31" t="s">
        <v>225</v>
      </c>
      <c r="J38" s="14" t="s">
        <v>160</v>
      </c>
    </row>
    <row r="39" spans="2:10">
      <c r="B39" s="10">
        <v>37</v>
      </c>
      <c r="C39" s="63"/>
      <c r="D39" s="22" t="s">
        <v>78</v>
      </c>
      <c r="E39" s="7" t="s">
        <v>79</v>
      </c>
      <c r="F39" s="46" t="s">
        <v>285</v>
      </c>
      <c r="G39" s="14" t="s">
        <v>160</v>
      </c>
      <c r="H39" s="7" t="s">
        <v>261</v>
      </c>
      <c r="I39" s="31" t="s">
        <v>225</v>
      </c>
      <c r="J39" s="14" t="s">
        <v>160</v>
      </c>
    </row>
    <row r="40" spans="2:10">
      <c r="B40" s="10">
        <v>38</v>
      </c>
      <c r="C40" s="63"/>
      <c r="D40" s="22" t="s">
        <v>80</v>
      </c>
      <c r="E40" s="7" t="s">
        <v>81</v>
      </c>
      <c r="F40" s="46" t="s">
        <v>285</v>
      </c>
      <c r="G40" s="14" t="s">
        <v>160</v>
      </c>
      <c r="H40" s="7" t="s">
        <v>264</v>
      </c>
      <c r="I40" s="31" t="s">
        <v>225</v>
      </c>
      <c r="J40" s="14" t="s">
        <v>160</v>
      </c>
    </row>
    <row r="41" spans="2:10">
      <c r="B41" s="10">
        <v>39</v>
      </c>
      <c r="C41" s="63"/>
      <c r="D41" s="22" t="s">
        <v>82</v>
      </c>
      <c r="E41" s="7" t="s">
        <v>83</v>
      </c>
      <c r="F41" s="46" t="s">
        <v>285</v>
      </c>
      <c r="G41" s="14" t="s">
        <v>160</v>
      </c>
      <c r="H41" s="7" t="s">
        <v>269</v>
      </c>
      <c r="I41" s="31" t="s">
        <v>225</v>
      </c>
      <c r="J41" s="14" t="s">
        <v>160</v>
      </c>
    </row>
    <row r="42" spans="2:10">
      <c r="B42" s="10">
        <v>40</v>
      </c>
      <c r="C42" s="63"/>
      <c r="D42" s="22" t="s">
        <v>84</v>
      </c>
      <c r="E42" s="7" t="s">
        <v>85</v>
      </c>
      <c r="F42" s="46" t="s">
        <v>285</v>
      </c>
      <c r="G42" s="14" t="s">
        <v>160</v>
      </c>
      <c r="H42" s="35" t="s">
        <v>272</v>
      </c>
      <c r="I42" s="31" t="s">
        <v>225</v>
      </c>
      <c r="J42" s="14" t="s">
        <v>160</v>
      </c>
    </row>
    <row r="43" spans="2:10">
      <c r="B43" s="10">
        <v>41</v>
      </c>
      <c r="C43" s="63"/>
      <c r="D43" s="24" t="s">
        <v>86</v>
      </c>
      <c r="E43" s="2" t="s">
        <v>87</v>
      </c>
      <c r="F43" s="46" t="s">
        <v>285</v>
      </c>
      <c r="G43" s="14" t="s">
        <v>160</v>
      </c>
      <c r="H43" s="7" t="s">
        <v>275</v>
      </c>
      <c r="I43" s="31" t="s">
        <v>225</v>
      </c>
      <c r="J43" s="14" t="s">
        <v>160</v>
      </c>
    </row>
    <row r="44" spans="2:10">
      <c r="B44" s="10">
        <v>42</v>
      </c>
      <c r="C44" s="63"/>
      <c r="D44" s="22" t="s">
        <v>88</v>
      </c>
      <c r="E44" s="2" t="s">
        <v>89</v>
      </c>
      <c r="F44" s="46" t="s">
        <v>285</v>
      </c>
      <c r="G44" s="14" t="s">
        <v>160</v>
      </c>
      <c r="H44" s="7" t="s">
        <v>278</v>
      </c>
      <c r="I44" s="31" t="s">
        <v>225</v>
      </c>
      <c r="J44" s="14" t="s">
        <v>160</v>
      </c>
    </row>
    <row r="45" spans="2:10">
      <c r="B45" s="10">
        <v>43</v>
      </c>
      <c r="C45" s="63"/>
      <c r="D45" s="33" t="s">
        <v>90</v>
      </c>
      <c r="E45" s="7" t="s">
        <v>91</v>
      </c>
      <c r="F45" s="46" t="s">
        <v>285</v>
      </c>
      <c r="G45" s="32" t="s">
        <v>162</v>
      </c>
      <c r="H45" s="39" t="s">
        <v>280</v>
      </c>
      <c r="I45" s="40" t="s">
        <v>267</v>
      </c>
      <c r="J45" s="32" t="s">
        <v>267</v>
      </c>
    </row>
    <row r="46" spans="2:10">
      <c r="B46" s="10">
        <v>44</v>
      </c>
      <c r="C46" s="63"/>
      <c r="D46" s="24" t="s">
        <v>92</v>
      </c>
      <c r="E46" s="2" t="s">
        <v>93</v>
      </c>
      <c r="F46" s="46" t="s">
        <v>285</v>
      </c>
      <c r="G46" s="14" t="s">
        <v>160</v>
      </c>
      <c r="H46" s="7" t="s">
        <v>282</v>
      </c>
      <c r="I46" s="31" t="s">
        <v>225</v>
      </c>
      <c r="J46" s="14" t="s">
        <v>160</v>
      </c>
    </row>
    <row r="47" spans="2:10" ht="14.5" customHeight="1">
      <c r="B47" s="10">
        <v>45</v>
      </c>
      <c r="C47" s="63" t="s">
        <v>118</v>
      </c>
      <c r="D47" s="26" t="s">
        <v>95</v>
      </c>
      <c r="E47" s="7" t="s">
        <v>105</v>
      </c>
      <c r="F47" s="46" t="s">
        <v>285</v>
      </c>
      <c r="G47" s="14" t="s">
        <v>160</v>
      </c>
      <c r="H47" s="13" t="s">
        <v>210</v>
      </c>
      <c r="I47" s="31" t="s">
        <v>225</v>
      </c>
      <c r="J47" s="14" t="s">
        <v>160</v>
      </c>
    </row>
    <row r="48" spans="2:10">
      <c r="B48" s="10">
        <v>46</v>
      </c>
      <c r="C48" s="63"/>
      <c r="D48" s="17" t="s">
        <v>96</v>
      </c>
      <c r="E48" s="7" t="s">
        <v>106</v>
      </c>
      <c r="F48" s="46" t="s">
        <v>285</v>
      </c>
      <c r="G48" s="14" t="s">
        <v>160</v>
      </c>
      <c r="H48" s="7" t="s">
        <v>211</v>
      </c>
      <c r="I48" s="31" t="s">
        <v>225</v>
      </c>
      <c r="J48" s="14" t="s">
        <v>160</v>
      </c>
    </row>
    <row r="49" spans="2:10">
      <c r="B49" s="10">
        <v>47</v>
      </c>
      <c r="C49" s="63"/>
      <c r="D49" s="24" t="s">
        <v>97</v>
      </c>
      <c r="E49" s="7" t="s">
        <v>107</v>
      </c>
      <c r="F49" s="46" t="s">
        <v>285</v>
      </c>
      <c r="G49" s="14" t="s">
        <v>160</v>
      </c>
      <c r="H49" s="7" t="s">
        <v>213</v>
      </c>
      <c r="I49" s="31" t="s">
        <v>225</v>
      </c>
      <c r="J49" s="14" t="s">
        <v>160</v>
      </c>
    </row>
    <row r="50" spans="2:10">
      <c r="B50" s="10">
        <v>48</v>
      </c>
      <c r="C50" s="63"/>
      <c r="D50" s="6" t="s">
        <v>98</v>
      </c>
      <c r="E50" s="2" t="s">
        <v>108</v>
      </c>
      <c r="F50" s="46" t="s">
        <v>285</v>
      </c>
      <c r="G50" s="14" t="s">
        <v>160</v>
      </c>
      <c r="H50" s="7" t="s">
        <v>214</v>
      </c>
      <c r="I50" s="31" t="s">
        <v>225</v>
      </c>
      <c r="J50" s="14" t="s">
        <v>160</v>
      </c>
    </row>
    <row r="51" spans="2:10">
      <c r="B51" s="10">
        <v>49</v>
      </c>
      <c r="C51" s="63"/>
      <c r="D51" s="22" t="s">
        <v>99</v>
      </c>
      <c r="E51" s="2" t="s">
        <v>109</v>
      </c>
      <c r="F51" s="46" t="s">
        <v>285</v>
      </c>
      <c r="G51" s="14" t="s">
        <v>160</v>
      </c>
      <c r="H51" s="7" t="s">
        <v>215</v>
      </c>
      <c r="I51" s="31" t="s">
        <v>225</v>
      </c>
      <c r="J51" s="14" t="s">
        <v>160</v>
      </c>
    </row>
    <row r="52" spans="2:10">
      <c r="B52" s="10">
        <v>50</v>
      </c>
      <c r="C52" s="63"/>
      <c r="D52" s="24" t="s">
        <v>100</v>
      </c>
      <c r="E52" s="25" t="s">
        <v>110</v>
      </c>
      <c r="F52" s="46" t="s">
        <v>285</v>
      </c>
      <c r="G52" s="14" t="s">
        <v>160</v>
      </c>
      <c r="H52" s="7" t="s">
        <v>216</v>
      </c>
      <c r="I52" s="31" t="s">
        <v>225</v>
      </c>
      <c r="J52" s="14" t="s">
        <v>160</v>
      </c>
    </row>
    <row r="53" spans="2:10">
      <c r="B53" s="10">
        <v>51</v>
      </c>
      <c r="C53" s="63"/>
      <c r="D53" s="17" t="s">
        <v>101</v>
      </c>
      <c r="E53" s="2" t="s">
        <v>111</v>
      </c>
      <c r="F53" s="46" t="s">
        <v>285</v>
      </c>
      <c r="G53" s="14" t="s">
        <v>160</v>
      </c>
      <c r="H53" s="7" t="s">
        <v>256</v>
      </c>
      <c r="I53" s="31" t="s">
        <v>225</v>
      </c>
      <c r="J53" s="14" t="s">
        <v>160</v>
      </c>
    </row>
    <row r="54" spans="2:10">
      <c r="B54" s="10">
        <v>52</v>
      </c>
      <c r="C54" s="63"/>
      <c r="D54" s="21" t="s">
        <v>102</v>
      </c>
      <c r="E54" s="2" t="s">
        <v>112</v>
      </c>
      <c r="F54" s="46" t="s">
        <v>285</v>
      </c>
      <c r="G54" s="14" t="s">
        <v>160</v>
      </c>
      <c r="H54" s="7" t="s">
        <v>201</v>
      </c>
      <c r="I54" s="31" t="s">
        <v>225</v>
      </c>
      <c r="J54" s="14" t="s">
        <v>160</v>
      </c>
    </row>
    <row r="55" spans="2:10">
      <c r="B55" s="10">
        <v>53</v>
      </c>
      <c r="C55" s="63"/>
      <c r="D55" s="17" t="s">
        <v>103</v>
      </c>
      <c r="E55" s="7" t="s">
        <v>113</v>
      </c>
      <c r="F55" s="46" t="s">
        <v>285</v>
      </c>
      <c r="G55" s="14" t="s">
        <v>160</v>
      </c>
      <c r="H55" s="7" t="s">
        <v>223</v>
      </c>
      <c r="I55" s="31" t="s">
        <v>225</v>
      </c>
      <c r="J55" s="14" t="s">
        <v>160</v>
      </c>
    </row>
    <row r="56" spans="2:10">
      <c r="B56" s="10">
        <v>54</v>
      </c>
      <c r="C56" s="63"/>
      <c r="D56" s="26" t="s">
        <v>104</v>
      </c>
      <c r="E56" s="28" t="s">
        <v>114</v>
      </c>
      <c r="F56" s="46" t="s">
        <v>285</v>
      </c>
      <c r="G56" s="14" t="s">
        <v>160</v>
      </c>
      <c r="H56" s="27" t="s">
        <v>221</v>
      </c>
      <c r="I56" s="31" t="s">
        <v>225</v>
      </c>
      <c r="J56" s="14" t="s">
        <v>160</v>
      </c>
    </row>
    <row r="57" spans="2:10">
      <c r="B57" s="10">
        <v>55</v>
      </c>
      <c r="C57" s="63"/>
      <c r="D57" s="22" t="s">
        <v>115</v>
      </c>
      <c r="E57" s="2" t="s">
        <v>116</v>
      </c>
      <c r="F57" s="46" t="s">
        <v>285</v>
      </c>
      <c r="G57" s="14" t="s">
        <v>160</v>
      </c>
      <c r="H57" s="7" t="s">
        <v>204</v>
      </c>
      <c r="I57" s="31" t="s">
        <v>225</v>
      </c>
      <c r="J57" s="14" t="s">
        <v>160</v>
      </c>
    </row>
    <row r="58" spans="2:10">
      <c r="B58" s="10">
        <v>56</v>
      </c>
      <c r="C58" s="63"/>
      <c r="D58" s="26" t="s">
        <v>117</v>
      </c>
      <c r="E58" s="28" t="s">
        <v>119</v>
      </c>
      <c r="F58" s="46" t="s">
        <v>285</v>
      </c>
      <c r="G58" s="14" t="s">
        <v>160</v>
      </c>
      <c r="H58" s="7" t="s">
        <v>207</v>
      </c>
      <c r="I58" s="31" t="s">
        <v>225</v>
      </c>
      <c r="J58" s="14" t="s">
        <v>160</v>
      </c>
    </row>
    <row r="59" spans="2:10">
      <c r="B59" s="10">
        <v>57</v>
      </c>
      <c r="C59" s="63"/>
      <c r="D59" s="22" t="s">
        <v>120</v>
      </c>
      <c r="E59" s="28" t="s">
        <v>121</v>
      </c>
      <c r="F59" s="46" t="s">
        <v>285</v>
      </c>
      <c r="G59" s="14" t="s">
        <v>160</v>
      </c>
      <c r="H59" s="7" t="s">
        <v>228</v>
      </c>
      <c r="I59" s="31" t="s">
        <v>225</v>
      </c>
      <c r="J59" s="14" t="s">
        <v>160</v>
      </c>
    </row>
    <row r="60" spans="2:10">
      <c r="B60" s="10">
        <v>58</v>
      </c>
      <c r="C60" s="63"/>
      <c r="D60" s="34" t="s">
        <v>122</v>
      </c>
      <c r="E60" s="2" t="s">
        <v>123</v>
      </c>
      <c r="F60" s="46" t="s">
        <v>285</v>
      </c>
      <c r="G60" s="14" t="s">
        <v>160</v>
      </c>
      <c r="H60" s="7" t="s">
        <v>259</v>
      </c>
      <c r="I60" s="48" t="s">
        <v>284</v>
      </c>
      <c r="J60" s="14" t="s">
        <v>160</v>
      </c>
    </row>
    <row r="61" spans="2:10">
      <c r="B61" s="10">
        <v>59</v>
      </c>
      <c r="C61" s="63"/>
      <c r="D61" s="22" t="s">
        <v>124</v>
      </c>
      <c r="E61" s="2" t="s">
        <v>125</v>
      </c>
      <c r="F61" s="46" t="s">
        <v>285</v>
      </c>
      <c r="G61" s="14" t="s">
        <v>160</v>
      </c>
      <c r="H61" s="7" t="s">
        <v>262</v>
      </c>
      <c r="I61" s="48" t="s">
        <v>284</v>
      </c>
      <c r="J61" s="14" t="s">
        <v>160</v>
      </c>
    </row>
    <row r="62" spans="2:10">
      <c r="B62" s="10">
        <v>60</v>
      </c>
      <c r="C62" s="63"/>
      <c r="D62" s="22" t="s">
        <v>126</v>
      </c>
      <c r="E62" s="2" t="s">
        <v>127</v>
      </c>
      <c r="F62" s="46" t="s">
        <v>285</v>
      </c>
      <c r="G62" s="14" t="s">
        <v>160</v>
      </c>
      <c r="H62" s="7" t="s">
        <v>265</v>
      </c>
      <c r="I62" s="48" t="s">
        <v>284</v>
      </c>
      <c r="J62" s="14" t="s">
        <v>160</v>
      </c>
    </row>
    <row r="63" spans="2:10">
      <c r="B63" s="10">
        <v>61</v>
      </c>
      <c r="C63" s="63"/>
      <c r="D63" s="24" t="s">
        <v>128</v>
      </c>
      <c r="E63" s="2" t="s">
        <v>129</v>
      </c>
      <c r="F63" s="46" t="s">
        <v>285</v>
      </c>
      <c r="G63" s="14" t="s">
        <v>160</v>
      </c>
      <c r="H63" s="7" t="s">
        <v>270</v>
      </c>
      <c r="I63" s="48" t="s">
        <v>284</v>
      </c>
      <c r="J63" s="14" t="s">
        <v>160</v>
      </c>
    </row>
    <row r="64" spans="2:10">
      <c r="B64" s="10">
        <v>62</v>
      </c>
      <c r="C64" s="63"/>
      <c r="D64" s="24" t="s">
        <v>130</v>
      </c>
      <c r="E64" s="2" t="s">
        <v>131</v>
      </c>
      <c r="F64" s="46" t="s">
        <v>285</v>
      </c>
      <c r="G64" s="14" t="s">
        <v>160</v>
      </c>
      <c r="H64" s="35" t="s">
        <v>273</v>
      </c>
      <c r="I64" s="31" t="s">
        <v>225</v>
      </c>
      <c r="J64" s="14" t="s">
        <v>160</v>
      </c>
    </row>
    <row r="65" spans="2:10">
      <c r="B65" s="10">
        <v>63</v>
      </c>
      <c r="C65" s="63"/>
      <c r="D65" s="6" t="s">
        <v>132</v>
      </c>
      <c r="E65" s="7" t="s">
        <v>133</v>
      </c>
      <c r="F65" s="46" t="s">
        <v>285</v>
      </c>
      <c r="G65" s="14" t="s">
        <v>160</v>
      </c>
      <c r="H65" s="7" t="s">
        <v>276</v>
      </c>
      <c r="I65" s="31" t="s">
        <v>225</v>
      </c>
      <c r="J65" s="14" t="s">
        <v>160</v>
      </c>
    </row>
    <row r="66" spans="2:10">
      <c r="B66" s="10">
        <v>64</v>
      </c>
      <c r="C66" s="63"/>
      <c r="D66" s="22" t="s">
        <v>134</v>
      </c>
      <c r="E66" s="2" t="s">
        <v>135</v>
      </c>
      <c r="F66" s="46" t="s">
        <v>285</v>
      </c>
      <c r="G66" s="14" t="s">
        <v>160</v>
      </c>
      <c r="H66" s="7" t="s">
        <v>279</v>
      </c>
      <c r="I66" s="31" t="s">
        <v>225</v>
      </c>
      <c r="J66" s="14" t="s">
        <v>160</v>
      </c>
    </row>
    <row r="67" spans="2:10">
      <c r="B67" s="10">
        <v>65</v>
      </c>
      <c r="C67" s="63"/>
      <c r="D67" s="24" t="s">
        <v>136</v>
      </c>
      <c r="E67" s="2" t="s">
        <v>137</v>
      </c>
      <c r="F67" s="46" t="s">
        <v>285</v>
      </c>
      <c r="G67" s="14" t="s">
        <v>160</v>
      </c>
      <c r="H67" s="7" t="s">
        <v>283</v>
      </c>
      <c r="I67" s="31" t="s">
        <v>225</v>
      </c>
      <c r="J67" s="14" t="s">
        <v>160</v>
      </c>
    </row>
  </sheetData>
  <mergeCells count="3">
    <mergeCell ref="C3:C24"/>
    <mergeCell ref="C25:C46"/>
    <mergeCell ref="C47:C67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D62D-E7AF-48B8-BDB9-AC8C4457F551}">
  <dimension ref="B2:K30"/>
  <sheetViews>
    <sheetView topLeftCell="B1" workbookViewId="0">
      <selection activeCell="J3" sqref="J3:J30"/>
    </sheetView>
  </sheetViews>
  <sheetFormatPr defaultRowHeight="14.5"/>
  <cols>
    <col min="2" max="2" width="2.54296875" style="1" bestFit="1" customWidth="1"/>
    <col min="3" max="3" width="20.7265625" style="3" bestFit="1" customWidth="1"/>
    <col min="4" max="4" width="10.26953125" style="3" bestFit="1" customWidth="1"/>
    <col min="5" max="5" width="65" style="1" bestFit="1" customWidth="1"/>
    <col min="6" max="6" width="4.7265625" style="1" bestFit="1" customWidth="1"/>
    <col min="7" max="7" width="7.81640625" style="3" customWidth="1"/>
    <col min="8" max="8" width="8.1796875" style="1" customWidth="1"/>
    <col min="9" max="9" width="4.7265625" bestFit="1" customWidth="1"/>
    <col min="10" max="10" width="6.36328125" bestFit="1" customWidth="1"/>
  </cols>
  <sheetData>
    <row r="2" spans="2:11">
      <c r="B2" s="11" t="s">
        <v>3</v>
      </c>
      <c r="C2" s="12" t="s">
        <v>47</v>
      </c>
      <c r="D2" s="12" t="s">
        <v>1</v>
      </c>
      <c r="E2" s="12" t="s">
        <v>0</v>
      </c>
      <c r="F2" s="50" t="s">
        <v>342</v>
      </c>
      <c r="G2" s="12" t="s">
        <v>266</v>
      </c>
      <c r="H2" s="12" t="s">
        <v>2</v>
      </c>
      <c r="I2" s="12" t="s">
        <v>343</v>
      </c>
      <c r="J2" s="12" t="s">
        <v>344</v>
      </c>
    </row>
    <row r="3" spans="2:11" ht="14.5" customHeight="1">
      <c r="B3" s="10">
        <v>1</v>
      </c>
      <c r="C3" s="63" t="s">
        <v>48</v>
      </c>
      <c r="D3" s="47" t="s">
        <v>293</v>
      </c>
      <c r="E3" s="42" t="s">
        <v>294</v>
      </c>
      <c r="F3" s="29" t="s">
        <v>286</v>
      </c>
      <c r="G3" s="29" t="s">
        <v>345</v>
      </c>
      <c r="H3" s="7"/>
      <c r="I3" s="45"/>
      <c r="J3" s="29"/>
      <c r="K3" s="44"/>
    </row>
    <row r="4" spans="2:11">
      <c r="B4" s="10">
        <v>2</v>
      </c>
      <c r="C4" s="63"/>
      <c r="D4" s="47" t="s">
        <v>295</v>
      </c>
      <c r="E4" s="42" t="s">
        <v>296</v>
      </c>
      <c r="F4" s="29" t="s">
        <v>286</v>
      </c>
      <c r="G4" s="29" t="s">
        <v>345</v>
      </c>
      <c r="H4" s="7"/>
      <c r="I4" s="45"/>
      <c r="J4" s="29"/>
      <c r="K4" s="29"/>
    </row>
    <row r="5" spans="2:11">
      <c r="B5" s="10">
        <v>3</v>
      </c>
      <c r="C5" s="63"/>
      <c r="D5" s="47" t="s">
        <v>297</v>
      </c>
      <c r="E5" s="42" t="s">
        <v>298</v>
      </c>
      <c r="F5" s="29" t="s">
        <v>286</v>
      </c>
      <c r="G5" s="29" t="s">
        <v>345</v>
      </c>
      <c r="H5" s="7"/>
      <c r="I5" s="45"/>
      <c r="J5" s="29"/>
      <c r="K5" s="29"/>
    </row>
    <row r="6" spans="2:11">
      <c r="B6" s="10">
        <v>4</v>
      </c>
      <c r="C6" s="63"/>
      <c r="D6" s="47" t="s">
        <v>299</v>
      </c>
      <c r="E6" s="42" t="s">
        <v>300</v>
      </c>
      <c r="F6" s="29" t="s">
        <v>286</v>
      </c>
      <c r="G6" s="29" t="s">
        <v>345</v>
      </c>
      <c r="H6" s="7"/>
      <c r="I6" s="45"/>
      <c r="J6" s="29"/>
      <c r="K6" s="29"/>
    </row>
    <row r="7" spans="2:11">
      <c r="B7" s="10">
        <v>5</v>
      </c>
      <c r="C7" s="63"/>
      <c r="D7" s="47" t="s">
        <v>301</v>
      </c>
      <c r="E7" s="42" t="s">
        <v>302</v>
      </c>
      <c r="F7" s="29" t="s">
        <v>286</v>
      </c>
      <c r="G7" s="29" t="s">
        <v>345</v>
      </c>
      <c r="H7" s="7"/>
      <c r="I7" s="45"/>
      <c r="J7" s="29"/>
      <c r="K7" s="29"/>
    </row>
    <row r="8" spans="2:11">
      <c r="B8" s="10">
        <v>6</v>
      </c>
      <c r="C8" s="63"/>
      <c r="D8" s="47" t="s">
        <v>303</v>
      </c>
      <c r="E8" s="42" t="s">
        <v>304</v>
      </c>
      <c r="F8" s="29" t="s">
        <v>286</v>
      </c>
      <c r="G8" s="29" t="s">
        <v>345</v>
      </c>
      <c r="H8" s="7"/>
      <c r="I8" s="45"/>
      <c r="J8" s="29"/>
    </row>
    <row r="9" spans="2:11">
      <c r="B9" s="10">
        <v>7</v>
      </c>
      <c r="C9" s="63"/>
      <c r="D9" s="47" t="s">
        <v>305</v>
      </c>
      <c r="E9" s="42" t="s">
        <v>306</v>
      </c>
      <c r="F9" s="29" t="s">
        <v>286</v>
      </c>
      <c r="G9" s="29" t="s">
        <v>345</v>
      </c>
      <c r="H9" s="7"/>
      <c r="I9" s="29"/>
      <c r="J9" s="29"/>
    </row>
    <row r="10" spans="2:11">
      <c r="B10" s="10">
        <v>8</v>
      </c>
      <c r="C10" s="63"/>
      <c r="D10" s="47" t="s">
        <v>307</v>
      </c>
      <c r="E10" s="42" t="s">
        <v>308</v>
      </c>
      <c r="F10" s="29" t="s">
        <v>286</v>
      </c>
      <c r="G10" s="29" t="s">
        <v>345</v>
      </c>
      <c r="H10" s="7"/>
      <c r="I10" s="29"/>
      <c r="J10" s="29"/>
    </row>
    <row r="11" spans="2:11">
      <c r="B11" s="10">
        <v>9</v>
      </c>
      <c r="C11" s="63"/>
      <c r="D11" s="47" t="s">
        <v>309</v>
      </c>
      <c r="E11" s="42" t="s">
        <v>310</v>
      </c>
      <c r="F11" s="29" t="s">
        <v>286</v>
      </c>
      <c r="G11" s="29" t="s">
        <v>345</v>
      </c>
      <c r="H11" s="7"/>
      <c r="I11" s="29"/>
      <c r="J11" s="29"/>
    </row>
    <row r="12" spans="2:11">
      <c r="B12" s="10">
        <v>10</v>
      </c>
      <c r="C12" s="63" t="s">
        <v>94</v>
      </c>
      <c r="D12" s="47" t="s">
        <v>287</v>
      </c>
      <c r="E12" s="42" t="s">
        <v>288</v>
      </c>
      <c r="F12" s="29" t="s">
        <v>286</v>
      </c>
      <c r="G12" s="29" t="s">
        <v>345</v>
      </c>
      <c r="H12" s="7"/>
      <c r="I12" s="29"/>
      <c r="J12" s="29"/>
    </row>
    <row r="13" spans="2:11">
      <c r="B13" s="10">
        <v>11</v>
      </c>
      <c r="C13" s="63"/>
      <c r="D13" s="47" t="s">
        <v>289</v>
      </c>
      <c r="E13" s="42" t="s">
        <v>290</v>
      </c>
      <c r="F13" s="29" t="s">
        <v>286</v>
      </c>
      <c r="G13" s="29" t="s">
        <v>345</v>
      </c>
      <c r="H13" s="7"/>
      <c r="I13" s="29"/>
      <c r="J13" s="29"/>
    </row>
    <row r="14" spans="2:11">
      <c r="B14" s="10">
        <v>12</v>
      </c>
      <c r="C14" s="63"/>
      <c r="D14" s="47" t="s">
        <v>291</v>
      </c>
      <c r="E14" s="42" t="s">
        <v>292</v>
      </c>
      <c r="F14" s="29" t="s">
        <v>286</v>
      </c>
      <c r="G14" s="29" t="s">
        <v>345</v>
      </c>
      <c r="H14" s="7"/>
      <c r="I14" s="29"/>
      <c r="J14" s="29"/>
    </row>
    <row r="15" spans="2:11">
      <c r="B15" s="10">
        <v>13</v>
      </c>
      <c r="C15" s="63"/>
      <c r="D15" s="47" t="s">
        <v>311</v>
      </c>
      <c r="E15" s="43" t="s">
        <v>312</v>
      </c>
      <c r="F15" s="29" t="s">
        <v>286</v>
      </c>
      <c r="G15" s="29" t="s">
        <v>345</v>
      </c>
      <c r="H15" s="7"/>
      <c r="I15" s="29"/>
      <c r="J15" s="29"/>
    </row>
    <row r="16" spans="2:11">
      <c r="B16" s="10">
        <v>14</v>
      </c>
      <c r="C16" s="63"/>
      <c r="D16" s="47" t="s">
        <v>313</v>
      </c>
      <c r="E16" s="2" t="s">
        <v>314</v>
      </c>
      <c r="F16" s="29" t="s">
        <v>286</v>
      </c>
      <c r="G16" s="29" t="s">
        <v>345</v>
      </c>
      <c r="H16" s="7"/>
      <c r="I16" s="29"/>
      <c r="J16" s="29"/>
    </row>
    <row r="17" spans="2:10">
      <c r="B17" s="10">
        <v>15</v>
      </c>
      <c r="C17" s="63"/>
      <c r="D17" s="47" t="s">
        <v>303</v>
      </c>
      <c r="E17" s="42" t="s">
        <v>304</v>
      </c>
      <c r="F17" s="29" t="s">
        <v>286</v>
      </c>
      <c r="G17" s="29" t="s">
        <v>345</v>
      </c>
      <c r="H17" s="7"/>
      <c r="I17" s="29"/>
      <c r="J17" s="29"/>
    </row>
    <row r="18" spans="2:10">
      <c r="B18" s="10">
        <v>16</v>
      </c>
      <c r="C18" s="63"/>
      <c r="D18" s="47" t="s">
        <v>315</v>
      </c>
      <c r="E18" s="42" t="s">
        <v>316</v>
      </c>
      <c r="F18" s="29" t="s">
        <v>286</v>
      </c>
      <c r="G18" s="29" t="s">
        <v>345</v>
      </c>
      <c r="H18" s="7"/>
      <c r="I18" s="29"/>
      <c r="J18" s="29"/>
    </row>
    <row r="19" spans="2:10">
      <c r="B19" s="10">
        <v>17</v>
      </c>
      <c r="C19" s="63"/>
      <c r="D19" s="47" t="s">
        <v>317</v>
      </c>
      <c r="E19" s="42" t="s">
        <v>318</v>
      </c>
      <c r="F19" s="29" t="s">
        <v>286</v>
      </c>
      <c r="G19" s="29" t="s">
        <v>345</v>
      </c>
      <c r="H19" s="7"/>
      <c r="I19" s="29"/>
      <c r="J19" s="29"/>
    </row>
    <row r="20" spans="2:10">
      <c r="B20" s="10">
        <v>18</v>
      </c>
      <c r="C20" s="63"/>
      <c r="D20" s="47" t="s">
        <v>319</v>
      </c>
      <c r="E20" s="42" t="s">
        <v>320</v>
      </c>
      <c r="F20" s="29" t="s">
        <v>286</v>
      </c>
      <c r="G20" s="29" t="s">
        <v>345</v>
      </c>
      <c r="H20" s="7"/>
      <c r="I20" s="29"/>
      <c r="J20" s="29"/>
    </row>
    <row r="21" spans="2:10">
      <c r="B21" s="10">
        <v>19</v>
      </c>
      <c r="C21" s="63"/>
      <c r="D21" s="47" t="s">
        <v>321</v>
      </c>
      <c r="E21" s="2" t="s">
        <v>322</v>
      </c>
      <c r="F21" s="29" t="s">
        <v>286</v>
      </c>
      <c r="G21" s="29" t="s">
        <v>345</v>
      </c>
      <c r="H21" s="7"/>
      <c r="I21" s="29"/>
      <c r="J21" s="29"/>
    </row>
    <row r="22" spans="2:10">
      <c r="B22" s="10">
        <v>20</v>
      </c>
      <c r="C22" s="63"/>
      <c r="D22" s="47" t="s">
        <v>323</v>
      </c>
      <c r="E22" s="2" t="s">
        <v>324</v>
      </c>
      <c r="F22" s="29" t="s">
        <v>286</v>
      </c>
      <c r="G22" s="29" t="s">
        <v>345</v>
      </c>
      <c r="H22" s="7"/>
      <c r="I22" s="29"/>
      <c r="J22" s="29"/>
    </row>
    <row r="23" spans="2:10">
      <c r="B23" s="10">
        <v>21</v>
      </c>
      <c r="C23" s="64" t="s">
        <v>325</v>
      </c>
      <c r="D23" s="47" t="s">
        <v>293</v>
      </c>
      <c r="E23" s="42" t="s">
        <v>326</v>
      </c>
      <c r="F23" s="29" t="s">
        <v>286</v>
      </c>
      <c r="G23" s="29" t="s">
        <v>345</v>
      </c>
      <c r="H23" s="7"/>
      <c r="I23" s="29"/>
      <c r="J23" s="29"/>
    </row>
    <row r="24" spans="2:10">
      <c r="B24" s="10">
        <v>22</v>
      </c>
      <c r="C24" s="64"/>
      <c r="D24" s="47" t="s">
        <v>327</v>
      </c>
      <c r="E24" s="2" t="s">
        <v>328</v>
      </c>
      <c r="F24" s="29" t="s">
        <v>286</v>
      </c>
      <c r="G24" s="29" t="s">
        <v>345</v>
      </c>
      <c r="H24" s="7"/>
      <c r="I24" s="29"/>
      <c r="J24" s="29"/>
    </row>
    <row r="25" spans="2:10">
      <c r="B25" s="10">
        <v>23</v>
      </c>
      <c r="C25" s="64"/>
      <c r="D25" s="47" t="s">
        <v>329</v>
      </c>
      <c r="E25" s="2" t="s">
        <v>330</v>
      </c>
      <c r="F25" s="29" t="s">
        <v>286</v>
      </c>
      <c r="G25" s="29" t="s">
        <v>345</v>
      </c>
      <c r="H25" s="7"/>
      <c r="I25" s="29"/>
      <c r="J25" s="29"/>
    </row>
    <row r="26" spans="2:10">
      <c r="B26" s="10">
        <v>24</v>
      </c>
      <c r="C26" s="64"/>
      <c r="D26" s="47" t="s">
        <v>331</v>
      </c>
      <c r="E26" s="2" t="s">
        <v>332</v>
      </c>
      <c r="F26" s="29" t="s">
        <v>286</v>
      </c>
      <c r="G26" s="29" t="s">
        <v>345</v>
      </c>
      <c r="H26" s="7"/>
      <c r="I26" s="29"/>
      <c r="J26" s="29"/>
    </row>
    <row r="27" spans="2:10">
      <c r="B27" s="10">
        <v>25</v>
      </c>
      <c r="C27" s="64"/>
      <c r="D27" s="47" t="s">
        <v>333</v>
      </c>
      <c r="E27" s="2" t="s">
        <v>334</v>
      </c>
      <c r="F27" s="29" t="s">
        <v>286</v>
      </c>
      <c r="G27" s="29" t="s">
        <v>345</v>
      </c>
      <c r="H27" s="7"/>
      <c r="I27" s="29"/>
      <c r="J27" s="29"/>
    </row>
    <row r="28" spans="2:10">
      <c r="B28" s="10">
        <v>26</v>
      </c>
      <c r="C28" s="64"/>
      <c r="D28" s="47" t="s">
        <v>335</v>
      </c>
      <c r="E28" s="42" t="s">
        <v>336</v>
      </c>
      <c r="F28" s="29" t="s">
        <v>286</v>
      </c>
      <c r="G28" s="29" t="s">
        <v>345</v>
      </c>
      <c r="H28" s="7"/>
      <c r="I28" s="29"/>
      <c r="J28" s="29"/>
    </row>
    <row r="29" spans="2:10">
      <c r="B29" s="10">
        <v>27</v>
      </c>
      <c r="C29" s="64"/>
      <c r="D29" s="47" t="s">
        <v>337</v>
      </c>
      <c r="E29" s="42" t="s">
        <v>338</v>
      </c>
      <c r="F29" s="29" t="s">
        <v>286</v>
      </c>
      <c r="G29" s="29" t="s">
        <v>345</v>
      </c>
      <c r="H29" s="7"/>
      <c r="I29" s="29"/>
      <c r="J29" s="29"/>
    </row>
    <row r="30" spans="2:10">
      <c r="B30" s="10">
        <v>28</v>
      </c>
      <c r="C30" s="64"/>
      <c r="D30" s="47" t="s">
        <v>339</v>
      </c>
      <c r="E30" s="2" t="s">
        <v>340</v>
      </c>
      <c r="F30" s="29" t="s">
        <v>286</v>
      </c>
      <c r="G30" s="29" t="s">
        <v>345</v>
      </c>
      <c r="H30" s="7"/>
      <c r="I30" s="29"/>
      <c r="J30" s="29"/>
    </row>
  </sheetData>
  <mergeCells count="3">
    <mergeCell ref="C3:C11"/>
    <mergeCell ref="C12:C22"/>
    <mergeCell ref="C23:C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902C-6C91-46EC-B5AE-D4AA37303527}">
  <dimension ref="B2:K17"/>
  <sheetViews>
    <sheetView workbookViewId="0">
      <selection activeCell="K6" sqref="K6"/>
    </sheetView>
  </sheetViews>
  <sheetFormatPr defaultRowHeight="14.5"/>
  <cols>
    <col min="2" max="2" width="2.54296875" style="1" bestFit="1" customWidth="1"/>
    <col min="3" max="3" width="12" style="3" bestFit="1" customWidth="1"/>
    <col min="4" max="4" width="10.26953125" style="3" bestFit="1" customWidth="1"/>
    <col min="5" max="5" width="27" style="1" bestFit="1" customWidth="1"/>
    <col min="6" max="6" width="4.7265625" style="1" bestFit="1" customWidth="1"/>
    <col min="7" max="7" width="7.81640625" style="3" bestFit="1" customWidth="1"/>
    <col min="8" max="8" width="8.1796875" style="1" bestFit="1" customWidth="1"/>
    <col min="9" max="9" width="4.7265625" style="30" bestFit="1" customWidth="1"/>
    <col min="10" max="10" width="6.36328125" bestFit="1" customWidth="1"/>
  </cols>
  <sheetData>
    <row r="2" spans="2:11">
      <c r="B2" s="4" t="s">
        <v>3</v>
      </c>
      <c r="C2" s="5" t="s">
        <v>47</v>
      </c>
      <c r="D2" s="5" t="s">
        <v>1</v>
      </c>
      <c r="E2" s="5" t="s">
        <v>0</v>
      </c>
      <c r="F2" s="50" t="s">
        <v>342</v>
      </c>
      <c r="G2" s="12" t="s">
        <v>266</v>
      </c>
      <c r="H2" s="12" t="s">
        <v>2</v>
      </c>
      <c r="I2" s="12" t="s">
        <v>343</v>
      </c>
      <c r="J2" s="12" t="s">
        <v>344</v>
      </c>
    </row>
    <row r="3" spans="2:11">
      <c r="B3" s="31">
        <v>1</v>
      </c>
      <c r="C3" s="67" t="s">
        <v>48</v>
      </c>
      <c r="D3" s="36" t="s">
        <v>169</v>
      </c>
      <c r="E3" s="1" t="s">
        <v>170</v>
      </c>
      <c r="F3" s="29" t="s">
        <v>286</v>
      </c>
      <c r="G3" s="29" t="s">
        <v>345</v>
      </c>
      <c r="I3" s="45"/>
      <c r="J3" s="37"/>
      <c r="K3" s="44"/>
    </row>
    <row r="4" spans="2:11">
      <c r="B4" s="31">
        <v>2</v>
      </c>
      <c r="C4" s="67"/>
      <c r="D4" s="36" t="s">
        <v>171</v>
      </c>
      <c r="E4" s="38" t="s">
        <v>172</v>
      </c>
      <c r="F4" s="29" t="s">
        <v>286</v>
      </c>
      <c r="G4" s="29" t="s">
        <v>345</v>
      </c>
      <c r="I4" s="45"/>
      <c r="J4" s="37"/>
      <c r="K4" s="29"/>
    </row>
    <row r="5" spans="2:11">
      <c r="B5" s="31">
        <v>3</v>
      </c>
      <c r="C5" s="67"/>
      <c r="D5" s="36" t="s">
        <v>173</v>
      </c>
      <c r="E5" s="38" t="s">
        <v>174</v>
      </c>
      <c r="F5" s="29" t="s">
        <v>286</v>
      </c>
      <c r="G5" s="29" t="s">
        <v>345</v>
      </c>
      <c r="I5" s="45"/>
      <c r="J5" s="37"/>
      <c r="K5" s="29"/>
    </row>
    <row r="6" spans="2:11">
      <c r="B6" s="31">
        <v>4</v>
      </c>
      <c r="C6" s="67"/>
      <c r="D6" s="36" t="s">
        <v>175</v>
      </c>
      <c r="E6" s="38" t="s">
        <v>176</v>
      </c>
      <c r="F6" s="29" t="s">
        <v>286</v>
      </c>
      <c r="G6" s="29" t="s">
        <v>345</v>
      </c>
      <c r="I6" s="45"/>
      <c r="J6" s="37"/>
      <c r="K6" s="29"/>
    </row>
    <row r="7" spans="2:11">
      <c r="B7" s="31">
        <v>5</v>
      </c>
      <c r="C7" s="67"/>
      <c r="D7" s="36" t="s">
        <v>177</v>
      </c>
      <c r="E7" s="38" t="s">
        <v>178</v>
      </c>
      <c r="F7" s="29" t="s">
        <v>286</v>
      </c>
      <c r="G7" s="29" t="s">
        <v>345</v>
      </c>
      <c r="I7" s="45"/>
      <c r="J7" s="37"/>
      <c r="K7" s="29"/>
    </row>
    <row r="8" spans="2:11">
      <c r="B8" s="31">
        <v>6</v>
      </c>
      <c r="C8" s="67"/>
      <c r="D8" s="36" t="s">
        <v>179</v>
      </c>
      <c r="E8" s="1" t="s">
        <v>180</v>
      </c>
      <c r="F8" s="29" t="s">
        <v>286</v>
      </c>
      <c r="G8" s="29" t="s">
        <v>345</v>
      </c>
      <c r="I8" s="29"/>
      <c r="J8" s="37"/>
    </row>
    <row r="9" spans="2:11">
      <c r="B9" s="31">
        <v>7</v>
      </c>
      <c r="C9" s="67" t="s">
        <v>94</v>
      </c>
      <c r="D9" s="36" t="s">
        <v>179</v>
      </c>
      <c r="E9" s="1" t="s">
        <v>180</v>
      </c>
      <c r="F9" s="29" t="s">
        <v>286</v>
      </c>
      <c r="G9" s="29" t="s">
        <v>345</v>
      </c>
      <c r="I9" s="29"/>
      <c r="J9" s="37"/>
    </row>
    <row r="10" spans="2:11">
      <c r="B10" s="31">
        <v>8</v>
      </c>
      <c r="C10" s="67"/>
      <c r="D10" s="36" t="s">
        <v>181</v>
      </c>
      <c r="E10" s="38" t="s">
        <v>182</v>
      </c>
      <c r="F10" s="29" t="s">
        <v>286</v>
      </c>
      <c r="G10" s="29" t="s">
        <v>345</v>
      </c>
      <c r="I10" s="29"/>
      <c r="J10" s="37"/>
    </row>
    <row r="11" spans="2:11">
      <c r="B11" s="31">
        <v>9</v>
      </c>
      <c r="C11" s="67"/>
      <c r="D11" s="36" t="s">
        <v>183</v>
      </c>
      <c r="E11" s="38" t="s">
        <v>184</v>
      </c>
      <c r="F11" s="29" t="s">
        <v>286</v>
      </c>
      <c r="G11" s="29" t="s">
        <v>345</v>
      </c>
      <c r="I11" s="29"/>
      <c r="J11" s="37"/>
    </row>
    <row r="12" spans="2:11">
      <c r="B12" s="31">
        <v>10</v>
      </c>
      <c r="C12" s="67"/>
      <c r="D12" s="36" t="s">
        <v>185</v>
      </c>
      <c r="E12" s="38" t="s">
        <v>186</v>
      </c>
      <c r="F12" s="29" t="s">
        <v>286</v>
      </c>
      <c r="G12" s="29" t="s">
        <v>345</v>
      </c>
      <c r="I12" s="29"/>
      <c r="J12" s="37"/>
    </row>
    <row r="13" spans="2:11">
      <c r="B13" s="31">
        <v>11</v>
      </c>
      <c r="C13" s="67"/>
      <c r="D13" s="36" t="s">
        <v>187</v>
      </c>
      <c r="E13" s="38" t="s">
        <v>188</v>
      </c>
      <c r="F13" s="29" t="s">
        <v>286</v>
      </c>
      <c r="G13" s="29" t="s">
        <v>345</v>
      </c>
      <c r="I13" s="29"/>
      <c r="J13" s="37"/>
    </row>
    <row r="14" spans="2:11">
      <c r="B14" s="31">
        <v>12</v>
      </c>
      <c r="C14" s="67"/>
      <c r="D14" s="36" t="s">
        <v>189</v>
      </c>
      <c r="E14" s="38" t="s">
        <v>190</v>
      </c>
      <c r="F14" s="29" t="s">
        <v>286</v>
      </c>
      <c r="G14" s="29" t="s">
        <v>345</v>
      </c>
      <c r="I14" s="29"/>
      <c r="J14" s="37"/>
    </row>
    <row r="15" spans="2:11">
      <c r="B15" s="31">
        <v>13</v>
      </c>
      <c r="C15" s="67"/>
      <c r="D15" s="36" t="s">
        <v>191</v>
      </c>
      <c r="E15" s="38" t="s">
        <v>192</v>
      </c>
      <c r="F15" s="29" t="s">
        <v>286</v>
      </c>
      <c r="G15" s="29" t="s">
        <v>345</v>
      </c>
      <c r="I15" s="29"/>
      <c r="J15" s="37"/>
    </row>
    <row r="16" spans="2:11">
      <c r="B16" s="31">
        <v>14</v>
      </c>
      <c r="C16" s="67"/>
      <c r="D16" s="36" t="s">
        <v>193</v>
      </c>
      <c r="E16" s="38" t="s">
        <v>194</v>
      </c>
      <c r="F16" s="29" t="s">
        <v>286</v>
      </c>
      <c r="G16" s="29" t="s">
        <v>345</v>
      </c>
      <c r="I16" s="29"/>
      <c r="J16" s="37"/>
    </row>
    <row r="17" spans="2:10">
      <c r="B17" s="31">
        <v>15</v>
      </c>
      <c r="C17" s="67"/>
      <c r="D17" s="36" t="s">
        <v>195</v>
      </c>
      <c r="E17" s="38" t="s">
        <v>196</v>
      </c>
      <c r="F17" s="29" t="s">
        <v>286</v>
      </c>
      <c r="G17" s="29" t="s">
        <v>345</v>
      </c>
      <c r="I17" s="29"/>
      <c r="J17" s="37"/>
    </row>
  </sheetData>
  <mergeCells count="2">
    <mergeCell ref="C3:C8"/>
    <mergeCell ref="C9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Persiapan (ver 1.0)</vt:lpstr>
      <vt:lpstr>Persiapan (ver 1.1)</vt:lpstr>
      <vt:lpstr>Pengawasan (ver 1.0)</vt:lpstr>
      <vt:lpstr>Pengakhiran (ver 1.0)</vt:lpstr>
      <vt:lpstr>Aplikasi TL (ver 1.0)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2021-10-08T08:27:55Z</dcterms:created>
  <dcterms:modified xsi:type="dcterms:W3CDTF">2021-10-18T11:42:47Z</dcterms:modified>
</cp:coreProperties>
</file>