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pfieldbrands-my.sharepoint.com/personal/lechoslaw_hojka_upfieldbrands_com/Documents/Lechoslaw Hojka - ST IRIA/FLATTO/2023/"/>
    </mc:Choice>
  </mc:AlternateContent>
  <xr:revisionPtr revIDLastSave="322" documentId="13_ncr:1_{6252C00F-D5A6-4A34-8413-5F8524515EBA}" xr6:coauthVersionLast="47" xr6:coauthVersionMax="47" xr10:uidLastSave="{370259F2-4452-4D4F-8193-2EB5D9C35182}"/>
  <bookViews>
    <workbookView xWindow="-110" yWindow="-110" windowWidth="19420" windowHeight="10420" xr2:uid="{00000000-000D-0000-FFFF-FFFF00000000}"/>
  </bookViews>
  <sheets>
    <sheet name="Upload Form" sheetId="1" r:id="rId1"/>
    <sheet name="Sheet1" sheetId="4" r:id="rId2"/>
    <sheet name="_meta_data" sheetId="2" r:id="rId3"/>
    <sheet name="Dictionary" sheetId="3" r:id="rId4"/>
  </sheets>
  <definedNames>
    <definedName name="MoT">Dictionary!$A$2:$A$13</definedName>
    <definedName name="VEH">Dictionary!$D$2:$D$28</definedName>
    <definedName name="VR">Dictionary!$D$2:$D$23</definedName>
    <definedName name="VRR">Dictionary!$D$2:$D$23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<sst xmlns="http://schemas.openxmlformats.org/spreadsheetml/2006/main" count="154" uniqueCount="96">
  <si>
    <t>Document Type</t>
  </si>
  <si>
    <t>Means of Transport</t>
  </si>
  <si>
    <t>Carrier</t>
  </si>
  <si>
    <t>Purchasing Organization</t>
  </si>
  <si>
    <t>Source Location</t>
  </si>
  <si>
    <t>Destination Location</t>
  </si>
  <si>
    <t>Departure Date</t>
  </si>
  <si>
    <t>Arrival Date</t>
  </si>
  <si>
    <t>Primary Push Freight Order Upload Form</t>
  </si>
  <si>
    <t>Required Field</t>
  </si>
  <si>
    <t>Optional Field</t>
  </si>
  <si>
    <t>Vehicle</t>
  </si>
  <si>
    <t>Arrival Time</t>
  </si>
  <si>
    <t>Departure Time</t>
  </si>
  <si>
    <t>Cargo Weight</t>
  </si>
  <si>
    <t>Quantity</t>
  </si>
  <si>
    <t>Weight UoM</t>
  </si>
  <si>
    <t>Quantity UoM</t>
  </si>
  <si>
    <t>Incoterm code</t>
  </si>
  <si>
    <t>Incoterm Location</t>
  </si>
  <si>
    <t>Incoterm Location Free Text</t>
  </si>
  <si>
    <t>ZG01</t>
  </si>
  <si>
    <t>ZT_AMB</t>
  </si>
  <si>
    <t>EUR_TRUCK_66PAL_DOUBLE_DECK_TC</t>
  </si>
  <si>
    <t>ZT_TC</t>
  </si>
  <si>
    <t>ZTIM_AMB</t>
  </si>
  <si>
    <t>ZTWIM_AMB</t>
  </si>
  <si>
    <t>ZBARGE_AMB</t>
  </si>
  <si>
    <t>ZB_AMB</t>
  </si>
  <si>
    <t>ZBIM_AMB</t>
  </si>
  <si>
    <t>ZTIM_TC</t>
  </si>
  <si>
    <t>ZTWIM_TC</t>
  </si>
  <si>
    <t>ZBARGE_TC</t>
  </si>
  <si>
    <t>ZB_TC</t>
  </si>
  <si>
    <t>ZBIM_TC</t>
  </si>
  <si>
    <t>EUR_TANKER_33T_TC</t>
  </si>
  <si>
    <t>EUR_TANKER_35T_TC</t>
  </si>
  <si>
    <t>EUR_TANKER_33T_AMB</t>
  </si>
  <si>
    <t>EUR_TANKER_35T_AMB</t>
  </si>
  <si>
    <t>EUR_TANKER_28T_SILO_AMB</t>
  </si>
  <si>
    <t>EUR_TANKER_35T_TC_IM</t>
  </si>
  <si>
    <t>EUR_TANKER_35T_AMB_IM</t>
  </si>
  <si>
    <t>EUR_TANKER_33T_MULTICOMP_TC</t>
  </si>
  <si>
    <t>EUR_TANKER_33T_MULTICOMP_AMB</t>
  </si>
  <si>
    <t>EUR_BARGE_6513T_TC</t>
  </si>
  <si>
    <t>EUR_BARGE_1299T_AMB</t>
  </si>
  <si>
    <t>EUR_TRUCK_33PAL_BOX_TC</t>
  </si>
  <si>
    <t>EUR_TRUCK_33PAL_TILT_AMB</t>
  </si>
  <si>
    <t>EUR_TRUCK_66PAL_DOUBLE_DECK_AMB</t>
  </si>
  <si>
    <t>EUR_TRUCK_33PAL_SIDE_CURTAIN_AMB</t>
  </si>
  <si>
    <t>EUR_TRUCK_33PAL_SIDE_CURTAIN_AMB_IM</t>
  </si>
  <si>
    <t>EUR_TRUCK_25PAL_GENERIC_TC</t>
  </si>
  <si>
    <t>EUR_TRUCK_25PAL_GENERIC_AMB</t>
  </si>
  <si>
    <t>EUR_TRUCK_33PAL_BOX_TC_IM</t>
  </si>
  <si>
    <t>EUR_TRUCK_45FT_33PAL_TC_IM</t>
  </si>
  <si>
    <t>EUR_TRUCK_45FT_33PAL_AMB_IM</t>
  </si>
  <si>
    <t>Vehicle resource</t>
  </si>
  <si>
    <t>Description</t>
  </si>
  <si>
    <t>Tanker Ambient</t>
  </si>
  <si>
    <t>Barge Ambient</t>
  </si>
  <si>
    <t>Tanker Intermodal Ambient</t>
  </si>
  <si>
    <t>Truck Ambient</t>
  </si>
  <si>
    <t>Truck Intermodal Ambient</t>
  </si>
  <si>
    <t>Wide Pallet Truck Intermodal Ambient</t>
  </si>
  <si>
    <t>Tanker Temperature Controlled</t>
  </si>
  <si>
    <t>Barge Temperature Controlled</t>
  </si>
  <si>
    <t>Tanker Intermodal Temperature Controlled</t>
  </si>
  <si>
    <t>Truck Temperature Controlled</t>
  </si>
  <si>
    <t>Truck Intermodal Temperature Controlled</t>
  </si>
  <si>
    <t>Wide Pallet Truck Intermodal Temperature Controlled</t>
  </si>
  <si>
    <t>EUR_TRUCK_33PAL_BOX_AMB</t>
  </si>
  <si>
    <t>EUR_TRUCK_33PAL_BOX_AMB_IM</t>
  </si>
  <si>
    <t>EUR_TRUCK_52PAL_TILT_ROADTRAIN_AMB</t>
  </si>
  <si>
    <t>EUR_TRUCK_33PAL_SWAP_BODY_AMB</t>
  </si>
  <si>
    <t>EUR_TRUCK_38PAL_ROADTRAIN_AMB</t>
  </si>
  <si>
    <t>Means of transport</t>
  </si>
  <si>
    <t>KG</t>
  </si>
  <si>
    <t>Purchasing Group</t>
  </si>
  <si>
    <t>Planning and execution group</t>
  </si>
  <si>
    <t>Planning and execution organization</t>
  </si>
  <si>
    <t>PO_2602</t>
  </si>
  <si>
    <t>Product ID</t>
  </si>
  <si>
    <t>Alt. Quantity</t>
  </si>
  <si>
    <t>Alt. Quantity UoM</t>
  </si>
  <si>
    <t>ZFS</t>
  </si>
  <si>
    <t>PAL</t>
  </si>
  <si>
    <t>1</t>
  </si>
  <si>
    <t>PG_3502</t>
  </si>
  <si>
    <t>PO_3502</t>
  </si>
  <si>
    <t>SP_3511</t>
  </si>
  <si>
    <t>09:00:00</t>
  </si>
  <si>
    <t>12:00:00</t>
  </si>
  <si>
    <t>08:00:00</t>
  </si>
  <si>
    <t>18:00:00</t>
  </si>
  <si>
    <t>15120</t>
  </si>
  <si>
    <t>25000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</si>
</sst>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8"/>
      <color theme="1"/>
      <name val="Calibri"/>
      <family val="2"/>
      <charset val="238"/>
      <scheme val="minor"/>
    </font>
    <font>
      <sz val="12"/>
      <color rgb="FF222222"/>
      <name val="Arial"/>
      <family val="2"/>
      <charset val="238"/>
    </font>
    <font>
      <sz val="8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charset val="1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0" borderId="0" xfId="0" applyFont="1"/>
    <xf numFmtId="0" fontId="2" fillId="2" borderId="2" xfId="0" applyFont="1" applyFill="1" applyBorder="1"/>
    <xf numFmtId="0" fontId="2" fillId="3" borderId="2" xfId="0" applyFont="1" applyFill="1" applyBorder="1"/>
    <xf numFmtId="0" fontId="0" fillId="0" borderId="1" xfId="0" applyBorder="1"/>
    <xf numFmtId="0" fontId="2" fillId="0" borderId="1" xfId="0" applyFont="1" applyBorder="1"/>
    <xf numFmtId="49" fontId="0" fillId="0" borderId="0" xfId="0" applyNumberFormat="1"/>
    <xf numFmtId="49" fontId="2" fillId="2" borderId="2" xfId="0" applyNumberFormat="1" applyFont="1" applyFill="1" applyBorder="1"/>
    <xf numFmtId="49" fontId="2" fillId="3" borderId="2" xfId="0" applyNumberFormat="1" applyFont="1" applyFill="1" applyBorder="1"/>
    <xf numFmtId="0" fontId="3" fillId="0" borderId="0" xfId="0" applyFont="1" applyAlignment="1">
      <alignment horizontal="center"/>
    </xf>
    <xf numFmtId="0" fontId="2" fillId="4" borderId="2" xfId="0" applyFont="1" applyFill="1" applyBorder="1"/>
    <xf numFmtId="49" fontId="6" fillId="0" borderId="1" xfId="0" applyNumberFormat="1" applyFont="1" applyBorder="1"/>
    <xf numFmtId="0" fontId="2" fillId="0" borderId="0" xfId="0" applyFont="1"/>
    <xf numFmtId="49" fontId="2" fillId="3" borderId="5" xfId="0" applyNumberFormat="1" applyFont="1" applyFill="1" applyBorder="1"/>
    <xf numFmtId="49" fontId="6" fillId="0" borderId="1" xfId="0" applyNumberFormat="1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49" fontId="0" fillId="0" borderId="1" xfId="0" applyNumberFormat="1" applyBorder="1"/>
    <xf numFmtId="0" fontId="7" fillId="0" borderId="1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14" fontId="7" fillId="0" borderId="6" xfId="0" applyNumberFormat="1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49" fontId="6" fillId="0" borderId="1" xfId="0" applyNumberFormat="1" applyFont="1" applyBorder="1" applyAlignment="1">
      <alignment horizontal="left"/>
    </xf>
    <xf numFmtId="0" fontId="0" fillId="0" borderId="1" xfId="0" applyBorder="1" applyAlignment="1">
      <alignment horizontal="left"/>
    </xf>
    <xf numFmtId="49" fontId="7" fillId="0" borderId="6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49" fontId="0" fillId="0" borderId="1" xfId="0" applyNumberFormat="1" applyBorder="1" applyAlignment="1">
      <alignment horizontal="center"/>
    </xf>
    <xf numFmtId="0" fontId="8" fillId="0" borderId="6" xfId="0" applyFont="1" applyFill="1" applyBorder="1" applyAlignment="1">
      <alignment horizontal="center"/>
    </xf>
    <xf numFmtId="0" fontId="7" fillId="0" borderId="6" xfId="0" applyFont="1" applyBorder="1"/>
  </cellXfs>
  <cellStyles count="1">
    <cellStyle name="Normal" xfId="0" builtinId="0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182880</xdr:colOff>
      <xdr:row>3</xdr:row>
      <xdr:rowOff>7048</xdr:rowOff>
    </xdr:to>
    <xdr:pic>
      <xdr:nvPicPr>
        <xdr:cNvPr id="2" name="Obraz 1" descr="Znalezione obrazy dla zapytania upfield">
          <a:extLst>
            <a:ext uri="{FF2B5EF4-FFF2-40B4-BE49-F238E27FC236}">
              <a16:creationId xmlns:a16="http://schemas.microsoft.com/office/drawing/2014/main" id="{4551646A-6D71-420A-ACB7-86FF07884D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71575" cy="6795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"/>
  <sheetViews>
    <sheetView showGridLines="0" tabSelected="1" zoomScale="85" zoomScaleNormal="85" workbookViewId="0">
      <pane ySplit="4" topLeftCell="A5" activePane="bottomLeft" state="frozen"/>
      <selection pane="bottomLeft" activeCell="V14" sqref="V14"/>
    </sheetView>
  </sheetViews>
  <sheetFormatPr defaultColWidth="9.1796875" defaultRowHeight="14.5" x14ac:dyDescent="0.35"/>
  <cols>
    <col min="1" max="1" width="15" style="6" bestFit="1" customWidth="1"/>
    <col min="2" max="2" width="18.453125" bestFit="1" customWidth="1"/>
    <col min="3" max="3" width="35" bestFit="1" customWidth="1"/>
    <col min="4" max="4" width="14" customWidth="1"/>
    <col min="5" max="5" width="13.54296875" style="6" bestFit="1" customWidth="1"/>
    <col min="6" max="6" width="12.81640625" style="6" bestFit="1" customWidth="1"/>
    <col min="7" max="7" width="8.81640625" style="6" bestFit="1" customWidth="1"/>
    <col min="8" max="8" width="8.81640625" style="6" customWidth="1"/>
    <col min="9" max="9" width="15" style="6" customWidth="1"/>
    <col min="10" max="10" width="21.81640625" style="6" customWidth="1"/>
    <col min="11" max="11" width="11.81640625" style="6" bestFit="1" customWidth="1"/>
    <col min="12" max="12" width="17.453125" style="15" customWidth="1"/>
    <col min="13" max="13" width="22.81640625" style="15" bestFit="1" customWidth="1"/>
    <col min="14" max="14" width="34.1796875" style="6" customWidth="1"/>
    <col min="15" max="15" width="27.81640625" style="6" bestFit="1" customWidth="1"/>
    <col min="16" max="16" width="15" style="15" bestFit="1" customWidth="1"/>
    <col min="17" max="17" width="19.453125" style="15" bestFit="1" customWidth="1"/>
    <col min="18" max="18" width="14.81640625" style="6" bestFit="1" customWidth="1"/>
    <col min="19" max="22" width="14.81640625" style="6" customWidth="1"/>
    <col min="23" max="23" width="17" style="6" bestFit="1" customWidth="1"/>
    <col min="24" max="24" width="26.1796875" style="6" bestFit="1" customWidth="1"/>
    <col min="25" max="25" width="12.54296875" bestFit="1" customWidth="1"/>
  </cols>
  <sheetData>
    <row r="1" spans="1:25" ht="23.5" x14ac:dyDescent="0.55000000000000004">
      <c r="B1" s="32" t="s">
        <v>8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9"/>
      <c r="O1" s="9"/>
      <c r="Q1" s="17" t="s">
        <v>9</v>
      </c>
    </row>
    <row r="2" spans="1:25" x14ac:dyDescent="0.35">
      <c r="Q2" s="18" t="s">
        <v>10</v>
      </c>
    </row>
    <row r="3" spans="1:25" x14ac:dyDescent="0.35">
      <c r="Q3" s="19"/>
    </row>
    <row r="4" spans="1:25" s="12" customFormat="1" x14ac:dyDescent="0.35">
      <c r="A4" s="7" t="s">
        <v>0</v>
      </c>
      <c r="B4" s="2" t="s">
        <v>1</v>
      </c>
      <c r="C4" s="3" t="s">
        <v>11</v>
      </c>
      <c r="D4" s="10" t="s">
        <v>81</v>
      </c>
      <c r="E4" s="7" t="s">
        <v>14</v>
      </c>
      <c r="F4" s="7" t="s">
        <v>16</v>
      </c>
      <c r="G4" s="7" t="s">
        <v>15</v>
      </c>
      <c r="H4" s="7" t="s">
        <v>17</v>
      </c>
      <c r="I4" s="7" t="s">
        <v>82</v>
      </c>
      <c r="J4" s="7" t="s">
        <v>83</v>
      </c>
      <c r="K4" s="8" t="s">
        <v>2</v>
      </c>
      <c r="L4" s="16" t="s">
        <v>77</v>
      </c>
      <c r="M4" s="16" t="s">
        <v>3</v>
      </c>
      <c r="N4" s="7" t="s">
        <v>79</v>
      </c>
      <c r="O4" s="7" t="s">
        <v>78</v>
      </c>
      <c r="P4" s="16" t="s">
        <v>4</v>
      </c>
      <c r="Q4" s="20" t="s">
        <v>5</v>
      </c>
      <c r="R4" s="7" t="s">
        <v>6</v>
      </c>
      <c r="S4" s="7" t="s">
        <v>13</v>
      </c>
      <c r="T4" s="7" t="s">
        <v>7</v>
      </c>
      <c r="U4" s="7" t="s">
        <v>12</v>
      </c>
      <c r="V4" s="8" t="s">
        <v>18</v>
      </c>
      <c r="W4" s="8" t="s">
        <v>19</v>
      </c>
      <c r="X4" s="13" t="s">
        <v>20</v>
      </c>
      <c r="Y4" s="7" t="s">
        <v>57</v>
      </c>
    </row>
    <row r="5" spans="1:25" x14ac:dyDescent="0.35">
      <c r="A5" s="29" t="s">
        <v>21</v>
      </c>
      <c r="B5" s="30" t="s">
        <v>24</v>
      </c>
      <c r="C5" s="28"/>
      <c r="D5" s="25">
        <v>1044556</v>
      </c>
      <c r="E5" s="24">
        <v>10000</v>
      </c>
      <c r="F5" s="21" t="s">
        <v>76</v>
      </c>
      <c r="G5" s="11" t="s">
        <v>86</v>
      </c>
      <c r="H5" s="11" t="s">
        <v>85</v>
      </c>
      <c r="I5" s="11" t="s">
        <v>86</v>
      </c>
      <c r="J5" s="21" t="s">
        <v>84</v>
      </c>
      <c r="K5" s="23"/>
      <c r="L5" s="14" t="s">
        <v>87</v>
      </c>
      <c r="M5" s="14" t="s">
        <v>88</v>
      </c>
      <c r="N5" s="21" t="s">
        <v>80</v>
      </c>
      <c r="O5" s="21" t="s">
        <v>80</v>
      </c>
      <c r="P5" s="24">
        <v>3100001029</v>
      </c>
      <c r="Q5" s="22" t="s">
        <v>89</v>
      </c>
      <c r="R5" s="26">
        <v>45594</v>
      </c>
      <c r="S5" s="31" t="s">
        <v>91</v>
      </c>
      <c r="T5" s="26">
        <v>45600</v>
      </c>
      <c r="U5" s="31" t="s">
        <v>92</v>
      </c>
      <c r="V5" s="23"/>
      <c r="W5" s="23"/>
      <c r="X5" s="23"/>
      <c r="Y5" s="25">
        <v>4700387818</v>
      </c>
    </row>
    <row r="6" spans="1:25" x14ac:dyDescent="0.35">
      <c r="A6" s="29" t="s">
        <v>21</v>
      </c>
      <c r="B6" s="30" t="s">
        <v>24</v>
      </c>
      <c r="C6" s="4"/>
      <c r="D6" s="28">
        <v>91101983</v>
      </c>
      <c r="E6" s="33" t="s">
        <v>94</v>
      </c>
      <c r="F6" s="21" t="s">
        <v>76</v>
      </c>
      <c r="G6" s="11" t="s">
        <v>86</v>
      </c>
      <c r="H6" s="11" t="s">
        <v>85</v>
      </c>
      <c r="I6" s="11" t="s">
        <v>86</v>
      </c>
      <c r="J6" s="21" t="s">
        <v>84</v>
      </c>
      <c r="K6" s="23"/>
      <c r="L6" s="14" t="s">
        <v>87</v>
      </c>
      <c r="M6" s="14" t="s">
        <v>88</v>
      </c>
      <c r="N6" s="21" t="s">
        <v>80</v>
      </c>
      <c r="O6" s="21" t="s">
        <v>80</v>
      </c>
      <c r="P6" s="24">
        <v>3100001029</v>
      </c>
      <c r="Q6" s="22" t="s">
        <v>89</v>
      </c>
      <c r="R6" s="26">
        <v>45594</v>
      </c>
      <c r="S6" s="31" t="s">
        <v>93</v>
      </c>
      <c r="T6" s="26">
        <v>45600</v>
      </c>
      <c r="U6" s="31" t="s">
        <v>90</v>
      </c>
      <c r="V6" s="23"/>
      <c r="W6" s="23"/>
      <c r="X6" s="23"/>
      <c r="Y6" s="25">
        <v>4700387828</v>
      </c>
    </row>
    <row r="7" spans="1:25" x14ac:dyDescent="0.35">
      <c r="A7" s="29" t="s">
        <v>21</v>
      </c>
      <c r="B7" s="30" t="s">
        <v>24</v>
      </c>
      <c r="C7" s="4"/>
      <c r="D7" s="34">
        <v>91101431</v>
      </c>
      <c r="E7" s="33" t="s">
        <v>95</v>
      </c>
      <c r="F7" s="21" t="s">
        <v>76</v>
      </c>
      <c r="G7" s="11" t="s">
        <v>86</v>
      </c>
      <c r="H7" s="11" t="s">
        <v>85</v>
      </c>
      <c r="I7" s="11" t="s">
        <v>86</v>
      </c>
      <c r="J7" s="21" t="s">
        <v>84</v>
      </c>
      <c r="K7" s="23"/>
      <c r="L7" s="14" t="s">
        <v>87</v>
      </c>
      <c r="M7" s="14" t="s">
        <v>88</v>
      </c>
      <c r="N7" s="21" t="s">
        <v>80</v>
      </c>
      <c r="O7" s="21" t="s">
        <v>80</v>
      </c>
      <c r="P7" s="24">
        <v>3100001029</v>
      </c>
      <c r="Q7" s="22" t="s">
        <v>89</v>
      </c>
      <c r="R7" s="26">
        <v>45603</v>
      </c>
      <c r="S7" s="31" t="s">
        <v>92</v>
      </c>
      <c r="T7" s="26">
        <v>45608</v>
      </c>
      <c r="U7" s="31" t="s">
        <v>92</v>
      </c>
      <c r="V7" s="23"/>
      <c r="W7" s="23"/>
      <c r="X7" s="23"/>
      <c r="Y7" s="35">
        <v>4700387827</v>
      </c>
    </row>
    <row r="8" spans="1:25" x14ac:dyDescent="0.35">
      <c r="A8" s="23"/>
      <c r="B8" s="4"/>
      <c r="C8" s="4"/>
      <c r="D8" s="4"/>
      <c r="E8" s="23"/>
      <c r="F8" s="23"/>
      <c r="G8" s="23"/>
      <c r="H8" s="23"/>
      <c r="I8" s="23"/>
      <c r="J8" s="23"/>
      <c r="K8" s="23"/>
      <c r="L8" s="27"/>
      <c r="M8" s="27"/>
      <c r="N8" s="23"/>
      <c r="O8" s="23"/>
      <c r="P8" s="27"/>
      <c r="Q8" s="27"/>
      <c r="R8" s="23"/>
      <c r="S8" s="23"/>
      <c r="T8" s="23"/>
      <c r="U8" s="23"/>
      <c r="V8" s="23"/>
      <c r="W8" s="23"/>
      <c r="X8" s="23"/>
      <c r="Y8" s="4"/>
    </row>
  </sheetData>
  <sheetProtection insertRows="0"/>
  <mergeCells count="1">
    <mergeCell ref="B1:M1"/>
  </mergeCells>
  <phoneticPr fontId="5" type="noConversion"/>
  <dataValidations xWindow="269" yWindow="499" count="1">
    <dataValidation type="list" allowBlank="1" showInputMessage="1" showErrorMessage="1" promptTitle="Means of Transport" prompt="Pick from the list, if unsure please use Dictionary Tab" sqref="B5:B7" xr:uid="{F91057F6-DCB1-4E0B-8945-EB16C42246A3}">
      <formula1>MoT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581F6-CC80-4263-BCAE-72786A65646B}">
  <dimension ref="A1"/>
  <sheetViews>
    <sheetView workbookViewId="0"/>
  </sheetViews>
  <sheetFormatPr defaultRowHeight="14.5" x14ac:dyDescent="0.35"/>
  <sheetData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"/>
  <sheetViews>
    <sheetView workbookViewId="0">
      <selection activeCell="F1" sqref="F1"/>
    </sheetView>
  </sheetViews>
  <sheetFormatPr defaultRowHeight="14.5" x14ac:dyDescent="0.35"/>
  <cols>
    <col min="7" max="7" width="13.54296875" customWidth="1"/>
  </cols>
  <sheetData>
    <row r="1" spans="1:7" ht="15.5" x14ac:dyDescent="0.35">
      <c r="A1">
        <v>1</v>
      </c>
      <c r="B1">
        <v>1</v>
      </c>
      <c r="C1">
        <v>3</v>
      </c>
      <c r="D1">
        <v>4</v>
      </c>
      <c r="E1">
        <v>4</v>
      </c>
      <c r="F1">
        <v>5</v>
      </c>
      <c r="G1" s="1">
        <v>1048576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25A4A-74D1-4022-A2E7-F1B9938149EF}">
  <dimension ref="A1:E28"/>
  <sheetViews>
    <sheetView workbookViewId="0">
      <selection activeCell="A2" sqref="A2"/>
    </sheetView>
  </sheetViews>
  <sheetFormatPr defaultRowHeight="14.5" x14ac:dyDescent="0.35"/>
  <cols>
    <col min="1" max="1" width="18.453125" bestFit="1" customWidth="1"/>
    <col min="2" max="2" width="49.81640625" bestFit="1" customWidth="1"/>
    <col min="4" max="4" width="18.1796875" bestFit="1" customWidth="1"/>
    <col min="5" max="5" width="40.54296875" bestFit="1" customWidth="1"/>
    <col min="6" max="6" width="17.1796875" bestFit="1" customWidth="1"/>
  </cols>
  <sheetData>
    <row r="1" spans="1:5" x14ac:dyDescent="0.35">
      <c r="A1" s="5" t="s">
        <v>1</v>
      </c>
      <c r="B1" s="5" t="s">
        <v>57</v>
      </c>
      <c r="D1" s="5" t="s">
        <v>75</v>
      </c>
      <c r="E1" s="5" t="s">
        <v>56</v>
      </c>
    </row>
    <row r="2" spans="1:5" x14ac:dyDescent="0.35">
      <c r="A2" s="4" t="s">
        <v>28</v>
      </c>
      <c r="B2" s="4" t="s">
        <v>58</v>
      </c>
      <c r="D2" s="4" t="s">
        <v>28</v>
      </c>
      <c r="E2" s="4" t="s">
        <v>37</v>
      </c>
    </row>
    <row r="3" spans="1:5" x14ac:dyDescent="0.35">
      <c r="A3" s="4" t="s">
        <v>33</v>
      </c>
      <c r="B3" s="4" t="s">
        <v>64</v>
      </c>
      <c r="D3" s="4" t="s">
        <v>28</v>
      </c>
      <c r="E3" s="4" t="s">
        <v>38</v>
      </c>
    </row>
    <row r="4" spans="1:5" x14ac:dyDescent="0.35">
      <c r="A4" s="4" t="s">
        <v>27</v>
      </c>
      <c r="B4" s="4" t="s">
        <v>59</v>
      </c>
      <c r="D4" s="4" t="s">
        <v>28</v>
      </c>
      <c r="E4" s="4" t="s">
        <v>39</v>
      </c>
    </row>
    <row r="5" spans="1:5" x14ac:dyDescent="0.35">
      <c r="A5" s="4" t="s">
        <v>32</v>
      </c>
      <c r="B5" s="4" t="s">
        <v>65</v>
      </c>
      <c r="D5" s="4" t="s">
        <v>28</v>
      </c>
      <c r="E5" s="4" t="s">
        <v>43</v>
      </c>
    </row>
    <row r="6" spans="1:5" x14ac:dyDescent="0.35">
      <c r="A6" s="4" t="s">
        <v>29</v>
      </c>
      <c r="B6" s="4" t="s">
        <v>60</v>
      </c>
      <c r="D6" s="4" t="s">
        <v>33</v>
      </c>
      <c r="E6" s="4" t="s">
        <v>35</v>
      </c>
    </row>
    <row r="7" spans="1:5" x14ac:dyDescent="0.35">
      <c r="A7" s="4" t="s">
        <v>34</v>
      </c>
      <c r="B7" s="4" t="s">
        <v>66</v>
      </c>
      <c r="D7" s="4" t="s">
        <v>33</v>
      </c>
      <c r="E7" s="4" t="s">
        <v>36</v>
      </c>
    </row>
    <row r="8" spans="1:5" x14ac:dyDescent="0.35">
      <c r="A8" s="4" t="s">
        <v>22</v>
      </c>
      <c r="B8" s="4" t="s">
        <v>61</v>
      </c>
      <c r="D8" s="4" t="s">
        <v>33</v>
      </c>
      <c r="E8" s="4" t="s">
        <v>42</v>
      </c>
    </row>
    <row r="9" spans="1:5" x14ac:dyDescent="0.35">
      <c r="A9" s="4" t="s">
        <v>24</v>
      </c>
      <c r="B9" s="4" t="s">
        <v>67</v>
      </c>
      <c r="D9" s="4" t="s">
        <v>27</v>
      </c>
      <c r="E9" s="4" t="s">
        <v>45</v>
      </c>
    </row>
    <row r="10" spans="1:5" x14ac:dyDescent="0.35">
      <c r="A10" s="4" t="s">
        <v>25</v>
      </c>
      <c r="B10" s="4" t="s">
        <v>62</v>
      </c>
      <c r="D10" s="4" t="s">
        <v>32</v>
      </c>
      <c r="E10" s="4" t="s">
        <v>44</v>
      </c>
    </row>
    <row r="11" spans="1:5" x14ac:dyDescent="0.35">
      <c r="A11" s="4" t="s">
        <v>30</v>
      </c>
      <c r="B11" s="4" t="s">
        <v>68</v>
      </c>
      <c r="D11" s="4" t="s">
        <v>29</v>
      </c>
      <c r="E11" s="4" t="s">
        <v>41</v>
      </c>
    </row>
    <row r="12" spans="1:5" x14ac:dyDescent="0.35">
      <c r="A12" s="4" t="s">
        <v>26</v>
      </c>
      <c r="B12" s="4" t="s">
        <v>63</v>
      </c>
      <c r="D12" s="4" t="s">
        <v>34</v>
      </c>
      <c r="E12" s="4" t="s">
        <v>40</v>
      </c>
    </row>
    <row r="13" spans="1:5" x14ac:dyDescent="0.35">
      <c r="A13" s="4" t="s">
        <v>31</v>
      </c>
      <c r="B13" s="4" t="s">
        <v>69</v>
      </c>
      <c r="D13" s="4" t="s">
        <v>22</v>
      </c>
      <c r="E13" s="4" t="s">
        <v>47</v>
      </c>
    </row>
    <row r="14" spans="1:5" x14ac:dyDescent="0.35">
      <c r="D14" s="4" t="s">
        <v>22</v>
      </c>
      <c r="E14" s="4" t="s">
        <v>48</v>
      </c>
    </row>
    <row r="15" spans="1:5" x14ac:dyDescent="0.35">
      <c r="D15" s="4" t="s">
        <v>22</v>
      </c>
      <c r="E15" s="4" t="s">
        <v>49</v>
      </c>
    </row>
    <row r="16" spans="1:5" x14ac:dyDescent="0.35">
      <c r="D16" s="4" t="s">
        <v>22</v>
      </c>
      <c r="E16" s="4" t="s">
        <v>52</v>
      </c>
    </row>
    <row r="17" spans="4:5" x14ac:dyDescent="0.35">
      <c r="D17" s="4" t="s">
        <v>22</v>
      </c>
      <c r="E17" s="4" t="s">
        <v>70</v>
      </c>
    </row>
    <row r="18" spans="4:5" x14ac:dyDescent="0.35">
      <c r="D18" s="4" t="s">
        <v>22</v>
      </c>
      <c r="E18" s="4" t="s">
        <v>72</v>
      </c>
    </row>
    <row r="19" spans="4:5" x14ac:dyDescent="0.35">
      <c r="D19" s="4" t="s">
        <v>22</v>
      </c>
      <c r="E19" s="4" t="s">
        <v>73</v>
      </c>
    </row>
    <row r="20" spans="4:5" x14ac:dyDescent="0.35">
      <c r="D20" s="4" t="s">
        <v>22</v>
      </c>
      <c r="E20" s="4" t="s">
        <v>74</v>
      </c>
    </row>
    <row r="21" spans="4:5" x14ac:dyDescent="0.35">
      <c r="D21" s="4" t="s">
        <v>24</v>
      </c>
      <c r="E21" s="4" t="s">
        <v>46</v>
      </c>
    </row>
    <row r="22" spans="4:5" x14ac:dyDescent="0.35">
      <c r="D22" s="4" t="s">
        <v>24</v>
      </c>
      <c r="E22" s="4" t="s">
        <v>23</v>
      </c>
    </row>
    <row r="23" spans="4:5" x14ac:dyDescent="0.35">
      <c r="D23" s="4" t="s">
        <v>24</v>
      </c>
      <c r="E23" s="4" t="s">
        <v>51</v>
      </c>
    </row>
    <row r="24" spans="4:5" x14ac:dyDescent="0.35">
      <c r="D24" s="4" t="s">
        <v>25</v>
      </c>
      <c r="E24" s="4" t="s">
        <v>50</v>
      </c>
    </row>
    <row r="25" spans="4:5" x14ac:dyDescent="0.35">
      <c r="D25" s="4" t="s">
        <v>25</v>
      </c>
      <c r="E25" s="4" t="s">
        <v>71</v>
      </c>
    </row>
    <row r="26" spans="4:5" x14ac:dyDescent="0.35">
      <c r="D26" s="4" t="s">
        <v>30</v>
      </c>
      <c r="E26" s="4" t="s">
        <v>53</v>
      </c>
    </row>
    <row r="27" spans="4:5" x14ac:dyDescent="0.35">
      <c r="D27" s="4" t="s">
        <v>26</v>
      </c>
      <c r="E27" s="4" t="s">
        <v>55</v>
      </c>
    </row>
    <row r="28" spans="4:5" x14ac:dyDescent="0.35">
      <c r="D28" s="4" t="s">
        <v>31</v>
      </c>
      <c r="E28" s="4" t="s">
        <v>54</v>
      </c>
    </row>
  </sheetData>
  <sortState xmlns:xlrd2="http://schemas.microsoft.com/office/spreadsheetml/2017/richdata2" ref="D2:E28">
    <sortCondition ref="D1"/>
  </sortState>
  <conditionalFormatting sqref="E2:E23">
    <cfRule type="expression" dxfId="0" priority="1">
      <formula>LEN($K2)&gt;40</formula>
    </cfRule>
  </conditionalFormatting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42CAA17F9C174891C071DFEBAC1BAC" ma:contentTypeVersion="2" ma:contentTypeDescription="Create a new document." ma:contentTypeScope="" ma:versionID="393371695ea4f2455e938ac24b025148">
  <xsd:schema xmlns:xsd="http://www.w3.org/2001/XMLSchema" xmlns:xs="http://www.w3.org/2001/XMLSchema" xmlns:p="http://schemas.microsoft.com/office/2006/metadata/properties" xmlns:ns2="8c502ac1-90a8-4e0a-a636-351357f83e0a" targetNamespace="http://schemas.microsoft.com/office/2006/metadata/properties" ma:root="true" ma:fieldsID="edb1b2c621042c2a37a884f6a6c06862" ns2:_="">
    <xsd:import namespace="8c502ac1-90a8-4e0a-a636-351357f83e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502ac1-90a8-4e0a-a636-351357f83e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226DFDC-A92F-4B48-923F-A0EC97BC05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c502ac1-90a8-4e0a-a636-351357f83e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994BCF0-85C3-4E72-880A-92ED23C6788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E0D80EB-74BC-4B6D-950A-DC8001FE146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Upload Form</vt:lpstr>
      <vt:lpstr>Sheet1</vt:lpstr>
      <vt:lpstr>_meta_data</vt:lpstr>
      <vt:lpstr>Dictionary</vt:lpstr>
      <vt:lpstr>MoT</vt:lpstr>
      <vt:lpstr>VEH</vt:lpstr>
      <vt:lpstr>VR</vt:lpstr>
      <vt:lpstr>VRR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Mikolaj Bednarz</dc:creator>
  <cp:lastModifiedBy>Magdalena Jagielka</cp:lastModifiedBy>
  <dcterms:created xsi:type="dcterms:W3CDTF">2019-10-07T15:50:19Z</dcterms:created>
  <dcterms:modified xsi:type="dcterms:W3CDTF">2024-10-22T16:30:21Z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0x0101003542CAA17F9C174891C071DFEBAC1BAC</vt:lpwstr>
  </property>
  <property fmtid="{D5CDD505-2E9C-101B-9397-08002B2CF9AE}" pid="3" name="MSIP_Label_604be5fb-a727-4de8-9a0b-2318b3ae9b1b_Enabled">
    <vt:lpwstr>true</vt:lpwstr>
  </property>
  <property fmtid="{D5CDD505-2E9C-101B-9397-08002B2CF9AE}" pid="4" name="MSIP_Label_604be5fb-a727-4de8-9a0b-2318b3ae9b1b_SetDate">
    <vt:lpwstr>2021-10-07T08:40:50Z</vt:lpwstr>
  </property>
  <property fmtid="{D5CDD505-2E9C-101B-9397-08002B2CF9AE}" pid="5" name="MSIP_Label_604be5fb-a727-4de8-9a0b-2318b3ae9b1b_Method">
    <vt:lpwstr>Standard</vt:lpwstr>
  </property>
  <property fmtid="{D5CDD505-2E9C-101B-9397-08002B2CF9AE}" pid="6" name="MSIP_Label_604be5fb-a727-4de8-9a0b-2318b3ae9b1b_Name">
    <vt:lpwstr>604be5fb-a727-4de8-9a0b-2318b3ae9b1b</vt:lpwstr>
  </property>
  <property fmtid="{D5CDD505-2E9C-101B-9397-08002B2CF9AE}" pid="7" name="MSIP_Label_604be5fb-a727-4de8-9a0b-2318b3ae9b1b_SiteId">
    <vt:lpwstr>e361356b-0fd2-4625-86f0-22ae6904a721</vt:lpwstr>
  </property>
  <property fmtid="{D5CDD505-2E9C-101B-9397-08002B2CF9AE}" pid="8" name="MSIP_Label_604be5fb-a727-4de8-9a0b-2318b3ae9b1b_ActionId">
    <vt:lpwstr>ea5fe677-2d90-45a1-a34c-3aec462e4cf4</vt:lpwstr>
  </property>
  <property fmtid="{D5CDD505-2E9C-101B-9397-08002B2CF9AE}" pid="9" name="MSIP_Label_604be5fb-a727-4de8-9a0b-2318b3ae9b1b_ContentBits">
    <vt:lpwstr>0</vt:lpwstr>
  </property>
</Properties>
</file>