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zap\OneDrive\Documentos\Jackson Marques\00 - RESILI SEVENN\"/>
    </mc:Choice>
  </mc:AlternateContent>
  <xr:revisionPtr revIDLastSave="0" documentId="13_ncr:1_{B11E70A9-CFB7-4B02-9032-EE4C38802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in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<sst xmlns="http://schemas.openxmlformats.org/spreadsheetml/2006/main" count="42" uniqueCount="33">
  <si>
    <t>Nome da campanha</t>
  </si>
  <si>
    <t>Valor usado (BRL)</t>
  </si>
  <si>
    <t>Impressões</t>
  </si>
  <si>
    <t>Alcance</t>
  </si>
  <si>
    <t>Frequência</t>
  </si>
  <si>
    <t>Cliques no link únicos</t>
  </si>
  <si>
    <t>Cliques de saída únicos</t>
  </si>
  <si>
    <t>Adições ao carrinho</t>
  </si>
  <si>
    <t>Custo por resultados</t>
  </si>
  <si>
    <t>G1 OFF [FASE PLAY] [CONVERSÃO 01] Lavador de Copos - 27.Agosto</t>
  </si>
  <si>
    <t>G1 OFF [FASE PLAY] [CONVERSÃO 03] Lavador de Copos - 27.Agosto</t>
  </si>
  <si>
    <t>G1[FASE PLAY] [CONVERSÃO 01] Sandália Ortopédica - 06.Setembro</t>
  </si>
  <si>
    <t>G1 [FASE PLAY] [CONVERSÃO 02] Sandália Ortopédica - 06.Setembro</t>
  </si>
  <si>
    <t>G1 [FASE PLAY] [CONVERSÃO 03] Sandália Ortopédica - 06.Setembro</t>
  </si>
  <si>
    <t>ABO</t>
  </si>
  <si>
    <t>PRODUTO</t>
  </si>
  <si>
    <t>G1 OFF [FASE PLAY] [CONVERSÃO 02] Lavador de Copos - 27.AgostoLavador de Copos</t>
  </si>
  <si>
    <t>Lavador de Copos</t>
  </si>
  <si>
    <t>Orçamento</t>
  </si>
  <si>
    <t xml:space="preserve">CPM </t>
  </si>
  <si>
    <t xml:space="preserve">CTR único </t>
  </si>
  <si>
    <t>CPC (todos)</t>
  </si>
  <si>
    <t>Page View</t>
  </si>
  <si>
    <t>View Content</t>
  </si>
  <si>
    <t>Custo por add cart</t>
  </si>
  <si>
    <t>Initiate Checkout</t>
  </si>
  <si>
    <t xml:space="preserve">Custo Initiate </t>
  </si>
  <si>
    <t>COMPRAS</t>
  </si>
  <si>
    <t>ROAS</t>
  </si>
  <si>
    <t>DROPSHIPPING LOJA G1 OFERTAS</t>
  </si>
  <si>
    <t>Início</t>
  </si>
  <si>
    <t>Término</t>
  </si>
  <si>
    <t>Sandália Ortopédica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</si>
</sst>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9" fontId="1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0" fontId="3" fillId="2" borderId="0" xfId="0" applyFont="1" applyFill="1" applyAlignment="1">
      <alignment horizontal="center"/>
    </xf>
    <xf numFmtId="9" fontId="0" fillId="2" borderId="0" xfId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H22" sqref="H22"/>
    </sheetView>
  </sheetViews>
  <sheetFormatPr defaultColWidth="20" defaultRowHeight="14.4" x14ac:dyDescent="0.3"/>
  <cols>
    <col min="1" max="1" width="12.6640625" style="2" customWidth="1"/>
    <col min="2" max="2" width="13" style="2" customWidth="1"/>
    <col min="3" max="3" width="53.6640625" style="5" customWidth="1"/>
    <col min="4" max="4" width="20" style="2"/>
    <col min="5" max="5" width="16.5546875" style="2" customWidth="1"/>
    <col min="6" max="6" width="14.77734375" style="2" customWidth="1"/>
    <col min="7" max="7" width="20" style="2"/>
    <col min="8" max="8" width="20" style="7"/>
    <col min="9" max="9" width="20" style="2"/>
    <col min="10" max="10" width="20" style="9"/>
    <col min="11" max="11" width="20" style="7"/>
    <col min="12" max="19" width="20" style="2"/>
    <col min="20" max="20" width="20" style="7"/>
    <col min="21" max="16384" width="20" style="2"/>
  </cols>
  <sheetData>
    <row r="1" spans="1:23" x14ac:dyDescent="0.3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1"/>
      <c r="K1" s="12"/>
      <c r="L1" s="13"/>
      <c r="M1" s="13"/>
      <c r="N1" s="13"/>
      <c r="O1" s="13"/>
      <c r="P1" s="13"/>
      <c r="Q1" s="13"/>
      <c r="R1" s="13"/>
      <c r="S1" s="13"/>
      <c r="T1" s="12"/>
      <c r="U1" s="13"/>
      <c r="V1" s="13"/>
      <c r="W1" s="13"/>
    </row>
    <row r="2" spans="1:23" x14ac:dyDescent="0.3">
      <c r="A2" s="14" t="s">
        <v>30</v>
      </c>
      <c r="B2" s="14" t="s">
        <v>31</v>
      </c>
      <c r="C2" s="4" t="s">
        <v>0</v>
      </c>
      <c r="D2" s="1" t="s">
        <v>15</v>
      </c>
      <c r="E2" s="1" t="s">
        <v>1</v>
      </c>
      <c r="F2" s="1" t="s">
        <v>18</v>
      </c>
      <c r="G2" s="1" t="s">
        <v>2</v>
      </c>
      <c r="H2" s="6" t="s">
        <v>19</v>
      </c>
      <c r="I2" s="1" t="s">
        <v>3</v>
      </c>
      <c r="J2" s="8" t="s">
        <v>4</v>
      </c>
      <c r="K2" s="6" t="s">
        <v>21</v>
      </c>
      <c r="L2" s="1" t="s">
        <v>20</v>
      </c>
      <c r="M2" s="1" t="s">
        <v>5</v>
      </c>
      <c r="N2" s="1" t="s">
        <v>6</v>
      </c>
      <c r="O2" s="1" t="s">
        <v>22</v>
      </c>
      <c r="P2" s="1" t="s">
        <v>23</v>
      </c>
      <c r="Q2" s="1" t="s">
        <v>7</v>
      </c>
      <c r="R2" s="1" t="s">
        <v>24</v>
      </c>
      <c r="S2" s="1" t="s">
        <v>25</v>
      </c>
      <c r="T2" s="6" t="s">
        <v>26</v>
      </c>
      <c r="U2" s="1" t="s">
        <v>27</v>
      </c>
      <c r="V2" s="1" t="s">
        <v>8</v>
      </c>
      <c r="W2" s="1" t="s">
        <v>28</v>
      </c>
    </row>
    <row r="3" spans="1:23" x14ac:dyDescent="0.3">
      <c r="A3" s="3">
        <v>45166</v>
      </c>
      <c r="B3" s="3">
        <v>45169</v>
      </c>
      <c r="C3" s="5" t="s">
        <v>16</v>
      </c>
      <c r="D3" s="2" t="s">
        <v>17</v>
      </c>
      <c r="E3" s="2">
        <v>124.84</v>
      </c>
      <c r="F3" s="2" t="s">
        <v>14</v>
      </c>
      <c r="G3" s="2">
        <v>4807</v>
      </c>
      <c r="H3" s="7">
        <v>25.970459999999999</v>
      </c>
      <c r="I3" s="2">
        <v>4058</v>
      </c>
      <c r="J3" s="9">
        <v>1.184574</v>
      </c>
      <c r="K3" s="7">
        <v>0.91794100000000001</v>
      </c>
      <c r="L3" s="2">
        <v>2.4149829999999999</v>
      </c>
      <c r="M3" s="2">
        <v>98</v>
      </c>
      <c r="N3" s="2">
        <v>98</v>
      </c>
      <c r="O3" s="2">
        <v>70</v>
      </c>
      <c r="P3" s="2">
        <v>63</v>
      </c>
    </row>
    <row r="4" spans="1:23" x14ac:dyDescent="0.3">
      <c r="A4" s="3">
        <v>45166</v>
      </c>
      <c r="B4" s="3">
        <v>45169</v>
      </c>
      <c r="C4" s="5" t="s">
        <v>9</v>
      </c>
      <c r="D4" s="2" t="s">
        <v>17</v>
      </c>
      <c r="E4" s="2">
        <v>123.28</v>
      </c>
      <c r="F4" s="2" t="s">
        <v>14</v>
      </c>
      <c r="G4" s="2">
        <v>5403</v>
      </c>
      <c r="H4" s="7">
        <v>22.816953999999999</v>
      </c>
      <c r="I4" s="2">
        <v>4899</v>
      </c>
      <c r="J4" s="9">
        <v>1.102878</v>
      </c>
      <c r="K4" s="7">
        <v>0.81105300000000002</v>
      </c>
      <c r="L4" s="2">
        <v>2.6536029999999999</v>
      </c>
      <c r="M4" s="2">
        <v>130</v>
      </c>
      <c r="N4" s="2">
        <v>130</v>
      </c>
      <c r="O4" s="2">
        <v>94</v>
      </c>
      <c r="P4" s="2">
        <v>90</v>
      </c>
    </row>
    <row r="5" spans="1:23" x14ac:dyDescent="0.3">
      <c r="A5" s="3">
        <v>45166</v>
      </c>
      <c r="B5" s="3">
        <v>45169</v>
      </c>
      <c r="C5" s="5" t="s">
        <v>10</v>
      </c>
      <c r="D5" s="2" t="s">
        <v>17</v>
      </c>
      <c r="E5" s="2">
        <v>118.52</v>
      </c>
      <c r="F5" s="2" t="s">
        <v>14</v>
      </c>
      <c r="G5" s="2">
        <v>7573</v>
      </c>
      <c r="H5" s="7">
        <v>15.650337</v>
      </c>
      <c r="I5" s="2">
        <v>7182</v>
      </c>
      <c r="J5" s="9">
        <v>1.0544420000000001</v>
      </c>
      <c r="K5" s="7">
        <v>0.56708099999999995</v>
      </c>
      <c r="L5" s="2">
        <v>2.5758839999999998</v>
      </c>
      <c r="M5" s="2">
        <v>185</v>
      </c>
      <c r="N5" s="2">
        <v>184</v>
      </c>
      <c r="O5" s="2">
        <v>111</v>
      </c>
      <c r="P5" s="2">
        <v>108</v>
      </c>
      <c r="Q5" s="2">
        <v>1</v>
      </c>
      <c r="R5" s="2">
        <v>118.52</v>
      </c>
    </row>
    <row r="6" spans="1:23" x14ac:dyDescent="0.3">
      <c r="A6" s="3">
        <v>45175</v>
      </c>
      <c r="B6" s="3">
        <v>45180</v>
      </c>
      <c r="C6" s="5" t="s">
        <v>11</v>
      </c>
      <c r="D6" s="15" t="s">
        <v>32</v>
      </c>
      <c r="E6" s="2">
        <v>199.35</v>
      </c>
      <c r="F6" s="2" t="s">
        <v>14</v>
      </c>
      <c r="G6" s="2">
        <v>8108</v>
      </c>
      <c r="H6" s="7">
        <v>24.586828000000001</v>
      </c>
      <c r="I6" s="2">
        <v>6998</v>
      </c>
      <c r="J6" s="9">
        <v>1.158617</v>
      </c>
      <c r="K6" s="7">
        <v>0.94478700000000004</v>
      </c>
      <c r="L6" s="2">
        <v>1.9005430000000001</v>
      </c>
      <c r="M6" s="2">
        <v>133</v>
      </c>
      <c r="N6" s="2">
        <v>133</v>
      </c>
      <c r="O6" s="2">
        <v>106</v>
      </c>
      <c r="P6" s="2">
        <v>106</v>
      </c>
      <c r="Q6" s="2">
        <v>5</v>
      </c>
      <c r="R6" s="2">
        <v>39.869999999999997</v>
      </c>
      <c r="S6" s="2">
        <v>1</v>
      </c>
      <c r="T6" s="7">
        <v>199.35</v>
      </c>
    </row>
    <row r="7" spans="1:23" x14ac:dyDescent="0.3">
      <c r="A7" s="3">
        <v>45175</v>
      </c>
      <c r="B7" s="3">
        <v>45180</v>
      </c>
      <c r="C7" s="5" t="s">
        <v>12</v>
      </c>
      <c r="D7" s="15" t="s">
        <v>32</v>
      </c>
      <c r="E7" s="2">
        <v>199.57</v>
      </c>
      <c r="F7" s="2" t="s">
        <v>14</v>
      </c>
      <c r="G7" s="2">
        <v>8936</v>
      </c>
      <c r="H7" s="7">
        <v>22.333259000000002</v>
      </c>
      <c r="I7" s="2">
        <v>8060</v>
      </c>
      <c r="J7" s="9">
        <v>1.1086849999999999</v>
      </c>
      <c r="K7" s="7">
        <v>0.77653700000000003</v>
      </c>
      <c r="L7" s="2">
        <v>1.8238209999999999</v>
      </c>
      <c r="M7" s="2">
        <v>147</v>
      </c>
      <c r="N7" s="2">
        <v>147</v>
      </c>
      <c r="O7" s="2">
        <v>131</v>
      </c>
      <c r="P7" s="2">
        <v>128</v>
      </c>
      <c r="Q7" s="2">
        <v>12</v>
      </c>
      <c r="R7" s="2">
        <v>16.630832999999999</v>
      </c>
      <c r="S7" s="2">
        <v>3</v>
      </c>
      <c r="T7" s="7">
        <v>66.523332999999994</v>
      </c>
      <c r="U7" s="2">
        <v>2</v>
      </c>
      <c r="V7" s="2">
        <v>99.79</v>
      </c>
      <c r="W7" s="2">
        <v>1.21</v>
      </c>
    </row>
    <row r="8" spans="1:23" x14ac:dyDescent="0.3">
      <c r="A8" s="3">
        <v>45175</v>
      </c>
      <c r="B8" s="3">
        <v>45180</v>
      </c>
      <c r="C8" s="5" t="s">
        <v>13</v>
      </c>
      <c r="D8" s="15" t="s">
        <v>32</v>
      </c>
      <c r="E8" s="2">
        <v>180.84</v>
      </c>
      <c r="F8" s="2" t="s">
        <v>14</v>
      </c>
      <c r="G8" s="2">
        <v>7626</v>
      </c>
      <c r="H8" s="7">
        <v>23.713611</v>
      </c>
      <c r="I8" s="2">
        <v>6925</v>
      </c>
      <c r="J8" s="9">
        <v>1.101227</v>
      </c>
      <c r="K8" s="7">
        <v>0.74727299999999997</v>
      </c>
      <c r="L8" s="2">
        <v>2.0072199999999998</v>
      </c>
      <c r="M8" s="2">
        <v>139</v>
      </c>
      <c r="N8" s="2">
        <v>139</v>
      </c>
      <c r="O8" s="2">
        <v>111</v>
      </c>
      <c r="P8" s="2">
        <v>115</v>
      </c>
      <c r="Q8" s="2">
        <v>6</v>
      </c>
      <c r="R8" s="2">
        <v>30.14</v>
      </c>
      <c r="S8" s="2">
        <v>2</v>
      </c>
      <c r="T8" s="7">
        <v>90.42</v>
      </c>
      <c r="U8" s="2">
        <v>1</v>
      </c>
      <c r="V8" s="2">
        <v>180.84</v>
      </c>
      <c r="W8" s="2">
        <v>0.66</v>
      </c>
    </row>
    <row r="9" spans="1:23" x14ac:dyDescent="0.3">
      <c r="E9" s="16">
        <f>SUM(E3:E8)</f>
        <v>946.4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Pagina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a3331</cp:lastModifiedBy>
  <dcterms:created xsi:type="dcterms:W3CDTF">2024-05-29T16:10:30Z</dcterms:created>
  <dcterms:modified xsi:type="dcterms:W3CDTF">2024-05-29T16:22:40Z</dcterms:modified>
  <cp:category/>
</cp:coreProperties>
</file>