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<sst xmlns="http://schemas.openxmlformats.org/spreadsheetml/2006/main" count="60" uniqueCount="54">
  <si>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</si>
  <si>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</si>
  <si>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</si>
  <si>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</si>
  <si>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</si>
  <si>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</si>
  <si>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</si>
  <si>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</si>
  <si>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</si>
  <si>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- 40975458</t>
  </si>
  <si>
    <t>6° ANO B INTEGRAL 7H T1 ANUAL - 40975459</t>
  </si>
  <si>
    <t>6° ANO C INTEGRAL 7H T1 ANUAL - 40975456</t>
  </si>
  <si>
    <t>6° ANO E INTEGRAL 7H T1 ANUAL - 40975457</t>
  </si>
  <si>
    <t>7° ANO C INTEGRAL 7H T1 ANUAL - 40907783</t>
  </si>
  <si>
    <t>7° ANO D INTEGRAL 7H T1 ANUAL - 40907788</t>
  </si>
  <si>
    <t>7° ANO E INTEGRAL 7H T1 ANUAL - 40907784</t>
  </si>
  <si>
    <t>7º ANO A INTEGRAL 7H T1 ANUAL - 40907776</t>
  </si>
  <si>
    <t>7º ANO B INTEGRAL 7H T1 ANUAL - 40907779</t>
  </si>
  <si>
    <t>8° ANO A INTEGRAL 7H T1 ANUAL - 40907781</t>
  </si>
  <si>
    <t>8° ANO B INTEGRAL 7H T1 ANUAL - 40907773</t>
  </si>
  <si>
    <t>8° ANO C INTEGRAL 7H T1 ANUAL - 40907775</t>
  </si>
  <si>
    <t>8° ANO D INTEGRAL 7H T1 ANUAL - 40907780</t>
  </si>
  <si>
    <t>8° ANO E INTEGRAL 7H T1 ANUAL - 40907785</t>
  </si>
  <si>
    <t>9º ANO A INTEGRAL 7H T1 ANUAL - 40907777</t>
  </si>
  <si>
    <t>9º ANO B INTEGRAL 7H T1 ANUAL - 40907786</t>
  </si>
  <si>
    <t>9º ANO C INTEGRAL 7H T1 ANUAL - 40907774</t>
  </si>
  <si>
    <t>9º ANO D INTEGRAL 7H T1 ANUAL - 40907778</t>
  </si>
  <si>
    <t>9º ANO E INTEGRAL 7H T1 ANUAL - 40907787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</si>
  <si>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</si>
  <si>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</si>
  <si>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</si>
  <si>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</si>
  <si>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</si>
  <si>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</si>
  <si>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</si>
  <si>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</si>
  <si>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- 40967648</t>
  </si>
  <si>
    <t>1ª SERIE B INTEGRAL 7H T2 ANUAL - 40967649</t>
  </si>
  <si>
    <t>1ª SERIE C INTEGRAL 7H T2 ANUAL - 40967650</t>
  </si>
  <si>
    <t>1ª SERIE D INTEGRAL 7H T2 ANUAL - 40967651</t>
  </si>
  <si>
    <t>2ª SERIE A INTEGRAL 7H T2 ANUAL - 40954723</t>
  </si>
  <si>
    <t>2ª SERIE E NOITE ANUAL - 41361564</t>
  </si>
  <si>
    <t>4050 - ADMINISTRAÇÃO - 2ª SERIE B INTEGRAL 7H T2 ANUAL - 41139017</t>
  </si>
  <si>
    <t>6082 - DESENVOLVIMENTO DE SISTEMAS - 2ª SERIE C INTEGRAL 7H T2 ANUAL - 41139018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</si>
  <si>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</si>
  <si>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</si>
  <si>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</si>
  <si>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</si>
  <si>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</si>
  <si>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</si>
  <si>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7H T2 ANUAL - 40964114</t>
  </si>
  <si>
    <t>3ª SERIE C INTEGRAL 7H T2 ANUAL - 40945202</t>
  </si>
  <si>
    <t>3ª SERIE D NOITE ANUAL - 40945203</t>
  </si>
  <si>
    <t>4050 - ADMINISTRAÇÃO - 3ª SERIE A INTEGRAL 7H T2 ANUAL - 40964113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</si>
</sst>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4" fillId="2" fontId="4" numFmtId="0" xfId="0" applyAlignment="1" applyBorder="1" applyFill="1" applyFont="1">
      <alignment readingOrder="0"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horizontal="left" readingOrder="0"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5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32.0</v>
      </c>
      <c r="C2" s="6">
        <v>94.0</v>
      </c>
      <c r="D2" s="6">
        <v>90.0</v>
      </c>
      <c r="E2" s="6">
        <v>62.0</v>
      </c>
      <c r="F2" s="6">
        <v>55.0</v>
      </c>
      <c r="G2" s="6">
        <v>34.0</v>
      </c>
      <c r="H2" s="6">
        <v>65.0</v>
      </c>
      <c r="I2" s="7">
        <f t="shared" ref="I2:I20" si="1">SUM(C2:H2)</f>
        <v>400</v>
      </c>
    </row>
    <row r="3" ht="15.75" customHeight="1">
      <c r="A3" s="5" t="s">
        <v>10</v>
      </c>
      <c r="B3" s="6">
        <v>31.0</v>
      </c>
      <c r="C3" s="6">
        <v>85.0</v>
      </c>
      <c r="D3" s="6">
        <v>69.0</v>
      </c>
      <c r="E3" s="6">
        <v>47.0</v>
      </c>
      <c r="F3" s="6">
        <v>52.0</v>
      </c>
      <c r="G3" s="6">
        <v>27.0</v>
      </c>
      <c r="H3" s="6">
        <v>53.0</v>
      </c>
      <c r="I3" s="7">
        <f t="shared" si="1"/>
        <v>333</v>
      </c>
    </row>
    <row r="4" ht="15.75" customHeight="1">
      <c r="A4" s="5" t="s">
        <v>11</v>
      </c>
      <c r="B4" s="6">
        <v>33.0</v>
      </c>
      <c r="C4" s="8">
        <v>64.0</v>
      </c>
      <c r="D4" s="6">
        <v>63.0</v>
      </c>
      <c r="E4" s="6">
        <v>34.0</v>
      </c>
      <c r="F4" s="6">
        <v>46.0</v>
      </c>
      <c r="G4" s="6">
        <v>31.0</v>
      </c>
      <c r="H4" s="6">
        <v>42.0</v>
      </c>
      <c r="I4" s="7">
        <f t="shared" si="1"/>
        <v>280</v>
      </c>
    </row>
    <row r="5" ht="15.75" customHeight="1">
      <c r="A5" s="5" t="s">
        <v>12</v>
      </c>
      <c r="B5" s="6">
        <v>30.0</v>
      </c>
      <c r="C5" s="6">
        <v>58.0</v>
      </c>
      <c r="D5" s="6">
        <v>83.0</v>
      </c>
      <c r="E5" s="6">
        <v>42.0</v>
      </c>
      <c r="F5" s="6">
        <v>71.0</v>
      </c>
      <c r="G5" s="6">
        <v>41.0</v>
      </c>
      <c r="H5" s="6">
        <v>54.0</v>
      </c>
      <c r="I5" s="7">
        <f t="shared" si="1"/>
        <v>349</v>
      </c>
    </row>
    <row r="6" ht="15.75" customHeight="1">
      <c r="A6" s="5" t="s">
        <v>13</v>
      </c>
      <c r="B6" s="6">
        <v>22.0</v>
      </c>
      <c r="C6" s="6">
        <v>37.0</v>
      </c>
      <c r="D6" s="6">
        <v>20.0</v>
      </c>
      <c r="E6" s="6">
        <v>37.0</v>
      </c>
      <c r="F6" s="6">
        <v>23.0</v>
      </c>
      <c r="G6" s="6">
        <v>22.0</v>
      </c>
      <c r="H6" s="6">
        <v>18.0</v>
      </c>
      <c r="I6" s="7">
        <f t="shared" si="1"/>
        <v>157</v>
      </c>
    </row>
    <row r="7" ht="15.75" customHeight="1">
      <c r="A7" s="5" t="s">
        <v>14</v>
      </c>
      <c r="B7" s="6">
        <v>27.0</v>
      </c>
      <c r="C7" s="6">
        <v>72.0</v>
      </c>
      <c r="D7" s="6">
        <v>41.0</v>
      </c>
      <c r="E7" s="6">
        <v>45.0</v>
      </c>
      <c r="F7" s="6">
        <v>54.0</v>
      </c>
      <c r="G7" s="6">
        <v>26.0</v>
      </c>
      <c r="H7" s="6">
        <v>39.0</v>
      </c>
      <c r="I7" s="7">
        <f t="shared" si="1"/>
        <v>277</v>
      </c>
    </row>
    <row r="8" ht="15.75" customHeight="1">
      <c r="A8" s="5" t="s">
        <v>15</v>
      </c>
      <c r="B8" s="6">
        <v>23.0</v>
      </c>
      <c r="C8" s="6">
        <v>43.0</v>
      </c>
      <c r="D8" s="6">
        <v>31.0</v>
      </c>
      <c r="E8" s="6">
        <v>25.0</v>
      </c>
      <c r="F8" s="6">
        <v>28.0</v>
      </c>
      <c r="G8" s="6">
        <v>26.0</v>
      </c>
      <c r="H8" s="6">
        <v>24.0</v>
      </c>
      <c r="I8" s="7">
        <f t="shared" si="1"/>
        <v>177</v>
      </c>
    </row>
    <row r="9" ht="15.75" customHeight="1">
      <c r="A9" s="5" t="s">
        <v>16</v>
      </c>
      <c r="B9" s="7"/>
      <c r="C9" s="7"/>
      <c r="D9" s="7"/>
      <c r="E9" s="7"/>
      <c r="F9" s="7"/>
      <c r="G9" s="7"/>
      <c r="H9" s="7"/>
      <c r="I9" s="7">
        <f t="shared" si="1"/>
        <v>0</v>
      </c>
    </row>
    <row r="10" ht="15.75" customHeight="1">
      <c r="A10" s="5" t="s">
        <v>17</v>
      </c>
      <c r="B10" s="6">
        <v>30.0</v>
      </c>
      <c r="C10" s="6">
        <v>78.0</v>
      </c>
      <c r="D10" s="6">
        <v>73.0</v>
      </c>
      <c r="E10" s="6">
        <v>51.0</v>
      </c>
      <c r="F10" s="6">
        <v>53.0</v>
      </c>
      <c r="G10" s="6">
        <v>27.0</v>
      </c>
      <c r="H10" s="6">
        <v>43.0</v>
      </c>
      <c r="I10" s="7">
        <f t="shared" si="1"/>
        <v>325</v>
      </c>
    </row>
    <row r="11" ht="15.75" customHeight="1">
      <c r="A11" s="5" t="s">
        <v>18</v>
      </c>
      <c r="B11" s="6">
        <v>23.0</v>
      </c>
      <c r="C11" s="6">
        <v>69.0</v>
      </c>
      <c r="D11" s="8">
        <v>52.0</v>
      </c>
      <c r="E11" s="6">
        <v>40.0</v>
      </c>
      <c r="F11" s="6">
        <v>36.0</v>
      </c>
      <c r="G11" s="6">
        <v>36.0</v>
      </c>
      <c r="H11" s="6">
        <v>28.0</v>
      </c>
      <c r="I11" s="7">
        <f t="shared" si="1"/>
        <v>261</v>
      </c>
    </row>
    <row r="12" ht="15.75" customHeight="1">
      <c r="A12" s="5" t="s">
        <v>19</v>
      </c>
      <c r="B12" s="6">
        <v>33.0</v>
      </c>
      <c r="C12" s="6">
        <v>84.0</v>
      </c>
      <c r="D12" s="6">
        <v>98.0</v>
      </c>
      <c r="E12" s="6">
        <v>57.0</v>
      </c>
      <c r="F12" s="6">
        <v>57.0</v>
      </c>
      <c r="G12" s="6">
        <v>48.0</v>
      </c>
      <c r="H12" s="6">
        <v>54.0</v>
      </c>
      <c r="I12" s="7">
        <f t="shared" si="1"/>
        <v>398</v>
      </c>
    </row>
    <row r="13" ht="15.75" customHeight="1">
      <c r="A13" s="5" t="s">
        <v>20</v>
      </c>
      <c r="B13" s="6">
        <v>27.0</v>
      </c>
      <c r="C13" s="6">
        <v>71.0</v>
      </c>
      <c r="D13" s="6">
        <v>80.0</v>
      </c>
      <c r="E13" s="6">
        <v>44.0</v>
      </c>
      <c r="F13" s="6">
        <v>40.0</v>
      </c>
      <c r="G13" s="6">
        <v>24.0</v>
      </c>
      <c r="H13" s="6">
        <v>28.0</v>
      </c>
      <c r="I13" s="7">
        <f t="shared" si="1"/>
        <v>287</v>
      </c>
    </row>
    <row r="14" ht="15.75" customHeight="1">
      <c r="A14" s="5" t="s">
        <v>21</v>
      </c>
      <c r="B14" s="6">
        <v>31.0</v>
      </c>
      <c r="C14" s="6">
        <v>81.0</v>
      </c>
      <c r="D14" s="6">
        <v>81.0</v>
      </c>
      <c r="E14" s="6">
        <v>49.0</v>
      </c>
      <c r="F14" s="6">
        <v>42.0</v>
      </c>
      <c r="G14" s="6">
        <v>29.0</v>
      </c>
      <c r="H14" s="6">
        <v>46.0</v>
      </c>
      <c r="I14" s="7">
        <f t="shared" si="1"/>
        <v>328</v>
      </c>
    </row>
    <row r="15" ht="15.75" customHeight="1">
      <c r="A15" s="5" t="s">
        <v>22</v>
      </c>
      <c r="B15" s="6">
        <v>24.0</v>
      </c>
      <c r="C15" s="6">
        <v>62.0</v>
      </c>
      <c r="D15" s="6">
        <v>55.0</v>
      </c>
      <c r="E15" s="6">
        <v>35.0</v>
      </c>
      <c r="F15" s="6">
        <v>29.0</v>
      </c>
      <c r="G15" s="6">
        <v>28.0</v>
      </c>
      <c r="H15" s="6">
        <v>19.0</v>
      </c>
      <c r="I15" s="7">
        <f t="shared" si="1"/>
        <v>228</v>
      </c>
    </row>
    <row r="16" ht="15.75" customHeight="1">
      <c r="A16" s="5" t="s">
        <v>23</v>
      </c>
      <c r="B16" s="6">
        <v>24.0</v>
      </c>
      <c r="C16" s="6">
        <v>53.0</v>
      </c>
      <c r="D16" s="6">
        <v>27.0</v>
      </c>
      <c r="E16" s="6">
        <v>46.0</v>
      </c>
      <c r="F16" s="6">
        <v>33.0</v>
      </c>
      <c r="G16" s="6">
        <v>21.0</v>
      </c>
      <c r="H16" s="6">
        <v>27.0</v>
      </c>
      <c r="I16" s="7">
        <f t="shared" si="1"/>
        <v>207</v>
      </c>
    </row>
    <row r="17" ht="15.75" customHeight="1">
      <c r="A17" s="5" t="s">
        <v>24</v>
      </c>
      <c r="B17" s="6">
        <v>25.0</v>
      </c>
      <c r="C17" s="6">
        <v>85.0</v>
      </c>
      <c r="D17" s="6">
        <v>45.0</v>
      </c>
      <c r="E17" s="6">
        <v>53.0</v>
      </c>
      <c r="F17" s="6">
        <v>52.0</v>
      </c>
      <c r="G17" s="6">
        <v>26.0</v>
      </c>
      <c r="H17" s="6">
        <v>49.0</v>
      </c>
      <c r="I17" s="7">
        <f t="shared" si="1"/>
        <v>310</v>
      </c>
    </row>
    <row r="18" ht="15.75" customHeight="1">
      <c r="A18" s="5" t="s">
        <v>25</v>
      </c>
      <c r="B18" s="6">
        <v>21.0</v>
      </c>
      <c r="C18" s="6">
        <v>53.0</v>
      </c>
      <c r="D18" s="6">
        <v>21.0</v>
      </c>
      <c r="E18" s="6">
        <v>39.0</v>
      </c>
      <c r="F18" s="6">
        <v>21.0</v>
      </c>
      <c r="G18" s="6">
        <v>19.0</v>
      </c>
      <c r="H18" s="6">
        <v>33.0</v>
      </c>
      <c r="I18" s="7">
        <f t="shared" si="1"/>
        <v>186</v>
      </c>
    </row>
    <row r="19" ht="15.75" customHeight="1">
      <c r="A19" s="5" t="s">
        <v>26</v>
      </c>
      <c r="B19" s="6">
        <v>27.0</v>
      </c>
      <c r="C19" s="6">
        <v>67.0</v>
      </c>
      <c r="D19" s="6">
        <v>47.0</v>
      </c>
      <c r="E19" s="6">
        <v>58.0</v>
      </c>
      <c r="F19" s="6">
        <v>50.0</v>
      </c>
      <c r="G19" s="6">
        <v>39.0</v>
      </c>
      <c r="H19" s="6">
        <v>48.0</v>
      </c>
      <c r="I19" s="7">
        <f t="shared" si="1"/>
        <v>309</v>
      </c>
    </row>
    <row r="20" ht="15.75" customHeight="1">
      <c r="A20" s="5" t="s">
        <v>27</v>
      </c>
      <c r="B20" s="6">
        <v>23.0</v>
      </c>
      <c r="C20" s="6">
        <v>55.0</v>
      </c>
      <c r="D20" s="6">
        <v>28.0</v>
      </c>
      <c r="E20" s="6">
        <v>43.0</v>
      </c>
      <c r="F20" s="6">
        <v>37.0</v>
      </c>
      <c r="G20" s="6">
        <v>18.0</v>
      </c>
      <c r="H20" s="6">
        <v>34.0</v>
      </c>
      <c r="I20" s="7">
        <f t="shared" si="1"/>
        <v>215</v>
      </c>
    </row>
    <row r="21" ht="15.75" customHeight="1">
      <c r="A21" s="9"/>
    </row>
    <row r="22" ht="15.75" customHeight="1">
      <c r="A22" s="9"/>
    </row>
    <row r="23" ht="15.75" customHeight="1">
      <c r="A23" s="9"/>
    </row>
    <row r="24" ht="15.75" customHeight="1">
      <c r="A24" s="9"/>
    </row>
    <row r="25" ht="15.75" customHeight="1">
      <c r="A25" s="9"/>
    </row>
    <row r="26" ht="15.75" customHeight="1">
      <c r="A26" s="9"/>
    </row>
    <row r="27" ht="15.75" customHeight="1">
      <c r="A27" s="9"/>
    </row>
    <row r="28" ht="15.75" customHeight="1">
      <c r="A28" s="9"/>
    </row>
    <row r="29" ht="15.75" customHeight="1">
      <c r="A29" s="9"/>
    </row>
    <row r="30" ht="15.75" customHeight="1">
      <c r="A30" s="9"/>
    </row>
    <row r="31" ht="15.75" customHeight="1">
      <c r="A31" s="9"/>
    </row>
    <row r="32" ht="15.75" customHeight="1">
      <c r="A32" s="9"/>
    </row>
    <row r="33" ht="15.75" customHeight="1">
      <c r="A33" s="9"/>
    </row>
    <row r="34" ht="15.75" customHeight="1">
      <c r="A34" s="9"/>
    </row>
    <row r="35" ht="15.75" customHeight="1">
      <c r="A35" s="9"/>
    </row>
    <row r="36" ht="15.75" customHeight="1">
      <c r="A36" s="9"/>
    </row>
    <row r="37" ht="15.75" customHeight="1">
      <c r="A37" s="9"/>
    </row>
    <row r="38" ht="15.75" customHeight="1">
      <c r="A38" s="9"/>
    </row>
    <row r="39" ht="15.75" customHeight="1">
      <c r="A39" s="9"/>
    </row>
    <row r="40" ht="15.75" customHeight="1">
      <c r="A40" s="9"/>
    </row>
    <row r="41" ht="15.75" customHeight="1">
      <c r="A41" s="9"/>
    </row>
    <row r="42" ht="15.75" customHeight="1">
      <c r="A42" s="9"/>
    </row>
    <row r="43" ht="15.75" customHeight="1">
      <c r="A43" s="9"/>
    </row>
    <row r="44" ht="15.75" customHeight="1">
      <c r="A44" s="9"/>
    </row>
    <row r="45" ht="15.75" customHeight="1">
      <c r="A45" s="9"/>
    </row>
    <row r="46" ht="15.75" customHeight="1">
      <c r="A46" s="9"/>
    </row>
    <row r="47" ht="15.75" customHeight="1">
      <c r="A47" s="9"/>
    </row>
    <row r="48" ht="15.75" customHeight="1">
      <c r="A48" s="9"/>
    </row>
    <row r="49" ht="15.75" customHeight="1">
      <c r="A49" s="9"/>
    </row>
    <row r="50" ht="15.75" customHeight="1">
      <c r="A50" s="9"/>
    </row>
    <row r="51" ht="15.75" customHeight="1">
      <c r="A51" s="9"/>
    </row>
    <row r="52" ht="15.75" customHeight="1">
      <c r="A52" s="9"/>
    </row>
    <row r="53" ht="15.75" customHeight="1">
      <c r="A53" s="9"/>
    </row>
    <row r="54" ht="15.75" customHeight="1">
      <c r="A54" s="9"/>
    </row>
    <row r="55" ht="15.75" customHeight="1">
      <c r="A55" s="9"/>
    </row>
    <row r="56" ht="15.75" customHeight="1">
      <c r="A56" s="9"/>
    </row>
    <row r="57" ht="15.75" customHeight="1">
      <c r="A57" s="9"/>
    </row>
    <row r="58" ht="15.75" customHeight="1">
      <c r="A58" s="9"/>
    </row>
    <row r="59" ht="15.75" customHeight="1">
      <c r="A59" s="9"/>
    </row>
    <row r="60" ht="15.75" customHeight="1">
      <c r="A60" s="9"/>
    </row>
    <row r="61" ht="15.75" customHeight="1">
      <c r="A61" s="9"/>
    </row>
    <row r="62" ht="15.75" customHeight="1">
      <c r="A62" s="9"/>
    </row>
    <row r="63" ht="15.75" customHeight="1">
      <c r="A63" s="9"/>
    </row>
    <row r="64" ht="15.75" customHeight="1">
      <c r="A64" s="9"/>
    </row>
    <row r="65" ht="15.75" customHeight="1">
      <c r="A65" s="9"/>
    </row>
    <row r="66" ht="15.75" customHeight="1">
      <c r="A66" s="9"/>
    </row>
    <row r="67" ht="15.75" customHeight="1">
      <c r="A67" s="9"/>
    </row>
    <row r="68" ht="15.75" customHeight="1">
      <c r="A68" s="9"/>
    </row>
    <row r="69" ht="15.75" customHeight="1">
      <c r="A69" s="9"/>
    </row>
    <row r="70" ht="15.75" customHeight="1">
      <c r="A70" s="9"/>
    </row>
    <row r="71" ht="15.75" customHeight="1">
      <c r="A71" s="9"/>
    </row>
    <row r="72" ht="15.75" customHeight="1">
      <c r="A72" s="9"/>
    </row>
    <row r="73" ht="15.75" customHeight="1">
      <c r="A73" s="9"/>
    </row>
    <row r="74" ht="15.75" customHeight="1">
      <c r="A74" s="9"/>
    </row>
    <row r="75" ht="15.75" customHeight="1">
      <c r="A75" s="9"/>
    </row>
    <row r="76" ht="15.75" customHeight="1">
      <c r="A76" s="9"/>
    </row>
    <row r="77" ht="15.75" customHeight="1">
      <c r="A77" s="9"/>
    </row>
    <row r="78" ht="15.75" customHeight="1">
      <c r="A78" s="9"/>
    </row>
    <row r="79" ht="15.75" customHeight="1">
      <c r="A79" s="9"/>
    </row>
    <row r="80" ht="15.75" customHeight="1">
      <c r="A80" s="9"/>
    </row>
    <row r="81" ht="15.75" customHeight="1">
      <c r="A81" s="9"/>
    </row>
    <row r="82" ht="15.75" customHeight="1">
      <c r="A82" s="9"/>
    </row>
    <row r="83" ht="15.75" customHeight="1">
      <c r="A83" s="9"/>
    </row>
    <row r="84" ht="15.75" customHeight="1">
      <c r="A84" s="9"/>
    </row>
    <row r="85" ht="15.75" customHeight="1">
      <c r="A85" s="9"/>
    </row>
    <row r="86" ht="15.75" customHeight="1">
      <c r="A86" s="9"/>
    </row>
    <row r="87" ht="15.75" customHeight="1">
      <c r="A87" s="9"/>
    </row>
    <row r="88" ht="15.75" customHeight="1">
      <c r="A88" s="9"/>
    </row>
    <row r="89" ht="15.75" customHeight="1">
      <c r="A89" s="9"/>
    </row>
    <row r="90" ht="15.75" customHeight="1">
      <c r="A90" s="9"/>
    </row>
    <row r="91" ht="15.75" customHeight="1">
      <c r="A91" s="9"/>
    </row>
    <row r="92" ht="15.75" customHeight="1">
      <c r="A92" s="9"/>
    </row>
    <row r="93" ht="15.75" customHeight="1">
      <c r="A93" s="9"/>
    </row>
    <row r="94" ht="15.75" customHeight="1">
      <c r="A94" s="9"/>
    </row>
    <row r="95" ht="15.75" customHeight="1">
      <c r="A95" s="9"/>
    </row>
    <row r="96" ht="15.75" customHeight="1">
      <c r="A96" s="9"/>
    </row>
    <row r="97" ht="15.75" customHeight="1">
      <c r="A97" s="9"/>
    </row>
    <row r="98" ht="15.75" customHeight="1">
      <c r="A98" s="9"/>
    </row>
    <row r="99" ht="15.75" customHeight="1">
      <c r="A99" s="9"/>
    </row>
    <row r="100" ht="15.75" customHeight="1">
      <c r="A100" s="9"/>
    </row>
    <row r="101" ht="15.75" customHeight="1">
      <c r="A101" s="9"/>
    </row>
    <row r="102" ht="15.75" customHeight="1">
      <c r="A102" s="9"/>
    </row>
    <row r="103" ht="15.75" customHeight="1">
      <c r="A103" s="9"/>
    </row>
    <row r="104" ht="15.75" customHeight="1">
      <c r="A104" s="9"/>
    </row>
    <row r="105" ht="15.75" customHeight="1">
      <c r="A105" s="9"/>
    </row>
    <row r="106" ht="15.75" customHeight="1">
      <c r="A106" s="9"/>
    </row>
    <row r="107" ht="15.75" customHeight="1">
      <c r="A107" s="9"/>
    </row>
    <row r="108" ht="15.75" customHeight="1">
      <c r="A108" s="9"/>
    </row>
    <row r="109" ht="15.75" customHeight="1">
      <c r="A109" s="9"/>
    </row>
    <row r="110" ht="15.75" customHeight="1">
      <c r="A110" s="9"/>
    </row>
    <row r="111" ht="15.75" customHeight="1">
      <c r="A111" s="9"/>
    </row>
    <row r="112" ht="15.75" customHeight="1">
      <c r="A112" s="9"/>
    </row>
    <row r="113" ht="15.75" customHeight="1">
      <c r="A113" s="9"/>
    </row>
    <row r="114" ht="15.75" customHeight="1">
      <c r="A114" s="9"/>
    </row>
    <row r="115" ht="15.75" customHeight="1">
      <c r="A115" s="9"/>
    </row>
    <row r="116" ht="15.75" customHeight="1">
      <c r="A116" s="9"/>
    </row>
    <row r="117" ht="15.75" customHeight="1">
      <c r="A117" s="9"/>
    </row>
    <row r="118" ht="15.75" customHeight="1">
      <c r="A118" s="9"/>
    </row>
    <row r="119" ht="15.75" customHeight="1">
      <c r="A119" s="9"/>
    </row>
    <row r="120" ht="15.75" customHeight="1">
      <c r="A120" s="9"/>
    </row>
    <row r="121" ht="15.75" customHeight="1">
      <c r="A121" s="9"/>
    </row>
    <row r="122" ht="15.75" customHeight="1">
      <c r="A122" s="9"/>
    </row>
    <row r="123" ht="15.75" customHeight="1">
      <c r="A123" s="9"/>
    </row>
    <row r="124" ht="15.75" customHeight="1">
      <c r="A124" s="9"/>
    </row>
    <row r="125" ht="15.75" customHeight="1">
      <c r="A125" s="9"/>
    </row>
    <row r="126" ht="15.75" customHeight="1">
      <c r="A126" s="9"/>
    </row>
    <row r="127" ht="15.75" customHeight="1">
      <c r="A127" s="9"/>
    </row>
    <row r="128" ht="15.75" customHeight="1">
      <c r="A128" s="9"/>
    </row>
    <row r="129" ht="15.75" customHeight="1">
      <c r="A129" s="9"/>
    </row>
    <row r="130" ht="15.75" customHeight="1">
      <c r="A130" s="9"/>
    </row>
    <row r="131" ht="15.75" customHeight="1">
      <c r="A131" s="9"/>
    </row>
    <row r="132" ht="15.75" customHeight="1">
      <c r="A132" s="9"/>
    </row>
    <row r="133" ht="15.75" customHeight="1">
      <c r="A133" s="9"/>
    </row>
    <row r="134" ht="15.75" customHeight="1">
      <c r="A134" s="9"/>
    </row>
    <row r="135" ht="15.75" customHeight="1">
      <c r="A135" s="9"/>
    </row>
    <row r="136" ht="15.75" customHeight="1">
      <c r="A136" s="9"/>
    </row>
    <row r="137" ht="15.75" customHeight="1">
      <c r="A137" s="9"/>
    </row>
    <row r="138" ht="15.75" customHeight="1">
      <c r="A138" s="9"/>
    </row>
    <row r="139" ht="15.75" customHeight="1">
      <c r="A139" s="9"/>
    </row>
    <row r="140" ht="15.75" customHeight="1">
      <c r="A140" s="9"/>
    </row>
    <row r="141" ht="15.75" customHeight="1">
      <c r="A141" s="9"/>
    </row>
    <row r="142" ht="15.75" customHeight="1">
      <c r="A142" s="9"/>
    </row>
    <row r="143" ht="15.75" customHeight="1">
      <c r="A143" s="9"/>
    </row>
    <row r="144" ht="15.75" customHeight="1">
      <c r="A144" s="9"/>
    </row>
    <row r="145" ht="15.75" customHeight="1">
      <c r="A145" s="9"/>
    </row>
    <row r="146" ht="15.75" customHeight="1">
      <c r="A146" s="9"/>
    </row>
    <row r="147" ht="15.75" customHeight="1">
      <c r="A147" s="9"/>
    </row>
    <row r="148" ht="15.75" customHeight="1">
      <c r="A148" s="9"/>
    </row>
    <row r="149" ht="15.75" customHeight="1">
      <c r="A149" s="9"/>
    </row>
    <row r="150" ht="15.75" customHeight="1">
      <c r="A150" s="9"/>
    </row>
    <row r="151" ht="15.75" customHeight="1">
      <c r="A151" s="9"/>
    </row>
    <row r="152" ht="15.75" customHeight="1">
      <c r="A152" s="9"/>
    </row>
    <row r="153" ht="15.75" customHeight="1">
      <c r="A153" s="9"/>
    </row>
    <row r="154" ht="15.75" customHeight="1">
      <c r="A154" s="9"/>
    </row>
    <row r="155" ht="15.75" customHeight="1">
      <c r="A155" s="9"/>
    </row>
    <row r="156" ht="15.75" customHeight="1">
      <c r="A156" s="9"/>
    </row>
    <row r="157" ht="15.75" customHeight="1">
      <c r="A157" s="9"/>
    </row>
    <row r="158" ht="15.75" customHeight="1">
      <c r="A158" s="9"/>
    </row>
    <row r="159" ht="15.75" customHeight="1">
      <c r="A159" s="9"/>
    </row>
    <row r="160" ht="15.75" customHeight="1">
      <c r="A160" s="9"/>
    </row>
    <row r="161" ht="15.75" customHeight="1">
      <c r="A161" s="9"/>
    </row>
    <row r="162" ht="15.75" customHeight="1">
      <c r="A162" s="9"/>
    </row>
    <row r="163" ht="15.75" customHeight="1">
      <c r="A163" s="9"/>
    </row>
    <row r="164" ht="15.75" customHeight="1">
      <c r="A164" s="9"/>
    </row>
    <row r="165" ht="15.75" customHeight="1">
      <c r="A165" s="9"/>
    </row>
    <row r="166" ht="15.75" customHeight="1">
      <c r="A166" s="9"/>
    </row>
    <row r="167" ht="15.75" customHeight="1">
      <c r="A167" s="9"/>
    </row>
    <row r="168" ht="15.75" customHeight="1">
      <c r="A168" s="9"/>
    </row>
    <row r="169" ht="15.75" customHeight="1">
      <c r="A169" s="9"/>
    </row>
    <row r="170" ht="15.75" customHeight="1">
      <c r="A170" s="9"/>
    </row>
    <row r="171" ht="15.75" customHeight="1">
      <c r="A171" s="9"/>
    </row>
    <row r="172" ht="15.75" customHeight="1">
      <c r="A172" s="9"/>
    </row>
    <row r="173" ht="15.75" customHeight="1">
      <c r="A173" s="9"/>
    </row>
    <row r="174" ht="15.75" customHeight="1">
      <c r="A174" s="9"/>
    </row>
    <row r="175" ht="15.75" customHeight="1">
      <c r="A175" s="9"/>
    </row>
    <row r="176" ht="15.75" customHeight="1">
      <c r="A176" s="9"/>
    </row>
    <row r="177" ht="15.75" customHeight="1">
      <c r="A177" s="9"/>
    </row>
    <row r="178" ht="15.75" customHeight="1">
      <c r="A178" s="9"/>
    </row>
    <row r="179" ht="15.75" customHeight="1">
      <c r="A179" s="9"/>
    </row>
    <row r="180" ht="15.75" customHeight="1">
      <c r="A180" s="9"/>
    </row>
    <row r="181" ht="15.75" customHeight="1">
      <c r="A181" s="9"/>
    </row>
    <row r="182" ht="15.75" customHeight="1">
      <c r="A182" s="9"/>
    </row>
    <row r="183" ht="15.75" customHeight="1">
      <c r="A183" s="9"/>
    </row>
    <row r="184" ht="15.75" customHeight="1">
      <c r="A184" s="9"/>
    </row>
    <row r="185" ht="15.75" customHeight="1">
      <c r="A185" s="9"/>
    </row>
    <row r="186" ht="15.75" customHeight="1">
      <c r="A186" s="9"/>
    </row>
    <row r="187" ht="15.75" customHeight="1">
      <c r="A187" s="9"/>
    </row>
    <row r="188" ht="15.75" customHeight="1">
      <c r="A188" s="9"/>
    </row>
    <row r="189" ht="15.75" customHeight="1">
      <c r="A189" s="9"/>
    </row>
    <row r="190" ht="15.75" customHeight="1">
      <c r="A190" s="9"/>
    </row>
    <row r="191" ht="15.75" customHeight="1">
      <c r="A191" s="9"/>
    </row>
    <row r="192" ht="15.75" customHeight="1">
      <c r="A192" s="9"/>
    </row>
    <row r="193" ht="15.75" customHeight="1">
      <c r="A193" s="9"/>
    </row>
    <row r="194" ht="15.75" customHeight="1">
      <c r="A194" s="9"/>
    </row>
    <row r="195" ht="15.75" customHeight="1">
      <c r="A195" s="9"/>
    </row>
    <row r="196" ht="15.75" customHeight="1">
      <c r="A196" s="9"/>
    </row>
    <row r="197" ht="15.75" customHeight="1">
      <c r="A197" s="9"/>
    </row>
    <row r="198" ht="15.75" customHeight="1">
      <c r="A198" s="9"/>
    </row>
    <row r="199" ht="15.75" customHeight="1">
      <c r="A199" s="9"/>
    </row>
    <row r="200" ht="15.75" customHeight="1">
      <c r="A200" s="9"/>
    </row>
    <row r="201" ht="15.75" customHeight="1">
      <c r="A201" s="9"/>
    </row>
    <row r="202" ht="15.75" customHeight="1">
      <c r="A202" s="9"/>
    </row>
    <row r="203" ht="15.75" customHeight="1">
      <c r="A203" s="9"/>
    </row>
    <row r="204" ht="15.75" customHeight="1">
      <c r="A204" s="9"/>
    </row>
    <row r="205" ht="15.75" customHeight="1">
      <c r="A205" s="9"/>
    </row>
    <row r="206" ht="15.75" customHeight="1">
      <c r="A206" s="9"/>
    </row>
    <row r="207" ht="15.75" customHeight="1">
      <c r="A207" s="9"/>
    </row>
    <row r="208" ht="15.75" customHeight="1">
      <c r="A208" s="9"/>
    </row>
    <row r="209" ht="15.75" customHeight="1">
      <c r="A209" s="9"/>
    </row>
    <row r="210" ht="15.75" customHeight="1">
      <c r="A210" s="9"/>
    </row>
    <row r="211" ht="15.75" customHeight="1">
      <c r="A211" s="9"/>
    </row>
    <row r="212" ht="15.75" customHeight="1">
      <c r="A212" s="9"/>
    </row>
    <row r="213" ht="15.75" customHeight="1">
      <c r="A213" s="9"/>
    </row>
    <row r="214" ht="15.75" customHeight="1">
      <c r="A214" s="9"/>
    </row>
    <row r="215" ht="15.75" customHeight="1">
      <c r="A215" s="9"/>
    </row>
    <row r="216" ht="15.75" customHeight="1">
      <c r="A216" s="9"/>
    </row>
    <row r="217" ht="15.75" customHeight="1">
      <c r="A217" s="9"/>
    </row>
    <row r="218" ht="15.75" customHeight="1">
      <c r="A218" s="9"/>
    </row>
    <row r="219" ht="15.75" customHeight="1">
      <c r="A219" s="9"/>
    </row>
    <row r="220" ht="15.75" customHeight="1">
      <c r="A220" s="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6.75" customHeight="1">
      <c r="A1" s="10" t="s">
        <v>28</v>
      </c>
      <c r="B1" s="11" t="s">
        <v>1</v>
      </c>
      <c r="C1" s="11" t="s">
        <v>2</v>
      </c>
      <c r="D1" s="11" t="s">
        <v>3</v>
      </c>
      <c r="E1" s="11" t="s">
        <v>29</v>
      </c>
      <c r="F1" s="11" t="s">
        <v>30</v>
      </c>
      <c r="G1" s="11" t="s">
        <v>31</v>
      </c>
      <c r="H1" s="11" t="s">
        <v>32</v>
      </c>
      <c r="I1" s="11" t="s">
        <v>33</v>
      </c>
      <c r="J1" s="11" t="s">
        <v>34</v>
      </c>
      <c r="K1" s="11" t="s">
        <v>35</v>
      </c>
      <c r="L1" s="12" t="s">
        <v>8</v>
      </c>
    </row>
    <row r="2" ht="15.75" customHeight="1">
      <c r="A2" s="13" t="s">
        <v>36</v>
      </c>
      <c r="B2" s="6">
        <v>24.0</v>
      </c>
      <c r="C2" s="6">
        <v>41.0</v>
      </c>
      <c r="D2" s="6">
        <v>44.0</v>
      </c>
      <c r="E2" s="14">
        <v>15.0</v>
      </c>
      <c r="F2" s="6">
        <v>16.0</v>
      </c>
      <c r="G2" s="6">
        <v>29.0</v>
      </c>
      <c r="H2" s="6">
        <v>22.0</v>
      </c>
      <c r="I2" s="6">
        <v>19.0</v>
      </c>
      <c r="J2" s="6">
        <v>11.0</v>
      </c>
      <c r="K2" s="6">
        <v>22.0</v>
      </c>
      <c r="L2" s="7">
        <f t="shared" ref="L2:L9" si="1">SUM(C2:K2)</f>
        <v>219</v>
      </c>
    </row>
    <row r="3" ht="15.75" customHeight="1">
      <c r="A3" s="13" t="s">
        <v>37</v>
      </c>
      <c r="B3" s="6">
        <v>26.0</v>
      </c>
      <c r="C3" s="6">
        <v>55.0</v>
      </c>
      <c r="D3" s="6">
        <v>46.0</v>
      </c>
      <c r="E3" s="6">
        <v>30.0</v>
      </c>
      <c r="F3" s="6">
        <v>24.0</v>
      </c>
      <c r="G3" s="6">
        <v>27.0</v>
      </c>
      <c r="H3" s="6">
        <v>23.0</v>
      </c>
      <c r="I3" s="6">
        <v>35.0</v>
      </c>
      <c r="J3" s="6">
        <v>25.0</v>
      </c>
      <c r="K3" s="6">
        <v>26.0</v>
      </c>
      <c r="L3" s="7">
        <f t="shared" si="1"/>
        <v>291</v>
      </c>
    </row>
    <row r="4" ht="15.75" customHeight="1">
      <c r="A4" s="13" t="s">
        <v>38</v>
      </c>
      <c r="B4" s="6">
        <v>24.0</v>
      </c>
      <c r="C4" s="6">
        <v>42.0</v>
      </c>
      <c r="D4" s="6">
        <v>45.0</v>
      </c>
      <c r="E4" s="6">
        <v>10.0</v>
      </c>
      <c r="F4" s="6">
        <v>18.0</v>
      </c>
      <c r="G4" s="6">
        <v>19.0</v>
      </c>
      <c r="H4" s="6">
        <v>14.0</v>
      </c>
      <c r="I4" s="6">
        <v>12.0</v>
      </c>
      <c r="J4" s="6">
        <v>14.0</v>
      </c>
      <c r="K4" s="6">
        <v>17.0</v>
      </c>
      <c r="L4" s="7">
        <f t="shared" si="1"/>
        <v>191</v>
      </c>
    </row>
    <row r="5" ht="15.75" customHeight="1">
      <c r="A5" s="13" t="s">
        <v>39</v>
      </c>
      <c r="B5" s="6">
        <v>21.0</v>
      </c>
      <c r="C5" s="6">
        <v>37.0</v>
      </c>
      <c r="D5" s="6">
        <v>22.0</v>
      </c>
      <c r="E5" s="6">
        <v>17.0</v>
      </c>
      <c r="F5" s="6">
        <v>16.0</v>
      </c>
      <c r="G5" s="6">
        <v>19.0</v>
      </c>
      <c r="H5" s="6">
        <v>11.0</v>
      </c>
      <c r="I5" s="6">
        <v>15.0</v>
      </c>
      <c r="J5" s="6">
        <v>13.0</v>
      </c>
      <c r="K5" s="6">
        <v>18.0</v>
      </c>
      <c r="L5" s="7">
        <f t="shared" si="1"/>
        <v>168</v>
      </c>
    </row>
    <row r="6" ht="15.75" customHeight="1">
      <c r="A6" s="13" t="s">
        <v>40</v>
      </c>
      <c r="B6" s="6">
        <v>37.0</v>
      </c>
      <c r="C6" s="6">
        <v>86.0</v>
      </c>
      <c r="D6" s="6">
        <v>44.0</v>
      </c>
      <c r="E6" s="6">
        <v>23.0</v>
      </c>
      <c r="F6" s="6">
        <v>30.0</v>
      </c>
      <c r="G6" s="6">
        <v>31.0</v>
      </c>
      <c r="H6" s="6">
        <v>37.0</v>
      </c>
      <c r="I6" s="6">
        <v>40.0</v>
      </c>
      <c r="J6" s="6">
        <v>32.0</v>
      </c>
      <c r="K6" s="6">
        <v>25.0</v>
      </c>
      <c r="L6" s="7">
        <f t="shared" si="1"/>
        <v>348</v>
      </c>
    </row>
    <row r="7" ht="15.75" customHeight="1">
      <c r="A7" s="13" t="s">
        <v>41</v>
      </c>
      <c r="B7" s="6">
        <v>26.0</v>
      </c>
      <c r="C7" s="6">
        <v>33.0</v>
      </c>
      <c r="D7" s="6">
        <v>15.0</v>
      </c>
      <c r="E7" s="6">
        <v>10.0</v>
      </c>
      <c r="F7" s="6">
        <v>14.0</v>
      </c>
      <c r="G7" s="6">
        <v>14.0</v>
      </c>
      <c r="H7" s="6">
        <v>13.0</v>
      </c>
      <c r="I7" s="6">
        <v>17.0</v>
      </c>
      <c r="J7" s="6">
        <v>14.0</v>
      </c>
      <c r="K7" s="6">
        <v>22.0</v>
      </c>
      <c r="L7" s="7">
        <f t="shared" si="1"/>
        <v>152</v>
      </c>
    </row>
    <row r="8" ht="15.75" customHeight="1">
      <c r="A8" s="13" t="s">
        <v>42</v>
      </c>
      <c r="B8" s="6">
        <v>30.0</v>
      </c>
      <c r="C8" s="6">
        <v>68.0</v>
      </c>
      <c r="D8" s="6">
        <v>34.0</v>
      </c>
      <c r="E8" s="6">
        <v>24.0</v>
      </c>
      <c r="F8" s="6">
        <v>29.0</v>
      </c>
      <c r="G8" s="6">
        <v>30.0</v>
      </c>
      <c r="H8" s="6">
        <v>25.0</v>
      </c>
      <c r="I8" s="6">
        <v>29.0</v>
      </c>
      <c r="J8" s="6">
        <v>17.0</v>
      </c>
      <c r="K8" s="6">
        <v>27.0</v>
      </c>
      <c r="L8" s="7">
        <f t="shared" si="1"/>
        <v>283</v>
      </c>
    </row>
    <row r="9" ht="15.75" customHeight="1">
      <c r="A9" s="13" t="s">
        <v>43</v>
      </c>
      <c r="B9" s="6">
        <v>21.0</v>
      </c>
      <c r="C9" s="6">
        <v>45.0</v>
      </c>
      <c r="D9" s="6">
        <v>51.0</v>
      </c>
      <c r="E9" s="6">
        <v>11.0</v>
      </c>
      <c r="F9" s="6">
        <v>15.0</v>
      </c>
      <c r="G9" s="6">
        <v>18.0</v>
      </c>
      <c r="H9" s="6">
        <v>20.0</v>
      </c>
      <c r="I9" s="6">
        <v>18.0</v>
      </c>
      <c r="J9" s="6">
        <v>15.0</v>
      </c>
      <c r="K9" s="6">
        <v>12.0</v>
      </c>
      <c r="L9" s="7">
        <f t="shared" si="1"/>
        <v>205</v>
      </c>
    </row>
    <row r="10" ht="15.75" customHeight="1">
      <c r="A10" s="9"/>
    </row>
    <row r="11" ht="15.75" customHeight="1">
      <c r="A11" s="9"/>
    </row>
    <row r="12" ht="15.75" customHeight="1">
      <c r="A12" s="9"/>
    </row>
    <row r="13" ht="15.75" customHeight="1">
      <c r="A13" s="9"/>
    </row>
    <row r="14" ht="15.75" customHeight="1">
      <c r="A14" s="9"/>
    </row>
    <row r="15" ht="15.75" customHeight="1">
      <c r="A15" s="9"/>
    </row>
    <row r="16" ht="15.75" customHeight="1">
      <c r="A16" s="9"/>
    </row>
    <row r="17" ht="15.75" customHeight="1">
      <c r="A17" s="9"/>
    </row>
    <row r="18" ht="15.75" customHeight="1">
      <c r="A18" s="9"/>
    </row>
    <row r="19" ht="15.75" customHeight="1">
      <c r="A19" s="9"/>
    </row>
    <row r="20" ht="15.75" customHeight="1">
      <c r="A20" s="9"/>
    </row>
    <row r="21" ht="15.75" customHeight="1">
      <c r="A21" s="9"/>
    </row>
    <row r="22" ht="15.75" customHeight="1">
      <c r="A22" s="9"/>
    </row>
    <row r="23" ht="15.75" customHeight="1">
      <c r="A23" s="9"/>
    </row>
    <row r="24" ht="15.75" customHeight="1">
      <c r="A24" s="9"/>
    </row>
    <row r="25" ht="15.75" customHeight="1">
      <c r="A25" s="9"/>
    </row>
    <row r="26" ht="15.75" customHeight="1">
      <c r="A26" s="9"/>
    </row>
    <row r="27" ht="15.75" customHeight="1">
      <c r="A27" s="9"/>
    </row>
    <row r="28" ht="15.75" customHeight="1">
      <c r="A28" s="9"/>
    </row>
    <row r="29" ht="15.75" customHeight="1">
      <c r="A29" s="9"/>
    </row>
    <row r="30" ht="15.75" customHeight="1">
      <c r="A30" s="9"/>
    </row>
    <row r="31" ht="15.75" customHeight="1">
      <c r="A31" s="9"/>
    </row>
    <row r="32" ht="15.75" customHeight="1">
      <c r="A32" s="9"/>
    </row>
    <row r="33" ht="15.75" customHeight="1">
      <c r="A33" s="9"/>
    </row>
    <row r="34" ht="15.75" customHeight="1">
      <c r="A34" s="9"/>
    </row>
    <row r="35" ht="15.75" customHeight="1">
      <c r="A35" s="9"/>
    </row>
    <row r="36" ht="15.75" customHeight="1">
      <c r="A36" s="9"/>
    </row>
    <row r="37" ht="15.75" customHeight="1">
      <c r="A37" s="9"/>
    </row>
    <row r="38" ht="15.75" customHeight="1">
      <c r="A38" s="9"/>
    </row>
    <row r="39" ht="15.75" customHeight="1">
      <c r="A39" s="9"/>
    </row>
    <row r="40" ht="15.75" customHeight="1">
      <c r="A40" s="9"/>
    </row>
    <row r="41" ht="15.75" customHeight="1">
      <c r="A41" s="9"/>
    </row>
    <row r="42" ht="15.75" customHeight="1">
      <c r="A42" s="9"/>
    </row>
    <row r="43" ht="15.75" customHeight="1">
      <c r="A43" s="9"/>
    </row>
    <row r="44" ht="15.75" customHeight="1">
      <c r="A44" s="9"/>
    </row>
    <row r="45" ht="15.75" customHeight="1">
      <c r="A45" s="9"/>
    </row>
    <row r="46" ht="15.75" customHeight="1">
      <c r="A46" s="9"/>
    </row>
    <row r="47" ht="15.75" customHeight="1">
      <c r="A47" s="9"/>
    </row>
    <row r="48" ht="15.75" customHeight="1">
      <c r="A48" s="9"/>
    </row>
    <row r="49" ht="15.75" customHeight="1">
      <c r="A49" s="9"/>
    </row>
    <row r="50" ht="15.75" customHeight="1">
      <c r="A50" s="9"/>
    </row>
    <row r="51" ht="15.75" customHeight="1">
      <c r="A51" s="9"/>
    </row>
    <row r="52" ht="15.75" customHeight="1">
      <c r="A52" s="9"/>
    </row>
    <row r="53" ht="15.75" customHeight="1">
      <c r="A53" s="9"/>
    </row>
    <row r="54" ht="15.75" customHeight="1">
      <c r="A54" s="9"/>
    </row>
    <row r="55" ht="15.75" customHeight="1">
      <c r="A55" s="9"/>
    </row>
    <row r="56" ht="15.75" customHeight="1">
      <c r="A56" s="9"/>
    </row>
    <row r="57" ht="15.75" customHeight="1">
      <c r="A57" s="9"/>
    </row>
    <row r="58" ht="15.75" customHeight="1">
      <c r="A58" s="9"/>
    </row>
    <row r="59" ht="15.75" customHeight="1">
      <c r="A59" s="9"/>
    </row>
    <row r="60" ht="15.75" customHeight="1">
      <c r="A60" s="9"/>
    </row>
    <row r="61" ht="15.75" customHeight="1">
      <c r="A61" s="9"/>
    </row>
    <row r="62" ht="15.75" customHeight="1">
      <c r="A62" s="9"/>
    </row>
    <row r="63" ht="15.75" customHeight="1">
      <c r="A63" s="9"/>
    </row>
    <row r="64" ht="15.75" customHeight="1">
      <c r="A64" s="9"/>
    </row>
    <row r="65" ht="15.75" customHeight="1">
      <c r="A65" s="9"/>
    </row>
    <row r="66" ht="15.75" customHeight="1">
      <c r="A66" s="9"/>
    </row>
    <row r="67" ht="15.75" customHeight="1">
      <c r="A67" s="9"/>
    </row>
    <row r="68" ht="15.75" customHeight="1">
      <c r="A68" s="9"/>
    </row>
    <row r="69" ht="15.75" customHeight="1">
      <c r="A69" s="9"/>
    </row>
    <row r="70" ht="15.75" customHeight="1">
      <c r="A70" s="9"/>
    </row>
    <row r="71" ht="15.75" customHeight="1">
      <c r="A71" s="9"/>
    </row>
    <row r="72" ht="15.75" customHeight="1">
      <c r="A72" s="9"/>
    </row>
    <row r="73" ht="15.75" customHeight="1">
      <c r="A73" s="9"/>
    </row>
    <row r="74" ht="15.75" customHeight="1">
      <c r="A74" s="9"/>
    </row>
    <row r="75" ht="15.75" customHeight="1">
      <c r="A75" s="9"/>
    </row>
    <row r="76" ht="15.75" customHeight="1">
      <c r="A76" s="9"/>
    </row>
    <row r="77" ht="15.75" customHeight="1">
      <c r="A77" s="9"/>
    </row>
    <row r="78" ht="15.75" customHeight="1">
      <c r="A78" s="9"/>
    </row>
    <row r="79" ht="15.75" customHeight="1">
      <c r="A79" s="9"/>
    </row>
    <row r="80" ht="15.75" customHeight="1">
      <c r="A80" s="9"/>
    </row>
    <row r="81" ht="15.75" customHeight="1">
      <c r="A81" s="9"/>
    </row>
    <row r="82" ht="15.75" customHeight="1">
      <c r="A82" s="9"/>
    </row>
    <row r="83" ht="15.75" customHeight="1">
      <c r="A83" s="9"/>
    </row>
    <row r="84" ht="15.75" customHeight="1">
      <c r="A84" s="9"/>
    </row>
    <row r="85" ht="15.75" customHeight="1">
      <c r="A85" s="9"/>
    </row>
    <row r="86" ht="15.75" customHeight="1">
      <c r="A86" s="9"/>
    </row>
    <row r="87" ht="15.75" customHeight="1">
      <c r="A87" s="9"/>
    </row>
    <row r="88" ht="15.75" customHeight="1">
      <c r="A88" s="9"/>
    </row>
    <row r="89" ht="15.75" customHeight="1">
      <c r="A89" s="9"/>
    </row>
    <row r="90" ht="15.75" customHeight="1">
      <c r="A90" s="9"/>
    </row>
    <row r="91" ht="15.75" customHeight="1">
      <c r="A91" s="9"/>
    </row>
    <row r="92" ht="15.75" customHeight="1">
      <c r="A92" s="9"/>
    </row>
    <row r="93" ht="15.75" customHeight="1">
      <c r="A93" s="9"/>
    </row>
    <row r="94" ht="15.75" customHeight="1">
      <c r="A94" s="9"/>
    </row>
    <row r="95" ht="15.75" customHeight="1">
      <c r="A95" s="9"/>
    </row>
    <row r="96" ht="15.75" customHeight="1">
      <c r="A96" s="9"/>
    </row>
    <row r="97" ht="15.75" customHeight="1">
      <c r="A97" s="9"/>
    </row>
    <row r="98" ht="15.75" customHeight="1">
      <c r="A98" s="9"/>
    </row>
    <row r="99" ht="15.75" customHeight="1">
      <c r="A99" s="9"/>
    </row>
    <row r="100" ht="15.75" customHeight="1">
      <c r="A100" s="9"/>
    </row>
    <row r="101" ht="15.75" customHeight="1">
      <c r="A101" s="9"/>
    </row>
    <row r="102" ht="15.75" customHeight="1">
      <c r="A102" s="9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4.5" customHeight="1">
      <c r="A1" s="1" t="s">
        <v>44</v>
      </c>
      <c r="B1" s="2" t="s">
        <v>1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15" t="s">
        <v>8</v>
      </c>
    </row>
    <row r="2" ht="15.75" customHeight="1">
      <c r="A2" s="13" t="s">
        <v>50</v>
      </c>
      <c r="B2" s="6">
        <v>19.0</v>
      </c>
      <c r="C2" s="6">
        <v>48.0</v>
      </c>
      <c r="D2" s="6">
        <v>30.0</v>
      </c>
      <c r="E2" s="6">
        <v>24.0</v>
      </c>
      <c r="F2" s="6">
        <v>45.0</v>
      </c>
      <c r="G2" s="6">
        <v>33.0</v>
      </c>
      <c r="H2" s="7">
        <f t="shared" ref="H2:H5" si="1">SUM(C2:G2)</f>
        <v>180</v>
      </c>
    </row>
    <row r="3" ht="15.75" customHeight="1">
      <c r="A3" s="13" t="s">
        <v>51</v>
      </c>
      <c r="B3" s="6">
        <v>23.0</v>
      </c>
      <c r="C3" s="6">
        <v>71.0</v>
      </c>
      <c r="D3" s="6">
        <v>41.0</v>
      </c>
      <c r="E3" s="6">
        <v>23.0</v>
      </c>
      <c r="F3" s="6">
        <v>70.0</v>
      </c>
      <c r="G3" s="6">
        <v>58.0</v>
      </c>
      <c r="H3" s="7">
        <f t="shared" si="1"/>
        <v>263</v>
      </c>
    </row>
    <row r="4" ht="15.75" customHeight="1">
      <c r="A4" s="13" t="s">
        <v>52</v>
      </c>
      <c r="B4" s="6">
        <v>37.0</v>
      </c>
      <c r="C4" s="6">
        <v>67.0</v>
      </c>
      <c r="D4" s="6">
        <v>41.0</v>
      </c>
      <c r="E4" s="6">
        <v>26.0</v>
      </c>
      <c r="F4" s="6">
        <v>59.0</v>
      </c>
      <c r="G4" s="6">
        <v>58.0</v>
      </c>
      <c r="H4" s="7">
        <f t="shared" si="1"/>
        <v>251</v>
      </c>
    </row>
    <row r="5" ht="15.75" customHeight="1">
      <c r="A5" s="13" t="s">
        <v>53</v>
      </c>
      <c r="B5" s="6">
        <v>26.0</v>
      </c>
      <c r="C5" s="6">
        <v>77.0</v>
      </c>
      <c r="D5" s="6">
        <v>38.0</v>
      </c>
      <c r="E5" s="6">
        <v>26.0</v>
      </c>
      <c r="F5" s="6">
        <v>55.0</v>
      </c>
      <c r="G5" s="6">
        <v>42.0</v>
      </c>
      <c r="H5" s="7">
        <f t="shared" si="1"/>
        <v>238</v>
      </c>
    </row>
    <row r="6" ht="15.75" customHeight="1">
      <c r="A6" s="9"/>
    </row>
    <row r="7" ht="15.75" customHeight="1">
      <c r="A7" s="9"/>
    </row>
    <row r="8" ht="15.75" customHeight="1">
      <c r="A8" s="9"/>
    </row>
    <row r="9" ht="15.75" customHeight="1">
      <c r="A9" s="9"/>
    </row>
    <row r="10" ht="15.75" customHeight="1">
      <c r="A10" s="9"/>
    </row>
    <row r="11" ht="15.75" customHeight="1">
      <c r="A11" s="9"/>
    </row>
    <row r="12" ht="15.75" customHeight="1">
      <c r="A12" s="9"/>
    </row>
    <row r="13" ht="15.75" customHeight="1">
      <c r="A13" s="9"/>
    </row>
    <row r="14" ht="15.75" customHeight="1">
      <c r="A14" s="9"/>
    </row>
    <row r="15" ht="15.75" customHeight="1">
      <c r="A15" s="9"/>
    </row>
    <row r="16" ht="15.75" customHeight="1">
      <c r="A16" s="9"/>
    </row>
    <row r="17" ht="15.75" customHeight="1">
      <c r="A17" s="9"/>
    </row>
    <row r="18" ht="15.75" customHeight="1">
      <c r="A18" s="9"/>
    </row>
    <row r="19" ht="15.75" customHeight="1">
      <c r="A19" s="9"/>
    </row>
    <row r="20" ht="15.75" customHeight="1">
      <c r="A20" s="9"/>
    </row>
    <row r="21" ht="15.75" customHeight="1">
      <c r="A21" s="9"/>
    </row>
    <row r="22" ht="15.75" customHeight="1">
      <c r="A22" s="9"/>
    </row>
    <row r="23" ht="15.75" customHeight="1">
      <c r="A23" s="9"/>
    </row>
    <row r="24" ht="15.75" customHeight="1">
      <c r="A24" s="9"/>
    </row>
    <row r="25" ht="15.75" customHeight="1">
      <c r="A25" s="9"/>
    </row>
    <row r="26" ht="15.75" customHeight="1">
      <c r="A26" s="9"/>
    </row>
    <row r="27" ht="15.75" customHeight="1">
      <c r="A27" s="9"/>
    </row>
    <row r="28" ht="15.75" customHeight="1">
      <c r="A28" s="9"/>
    </row>
    <row r="29" ht="15.75" customHeight="1">
      <c r="A29" s="9"/>
    </row>
    <row r="30" ht="15.75" customHeight="1">
      <c r="A30" s="9"/>
    </row>
    <row r="31" ht="15.75" customHeight="1">
      <c r="A31" s="9"/>
    </row>
    <row r="32" ht="15.75" customHeight="1">
      <c r="A32" s="9"/>
    </row>
    <row r="33" ht="15.75" customHeight="1">
      <c r="A33" s="9"/>
    </row>
    <row r="34" ht="15.75" customHeight="1">
      <c r="A34" s="9"/>
    </row>
    <row r="35" ht="15.75" customHeight="1">
      <c r="A35" s="9"/>
    </row>
    <row r="36" ht="15.75" customHeight="1">
      <c r="A36" s="9"/>
    </row>
    <row r="37" ht="15.75" customHeight="1">
      <c r="A37" s="9"/>
    </row>
    <row r="38" ht="15.75" customHeight="1">
      <c r="A38" s="9"/>
    </row>
    <row r="39" ht="15.75" customHeight="1">
      <c r="A39" s="9"/>
    </row>
    <row r="40" ht="15.75" customHeight="1">
      <c r="A40" s="9"/>
    </row>
    <row r="41" ht="15.75" customHeight="1">
      <c r="A41" s="9"/>
    </row>
    <row r="42" ht="15.75" customHeight="1">
      <c r="A42" s="9"/>
    </row>
    <row r="43" ht="15.75" customHeight="1">
      <c r="A43" s="9"/>
    </row>
    <row r="44" ht="15.75" customHeight="1">
      <c r="A44" s="9"/>
    </row>
    <row r="45" ht="15.75" customHeight="1">
      <c r="A45" s="9"/>
    </row>
    <row r="46" ht="15.75" customHeight="1">
      <c r="A46" s="9"/>
    </row>
    <row r="47" ht="15.75" customHeight="1">
      <c r="A47" s="9"/>
    </row>
    <row r="48" ht="15.75" customHeight="1">
      <c r="A48" s="9"/>
    </row>
    <row r="49" ht="15.75" customHeight="1">
      <c r="A49" s="9"/>
    </row>
    <row r="50" ht="15.75" customHeight="1">
      <c r="A50" s="9"/>
    </row>
    <row r="51" ht="15.75" customHeight="1">
      <c r="A51" s="9"/>
    </row>
    <row r="52" ht="15.75" customHeight="1">
      <c r="A52" s="9"/>
    </row>
    <row r="53" ht="15.75" customHeight="1">
      <c r="A53" s="9"/>
    </row>
    <row r="54" ht="15.75" customHeight="1">
      <c r="A54" s="9"/>
    </row>
    <row r="55" ht="15.75" customHeight="1">
      <c r="A55" s="9"/>
    </row>
    <row r="56" ht="15.75" customHeight="1">
      <c r="A56" s="9"/>
    </row>
    <row r="57" ht="15.75" customHeight="1">
      <c r="A57" s="9"/>
    </row>
    <row r="58" ht="15.75" customHeight="1">
      <c r="A58" s="9"/>
    </row>
    <row r="59" ht="15.75" customHeight="1">
      <c r="A59" s="9"/>
    </row>
    <row r="60" ht="15.75" customHeight="1">
      <c r="A60" s="9"/>
    </row>
    <row r="61" ht="15.75" customHeight="1">
      <c r="A61" s="9"/>
    </row>
    <row r="62" ht="15.75" customHeight="1">
      <c r="A62" s="9"/>
    </row>
    <row r="63" ht="15.75" customHeight="1">
      <c r="A63" s="9"/>
    </row>
    <row r="64" ht="15.75" customHeight="1">
      <c r="A64" s="9"/>
    </row>
    <row r="65" ht="15.75" customHeight="1">
      <c r="A65" s="9"/>
    </row>
    <row r="66" ht="15.75" customHeight="1">
      <c r="A66" s="9"/>
    </row>
    <row r="67" ht="15.75" customHeight="1">
      <c r="A67" s="9"/>
    </row>
    <row r="68" ht="15.75" customHeight="1">
      <c r="A68" s="9"/>
    </row>
    <row r="69" ht="15.75" customHeight="1">
      <c r="A69" s="9"/>
    </row>
    <row r="70" ht="15.75" customHeight="1">
      <c r="A70" s="9"/>
    </row>
    <row r="71" ht="15.75" customHeight="1">
      <c r="A71" s="9"/>
    </row>
    <row r="72" ht="15.75" customHeight="1">
      <c r="A72" s="9"/>
    </row>
    <row r="73" ht="15.75" customHeight="1">
      <c r="A73" s="9"/>
    </row>
    <row r="74" ht="15.75" customHeight="1">
      <c r="A74" s="9"/>
    </row>
    <row r="75" ht="15.75" customHeight="1">
      <c r="A75" s="9"/>
    </row>
    <row r="76" ht="15.75" customHeight="1">
      <c r="A76" s="9"/>
    </row>
    <row r="77" ht="15.75" customHeight="1">
      <c r="A77" s="9"/>
    </row>
    <row r="78" ht="15.75" customHeight="1">
      <c r="A78" s="9"/>
    </row>
    <row r="79" ht="15.75" customHeight="1">
      <c r="A79" s="9"/>
    </row>
    <row r="80" ht="15.75" customHeight="1">
      <c r="A80" s="9"/>
    </row>
    <row r="81" ht="15.75" customHeight="1">
      <c r="A81" s="9"/>
    </row>
    <row r="82" ht="15.75" customHeight="1">
      <c r="A82" s="9"/>
    </row>
    <row r="83" ht="15.75" customHeight="1">
      <c r="A83" s="9"/>
    </row>
    <row r="84" ht="15.75" customHeight="1">
      <c r="A84" s="9"/>
    </row>
    <row r="85" ht="15.75" customHeight="1">
      <c r="A85" s="9"/>
    </row>
    <row r="86" ht="15.75" customHeight="1">
      <c r="A86" s="9"/>
    </row>
    <row r="87" ht="15.75" customHeight="1">
      <c r="A87" s="9"/>
    </row>
    <row r="88" ht="15.75" customHeight="1">
      <c r="A88" s="9"/>
    </row>
    <row r="89" ht="15.75" customHeight="1">
      <c r="A89" s="9"/>
    </row>
    <row r="90" ht="15.75" customHeight="1">
      <c r="A90" s="9"/>
    </row>
    <row r="91" ht="15.75" customHeight="1">
      <c r="A91" s="9"/>
    </row>
    <row r="92" ht="15.75" customHeight="1">
      <c r="A92" s="9"/>
    </row>
    <row r="93" ht="15.75" customHeight="1">
      <c r="A93" s="9"/>
    </row>
    <row r="94" ht="15.75" customHeight="1">
      <c r="A94" s="9"/>
    </row>
    <row r="95" ht="15.75" customHeight="1">
      <c r="A95" s="9"/>
    </row>
    <row r="96" ht="15.75" customHeight="1">
      <c r="A96" s="9"/>
    </row>
    <row r="97" ht="15.75" customHeight="1">
      <c r="A97" s="9"/>
    </row>
    <row r="98" ht="15.75" customHeight="1">
      <c r="A98" s="9"/>
    </row>
    <row r="99" ht="15.75" customHeight="1">
      <c r="A99" s="9"/>
    </row>
    <row r="100" ht="15.75" customHeight="1">
      <c r="A100" s="9"/>
    </row>
    <row r="101" ht="15.75" customHeight="1">
      <c r="A101" s="9"/>
    </row>
    <row r="102" ht="15.75" customHeight="1">
      <c r="A102" s="9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