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<sst xmlns="http://schemas.openxmlformats.org/spreadsheetml/2006/main" count="44" uniqueCount="38">
  <si>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</si>
  <si>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</si>
  <si>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</si>
  <si>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</si>
  <si>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</si>
  <si>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</si>
  <si>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</si>
  <si>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</si>
  <si>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</si>
  <si>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9H ANUAL - 41015223</t>
  </si>
  <si>
    <t>7º ANO A INTEGRAL 9H ANUAL - 40907791</t>
  </si>
  <si>
    <t>7º ANO B INTEGRAL 9H ANUAL - 40907793</t>
  </si>
  <si>
    <t>8º ANO A INTEGRAL 9H ANUAL - 40907794</t>
  </si>
  <si>
    <t>8º ANO B INTEGRAL 9H ANUAL - 40907790</t>
  </si>
  <si>
    <t>9º ANO A INTEGRAL 9H ANUAL - 40907792</t>
  </si>
  <si>
    <t>9º ANO B INTEGRAL 9H ANUAL - 40907789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</si>
  <si>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</si>
  <si>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</si>
  <si>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</si>
  <si>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</si>
  <si>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</si>
  <si>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</si>
  <si>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</si>
  <si>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</si>
  <si>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12173 - AGRONEGÓCIO - 2ª SERIE B INTEGRAL 9H ANUAL - 41139019</t>
  </si>
  <si>
    <t>1ª SERIE A INTEGRAL 9H ANUAL - 40967653</t>
  </si>
  <si>
    <t>1ª SERIE B INTEGRAL 9H ANUAL - 40967652</t>
  </si>
  <si>
    <t>1ª SERIE C INTEGRAL 9H ANUAL - 40967654</t>
  </si>
  <si>
    <t>4065 - VENDAS - 2ª SERIE C INTEGRAL 9H ANUAL - 41139020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</si>
  <si>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</si>
  <si>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</si>
  <si>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</si>
  <si>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</si>
  <si>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</si>
  <si>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</si>
  <si>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12173 - AGRONEGÓCIO - 3ª SERIE B INTEGRAL 9H ANUAL - 40964116</t>
  </si>
  <si>
    <t>3ª SERIE C INTEGRAL 9H ANUAL - 40945204</t>
  </si>
  <si>
    <t>4065 - VENDAS - 3ª SERIE A INTEGRAL 9H ANUAL - 40964115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</si>
</sst>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left" readingOrder="0"/>
    </xf>
    <xf borderId="0" fillId="0" fontId="4" numFmtId="0" xfId="0" applyAlignment="1" applyFont="1">
      <alignment shrinkToFit="0" wrapText="0"/>
    </xf>
    <xf borderId="2" fillId="0" fontId="2" numFmtId="0" xfId="0" applyAlignment="1" applyBorder="1" applyFont="1">
      <alignment readingOrder="0" shrinkToFit="0" vertical="bottom" wrapText="1"/>
    </xf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2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30.0</v>
      </c>
      <c r="C2" s="6">
        <v>65.0</v>
      </c>
      <c r="D2" s="6">
        <v>89.0</v>
      </c>
      <c r="E2" s="6">
        <v>50.0</v>
      </c>
      <c r="F2" s="6">
        <v>60.0</v>
      </c>
      <c r="G2" s="6">
        <v>41.0</v>
      </c>
      <c r="H2" s="6">
        <v>27.0</v>
      </c>
      <c r="I2" s="7">
        <f t="shared" ref="I2:I8" si="1">SUM(C2:H2)</f>
        <v>332</v>
      </c>
    </row>
    <row r="3" ht="15.75" customHeight="1">
      <c r="A3" s="5" t="s">
        <v>10</v>
      </c>
      <c r="B3" s="6">
        <v>21.0</v>
      </c>
      <c r="C3" s="6">
        <v>51.0</v>
      </c>
      <c r="D3" s="6">
        <v>43.0</v>
      </c>
      <c r="E3" s="6">
        <v>34.0</v>
      </c>
      <c r="F3" s="6">
        <v>47.0</v>
      </c>
      <c r="G3" s="6">
        <v>25.0</v>
      </c>
      <c r="H3" s="6">
        <v>33.0</v>
      </c>
      <c r="I3" s="7">
        <f t="shared" si="1"/>
        <v>233</v>
      </c>
    </row>
    <row r="4" ht="15.75" customHeight="1">
      <c r="A4" s="5" t="s">
        <v>11</v>
      </c>
      <c r="B4" s="6">
        <v>15.0</v>
      </c>
      <c r="C4" s="6">
        <v>37.0</v>
      </c>
      <c r="D4" s="6">
        <v>25.0</v>
      </c>
      <c r="E4" s="6">
        <v>27.0</v>
      </c>
      <c r="F4" s="6">
        <v>27.0</v>
      </c>
      <c r="G4" s="6">
        <v>18.0</v>
      </c>
      <c r="H4" s="6">
        <v>20.0</v>
      </c>
      <c r="I4" s="7">
        <f t="shared" si="1"/>
        <v>154</v>
      </c>
    </row>
    <row r="5" ht="15.75" customHeight="1">
      <c r="A5" s="5" t="s">
        <v>12</v>
      </c>
      <c r="B5" s="6">
        <v>18.0</v>
      </c>
      <c r="C5" s="6">
        <v>41.0</v>
      </c>
      <c r="D5" s="6">
        <v>43.0</v>
      </c>
      <c r="E5" s="6">
        <v>24.0</v>
      </c>
      <c r="F5" s="6">
        <v>28.0</v>
      </c>
      <c r="G5" s="6">
        <v>26.0</v>
      </c>
      <c r="H5" s="6">
        <v>28.0</v>
      </c>
      <c r="I5" s="7">
        <f t="shared" si="1"/>
        <v>190</v>
      </c>
    </row>
    <row r="6" ht="15.75" customHeight="1">
      <c r="A6" s="5" t="s">
        <v>13</v>
      </c>
      <c r="B6" s="6">
        <v>22.0</v>
      </c>
      <c r="C6" s="6">
        <v>62.0</v>
      </c>
      <c r="D6" s="6">
        <v>41.0</v>
      </c>
      <c r="E6" s="6">
        <v>28.0</v>
      </c>
      <c r="F6" s="6">
        <v>34.0</v>
      </c>
      <c r="G6" s="6">
        <v>41.0</v>
      </c>
      <c r="H6" s="6">
        <v>32.0</v>
      </c>
      <c r="I6" s="7">
        <f t="shared" si="1"/>
        <v>238</v>
      </c>
    </row>
    <row r="7" ht="15.75" customHeight="1">
      <c r="A7" s="5" t="s">
        <v>14</v>
      </c>
      <c r="B7" s="6">
        <v>28.0</v>
      </c>
      <c r="C7" s="6">
        <v>89.0</v>
      </c>
      <c r="D7" s="6">
        <v>45.0</v>
      </c>
      <c r="E7" s="6">
        <v>56.0</v>
      </c>
      <c r="F7" s="6">
        <v>36.0</v>
      </c>
      <c r="G7" s="6">
        <v>40.0</v>
      </c>
      <c r="H7" s="6">
        <v>45.0</v>
      </c>
      <c r="I7" s="7">
        <f t="shared" si="1"/>
        <v>311</v>
      </c>
    </row>
    <row r="8" ht="15.75" customHeight="1">
      <c r="A8" s="5" t="s">
        <v>15</v>
      </c>
      <c r="B8" s="6">
        <v>19.0</v>
      </c>
      <c r="C8" s="6">
        <v>65.0</v>
      </c>
      <c r="D8" s="6">
        <v>46.0</v>
      </c>
      <c r="E8" s="6">
        <v>51.0</v>
      </c>
      <c r="F8" s="6">
        <v>39.0</v>
      </c>
      <c r="G8" s="6">
        <v>25.0</v>
      </c>
      <c r="H8" s="6">
        <v>38.0</v>
      </c>
      <c r="I8" s="7">
        <f t="shared" si="1"/>
        <v>264</v>
      </c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3.0" customHeight="1">
      <c r="A1" s="9" t="s">
        <v>16</v>
      </c>
      <c r="B1" s="10" t="s">
        <v>1</v>
      </c>
      <c r="C1" s="10" t="s">
        <v>2</v>
      </c>
      <c r="D1" s="10" t="s">
        <v>3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  <c r="J1" s="10" t="s">
        <v>22</v>
      </c>
      <c r="K1" s="10" t="s">
        <v>23</v>
      </c>
      <c r="L1" s="11" t="s">
        <v>8</v>
      </c>
    </row>
    <row r="2" ht="15.75" customHeight="1">
      <c r="A2" s="12" t="s">
        <v>24</v>
      </c>
      <c r="B2" s="6">
        <v>19.0</v>
      </c>
      <c r="C2" s="6">
        <v>52.0</v>
      </c>
      <c r="D2" s="6">
        <v>33.0</v>
      </c>
      <c r="E2" s="13">
        <v>15.0</v>
      </c>
      <c r="F2" s="6">
        <v>16.0</v>
      </c>
      <c r="G2" s="6">
        <v>24.0</v>
      </c>
      <c r="H2" s="6">
        <v>16.0</v>
      </c>
      <c r="I2" s="6">
        <v>12.0</v>
      </c>
      <c r="J2" s="6">
        <v>17.0</v>
      </c>
      <c r="K2" s="6">
        <v>17.0</v>
      </c>
      <c r="L2" s="7">
        <f t="shared" ref="L2:L6" si="1">SUM(C2:K2)</f>
        <v>202</v>
      </c>
    </row>
    <row r="3" ht="15.75" customHeight="1">
      <c r="A3" s="12" t="s">
        <v>25</v>
      </c>
      <c r="B3" s="6">
        <v>25.0</v>
      </c>
      <c r="C3" s="6">
        <v>54.0</v>
      </c>
      <c r="D3" s="6">
        <v>52.0</v>
      </c>
      <c r="E3" s="6">
        <v>22.0</v>
      </c>
      <c r="F3" s="6">
        <v>21.0</v>
      </c>
      <c r="G3" s="6">
        <v>18.0</v>
      </c>
      <c r="H3" s="6">
        <v>20.0</v>
      </c>
      <c r="I3" s="6">
        <v>23.0</v>
      </c>
      <c r="J3" s="6">
        <v>20.0</v>
      </c>
      <c r="K3" s="6">
        <v>23.0</v>
      </c>
      <c r="L3" s="7">
        <f t="shared" si="1"/>
        <v>253</v>
      </c>
    </row>
    <row r="4" ht="15.75" customHeight="1">
      <c r="A4" s="12" t="s">
        <v>26</v>
      </c>
      <c r="B4" s="6">
        <v>20.0</v>
      </c>
      <c r="C4" s="6">
        <v>50.0</v>
      </c>
      <c r="D4" s="6">
        <v>24.0</v>
      </c>
      <c r="E4" s="6">
        <v>16.0</v>
      </c>
      <c r="F4" s="6">
        <v>26.0</v>
      </c>
      <c r="G4" s="6">
        <v>22.0</v>
      </c>
      <c r="H4" s="6">
        <v>15.0</v>
      </c>
      <c r="I4" s="6">
        <v>23.0</v>
      </c>
      <c r="J4" s="6">
        <v>14.0</v>
      </c>
      <c r="K4" s="6">
        <v>18.0</v>
      </c>
      <c r="L4" s="7">
        <f t="shared" si="1"/>
        <v>208</v>
      </c>
    </row>
    <row r="5" ht="15.75" customHeight="1">
      <c r="A5" s="12" t="s">
        <v>27</v>
      </c>
      <c r="B5" s="6">
        <v>26.0</v>
      </c>
      <c r="C5" s="6">
        <v>56.0</v>
      </c>
      <c r="D5" s="6">
        <v>31.0</v>
      </c>
      <c r="E5" s="6">
        <v>39.0</v>
      </c>
      <c r="F5" s="6">
        <v>34.0</v>
      </c>
      <c r="G5" s="6">
        <v>26.0</v>
      </c>
      <c r="H5" s="6">
        <v>30.0</v>
      </c>
      <c r="I5" s="6">
        <v>41.0</v>
      </c>
      <c r="J5" s="6">
        <v>22.0</v>
      </c>
      <c r="K5" s="6">
        <v>38.0</v>
      </c>
      <c r="L5" s="7">
        <f t="shared" si="1"/>
        <v>317</v>
      </c>
    </row>
    <row r="6" ht="15.75" customHeight="1">
      <c r="A6" s="12" t="s">
        <v>28</v>
      </c>
      <c r="B6" s="6">
        <v>16.0</v>
      </c>
      <c r="C6" s="6">
        <v>43.0</v>
      </c>
      <c r="D6" s="6">
        <v>24.0</v>
      </c>
      <c r="E6" s="6">
        <v>15.0</v>
      </c>
      <c r="F6" s="6">
        <v>19.0</v>
      </c>
      <c r="G6" s="6">
        <v>13.0</v>
      </c>
      <c r="H6" s="6">
        <v>7.0</v>
      </c>
      <c r="I6" s="6">
        <v>13.0</v>
      </c>
      <c r="J6" s="6">
        <v>13.0</v>
      </c>
      <c r="K6" s="6">
        <v>15.0</v>
      </c>
      <c r="L6" s="7">
        <f t="shared" si="1"/>
        <v>162</v>
      </c>
    </row>
    <row r="7" ht="15.75" customHeight="1">
      <c r="A7" s="14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2.25" customHeight="1">
      <c r="A1" s="1" t="s">
        <v>29</v>
      </c>
      <c r="B1" s="15" t="s">
        <v>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16" t="s">
        <v>8</v>
      </c>
    </row>
    <row r="2" ht="15.75" customHeight="1">
      <c r="A2" s="12" t="s">
        <v>35</v>
      </c>
      <c r="B2" s="6">
        <v>12.0</v>
      </c>
      <c r="C2" s="6">
        <v>52.0</v>
      </c>
      <c r="D2" s="6">
        <v>37.0</v>
      </c>
      <c r="E2" s="6">
        <v>35.0</v>
      </c>
      <c r="F2" s="6">
        <v>34.0</v>
      </c>
      <c r="G2" s="6">
        <v>39.0</v>
      </c>
      <c r="H2" s="7">
        <f t="shared" ref="H2:H4" si="1">SUM(C2:G2)</f>
        <v>197</v>
      </c>
    </row>
    <row r="3" ht="15.75" customHeight="1">
      <c r="A3" s="12" t="s">
        <v>36</v>
      </c>
      <c r="B3" s="6">
        <v>9.0</v>
      </c>
      <c r="C3" s="6">
        <v>25.0</v>
      </c>
      <c r="D3" s="6">
        <v>28.0</v>
      </c>
      <c r="E3" s="6">
        <v>22.0</v>
      </c>
      <c r="F3" s="6">
        <v>20.0</v>
      </c>
      <c r="G3" s="6">
        <v>25.0</v>
      </c>
      <c r="H3" s="7">
        <f t="shared" si="1"/>
        <v>120</v>
      </c>
    </row>
    <row r="4" ht="15.75" customHeight="1">
      <c r="A4" s="12" t="s">
        <v>37</v>
      </c>
      <c r="B4" s="6">
        <v>20.0</v>
      </c>
      <c r="C4" s="6">
        <v>64.0</v>
      </c>
      <c r="D4" s="6">
        <v>35.0</v>
      </c>
      <c r="E4" s="6">
        <v>27.0</v>
      </c>
      <c r="F4" s="6">
        <v>48.0</v>
      </c>
      <c r="G4" s="6">
        <v>52.0</v>
      </c>
      <c r="H4" s="7">
        <f t="shared" si="1"/>
        <v>226</v>
      </c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