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+CBi9AbC2yqO9o57gRl95gDNxE3WUVcvPgLa6k1QIWA="/>
    </ext>
  </extLst>
</workbook>
</file>

<file path=xl/sharedStrings.xml><?xml version="1.0" encoding="utf-8"?>
<sst xmlns="http://schemas.openxmlformats.org/spreadsheetml/2006/main" count="53" uniqueCount="47">
  <si>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</si>
  <si>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</si>
  <si>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</si>
  <si>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</si>
  <si>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</si>
  <si>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</si>
  <si>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</si>
  <si>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</si>
  <si>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</si>
  <si>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- 40979715</t>
  </si>
  <si>
    <t>6° ANO B INTEGRAL 7H T1 ANUAL - 40979716</t>
  </si>
  <si>
    <t>6° ANO C INTEGRAL 7H T1 ANUAL - 40979717</t>
  </si>
  <si>
    <t>7° ANO A INTEGRAL 7H T1 ANUAL - 40930497</t>
  </si>
  <si>
    <t>7° ANO B INTEGRAL 7H T1 ANUAL - 40930495</t>
  </si>
  <si>
    <t>7º ANO C INTEGRAL 7H T1 ANUAL - 40930491</t>
  </si>
  <si>
    <t>8° ANO A INTEGRAL 7H T1 ANUAL - 40930494</t>
  </si>
  <si>
    <t>8° ANO C INTEGRAL 7H T1 ANUAL - 40930490</t>
  </si>
  <si>
    <t>8º ANO B INTEGRAL 7H T1 ANUAL - 40930489</t>
  </si>
  <si>
    <t>9° ANO A INTEGRAL 7H T1 ANUAL - 40930493</t>
  </si>
  <si>
    <t>9° ANO C INTEGRAL 7H T1 ANUAL - 40930496</t>
  </si>
  <si>
    <t>9º ANO B INTEGRAL 7H T1 ANUAL - 40930492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</si>
  <si>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</si>
  <si>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</si>
  <si>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</si>
  <si>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</si>
  <si>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</si>
  <si>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</si>
  <si>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</si>
  <si>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</si>
  <si>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7H T2 ANUAL - 41141099</t>
  </si>
  <si>
    <t>12173 - AGRONEGÓCIO - 2ª SERIE C INTEGRAL 7H T2 ANUAL - 41141100</t>
  </si>
  <si>
    <t>1ª SERIE A INTEGRAL 7H T2 ANUAL - 40971890</t>
  </si>
  <si>
    <t>1ª SERIE B INTEGRAL 7H T2 ANUAL - 40971892</t>
  </si>
  <si>
    <t>1ª SERIE C INTEGRAL 7H T2 ANUAL - 40971891</t>
  </si>
  <si>
    <t>1ª SERIE D INTEGRAL 7H T2 ANUAL - 41002389</t>
  </si>
  <si>
    <t>4050 - ADMINISTRAÇÃO - 2ª SERIE A INTEGRAL 7H T2 ANUAL - 41141098</t>
  </si>
  <si>
    <t>6082 - DESENVOLVIMENTO DE SISTEMAS - 2ª SERIE D INTEGRAL 7H T2 ANUAL - 41141101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</si>
  <si>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</si>
  <si>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</si>
  <si>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</si>
  <si>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</si>
  <si>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</si>
  <si>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</si>
  <si>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12173 - AGRONEGÓCIO - 3ª SERIE D INTEGRAL 7H T2 ANUAL - 40965527</t>
  </si>
  <si>
    <t>3ª SERIE A INTEGRAL 7H T2 ANUAL - 40949905</t>
  </si>
  <si>
    <t>3ª SERIE B INTEGRAL 7H T2 ANUAL - 40949906</t>
  </si>
  <si>
    <t>4050 - ADMINISTRAÇÃO - 3ª SERIE C INTEGRAL 7H T2 ANUAL - 40965526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</si>
</sst>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readingOrder="0"/>
    </xf>
    <xf borderId="3" fillId="0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6.13"/>
    <col customWidth="1" min="3" max="9" width="9.63"/>
  </cols>
  <sheetData>
    <row r="1" ht="65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35.0</v>
      </c>
      <c r="C2" s="6">
        <v>68.0</v>
      </c>
      <c r="D2" s="6">
        <v>90.0</v>
      </c>
      <c r="E2" s="6">
        <v>68.0</v>
      </c>
      <c r="F2" s="6">
        <v>81.0</v>
      </c>
      <c r="G2" s="6">
        <v>30.0</v>
      </c>
      <c r="H2" s="6">
        <v>20.0</v>
      </c>
      <c r="I2" s="7">
        <f t="shared" ref="I2:I13" si="1">SUM(C2:H2)</f>
        <v>357</v>
      </c>
    </row>
    <row r="3" ht="15.75" customHeight="1">
      <c r="A3" s="5" t="s">
        <v>10</v>
      </c>
      <c r="B3" s="6">
        <v>35.0</v>
      </c>
      <c r="C3" s="6">
        <v>85.0</v>
      </c>
      <c r="D3" s="6">
        <v>95.0</v>
      </c>
      <c r="E3" s="6">
        <v>46.0</v>
      </c>
      <c r="F3" s="6">
        <v>63.0</v>
      </c>
      <c r="G3" s="6">
        <v>36.0</v>
      </c>
      <c r="H3" s="6">
        <v>20.0</v>
      </c>
      <c r="I3" s="7">
        <f t="shared" si="1"/>
        <v>345</v>
      </c>
    </row>
    <row r="4" ht="15.75" customHeight="1">
      <c r="A4" s="5" t="s">
        <v>11</v>
      </c>
      <c r="B4" s="6">
        <v>35.0</v>
      </c>
      <c r="C4" s="6">
        <v>48.0</v>
      </c>
      <c r="D4" s="6">
        <v>81.0</v>
      </c>
      <c r="E4" s="6">
        <v>54.0</v>
      </c>
      <c r="F4" s="6">
        <v>74.0</v>
      </c>
      <c r="G4" s="6">
        <v>42.0</v>
      </c>
      <c r="H4" s="6">
        <v>26.0</v>
      </c>
      <c r="I4" s="7">
        <f t="shared" si="1"/>
        <v>325</v>
      </c>
    </row>
    <row r="5" ht="15.75" customHeight="1">
      <c r="A5" s="5" t="s">
        <v>12</v>
      </c>
      <c r="B5" s="6">
        <v>34.0</v>
      </c>
      <c r="C5" s="6">
        <v>95.0</v>
      </c>
      <c r="D5" s="6">
        <v>45.0</v>
      </c>
      <c r="E5" s="6">
        <v>56.0</v>
      </c>
      <c r="F5" s="6">
        <v>61.0</v>
      </c>
      <c r="G5" s="6">
        <v>45.0</v>
      </c>
      <c r="H5" s="6">
        <v>46.0</v>
      </c>
      <c r="I5" s="7">
        <f t="shared" si="1"/>
        <v>348</v>
      </c>
    </row>
    <row r="6" ht="15.75" customHeight="1">
      <c r="A6" s="5" t="s">
        <v>13</v>
      </c>
      <c r="B6" s="6">
        <v>34.0</v>
      </c>
      <c r="C6" s="6">
        <v>77.0</v>
      </c>
      <c r="D6" s="6">
        <v>42.0</v>
      </c>
      <c r="E6" s="6">
        <v>40.0</v>
      </c>
      <c r="F6" s="6">
        <v>53.0</v>
      </c>
      <c r="G6" s="6">
        <v>41.0</v>
      </c>
      <c r="H6" s="6">
        <v>37.0</v>
      </c>
      <c r="I6" s="7">
        <f t="shared" si="1"/>
        <v>290</v>
      </c>
    </row>
    <row r="7" ht="15.75" customHeight="1">
      <c r="A7" s="5" t="s">
        <v>14</v>
      </c>
      <c r="B7" s="6">
        <v>33.0</v>
      </c>
      <c r="C7" s="6">
        <v>61.0</v>
      </c>
      <c r="D7" s="6">
        <v>48.0</v>
      </c>
      <c r="E7" s="6">
        <v>45.0</v>
      </c>
      <c r="F7" s="6">
        <v>64.0</v>
      </c>
      <c r="G7" s="6">
        <v>39.0</v>
      </c>
      <c r="H7" s="6">
        <v>34.0</v>
      </c>
      <c r="I7" s="7">
        <f t="shared" si="1"/>
        <v>291</v>
      </c>
    </row>
    <row r="8" ht="15.75" customHeight="1">
      <c r="A8" s="5" t="s">
        <v>15</v>
      </c>
      <c r="B8" s="6">
        <v>34.0</v>
      </c>
      <c r="C8" s="6">
        <v>85.0</v>
      </c>
      <c r="D8" s="6">
        <v>104.0</v>
      </c>
      <c r="E8" s="6">
        <v>76.0</v>
      </c>
      <c r="F8" s="6">
        <v>56.0</v>
      </c>
      <c r="G8" s="6">
        <v>34.0</v>
      </c>
      <c r="H8" s="6">
        <v>55.0</v>
      </c>
      <c r="I8" s="7">
        <f t="shared" si="1"/>
        <v>410</v>
      </c>
    </row>
    <row r="9" ht="15.75" customHeight="1">
      <c r="A9" s="5" t="s">
        <v>16</v>
      </c>
      <c r="B9" s="6">
        <v>36.0</v>
      </c>
      <c r="C9" s="6">
        <v>66.0</v>
      </c>
      <c r="D9" s="6">
        <v>68.0</v>
      </c>
      <c r="E9" s="6">
        <v>28.0</v>
      </c>
      <c r="F9" s="6">
        <v>38.0</v>
      </c>
      <c r="G9" s="6">
        <v>67.0</v>
      </c>
      <c r="H9" s="6">
        <v>40.0</v>
      </c>
      <c r="I9" s="7">
        <f t="shared" si="1"/>
        <v>307</v>
      </c>
    </row>
    <row r="10" ht="15.75" customHeight="1">
      <c r="A10" s="5" t="s">
        <v>17</v>
      </c>
      <c r="B10" s="6">
        <v>35.0</v>
      </c>
      <c r="C10" s="6">
        <v>71.0</v>
      </c>
      <c r="D10" s="6">
        <v>92.0</v>
      </c>
      <c r="E10" s="6">
        <v>37.0</v>
      </c>
      <c r="F10" s="6">
        <v>47.0</v>
      </c>
      <c r="G10" s="6">
        <v>30.0</v>
      </c>
      <c r="H10" s="6">
        <v>26.0</v>
      </c>
      <c r="I10" s="7">
        <f t="shared" si="1"/>
        <v>303</v>
      </c>
    </row>
    <row r="11" ht="15.75" customHeight="1">
      <c r="A11" s="5" t="s">
        <v>18</v>
      </c>
      <c r="B11" s="6">
        <v>29.0</v>
      </c>
      <c r="C11" s="6">
        <v>85.0</v>
      </c>
      <c r="D11" s="6">
        <v>58.0</v>
      </c>
      <c r="E11" s="6">
        <v>35.0</v>
      </c>
      <c r="F11" s="6">
        <v>33.0</v>
      </c>
      <c r="G11" s="6">
        <v>19.0</v>
      </c>
      <c r="H11" s="6">
        <v>37.0</v>
      </c>
      <c r="I11" s="7">
        <f t="shared" si="1"/>
        <v>267</v>
      </c>
    </row>
    <row r="12" ht="15.75" customHeight="1">
      <c r="A12" s="5" t="s">
        <v>19</v>
      </c>
      <c r="B12" s="6">
        <v>36.0</v>
      </c>
      <c r="C12" s="6">
        <v>88.0</v>
      </c>
      <c r="D12" s="6">
        <v>56.0</v>
      </c>
      <c r="E12" s="6">
        <v>55.0</v>
      </c>
      <c r="F12" s="6">
        <v>48.0</v>
      </c>
      <c r="G12" s="6">
        <v>36.0</v>
      </c>
      <c r="H12" s="6">
        <v>44.0</v>
      </c>
      <c r="I12" s="7">
        <f t="shared" si="1"/>
        <v>327</v>
      </c>
    </row>
    <row r="13" ht="15.75" customHeight="1">
      <c r="A13" s="5" t="s">
        <v>20</v>
      </c>
      <c r="B13" s="6">
        <v>32.0</v>
      </c>
      <c r="C13" s="6">
        <v>92.0</v>
      </c>
      <c r="D13" s="6">
        <v>55.0</v>
      </c>
      <c r="E13" s="6">
        <v>38.0</v>
      </c>
      <c r="F13" s="6">
        <v>51.0</v>
      </c>
      <c r="G13" s="6">
        <v>50.0</v>
      </c>
      <c r="H13" s="6">
        <v>43.0</v>
      </c>
      <c r="I13" s="7">
        <f t="shared" si="1"/>
        <v>329</v>
      </c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2.25" customHeight="1">
      <c r="A1" s="9" t="s">
        <v>21</v>
      </c>
      <c r="B1" s="10" t="s">
        <v>1</v>
      </c>
      <c r="C1" s="10" t="s">
        <v>2</v>
      </c>
      <c r="D1" s="10" t="s">
        <v>3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1" t="s">
        <v>8</v>
      </c>
    </row>
    <row r="2" ht="15.75" customHeight="1">
      <c r="A2" s="12" t="s">
        <v>29</v>
      </c>
      <c r="B2" s="6">
        <v>29.0</v>
      </c>
      <c r="C2" s="6">
        <v>72.0</v>
      </c>
      <c r="D2" s="6">
        <v>36.0</v>
      </c>
      <c r="E2" s="13">
        <v>25.0</v>
      </c>
      <c r="F2" s="6">
        <v>40.0</v>
      </c>
      <c r="G2" s="6">
        <v>27.0</v>
      </c>
      <c r="H2" s="6">
        <v>24.0</v>
      </c>
      <c r="I2" s="6">
        <v>27.0</v>
      </c>
      <c r="J2" s="6">
        <v>20.0</v>
      </c>
      <c r="K2" s="6">
        <v>30.0</v>
      </c>
      <c r="L2" s="7">
        <f t="shared" ref="L2:L9" si="1">SUM(C2:K2)</f>
        <v>301</v>
      </c>
    </row>
    <row r="3" ht="15.75" customHeight="1">
      <c r="A3" s="12" t="s">
        <v>30</v>
      </c>
      <c r="B3" s="6">
        <v>22.0</v>
      </c>
      <c r="C3" s="6">
        <v>47.0</v>
      </c>
      <c r="D3" s="6">
        <v>11.0</v>
      </c>
      <c r="E3" s="6">
        <v>8.0</v>
      </c>
      <c r="F3" s="6">
        <v>15.0</v>
      </c>
      <c r="G3" s="6">
        <v>12.0</v>
      </c>
      <c r="H3" s="6">
        <v>10.0</v>
      </c>
      <c r="I3" s="6">
        <v>8.0</v>
      </c>
      <c r="J3" s="6">
        <v>5.0</v>
      </c>
      <c r="K3" s="6">
        <v>10.0</v>
      </c>
      <c r="L3" s="7">
        <f t="shared" si="1"/>
        <v>126</v>
      </c>
    </row>
    <row r="4" ht="15.75" customHeight="1">
      <c r="A4" s="12" t="s">
        <v>31</v>
      </c>
      <c r="B4" s="6">
        <v>38.0</v>
      </c>
      <c r="C4" s="6">
        <v>51.0</v>
      </c>
      <c r="D4" s="6">
        <v>38.0</v>
      </c>
      <c r="E4" s="6">
        <v>21.0</v>
      </c>
      <c r="F4" s="6">
        <v>29.0</v>
      </c>
      <c r="G4" s="6">
        <v>22.0</v>
      </c>
      <c r="H4" s="6">
        <v>22.0</v>
      </c>
      <c r="I4" s="6">
        <v>18.0</v>
      </c>
      <c r="J4" s="6">
        <v>18.0</v>
      </c>
      <c r="K4" s="6">
        <v>16.0</v>
      </c>
      <c r="L4" s="7">
        <f t="shared" si="1"/>
        <v>235</v>
      </c>
    </row>
    <row r="5" ht="15.75" customHeight="1">
      <c r="A5" s="12" t="s">
        <v>32</v>
      </c>
      <c r="B5" s="6">
        <v>34.0</v>
      </c>
      <c r="C5" s="6">
        <v>72.0</v>
      </c>
      <c r="D5" s="6">
        <v>88.0</v>
      </c>
      <c r="E5" s="6">
        <v>53.0</v>
      </c>
      <c r="F5" s="6">
        <v>27.0</v>
      </c>
      <c r="G5" s="6">
        <v>26.0</v>
      </c>
      <c r="H5" s="6">
        <v>51.0</v>
      </c>
      <c r="I5" s="6">
        <v>26.0</v>
      </c>
      <c r="J5" s="6">
        <v>52.0</v>
      </c>
      <c r="K5" s="6">
        <v>3.0</v>
      </c>
      <c r="L5" s="7">
        <f t="shared" si="1"/>
        <v>398</v>
      </c>
    </row>
    <row r="6" ht="15.75" customHeight="1">
      <c r="A6" s="12" t="s">
        <v>33</v>
      </c>
      <c r="B6" s="6">
        <v>30.0</v>
      </c>
      <c r="C6" s="6">
        <v>37.0</v>
      </c>
      <c r="D6" s="6">
        <v>26.0</v>
      </c>
      <c r="E6" s="6">
        <v>10.0</v>
      </c>
      <c r="F6" s="6">
        <v>34.0</v>
      </c>
      <c r="G6" s="6">
        <v>22.0</v>
      </c>
      <c r="H6" s="6">
        <v>28.0</v>
      </c>
      <c r="I6" s="6">
        <v>29.0</v>
      </c>
      <c r="J6" s="6">
        <v>7.0</v>
      </c>
      <c r="K6" s="6">
        <v>32.0</v>
      </c>
      <c r="L6" s="7">
        <f t="shared" si="1"/>
        <v>225</v>
      </c>
    </row>
    <row r="7" ht="15.75" customHeight="1">
      <c r="A7" s="12" t="s">
        <v>34</v>
      </c>
      <c r="B7" s="6">
        <v>35.0</v>
      </c>
      <c r="C7" s="6">
        <v>66.0</v>
      </c>
      <c r="D7" s="6">
        <v>39.0</v>
      </c>
      <c r="E7" s="6">
        <v>11.0</v>
      </c>
      <c r="F7" s="6">
        <v>24.0</v>
      </c>
      <c r="G7" s="6">
        <v>28.0</v>
      </c>
      <c r="H7" s="6">
        <v>19.0</v>
      </c>
      <c r="I7" s="6">
        <v>20.0</v>
      </c>
      <c r="J7" s="6">
        <v>16.0</v>
      </c>
      <c r="K7" s="6">
        <v>28.0</v>
      </c>
      <c r="L7" s="7">
        <f t="shared" si="1"/>
        <v>251</v>
      </c>
    </row>
    <row r="8" ht="15.75" customHeight="1">
      <c r="A8" s="12" t="s">
        <v>35</v>
      </c>
      <c r="B8" s="6">
        <v>30.0</v>
      </c>
      <c r="C8" s="6">
        <v>62.0</v>
      </c>
      <c r="D8" s="6">
        <v>52.0</v>
      </c>
      <c r="E8" s="6">
        <v>18.0</v>
      </c>
      <c r="F8" s="6">
        <v>29.0</v>
      </c>
      <c r="G8" s="6">
        <v>26.0</v>
      </c>
      <c r="H8" s="6">
        <v>9.0</v>
      </c>
      <c r="I8" s="6">
        <v>21.0</v>
      </c>
      <c r="J8" s="6">
        <v>21.0</v>
      </c>
      <c r="K8" s="6">
        <v>23.0</v>
      </c>
      <c r="L8" s="7">
        <f t="shared" si="1"/>
        <v>261</v>
      </c>
    </row>
    <row r="9" ht="15.75" customHeight="1">
      <c r="A9" s="12" t="s">
        <v>36</v>
      </c>
      <c r="B9" s="6">
        <v>26.0</v>
      </c>
      <c r="C9" s="6">
        <v>42.0</v>
      </c>
      <c r="D9" s="6">
        <v>24.0</v>
      </c>
      <c r="E9" s="6">
        <v>11.0</v>
      </c>
      <c r="F9" s="6">
        <v>16.0</v>
      </c>
      <c r="G9" s="6">
        <v>12.0</v>
      </c>
      <c r="H9" s="6">
        <v>12.0</v>
      </c>
      <c r="I9" s="6">
        <v>23.0</v>
      </c>
      <c r="J9" s="6">
        <v>11.0</v>
      </c>
      <c r="K9" s="6">
        <v>26.0</v>
      </c>
      <c r="L9" s="7">
        <f t="shared" si="1"/>
        <v>177</v>
      </c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56.25" customHeight="1">
      <c r="A1" s="1" t="s">
        <v>37</v>
      </c>
      <c r="B1" s="2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14" t="s">
        <v>8</v>
      </c>
    </row>
    <row r="2" ht="15.75" customHeight="1">
      <c r="A2" s="12" t="s">
        <v>43</v>
      </c>
      <c r="B2" s="6">
        <v>20.0</v>
      </c>
      <c r="C2" s="6">
        <v>90.0</v>
      </c>
      <c r="D2" s="6">
        <v>76.0</v>
      </c>
      <c r="E2" s="6">
        <v>42.0</v>
      </c>
      <c r="F2" s="6">
        <v>53.0</v>
      </c>
      <c r="G2" s="6">
        <v>32.0</v>
      </c>
      <c r="H2" s="7">
        <f t="shared" ref="H2:H5" si="1">SUM(C2:G2)</f>
        <v>293</v>
      </c>
    </row>
    <row r="3" ht="15.75" customHeight="1">
      <c r="A3" s="12" t="s">
        <v>44</v>
      </c>
      <c r="B3" s="6">
        <v>17.0</v>
      </c>
      <c r="C3" s="6">
        <v>44.0</v>
      </c>
      <c r="D3" s="6">
        <v>21.0</v>
      </c>
      <c r="E3" s="6">
        <v>16.0</v>
      </c>
      <c r="F3" s="6">
        <v>32.0</v>
      </c>
      <c r="G3" s="6">
        <v>27.0</v>
      </c>
      <c r="H3" s="7">
        <f t="shared" si="1"/>
        <v>140</v>
      </c>
    </row>
    <row r="4" ht="15.75" customHeight="1">
      <c r="A4" s="12" t="s">
        <v>45</v>
      </c>
      <c r="B4" s="6">
        <v>20.0</v>
      </c>
      <c r="C4" s="6">
        <v>41.0</v>
      </c>
      <c r="D4" s="6">
        <v>18.0</v>
      </c>
      <c r="E4" s="6">
        <v>16.0</v>
      </c>
      <c r="F4" s="6">
        <v>22.0</v>
      </c>
      <c r="G4" s="6">
        <v>22.0</v>
      </c>
      <c r="H4" s="7">
        <f t="shared" si="1"/>
        <v>119</v>
      </c>
    </row>
    <row r="5" ht="15.75" customHeight="1">
      <c r="A5" s="12" t="s">
        <v>46</v>
      </c>
      <c r="B5" s="6">
        <v>27.0</v>
      </c>
      <c r="C5" s="6">
        <v>59.0</v>
      </c>
      <c r="D5" s="6">
        <v>26.0</v>
      </c>
      <c r="E5" s="6">
        <v>18.0</v>
      </c>
      <c r="F5" s="6">
        <v>39.0</v>
      </c>
      <c r="G5" s="6">
        <v>39.0</v>
      </c>
      <c r="H5" s="7">
        <f t="shared" si="1"/>
        <v>181</v>
      </c>
    </row>
    <row r="6" ht="15.75" customHeight="1">
      <c r="A6" s="8"/>
    </row>
    <row r="7" ht="15.75" customHeight="1">
      <c r="A7" s="8"/>
    </row>
    <row r="8" ht="15.75" customHeight="1">
      <c r="A8" s="8"/>
    </row>
    <row r="9" ht="15.75" customHeight="1">
      <c r="A9" s="8"/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