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ª e 2ª EM" sheetId="1" r:id="rId4"/>
    <sheet state="visible" name="3ª EM" sheetId="2" r:id="rId5"/>
  </sheets>
  <definedNames/>
  <calcPr/>
  <extLst>
    <ext uri="GoogleSheetsCustomDataVersion2">
      <go:sheetsCustomData xmlns:go="http://customooxmlschemas.google.com/" r:id="rId6" roundtripDataChecksum="mrs17oN2PMl7hczioS19eX9bzpRxFHRH7Lp3VrSPC74="/>
    </ext>
  </extLst>
</workbook>
</file>

<file path=xl/sharedStrings.xml><?xml version="1.0" encoding="utf-8"?>
<sst xmlns="http://schemas.openxmlformats.org/spreadsheetml/2006/main" count="26" uniqueCount="24">
  <si>
    <t>1ª/2ª EM</t>
  </si>
  <si>
    <t>Total de Alunos</t>
  </si>
  <si>
    <t>Acertos em Língua Portuguesa (Questões 1, 2, 3, 4)</t>
  </si>
  <si>
    <t>Acertos em Matemática (Questões 5, 6, 7, 8)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</si>
  <si>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</si>
  <si>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</si>
  <si>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</si>
  <si>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</si>
  <si>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</si>
  <si>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</si>
  <si>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</si>
  <si>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Total de Acertos</t>
  </si>
  <si>
    <t>1ª SERIE 1A TARDE ANUAL - 40987935</t>
  </si>
  <si>
    <t>1ª SERIE 1B TARDE ANUAL - 40987934</t>
  </si>
  <si>
    <t>2ª SERIE 2A TARDE ANUAL - 40954729</t>
  </si>
  <si>
    <t>2ª SERIE 2B NOITE ANUAL - 41358795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</si>
  <si>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</si>
  <si>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</si>
  <si>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</si>
  <si>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</si>
  <si>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</si>
  <si>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</si>
  <si>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3A TARDE ANUAL - 40945205</t>
  </si>
  <si>
    <t>3ª SERIE 3B NOITE ANUAL - 40945206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</si>
</sst>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vertical="bottom"/>
    </xf>
    <xf borderId="4" fillId="0" fontId="4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7.75"/>
  </cols>
  <sheetData>
    <row r="1" ht="54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</row>
    <row r="2" ht="15.75" customHeight="1">
      <c r="A2" s="4" t="s">
        <v>12</v>
      </c>
      <c r="B2" s="5">
        <v>24.0</v>
      </c>
      <c r="C2" s="5">
        <v>48.0</v>
      </c>
      <c r="D2" s="5">
        <v>43.0</v>
      </c>
      <c r="E2" s="5">
        <v>13.0</v>
      </c>
      <c r="F2" s="5">
        <v>28.0</v>
      </c>
      <c r="G2" s="5">
        <v>26.0</v>
      </c>
      <c r="H2" s="5">
        <v>10.0</v>
      </c>
      <c r="I2" s="5">
        <v>16.0</v>
      </c>
      <c r="J2" s="5">
        <v>27.0</v>
      </c>
      <c r="K2" s="5">
        <v>36.0</v>
      </c>
      <c r="L2" s="6">
        <f t="shared" ref="L2:L5" si="1">SUM(C2:K2)</f>
        <v>247</v>
      </c>
    </row>
    <row r="3" ht="15.75" customHeight="1">
      <c r="A3" s="4" t="s">
        <v>13</v>
      </c>
      <c r="B3" s="5">
        <v>20.0</v>
      </c>
      <c r="C3" s="5">
        <v>22.0</v>
      </c>
      <c r="D3" s="5">
        <v>15.0</v>
      </c>
      <c r="E3" s="5">
        <v>8.0</v>
      </c>
      <c r="F3" s="5">
        <v>4.0</v>
      </c>
      <c r="G3" s="5">
        <v>14.0</v>
      </c>
      <c r="H3" s="5">
        <v>13.0</v>
      </c>
      <c r="I3" s="5">
        <v>9.0</v>
      </c>
      <c r="J3" s="5">
        <v>8.0</v>
      </c>
      <c r="K3" s="5">
        <v>6.0</v>
      </c>
      <c r="L3" s="6">
        <f t="shared" si="1"/>
        <v>99</v>
      </c>
    </row>
    <row r="4" ht="15.75" customHeight="1">
      <c r="A4" s="4" t="s">
        <v>14</v>
      </c>
      <c r="B4" s="5">
        <v>27.0</v>
      </c>
      <c r="C4" s="5">
        <v>69.0</v>
      </c>
      <c r="D4" s="5">
        <v>52.0</v>
      </c>
      <c r="E4" s="5">
        <v>32.0</v>
      </c>
      <c r="F4" s="5">
        <v>34.0</v>
      </c>
      <c r="G4" s="5">
        <v>33.0</v>
      </c>
      <c r="H4" s="5">
        <v>20.0</v>
      </c>
      <c r="I4" s="5">
        <v>22.0</v>
      </c>
      <c r="J4" s="5">
        <v>27.0</v>
      </c>
      <c r="K4" s="5">
        <v>37.0</v>
      </c>
      <c r="L4" s="6">
        <f t="shared" si="1"/>
        <v>326</v>
      </c>
    </row>
    <row r="5" ht="15.75" customHeight="1">
      <c r="A5" s="4" t="s">
        <v>15</v>
      </c>
      <c r="B5" s="5">
        <v>25.0</v>
      </c>
      <c r="C5" s="5">
        <v>50.0</v>
      </c>
      <c r="D5" s="5">
        <v>22.0</v>
      </c>
      <c r="E5" s="5">
        <v>19.0</v>
      </c>
      <c r="F5" s="5">
        <v>20.0</v>
      </c>
      <c r="G5" s="5">
        <v>17.0</v>
      </c>
      <c r="H5" s="5">
        <v>12.0</v>
      </c>
      <c r="I5" s="5">
        <v>19.0</v>
      </c>
      <c r="J5" s="5">
        <v>15.0</v>
      </c>
      <c r="K5" s="5">
        <v>17.0</v>
      </c>
      <c r="L5" s="6">
        <f t="shared" si="1"/>
        <v>191</v>
      </c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56.25" customHeight="1">
      <c r="A1" s="8" t="s">
        <v>16</v>
      </c>
      <c r="B1" s="9" t="s">
        <v>1</v>
      </c>
      <c r="C1" s="9" t="s">
        <v>17</v>
      </c>
      <c r="D1" s="9" t="s">
        <v>18</v>
      </c>
      <c r="E1" s="9" t="s">
        <v>19</v>
      </c>
      <c r="F1" s="9" t="s">
        <v>20</v>
      </c>
      <c r="G1" s="9" t="s">
        <v>21</v>
      </c>
      <c r="H1" s="10" t="s">
        <v>11</v>
      </c>
    </row>
    <row r="2" ht="15.75" customHeight="1">
      <c r="A2" s="4" t="s">
        <v>22</v>
      </c>
      <c r="B2" s="5">
        <v>13.0</v>
      </c>
      <c r="C2" s="5">
        <v>43.0</v>
      </c>
      <c r="D2" s="5">
        <v>20.0</v>
      </c>
      <c r="E2" s="5">
        <v>15.0</v>
      </c>
      <c r="F2" s="5">
        <v>33.0</v>
      </c>
      <c r="G2" s="5">
        <v>21.0</v>
      </c>
      <c r="H2" s="6">
        <f t="shared" ref="H2:H3" si="1">SUM(C2:G2)</f>
        <v>132</v>
      </c>
    </row>
    <row r="3" ht="15.75" customHeight="1">
      <c r="A3" s="4" t="s">
        <v>23</v>
      </c>
      <c r="B3" s="5">
        <v>24.0</v>
      </c>
      <c r="C3" s="5">
        <v>52.0</v>
      </c>
      <c r="D3" s="5">
        <v>41.0</v>
      </c>
      <c r="E3" s="5">
        <v>27.0</v>
      </c>
      <c r="F3" s="5">
        <v>29.0</v>
      </c>
      <c r="G3" s="5">
        <v>29.0</v>
      </c>
      <c r="H3" s="6">
        <f t="shared" si="1"/>
        <v>178</v>
      </c>
    </row>
    <row r="4" ht="15.75" customHeight="1">
      <c r="A4" s="7"/>
    </row>
    <row r="5" ht="15.75" customHeight="1">
      <c r="A5" s="7"/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