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<sst xmlns="http://schemas.openxmlformats.org/spreadsheetml/2006/main" count="53" uniqueCount="47">
  <si>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</si>
  <si>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</si>
  <si>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</si>
  <si>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</si>
  <si>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</si>
  <si>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</si>
  <si>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</si>
  <si>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</si>
  <si>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</si>
  <si>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- 40975437</t>
  </si>
  <si>
    <t>6° ANO B INTEGRAL 9H ANUAL - 40975438</t>
  </si>
  <si>
    <t>6° ANO C INTEGRAL 9H ANUAL - 40975439</t>
  </si>
  <si>
    <t>6° ANO D INTEGRAL 9H ANUAL - 41004830</t>
  </si>
  <si>
    <t>7º ANO A INTEGRAL 9H ANUAL - 40907720</t>
  </si>
  <si>
    <t>7º ANO B INTEGRAL 9H ANUAL - 40907722</t>
  </si>
  <si>
    <t>7º ANO C INTEGRAL 9H ANUAL - 40907721</t>
  </si>
  <si>
    <t>8º ANO A INTEGRAL 9H ANUAL - 40907723</t>
  </si>
  <si>
    <t>8º ANO B INTEGRAL 9H ANUAL - 40907716</t>
  </si>
  <si>
    <t>8º ANO C INTEGRAL 9H ANUAL - 40907725</t>
  </si>
  <si>
    <t>8º ANO D INTEGRAL 9H ANUAL - 40907719</t>
  </si>
  <si>
    <t>9° ANO A INTEGRAL 9H ANUAL - 40907717</t>
  </si>
  <si>
    <t>9° ANO B INTEGRAL 9H ANUAL - 40907715</t>
  </si>
  <si>
    <t>9° ANO C INTEGRAL 9H ANUAL - 40907724</t>
  </si>
  <si>
    <t>9° ANO D INTEGRAL 9H ANUAL - 40907718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</si>
  <si>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</si>
  <si>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</si>
  <si>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</si>
  <si>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</si>
  <si>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</si>
  <si>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</si>
  <si>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</si>
  <si>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</si>
  <si>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9H ANUAL - 41139008</t>
  </si>
  <si>
    <t>1ª SERIE A INTEGRAL 9H ANUAL - 40967626</t>
  </si>
  <si>
    <t>1ª SERIE B INTEGRAL 9H ANUAL - 40967625</t>
  </si>
  <si>
    <t>1ª SERIE C INTEGRAL 9H ANUAL - 40967630</t>
  </si>
  <si>
    <t>1ª SERIE D INTEGRAL 9H ANUAL - 40967629</t>
  </si>
  <si>
    <t>4050 - ADMINISTRAÇÃO - 2ª SERIE A INTEGRAL 9H ANUAL - 41139007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</si>
  <si>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</si>
  <si>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</si>
  <si>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</si>
  <si>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</si>
  <si>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</si>
  <si>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</si>
  <si>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B INTEGRAL 9H ANUAL - 40964105</t>
  </si>
  <si>
    <t>3ª SERIE C INTEGRAL 9H ANUAL - 40945189</t>
  </si>
  <si>
    <t>4050 - ADMINISTRAÇÃO - 3ª SERIE A INTEGRAL 9H ANUAL - 40964104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</si>
</sst>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/>
    </xf>
    <xf borderId="4" fillId="0" fontId="4" numFmtId="0" xfId="0" applyBorder="1" applyFont="1"/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4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30.0</v>
      </c>
      <c r="C2" s="6">
        <v>54.0</v>
      </c>
      <c r="D2" s="6">
        <v>70.0</v>
      </c>
      <c r="E2" s="6">
        <v>29.0</v>
      </c>
      <c r="F2" s="6">
        <v>51.0</v>
      </c>
      <c r="G2" s="6">
        <v>23.0</v>
      </c>
      <c r="H2" s="6">
        <v>24.0</v>
      </c>
      <c r="I2" s="7">
        <f t="shared" ref="I2:I16" si="1">SUM(C2:H2)</f>
        <v>251</v>
      </c>
    </row>
    <row r="3" ht="15.75" customHeight="1">
      <c r="A3" s="5" t="s">
        <v>10</v>
      </c>
      <c r="B3" s="6">
        <v>28.0</v>
      </c>
      <c r="C3" s="6">
        <v>50.0</v>
      </c>
      <c r="D3" s="6">
        <v>45.0</v>
      </c>
      <c r="E3" s="6">
        <v>47.0</v>
      </c>
      <c r="F3" s="6">
        <v>46.0</v>
      </c>
      <c r="G3" s="6">
        <v>33.0</v>
      </c>
      <c r="H3" s="6">
        <v>27.0</v>
      </c>
      <c r="I3" s="7">
        <f t="shared" si="1"/>
        <v>248</v>
      </c>
    </row>
    <row r="4" ht="15.75" customHeight="1">
      <c r="A4" s="5" t="s">
        <v>11</v>
      </c>
      <c r="B4" s="6">
        <v>34.0</v>
      </c>
      <c r="C4" s="6">
        <v>60.0</v>
      </c>
      <c r="D4" s="6">
        <v>68.0</v>
      </c>
      <c r="E4" s="6">
        <v>44.0</v>
      </c>
      <c r="F4" s="6">
        <v>50.0</v>
      </c>
      <c r="G4" s="6">
        <v>34.0</v>
      </c>
      <c r="H4" s="6">
        <v>30.0</v>
      </c>
      <c r="I4" s="7">
        <f t="shared" si="1"/>
        <v>286</v>
      </c>
    </row>
    <row r="5" ht="15.75" customHeight="1">
      <c r="A5" s="5" t="s">
        <v>12</v>
      </c>
      <c r="B5" s="6">
        <v>30.0</v>
      </c>
      <c r="C5" s="6">
        <v>48.0</v>
      </c>
      <c r="D5" s="6">
        <v>47.0</v>
      </c>
      <c r="E5" s="6">
        <v>33.0</v>
      </c>
      <c r="F5" s="6">
        <v>33.0</v>
      </c>
      <c r="G5" s="6">
        <v>16.0</v>
      </c>
      <c r="H5" s="6">
        <v>27.0</v>
      </c>
      <c r="I5" s="7">
        <f t="shared" si="1"/>
        <v>204</v>
      </c>
    </row>
    <row r="6" ht="15.75" customHeight="1">
      <c r="A6" s="5" t="s">
        <v>13</v>
      </c>
      <c r="B6" s="6">
        <v>26.0</v>
      </c>
      <c r="C6" s="6">
        <v>57.0</v>
      </c>
      <c r="D6" s="6">
        <v>38.0</v>
      </c>
      <c r="E6" s="6">
        <v>38.0</v>
      </c>
      <c r="F6" s="6">
        <v>39.0</v>
      </c>
      <c r="G6" s="6">
        <v>31.0</v>
      </c>
      <c r="H6" s="6">
        <v>28.0</v>
      </c>
      <c r="I6" s="7">
        <f t="shared" si="1"/>
        <v>231</v>
      </c>
    </row>
    <row r="7" ht="15.75" customHeight="1">
      <c r="A7" s="5" t="s">
        <v>14</v>
      </c>
      <c r="B7" s="6">
        <v>26.0</v>
      </c>
      <c r="C7" s="6">
        <v>60.0</v>
      </c>
      <c r="D7" s="6">
        <v>41.0</v>
      </c>
      <c r="E7" s="6">
        <v>39.0</v>
      </c>
      <c r="F7" s="6">
        <v>42.0</v>
      </c>
      <c r="G7" s="6">
        <v>27.0</v>
      </c>
      <c r="H7" s="6">
        <v>31.0</v>
      </c>
      <c r="I7" s="7">
        <f t="shared" si="1"/>
        <v>240</v>
      </c>
    </row>
    <row r="8" ht="15.75" customHeight="1">
      <c r="A8" s="5" t="s">
        <v>15</v>
      </c>
      <c r="B8" s="6">
        <v>29.0</v>
      </c>
      <c r="C8" s="6">
        <v>59.0</v>
      </c>
      <c r="D8" s="6">
        <v>32.0</v>
      </c>
      <c r="E8" s="6">
        <v>39.0</v>
      </c>
      <c r="F8" s="6">
        <v>31.0</v>
      </c>
      <c r="G8" s="6">
        <v>31.0</v>
      </c>
      <c r="H8" s="6">
        <v>30.0</v>
      </c>
      <c r="I8" s="7">
        <f t="shared" si="1"/>
        <v>222</v>
      </c>
    </row>
    <row r="9" ht="15.75" customHeight="1">
      <c r="A9" s="5" t="s">
        <v>16</v>
      </c>
      <c r="B9" s="6">
        <v>23.0</v>
      </c>
      <c r="C9" s="6">
        <v>42.0</v>
      </c>
      <c r="D9" s="6">
        <v>23.0</v>
      </c>
      <c r="E9" s="6">
        <v>20.0</v>
      </c>
      <c r="F9" s="6">
        <v>26.0</v>
      </c>
      <c r="G9" s="6">
        <v>15.0</v>
      </c>
      <c r="H9" s="6">
        <v>15.0</v>
      </c>
      <c r="I9" s="7">
        <f t="shared" si="1"/>
        <v>141</v>
      </c>
    </row>
    <row r="10" ht="15.75" customHeight="1">
      <c r="A10" s="5" t="s">
        <v>17</v>
      </c>
      <c r="B10" s="6">
        <v>28.0</v>
      </c>
      <c r="C10" s="6">
        <v>71.0</v>
      </c>
      <c r="D10" s="6">
        <v>69.0</v>
      </c>
      <c r="E10" s="6">
        <v>34.0</v>
      </c>
      <c r="F10" s="6">
        <v>30.0</v>
      </c>
      <c r="G10" s="6">
        <v>35.0</v>
      </c>
      <c r="H10" s="6">
        <v>28.0</v>
      </c>
      <c r="I10" s="7">
        <f t="shared" si="1"/>
        <v>267</v>
      </c>
    </row>
    <row r="11" ht="15.75" customHeight="1">
      <c r="A11" s="5" t="s">
        <v>18</v>
      </c>
      <c r="B11" s="6">
        <v>24.0</v>
      </c>
      <c r="C11" s="6">
        <v>56.0</v>
      </c>
      <c r="D11" s="6">
        <v>50.0</v>
      </c>
      <c r="E11" s="6">
        <v>41.0</v>
      </c>
      <c r="F11" s="6">
        <v>26.0</v>
      </c>
      <c r="G11" s="6">
        <v>28.0</v>
      </c>
      <c r="H11" s="6">
        <v>17.0</v>
      </c>
      <c r="I11" s="7">
        <f t="shared" si="1"/>
        <v>218</v>
      </c>
    </row>
    <row r="12" ht="15.75" customHeight="1">
      <c r="A12" s="5" t="s">
        <v>19</v>
      </c>
      <c r="B12" s="6">
        <v>19.0</v>
      </c>
      <c r="C12" s="6">
        <v>30.0</v>
      </c>
      <c r="D12" s="6">
        <v>29.0</v>
      </c>
      <c r="E12" s="6">
        <v>17.0</v>
      </c>
      <c r="F12" s="6">
        <v>24.0</v>
      </c>
      <c r="G12" s="6">
        <v>17.0</v>
      </c>
      <c r="H12" s="6">
        <v>18.0</v>
      </c>
      <c r="I12" s="7">
        <f t="shared" si="1"/>
        <v>135</v>
      </c>
    </row>
    <row r="13" ht="15.75" customHeight="1">
      <c r="A13" s="5" t="s">
        <v>20</v>
      </c>
      <c r="B13" s="6">
        <v>26.0</v>
      </c>
      <c r="C13" s="6">
        <v>63.0</v>
      </c>
      <c r="D13" s="6">
        <v>51.0</v>
      </c>
      <c r="E13" s="6">
        <v>35.0</v>
      </c>
      <c r="F13" s="6">
        <v>34.0</v>
      </c>
      <c r="G13" s="6">
        <v>34.0</v>
      </c>
      <c r="H13" s="6">
        <v>25.0</v>
      </c>
      <c r="I13" s="7">
        <f t="shared" si="1"/>
        <v>242</v>
      </c>
    </row>
    <row r="14" ht="15.75" customHeight="1">
      <c r="A14" s="5" t="s">
        <v>21</v>
      </c>
      <c r="B14" s="6">
        <v>28.0</v>
      </c>
      <c r="C14" s="6">
        <v>65.0</v>
      </c>
      <c r="D14" s="6">
        <v>36.0</v>
      </c>
      <c r="E14" s="6">
        <v>44.0</v>
      </c>
      <c r="F14" s="6">
        <v>34.0</v>
      </c>
      <c r="G14" s="6">
        <v>24.0</v>
      </c>
      <c r="H14" s="6">
        <v>40.0</v>
      </c>
      <c r="I14" s="7">
        <f t="shared" si="1"/>
        <v>243</v>
      </c>
    </row>
    <row r="15" ht="15.75" customHeight="1">
      <c r="A15" s="5" t="s">
        <v>22</v>
      </c>
      <c r="B15" s="6">
        <v>19.0</v>
      </c>
      <c r="C15" s="6">
        <v>52.0</v>
      </c>
      <c r="D15" s="6">
        <v>27.0</v>
      </c>
      <c r="E15" s="6">
        <v>24.0</v>
      </c>
      <c r="F15" s="6">
        <v>25.0</v>
      </c>
      <c r="G15" s="6">
        <v>27.0</v>
      </c>
      <c r="H15" s="6">
        <v>26.0</v>
      </c>
      <c r="I15" s="7">
        <f t="shared" si="1"/>
        <v>181</v>
      </c>
    </row>
    <row r="16" ht="15.75" customHeight="1">
      <c r="A16" s="5" t="s">
        <v>23</v>
      </c>
      <c r="B16" s="6">
        <v>25.0</v>
      </c>
      <c r="C16" s="6">
        <v>51.0</v>
      </c>
      <c r="D16" s="6">
        <v>35.0</v>
      </c>
      <c r="E16" s="6">
        <v>34.0</v>
      </c>
      <c r="F16" s="6">
        <v>30.0</v>
      </c>
      <c r="G16" s="6">
        <v>25.0</v>
      </c>
      <c r="H16" s="6">
        <v>32.0</v>
      </c>
      <c r="I16" s="7">
        <f t="shared" si="1"/>
        <v>207</v>
      </c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2.25" customHeight="1">
      <c r="A1" s="9" t="s">
        <v>24</v>
      </c>
      <c r="B1" s="10" t="s">
        <v>1</v>
      </c>
      <c r="C1" s="10" t="s">
        <v>2</v>
      </c>
      <c r="D1" s="10" t="s">
        <v>3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1" t="s">
        <v>8</v>
      </c>
    </row>
    <row r="2" ht="15.75" customHeight="1">
      <c r="A2" s="12" t="s">
        <v>32</v>
      </c>
      <c r="B2" s="13">
        <v>26.0</v>
      </c>
      <c r="C2" s="13">
        <v>45.0</v>
      </c>
      <c r="D2" s="13">
        <v>37.0</v>
      </c>
      <c r="E2" s="14">
        <v>22.0</v>
      </c>
      <c r="F2" s="13">
        <v>28.0</v>
      </c>
      <c r="G2" s="13">
        <v>20.0</v>
      </c>
      <c r="H2" s="13">
        <v>20.0</v>
      </c>
      <c r="I2" s="13">
        <v>20.0</v>
      </c>
      <c r="J2" s="13">
        <v>14.0</v>
      </c>
      <c r="K2" s="13">
        <v>23.0</v>
      </c>
      <c r="L2" s="15">
        <f t="shared" ref="L2:L7" si="1">SUM(C2:K2)</f>
        <v>229</v>
      </c>
    </row>
    <row r="3" ht="15.75" customHeight="1">
      <c r="A3" s="12" t="s">
        <v>33</v>
      </c>
      <c r="B3" s="13">
        <v>38.0</v>
      </c>
      <c r="C3" s="13">
        <v>59.0</v>
      </c>
      <c r="D3" s="13">
        <v>49.0</v>
      </c>
      <c r="E3" s="13">
        <v>23.0</v>
      </c>
      <c r="F3" s="13">
        <v>21.0</v>
      </c>
      <c r="G3" s="13">
        <v>24.0</v>
      </c>
      <c r="H3" s="13">
        <v>19.0</v>
      </c>
      <c r="I3" s="13">
        <v>19.0</v>
      </c>
      <c r="J3" s="13">
        <v>18.0</v>
      </c>
      <c r="K3" s="13">
        <v>24.0</v>
      </c>
      <c r="L3" s="15">
        <f t="shared" si="1"/>
        <v>256</v>
      </c>
    </row>
    <row r="4" ht="15.75" customHeight="1">
      <c r="A4" s="12" t="s">
        <v>34</v>
      </c>
      <c r="B4" s="13">
        <v>38.0</v>
      </c>
      <c r="C4" s="13">
        <v>74.0</v>
      </c>
      <c r="D4" s="13">
        <v>63.0</v>
      </c>
      <c r="E4" s="13">
        <v>32.0</v>
      </c>
      <c r="F4" s="13">
        <v>39.0</v>
      </c>
      <c r="G4" s="13">
        <v>24.0</v>
      </c>
      <c r="H4" s="13">
        <v>27.0</v>
      </c>
      <c r="I4" s="13">
        <v>21.0</v>
      </c>
      <c r="J4" s="13">
        <v>28.0</v>
      </c>
      <c r="K4" s="13">
        <v>30.0</v>
      </c>
      <c r="L4" s="15">
        <f t="shared" si="1"/>
        <v>338</v>
      </c>
    </row>
    <row r="5" ht="15.75" customHeight="1">
      <c r="A5" s="12" t="s">
        <v>35</v>
      </c>
      <c r="B5" s="13">
        <v>32.0</v>
      </c>
      <c r="C5" s="13">
        <v>65.0</v>
      </c>
      <c r="D5" s="13">
        <v>52.0</v>
      </c>
      <c r="E5" s="13">
        <v>32.0</v>
      </c>
      <c r="F5" s="13">
        <v>32.0</v>
      </c>
      <c r="G5" s="13">
        <v>23.0</v>
      </c>
      <c r="H5" s="13">
        <v>19.0</v>
      </c>
      <c r="I5" s="13">
        <v>34.0</v>
      </c>
      <c r="J5" s="13">
        <v>36.0</v>
      </c>
      <c r="K5" s="13">
        <v>28.0</v>
      </c>
      <c r="L5" s="15">
        <f t="shared" si="1"/>
        <v>321</v>
      </c>
    </row>
    <row r="6" ht="15.75" customHeight="1">
      <c r="A6" s="12" t="s">
        <v>36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>
        <f t="shared" si="1"/>
        <v>0</v>
      </c>
    </row>
    <row r="7" ht="15.75" customHeight="1">
      <c r="A7" s="12" t="s">
        <v>37</v>
      </c>
      <c r="B7" s="13">
        <v>23.0</v>
      </c>
      <c r="C7" s="13">
        <v>56.0</v>
      </c>
      <c r="D7" s="13">
        <v>35.0</v>
      </c>
      <c r="E7" s="13">
        <v>20.0</v>
      </c>
      <c r="F7" s="13">
        <v>23.0</v>
      </c>
      <c r="G7" s="13">
        <v>22.0</v>
      </c>
      <c r="H7" s="13">
        <v>22.0</v>
      </c>
      <c r="I7" s="13">
        <v>22.0</v>
      </c>
      <c r="J7" s="13">
        <v>26.0</v>
      </c>
      <c r="K7" s="13">
        <v>22.0</v>
      </c>
      <c r="L7" s="15">
        <f t="shared" si="1"/>
        <v>248</v>
      </c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1.5" customHeight="1">
      <c r="A1" s="1" t="s">
        <v>38</v>
      </c>
      <c r="B1" s="2" t="s">
        <v>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16" t="s">
        <v>8</v>
      </c>
    </row>
    <row r="2" ht="15.75" customHeight="1">
      <c r="A2" s="12" t="s">
        <v>44</v>
      </c>
      <c r="B2" s="6">
        <v>25.0</v>
      </c>
      <c r="C2" s="6">
        <v>74.0</v>
      </c>
      <c r="D2" s="6">
        <v>42.0</v>
      </c>
      <c r="E2" s="6">
        <v>34.0</v>
      </c>
      <c r="F2" s="6">
        <v>39.0</v>
      </c>
      <c r="G2" s="6">
        <v>43.0</v>
      </c>
      <c r="H2" s="7">
        <f t="shared" ref="H2:H4" si="1">SUM(C2:G2)</f>
        <v>232</v>
      </c>
    </row>
    <row r="3" ht="15.75" customHeight="1">
      <c r="A3" s="12" t="s">
        <v>45</v>
      </c>
      <c r="B3" s="6">
        <v>18.0</v>
      </c>
      <c r="C3" s="6">
        <v>46.0</v>
      </c>
      <c r="D3" s="6">
        <v>31.0</v>
      </c>
      <c r="E3" s="6">
        <v>21.0</v>
      </c>
      <c r="F3" s="6">
        <v>35.0</v>
      </c>
      <c r="G3" s="6">
        <v>32.0</v>
      </c>
      <c r="H3" s="7">
        <f t="shared" si="1"/>
        <v>165</v>
      </c>
    </row>
    <row r="4" ht="15.75" customHeight="1">
      <c r="A4" s="12" t="s">
        <v>46</v>
      </c>
      <c r="B4" s="6">
        <v>19.0</v>
      </c>
      <c r="C4" s="6">
        <v>81.0</v>
      </c>
      <c r="D4" s="6">
        <v>42.0</v>
      </c>
      <c r="E4" s="6">
        <v>28.0</v>
      </c>
      <c r="F4" s="6">
        <v>45.0</v>
      </c>
      <c r="G4" s="6">
        <v>51.0</v>
      </c>
      <c r="H4" s="7">
        <f t="shared" si="1"/>
        <v>247</v>
      </c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