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_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tc={1926CF56-FAB1-9F4F-A7CD-8366012E27A0}</author>
    <author>tc={1A4FBA55-6B42-C846-9F63-4250D577F01A}</author>
    <author>tc={306182D7-635D-AE43-8391-AE8BAF008B64}</author>
    <author>tc={4F96DB87-518E-E142-97BF-31275CEDEA7B}</author>
    <author>tc={52E9E1DA-300F-8D43-AC9C-B5053804AADA}</author>
    <author>tc={6690882D-83AE-4F49-AEA3-359933E838B6}</author>
    <author>tc={8A48D25F-E8B1-8D42-B1AA-6E0624B6E93D}</author>
    <author>tc={903E833A-88A4-5D46-A612-23C625415198}</author>
    <author>tc={95184178-802D-B345-B1D8-5375EB49E7A1}</author>
    <author>tc={952B16D3-B9CB-5344-94E4-09DA14C8D996}</author>
    <author>tc={C5F13C2E-400B-9B4C-9226-88092E6A2E86}</author>
    <author>tc={ED23E3CF-0195-5348-A86D-AB6D663010FB}</author>
  </authors>
  <commentList>
    <comment ref="C5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zramadhan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3</xdr:row>
                <xdr:rowOff>4</xdr:rowOff>
              </xdr:from>
              <xdr:to>
                <xdr:col>5</xdr:col>
                <xdr:colOff>22</xdr:colOff>
                <xdr:row>17</xdr:row>
                <xdr:rowOff>2</xdr:rowOff>
              </xdr:to>
            </anchor>
          </commentPr>
        </mc:Choice>
        <mc:Fallback/>
      </mc:AlternateContent>
    </comment>
    <comment ref="C6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hanif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4</xdr:row>
                <xdr:rowOff>4</xdr:rowOff>
              </xdr:from>
              <xdr:to>
                <xdr:col>5</xdr:col>
                <xdr:colOff>22</xdr:colOff>
                <xdr:row>18</xdr:row>
                <xdr:rowOff>2</xdr:rowOff>
              </xdr:to>
            </anchor>
          </commentPr>
        </mc:Choice>
        <mc:Fallback/>
      </mc:AlternateContent>
    </comment>
    <comment ref="C7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dewani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5</xdr:row>
                <xdr:rowOff>4</xdr:rowOff>
              </xdr:from>
              <xdr:to>
                <xdr:col>5</xdr:col>
                <xdr:colOff>22</xdr:colOff>
                <xdr:row>19</xdr:row>
                <xdr:rowOff>2</xdr:rowOff>
              </xdr:to>
            </anchor>
          </commentPr>
        </mc:Choice>
        <mc:Fallback/>
      </mc:AlternateContent>
    </comment>
    <comment ref="C8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herlan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6</xdr:row>
                <xdr:rowOff>4</xdr:rowOff>
              </xdr:from>
              <xdr:to>
                <xdr:col>5</xdr:col>
                <xdr:colOff>22</xdr:colOff>
                <xdr:row>20</xdr:row>
                <xdr:rowOff>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hasan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7</xdr:row>
                <xdr:rowOff>4</xdr:rowOff>
              </xdr:from>
              <xdr:to>
                <xdr:col>5</xdr:col>
                <xdr:colOff>22</xdr:colOff>
                <xdr:row>21</xdr:row>
                <xdr:rowOff>2</xdr:rowOff>
              </xdr:to>
            </anchor>
          </commentPr>
        </mc:Choice>
        <mc:Fallback/>
      </mc:AlternateContent>
    </comment>
    <comment ref="C10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rahmat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8</xdr:row>
                <xdr:rowOff>4</xdr:rowOff>
              </xdr:from>
              <xdr:to>
                <xdr:col>5</xdr:col>
                <xdr:colOff>22</xdr:colOff>
                <xdr:row>22</xdr:row>
                <xdr:rowOff>2</xdr:rowOff>
              </xdr:to>
            </anchor>
          </commentPr>
        </mc:Choice>
        <mc:Fallback/>
      </mc:AlternateContent>
    </comment>
    <comment ref="C1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fathir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9</xdr:row>
                <xdr:rowOff>4</xdr:rowOff>
              </xdr:from>
              <xdr:to>
                <xdr:col>5</xdr:col>
                <xdr:colOff>22</xdr:colOff>
                <xdr:row>23</xdr:row>
                <xdr:rowOff>2</xdr:rowOff>
              </xdr:to>
            </anchor>
          </commentPr>
        </mc:Choice>
        <mc:Fallback/>
      </mc:AlternateContent>
    </comment>
    <comment ref="C12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sagara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10</xdr:row>
                <xdr:rowOff>4</xdr:rowOff>
              </xdr:from>
              <xdr:to>
                <xdr:col>5</xdr:col>
                <xdr:colOff>22</xdr:colOff>
                <xdr:row>24</xdr:row>
                <xdr:rowOff>2</xdr:rowOff>
              </xdr:to>
            </anchor>
          </commentPr>
        </mc:Choice>
        <mc:Fallback/>
      </mc:AlternateContent>
    </comment>
    <comment ref="C13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alkahfi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11</xdr:row>
                <xdr:rowOff>4</xdr:rowOff>
              </xdr:from>
              <xdr:to>
                <xdr:col>5</xdr:col>
                <xdr:colOff>22</xdr:colOff>
                <xdr:row>25</xdr:row>
                <xdr:rowOff>2</xdr:rowOff>
              </xdr:to>
            </anchor>
          </commentPr>
        </mc:Choice>
        <mc:Fallback/>
      </mc:AlternateContent>
    </comment>
    <comment ref="C14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mulya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12</xdr:row>
                <xdr:rowOff>4</xdr:rowOff>
              </xdr:from>
              <xdr:to>
                <xdr:col>5</xdr:col>
                <xdr:colOff>22</xdr:colOff>
                <xdr:row>26</xdr:row>
                <xdr:rowOff>2</xdr:rowOff>
              </xdr:to>
            </anchor>
          </commentPr>
        </mc:Choice>
        <mc:Fallback/>
      </mc:AlternateContent>
    </comment>
    <comment ref="C15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daus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13</xdr:row>
                <xdr:rowOff>4</xdr:rowOff>
              </xdr:from>
              <xdr:to>
                <xdr:col>5</xdr:col>
                <xdr:colOff>22</xdr:colOff>
                <xdr:row>27</xdr:row>
                <xdr:rowOff>2</xdr:rowOff>
              </xdr:to>
            </anchor>
          </commentPr>
        </mc:Choice>
        <mc:Fallback/>
      </mc:AlternateContent>
    </comment>
    <comment ref="C16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pilihan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10</xdr:colOff>
                <xdr:row>14</xdr:row>
                <xdr:rowOff>4</xdr:rowOff>
              </xdr:from>
              <xdr:to>
                <xdr:col>5</xdr:col>
                <xdr:colOff>22</xdr:colOff>
                <xdr:row>28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<sst xmlns="http://schemas.openxmlformats.org/spreadsheetml/2006/main" count="63" uniqueCount="48">
  <si>
    <t xml:space="preserve">BULAN: Apr 26</t>
  </si>
  <si>
    <t xml:space="preserve">NO</t>
  </si>
  <si>
    <t xml:space="preserve">REG</t>
  </si>
  <si>
    <t xml:space="preserve">CAB</t>
  </si>
  <si>
    <t xml:space="preserve">BARIS</t>
  </si>
  <si>
    <t xml:space="preserve">PENGURUS</t>
  </si>
  <si>
    <t xml:space="preserve">ANGGOTA</t>
  </si>
  <si>
    <t xml:space="preserve">P+A</t>
  </si>
  <si>
    <t xml:space="preserve">JENJANG</t>
  </si>
  <si>
    <t xml:space="preserve">DAKWAH</t>
  </si>
  <si>
    <t xml:space="preserve">MFQ</t>
  </si>
  <si>
    <t xml:space="preserve">INF ++</t>
  </si>
  <si>
    <t xml:space="preserve">SD</t>
  </si>
  <si>
    <t xml:space="preserve">CAD</t>
  </si>
  <si>
    <t xml:space="preserve">ZF</t>
  </si>
  <si>
    <t xml:space="preserve">R</t>
  </si>
  <si>
    <t xml:space="preserve">N</t>
  </si>
  <si>
    <t xml:space="preserve">JLH</t>
  </si>
  <si>
    <t xml:space="preserve">AKTIVITAS PENGURUS</t>
  </si>
  <si>
    <t xml:space="preserve">AKTIVITAS ANGGOTA</t>
  </si>
  <si>
    <t xml:space="preserve">A1</t>
  </si>
  <si>
    <t xml:space="preserve">A2</t>
  </si>
  <si>
    <t xml:space="preserve">A3</t>
  </si>
  <si>
    <t xml:space="preserve">HASIL</t>
  </si>
  <si>
    <t xml:space="preserve">PENERIMAAN
100%</t>
  </si>
  <si>
    <t xml:space="preserve">TERIMA DPP</t>
  </si>
  <si>
    <t xml:space="preserve">TUNAI JIWA</t>
  </si>
  <si>
    <t xml:space="preserve">A</t>
  </si>
  <si>
    <t xml:space="preserve">M</t>
  </si>
  <si>
    <t xml:space="preserve">AM</t>
  </si>
  <si>
    <t xml:space="preserve">NA</t>
  </si>
  <si>
    <t xml:space="preserve">NT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</si>
  <si>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</si>
  <si>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</si>
  <si>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</si>
  <si>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</si>
  <si>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</si>
  <si>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</si>
  <si>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</si>
  <si>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</si>
  <si>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</si>
  <si>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</si>
  <si>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</si>
  <si>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JUMLAH BULAN INI</t>
  </si>
  <si>
    <t xml:space="preserve">TOTAL</t>
  </si>
  <si>
    <t xml:space="preserve">JUMLAH BULAN LALU</t>
  </si>
  <si>
    <t xml:space="preserve">SELISIH</t>
  </si>
  <si>
    <t xml:space="preserve">Selisih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</si>
</sst>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&quot;IDR&quot;* #,##0_);_(&quot;IDR&quot;* \(#,##0\);_(&quot;IDR&quot;* \-_);_(@_)"/>
    <numFmt numFmtId="166" formatCode="#,##0"/>
    <numFmt numFmtId="167" formatCode="0"/>
  </numFmts>
  <fonts count="7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sz val="12"/>
      <color rgb="FFC00000"/>
      <name val="Calibri"/>
      <family val="2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rgb="FFFFD0CB"/>
        <bgColor rgb="FFFFF2CC"/>
      </patternFill>
    </fill>
    <fill>
      <patternFill patternType="solid">
        <fgColor theme="8" tint="0.5999"/>
        <bgColor rgb="FFBDD7EF"/>
      </patternFill>
    </fill>
    <fill>
      <patternFill patternType="solid">
        <fgColor rgb="FFBDD7EF"/>
        <bgColor rgb="FFBDD7EE"/>
      </patternFill>
    </fill>
    <fill>
      <patternFill patternType="solid">
        <fgColor theme="9" tint="0.5999"/>
        <bgColor rgb="FFC5DDB2"/>
      </patternFill>
    </fill>
    <fill>
      <patternFill patternType="solid">
        <fgColor rgb="FFC5DDB2"/>
        <bgColor rgb="FFC5E0B4"/>
      </patternFill>
    </fill>
    <fill>
      <patternFill patternType="solid">
        <fgColor theme="7" tint="0.3999"/>
        <bgColor rgb="FFFFD0CB"/>
      </patternFill>
    </fill>
    <fill>
      <patternFill patternType="solid">
        <fgColor theme="7" tint="0.7999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5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6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[0] 1" xfId="20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DDB2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BDD7EE"/>
      <rgbColor rgb="FFFF99CC"/>
      <rgbColor rgb="FFCC99FF"/>
      <rgbColor rgb="FFFFD0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I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E16" activeCellId="0" sqref="E16"/>
    </sheetView>
  </sheetViews>
  <sheetFormatPr defaultColWidth="6.50390625" defaultRowHeight="15.75" customHeight="false" zeroHeight="false" outlineLevelRow="0" outlineLevelCol="0"/>
  <cols>
    <col collapsed="false" customWidth="true" hidden="false" outlineLevel="0" max="1" min="1" style="1" width="18.9"/>
    <col collapsed="false" customWidth="true" hidden="false" outlineLevel="0" max="2" min="2" style="1" width="4.65"/>
    <col collapsed="false" customWidth="true" hidden="false" outlineLevel="0" max="3" min="3" style="2" width="11.23"/>
    <col collapsed="false" customWidth="true" hidden="false" outlineLevel="0" max="4" min="4" style="1" width="8.34"/>
    <col collapsed="false" customWidth="true" hidden="false" outlineLevel="0" max="11" min="5" style="1" width="5.84"/>
    <col collapsed="false" customWidth="false" hidden="false" outlineLevel="0" max="19" min="12" style="1" width="6.5"/>
    <col collapsed="false" customWidth="true" hidden="false" outlineLevel="0" max="23" min="20" style="1" width="5.66"/>
    <col collapsed="false" customWidth="true" hidden="false" outlineLevel="0" max="24" min="24" style="1" width="8.69"/>
    <col collapsed="false" customWidth="true" hidden="false" outlineLevel="0" max="25" min="25" style="1" width="5.66"/>
    <col collapsed="false" customWidth="true" hidden="false" outlineLevel="0" max="26" min="26" style="1" width="13"/>
    <col collapsed="false" customWidth="true" hidden="false" outlineLevel="0" max="27" min="27" style="1" width="11.66"/>
    <col collapsed="false" customWidth="true" hidden="false" outlineLevel="0" max="28" min="28" style="1" width="13"/>
    <col collapsed="false" customWidth="true" hidden="false" outlineLevel="0" max="31" min="29" style="1" width="11.66"/>
    <col collapsed="false" customWidth="true" hidden="false" outlineLevel="0" max="32" min="32" style="1" width="12.17"/>
    <col collapsed="false" customWidth="true" hidden="false" outlineLevel="0" max="33" min="33" style="1" width="11.66"/>
    <col collapsed="false" customWidth="false" hidden="false" outlineLevel="0" max="16304" min="114" style="1" width="6.5"/>
    <col collapsed="false" customWidth="true" hidden="false" outlineLevel="0" max="16384" min="16305" style="1" width="10.49"/>
  </cols>
  <sheetData>
    <row r="1" customFormat="false" ht="15.7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4"/>
      <c r="AB1" s="4"/>
      <c r="AC1" s="4"/>
      <c r="AD1" s="4"/>
      <c r="AE1" s="4"/>
      <c r="AF1" s="4"/>
      <c r="AG1" s="4"/>
    </row>
    <row r="2" customFormat="false" ht="15.75" hidden="false" customHeight="tru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/>
      <c r="G2" s="5"/>
      <c r="H2" s="5"/>
      <c r="I2" s="5"/>
      <c r="J2" s="5"/>
      <c r="K2" s="5"/>
      <c r="L2" s="5" t="s">
        <v>6</v>
      </c>
      <c r="M2" s="5"/>
      <c r="N2" s="5"/>
      <c r="O2" s="5"/>
      <c r="P2" s="5"/>
      <c r="Q2" s="5"/>
      <c r="R2" s="5"/>
      <c r="S2" s="5"/>
      <c r="T2" s="5" t="s">
        <v>7</v>
      </c>
      <c r="U2" s="5" t="s">
        <v>8</v>
      </c>
      <c r="V2" s="5"/>
      <c r="W2" s="5"/>
      <c r="X2" s="5" t="s">
        <v>9</v>
      </c>
      <c r="Y2" s="5" t="s">
        <v>10</v>
      </c>
      <c r="Z2" s="5" t="s">
        <v>11</v>
      </c>
      <c r="AA2" s="5"/>
      <c r="AB2" s="5" t="s">
        <v>12</v>
      </c>
      <c r="AC2" s="5"/>
      <c r="AD2" s="6" t="s">
        <v>13</v>
      </c>
      <c r="AE2" s="7" t="s">
        <v>14</v>
      </c>
      <c r="AF2" s="7"/>
      <c r="AG2" s="7"/>
    </row>
    <row r="3" customFormat="false" ht="15.75" hidden="false" customHeight="true" outlineLevel="0" collapsed="false">
      <c r="A3" s="5"/>
      <c r="B3" s="5"/>
      <c r="C3" s="5"/>
      <c r="D3" s="5"/>
      <c r="E3" s="5" t="s">
        <v>15</v>
      </c>
      <c r="F3" s="5" t="s">
        <v>16</v>
      </c>
      <c r="G3" s="5" t="s">
        <v>17</v>
      </c>
      <c r="H3" s="5" t="s">
        <v>18</v>
      </c>
      <c r="I3" s="5"/>
      <c r="J3" s="5"/>
      <c r="K3" s="5"/>
      <c r="L3" s="5" t="s">
        <v>15</v>
      </c>
      <c r="M3" s="5" t="s">
        <v>16</v>
      </c>
      <c r="N3" s="5" t="s">
        <v>17</v>
      </c>
      <c r="O3" s="5" t="s">
        <v>19</v>
      </c>
      <c r="P3" s="5"/>
      <c r="Q3" s="5"/>
      <c r="R3" s="5"/>
      <c r="S3" s="5"/>
      <c r="T3" s="5"/>
      <c r="U3" s="5" t="s">
        <v>20</v>
      </c>
      <c r="V3" s="5" t="s">
        <v>21</v>
      </c>
      <c r="W3" s="5" t="s">
        <v>22</v>
      </c>
      <c r="X3" s="5" t="s">
        <v>23</v>
      </c>
      <c r="Y3" s="5"/>
      <c r="Z3" s="6" t="s">
        <v>24</v>
      </c>
      <c r="AA3" s="5" t="s">
        <v>25</v>
      </c>
      <c r="AB3" s="6" t="s">
        <v>24</v>
      </c>
      <c r="AC3" s="5" t="s">
        <v>25</v>
      </c>
      <c r="AD3" s="6"/>
      <c r="AE3" s="8" t="s">
        <v>26</v>
      </c>
      <c r="AF3" s="8" t="s">
        <v>24</v>
      </c>
      <c r="AG3" s="7" t="s">
        <v>25</v>
      </c>
    </row>
    <row r="4" customFormat="false" ht="15.75" hidden="false" customHeight="false" outlineLevel="0" collapsed="false">
      <c r="A4" s="5"/>
      <c r="B4" s="5"/>
      <c r="C4" s="5"/>
      <c r="D4" s="5"/>
      <c r="E4" s="5"/>
      <c r="F4" s="5"/>
      <c r="G4" s="5"/>
      <c r="H4" s="5" t="s">
        <v>27</v>
      </c>
      <c r="I4" s="5" t="s">
        <v>28</v>
      </c>
      <c r="J4" s="5" t="s">
        <v>29</v>
      </c>
      <c r="K4" s="5" t="s">
        <v>30</v>
      </c>
      <c r="L4" s="5"/>
      <c r="M4" s="5"/>
      <c r="N4" s="5"/>
      <c r="O4" s="5" t="s">
        <v>27</v>
      </c>
      <c r="P4" s="5" t="s">
        <v>28</v>
      </c>
      <c r="Q4" s="5" t="s">
        <v>29</v>
      </c>
      <c r="R4" s="5" t="s">
        <v>30</v>
      </c>
      <c r="S4" s="5" t="s">
        <v>31</v>
      </c>
      <c r="T4" s="5"/>
      <c r="U4" s="5"/>
      <c r="V4" s="5"/>
      <c r="W4" s="5"/>
      <c r="X4" s="5"/>
      <c r="Y4" s="5"/>
      <c r="Z4" s="6"/>
      <c r="AA4" s="5"/>
      <c r="AB4" s="6"/>
      <c r="AC4" s="5"/>
      <c r="AD4" s="6"/>
      <c r="AE4" s="8"/>
      <c r="AF4" s="8"/>
      <c r="AG4" s="7"/>
    </row>
    <row r="5" customFormat="false" ht="15.75" hidden="false" customHeight="false" outlineLevel="0" collapsed="false">
      <c r="A5" s="9" t="n">
        <v>1</v>
      </c>
      <c r="B5" s="9" t="n">
        <v>1</v>
      </c>
      <c r="C5" s="10" t="s">
        <v>20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f aca="false">G5+N5</f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2" t="n">
        <v>0</v>
      </c>
      <c r="AG5" s="12" t="n">
        <v>0</v>
      </c>
    </row>
    <row r="6" customFormat="false" ht="15.75" hidden="false" customHeight="false" outlineLevel="0" collapsed="false">
      <c r="A6" s="9" t="n">
        <v>2</v>
      </c>
      <c r="B6" s="9"/>
      <c r="C6" s="9" t="s">
        <v>21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f aca="false">G6+N6</f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2" t="n">
        <v>0</v>
      </c>
      <c r="AG6" s="12" t="n">
        <v>0</v>
      </c>
    </row>
    <row r="7" customFormat="false" ht="15.75" hidden="false" customHeight="false" outlineLevel="0" collapsed="false">
      <c r="A7" s="9" t="n">
        <v>3</v>
      </c>
      <c r="B7" s="9"/>
      <c r="C7" s="9" t="s">
        <v>22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f aca="false">G7+N7</f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2" t="n">
        <v>0</v>
      </c>
      <c r="AG7" s="12" t="n">
        <v>0</v>
      </c>
    </row>
    <row r="8" customFormat="false" ht="15.75" hidden="false" customHeight="false" outlineLevel="0" collapsed="false">
      <c r="A8" s="13" t="n">
        <v>3</v>
      </c>
      <c r="B8" s="13" t="n">
        <v>2</v>
      </c>
      <c r="C8" s="13" t="s">
        <v>32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f aca="false">G8+N8</f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</row>
    <row r="9" customFormat="false" ht="15.75" hidden="false" customHeight="false" outlineLevel="0" collapsed="false">
      <c r="A9" s="13" t="n">
        <v>4</v>
      </c>
      <c r="B9" s="13"/>
      <c r="C9" s="13" t="s">
        <v>33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f aca="false">G9+N9</f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</row>
    <row r="10" customFormat="false" ht="15.75" hidden="false" customHeight="false" outlineLevel="0" collapsed="false">
      <c r="A10" s="13" t="n">
        <v>5</v>
      </c>
      <c r="B10" s="13"/>
      <c r="C10" s="13" t="s">
        <v>34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f aca="false">G10+N10</f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</row>
    <row r="11" customFormat="false" ht="15.75" hidden="false" customHeight="false" outlineLevel="0" collapsed="false">
      <c r="A11" s="13" t="n">
        <v>6</v>
      </c>
      <c r="B11" s="13"/>
      <c r="C11" s="13" t="s">
        <v>35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f aca="false">G11+N11</f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</row>
    <row r="12" customFormat="false" ht="15.75" hidden="false" customHeight="false" outlineLevel="0" collapsed="false">
      <c r="A12" s="13" t="n">
        <v>7</v>
      </c>
      <c r="B12" s="13"/>
      <c r="C12" s="13" t="s">
        <v>36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f aca="false">G12+N12</f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</row>
    <row r="13" customFormat="false" ht="15.75" hidden="false" customHeight="false" outlineLevel="0" collapsed="false">
      <c r="A13" s="16" t="n">
        <v>8</v>
      </c>
      <c r="B13" s="16" t="n">
        <v>3</v>
      </c>
      <c r="C13" s="16" t="s">
        <v>37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6" t="n">
        <v>0</v>
      </c>
      <c r="T13" s="16" t="n">
        <f aca="false">G13+N13</f>
        <v>0</v>
      </c>
      <c r="U13" s="16" t="n">
        <v>0</v>
      </c>
      <c r="V13" s="16" t="n">
        <v>0</v>
      </c>
      <c r="W13" s="16" t="n">
        <v>0</v>
      </c>
      <c r="X13" s="16" t="n">
        <v>0</v>
      </c>
      <c r="Y13" s="16" t="n">
        <v>0</v>
      </c>
      <c r="Z13" s="17" t="n">
        <v>0</v>
      </c>
      <c r="AA13" s="17" t="n">
        <v>0</v>
      </c>
      <c r="AB13" s="17" t="n">
        <v>0</v>
      </c>
      <c r="AC13" s="17" t="n">
        <v>0</v>
      </c>
      <c r="AD13" s="17" t="n">
        <v>0</v>
      </c>
      <c r="AE13" s="17" t="n">
        <v>0</v>
      </c>
      <c r="AF13" s="17" t="n">
        <v>0</v>
      </c>
      <c r="AG13" s="17" t="n">
        <v>0</v>
      </c>
    </row>
    <row r="14" customFormat="false" ht="15.75" hidden="false" customHeight="false" outlineLevel="0" collapsed="false">
      <c r="A14" s="16" t="n">
        <v>9</v>
      </c>
      <c r="B14" s="16"/>
      <c r="C14" s="16" t="s">
        <v>38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6" t="n">
        <v>0</v>
      </c>
      <c r="T14" s="16" t="n">
        <f aca="false">G14+N14</f>
        <v>0</v>
      </c>
      <c r="U14" s="16" t="n">
        <v>0</v>
      </c>
      <c r="V14" s="16" t="n">
        <v>0</v>
      </c>
      <c r="W14" s="16" t="n">
        <v>0</v>
      </c>
      <c r="X14" s="16" t="n">
        <v>0</v>
      </c>
      <c r="Y14" s="16" t="n">
        <v>0</v>
      </c>
      <c r="Z14" s="17" t="n">
        <v>0</v>
      </c>
      <c r="AA14" s="17" t="n">
        <v>0</v>
      </c>
      <c r="AB14" s="17" t="n">
        <v>0</v>
      </c>
      <c r="AC14" s="17" t="n">
        <v>0</v>
      </c>
      <c r="AD14" s="17" t="n">
        <v>0</v>
      </c>
      <c r="AE14" s="17" t="n">
        <v>0</v>
      </c>
      <c r="AF14" s="17" t="n">
        <v>0</v>
      </c>
      <c r="AG14" s="17" t="n">
        <v>0</v>
      </c>
    </row>
    <row r="15" customFormat="false" ht="15.75" hidden="false" customHeight="false" outlineLevel="0" collapsed="false">
      <c r="A15" s="16" t="n">
        <v>10</v>
      </c>
      <c r="B15" s="16"/>
      <c r="C15" s="16" t="s">
        <v>39</v>
      </c>
      <c r="D15" s="16" t="n">
        <v>0</v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6" t="n">
        <v>0</v>
      </c>
      <c r="T15" s="16" t="n">
        <f aca="false">G15+N15</f>
        <v>0</v>
      </c>
      <c r="U15" s="16" t="n">
        <v>0</v>
      </c>
      <c r="V15" s="16" t="n">
        <v>0</v>
      </c>
      <c r="W15" s="16" t="n">
        <v>0</v>
      </c>
      <c r="X15" s="16" t="n">
        <v>0</v>
      </c>
      <c r="Y15" s="16" t="n">
        <v>0</v>
      </c>
      <c r="Z15" s="17" t="n">
        <v>0</v>
      </c>
      <c r="AA15" s="17" t="n">
        <v>0</v>
      </c>
      <c r="AB15" s="17" t="n">
        <v>0</v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</row>
    <row r="16" customFormat="false" ht="15.75" hidden="false" customHeight="false" outlineLevel="0" collapsed="false">
      <c r="A16" s="16" t="n">
        <v>11</v>
      </c>
      <c r="B16" s="16"/>
      <c r="C16" s="16" t="s">
        <v>40</v>
      </c>
      <c r="D16" s="16" t="n">
        <v>0</v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6" t="n">
        <v>0</v>
      </c>
      <c r="S16" s="16" t="n">
        <v>0</v>
      </c>
      <c r="T16" s="16" t="n">
        <f aca="false">G16+N16</f>
        <v>0</v>
      </c>
      <c r="U16" s="16" t="n">
        <v>0</v>
      </c>
      <c r="V16" s="16" t="n">
        <v>0</v>
      </c>
      <c r="W16" s="16" t="n">
        <v>0</v>
      </c>
      <c r="X16" s="16" t="n">
        <v>0</v>
      </c>
      <c r="Y16" s="16" t="n">
        <v>0</v>
      </c>
      <c r="Z16" s="17" t="n">
        <v>0</v>
      </c>
      <c r="AA16" s="17" t="n">
        <v>0</v>
      </c>
      <c r="AB16" s="17" t="n">
        <v>0</v>
      </c>
      <c r="AC16" s="17" t="n">
        <v>0</v>
      </c>
      <c r="AD16" s="17" t="n">
        <v>0</v>
      </c>
      <c r="AE16" s="17" t="n">
        <v>0</v>
      </c>
      <c r="AF16" s="17" t="n">
        <v>0</v>
      </c>
      <c r="AG16" s="17" t="n">
        <v>0</v>
      </c>
    </row>
    <row r="17" customFormat="false" ht="15.75" hidden="false" customHeight="false" outlineLevel="0" collapsed="false">
      <c r="A17" s="16" t="n">
        <v>12</v>
      </c>
      <c r="B17" s="16"/>
      <c r="C17" s="16" t="s">
        <v>41</v>
      </c>
      <c r="D17" s="16" t="n">
        <v>0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0</v>
      </c>
      <c r="P17" s="16" t="n">
        <v>0</v>
      </c>
      <c r="Q17" s="16" t="n">
        <v>0</v>
      </c>
      <c r="R17" s="16" t="n">
        <v>0</v>
      </c>
      <c r="S17" s="16" t="n">
        <v>0</v>
      </c>
      <c r="T17" s="16" t="n">
        <f aca="false">G17+N17</f>
        <v>0</v>
      </c>
      <c r="U17" s="16" t="n">
        <v>0</v>
      </c>
      <c r="V17" s="16" t="n">
        <v>0</v>
      </c>
      <c r="W17" s="16" t="n">
        <v>0</v>
      </c>
      <c r="X17" s="16" t="n">
        <v>0</v>
      </c>
      <c r="Y17" s="16" t="n">
        <v>0</v>
      </c>
      <c r="Z17" s="17" t="n">
        <v>0</v>
      </c>
      <c r="AA17" s="17" t="n">
        <v>0</v>
      </c>
      <c r="AB17" s="17" t="n">
        <v>0</v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</row>
    <row r="18" customFormat="false" ht="15.75" hidden="false" customHeight="false" outlineLevel="0" collapsed="false">
      <c r="A18" s="16" t="n">
        <v>13</v>
      </c>
      <c r="B18" s="16"/>
      <c r="C18" s="16" t="s">
        <v>42</v>
      </c>
      <c r="D18" s="16" t="n">
        <v>0</v>
      </c>
      <c r="E18" s="16" t="n">
        <v>0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0</v>
      </c>
      <c r="P18" s="16" t="n">
        <v>0</v>
      </c>
      <c r="Q18" s="16" t="n">
        <v>0</v>
      </c>
      <c r="R18" s="16" t="n">
        <v>0</v>
      </c>
      <c r="S18" s="16" t="n">
        <v>0</v>
      </c>
      <c r="T18" s="16" t="n">
        <f aca="false">G18+N18</f>
        <v>0</v>
      </c>
      <c r="U18" s="16" t="n">
        <v>0</v>
      </c>
      <c r="V18" s="16" t="n">
        <v>0</v>
      </c>
      <c r="W18" s="16" t="n">
        <v>0</v>
      </c>
      <c r="X18" s="16" t="n">
        <v>0</v>
      </c>
      <c r="Y18" s="16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  <c r="AE18" s="17" t="n">
        <v>0</v>
      </c>
      <c r="AF18" s="17" t="n">
        <v>0</v>
      </c>
      <c r="AG18" s="17" t="n">
        <v>0</v>
      </c>
    </row>
    <row r="19" customFormat="false" ht="15.75" hidden="false" customHeight="true" outlineLevel="0" collapsed="false">
      <c r="A19" s="18" t="s">
        <v>43</v>
      </c>
      <c r="B19" s="18"/>
      <c r="C19" s="18" t="s">
        <v>44</v>
      </c>
      <c r="D19" s="19" t="n">
        <f aca="false">SUM(D5:D16)</f>
        <v>0</v>
      </c>
      <c r="E19" s="19" t="n">
        <f aca="false">SUM(E5:E16)</f>
        <v>0</v>
      </c>
      <c r="F19" s="19" t="n">
        <f aca="false">SUM(F5:F16)</f>
        <v>0</v>
      </c>
      <c r="G19" s="19" t="n">
        <f aca="false">SUM(G5:G16)</f>
        <v>0</v>
      </c>
      <c r="H19" s="19" t="n">
        <f aca="false">SUM(H5:H16)</f>
        <v>0</v>
      </c>
      <c r="I19" s="19" t="n">
        <f aca="false">SUM(I5:I16)</f>
        <v>0</v>
      </c>
      <c r="J19" s="19" t="n">
        <f aca="false">SUM(J5:J16)</f>
        <v>0</v>
      </c>
      <c r="K19" s="19" t="n">
        <f aca="false">SUM(K5:K16)</f>
        <v>0</v>
      </c>
      <c r="L19" s="19" t="n">
        <f aca="false">SUM(L5:L16)</f>
        <v>0</v>
      </c>
      <c r="M19" s="19" t="n">
        <f aca="false">SUM(M5:M16)</f>
        <v>0</v>
      </c>
      <c r="N19" s="19" t="n">
        <f aca="false">SUM(N5:N16)</f>
        <v>0</v>
      </c>
      <c r="O19" s="19" t="n">
        <f aca="false">SUM(O5:O16)</f>
        <v>0</v>
      </c>
      <c r="P19" s="19" t="n">
        <f aca="false">SUM(P5:P16)</f>
        <v>0</v>
      </c>
      <c r="Q19" s="19" t="n">
        <f aca="false">SUM(Q5:Q16)</f>
        <v>0</v>
      </c>
      <c r="R19" s="19" t="n">
        <f aca="false">SUM(R5:R16)</f>
        <v>0</v>
      </c>
      <c r="S19" s="19" t="n">
        <f aca="false">SUM(S5:S16)</f>
        <v>0</v>
      </c>
      <c r="T19" s="19" t="n">
        <f aca="false">SUM(T5:T16)</f>
        <v>0</v>
      </c>
      <c r="U19" s="19" t="n">
        <f aca="false">SUM(U5:U16)</f>
        <v>0</v>
      </c>
      <c r="V19" s="19" t="n">
        <f aca="false">SUM(V5:V16)</f>
        <v>0</v>
      </c>
      <c r="W19" s="19" t="n">
        <f aca="false">SUM(W5:W16)</f>
        <v>0</v>
      </c>
      <c r="X19" s="19" t="n">
        <f aca="false">SUM(X5:X16)</f>
        <v>0</v>
      </c>
      <c r="Y19" s="19" t="n">
        <f aca="false">SUM(Y5:Y16)</f>
        <v>0</v>
      </c>
      <c r="Z19" s="20" t="n">
        <f aca="false">SUM(Z5:Z16)</f>
        <v>0</v>
      </c>
      <c r="AA19" s="20" t="n">
        <f aca="false">SUM(AA5:AA16)</f>
        <v>0</v>
      </c>
      <c r="AB19" s="20" t="n">
        <f aca="false">SUM(AB5:AB16)</f>
        <v>0</v>
      </c>
      <c r="AC19" s="20" t="n">
        <f aca="false">SUM(AC5:AC16)</f>
        <v>0</v>
      </c>
      <c r="AD19" s="20" t="n">
        <f aca="false">SUM(AD5:AD16)</f>
        <v>0</v>
      </c>
      <c r="AE19" s="20" t="n">
        <f aca="false">SUM(AE5:AE16)</f>
        <v>0</v>
      </c>
      <c r="AF19" s="20" t="n">
        <f aca="false">SUM(AF5:AF16)</f>
        <v>0</v>
      </c>
      <c r="AG19" s="20" t="n">
        <f aca="false">SUM(AG5:AG16)</f>
        <v>0</v>
      </c>
    </row>
    <row r="20" customFormat="false" ht="15.75" hidden="false" customHeight="true" outlineLevel="0" collapsed="false">
      <c r="A20" s="18" t="s">
        <v>45</v>
      </c>
      <c r="B20" s="18"/>
      <c r="C20" s="18" t="s">
        <v>44</v>
      </c>
      <c r="D20" s="19" t="n">
        <f aca="false">SUM(D6:D19)</f>
        <v>0</v>
      </c>
      <c r="E20" s="19" t="n">
        <f aca="false">SUM(E6:E19)</f>
        <v>0</v>
      </c>
      <c r="F20" s="19" t="n">
        <f aca="false">SUM(F6:F19)</f>
        <v>0</v>
      </c>
      <c r="G20" s="19" t="n">
        <f aca="false">SUM(G6:G19)</f>
        <v>0</v>
      </c>
      <c r="H20" s="19" t="n">
        <f aca="false">SUM(H6:H19)</f>
        <v>0</v>
      </c>
      <c r="I20" s="19" t="n">
        <f aca="false">SUM(I6:I19)</f>
        <v>0</v>
      </c>
      <c r="J20" s="19" t="n">
        <f aca="false">SUM(J6:J19)</f>
        <v>0</v>
      </c>
      <c r="K20" s="19" t="n">
        <f aca="false">SUM(K6:K19)</f>
        <v>0</v>
      </c>
      <c r="L20" s="19" t="n">
        <f aca="false">SUM(L6:L19)</f>
        <v>0</v>
      </c>
      <c r="M20" s="19" t="n">
        <f aca="false">SUM(M6:M19)</f>
        <v>0</v>
      </c>
      <c r="N20" s="19" t="n">
        <f aca="false">SUM(N6:N19)</f>
        <v>0</v>
      </c>
      <c r="O20" s="19" t="n">
        <f aca="false">SUM(O6:O19)</f>
        <v>0</v>
      </c>
      <c r="P20" s="19" t="n">
        <f aca="false">SUM(P6:P19)</f>
        <v>0</v>
      </c>
      <c r="Q20" s="19" t="n">
        <f aca="false">SUM(Q6:Q19)</f>
        <v>0</v>
      </c>
      <c r="R20" s="19" t="n">
        <f aca="false">SUM(R6:R19)</f>
        <v>0</v>
      </c>
      <c r="S20" s="19" t="n">
        <f aca="false">SUM(S6:S19)</f>
        <v>0</v>
      </c>
      <c r="T20" s="19" t="n">
        <f aca="false">SUM(T6:T19)</f>
        <v>0</v>
      </c>
      <c r="U20" s="19" t="n">
        <f aca="false">SUM(U6:U19)</f>
        <v>0</v>
      </c>
      <c r="V20" s="19" t="n">
        <f aca="false">SUM(V6:V19)</f>
        <v>0</v>
      </c>
      <c r="W20" s="19" t="n">
        <f aca="false">SUM(W6:W19)</f>
        <v>0</v>
      </c>
      <c r="X20" s="19" t="n">
        <f aca="false">SUM(X6:X19)</f>
        <v>0</v>
      </c>
      <c r="Y20" s="19" t="n">
        <f aca="false">SUM(Y6:Y19)</f>
        <v>0</v>
      </c>
      <c r="Z20" s="21" t="n">
        <f aca="false">SUM(Z6:Z19)</f>
        <v>0</v>
      </c>
      <c r="AA20" s="21" t="n">
        <f aca="false">SUM(AA6:AA19)</f>
        <v>0</v>
      </c>
      <c r="AB20" s="21" t="n">
        <f aca="false">SUM(AB6:AB19)</f>
        <v>0</v>
      </c>
      <c r="AC20" s="21" t="n">
        <f aca="false">SUM(AC6:AC19)</f>
        <v>0</v>
      </c>
      <c r="AD20" s="21" t="n">
        <f aca="false">SUM(AD6:AD19)</f>
        <v>0</v>
      </c>
      <c r="AE20" s="21" t="n">
        <f aca="false">SUM(AE6:AE19)</f>
        <v>0</v>
      </c>
      <c r="AF20" s="21" t="n">
        <f aca="false">SUM(AF6:AF19)</f>
        <v>0</v>
      </c>
      <c r="AG20" s="21" t="n">
        <f aca="false">SUM(AG6:AG19)</f>
        <v>0</v>
      </c>
    </row>
    <row r="21" customFormat="false" ht="15.75" hidden="false" customHeight="false" outlineLevel="0" collapsed="false">
      <c r="A21" s="18" t="s">
        <v>46</v>
      </c>
      <c r="B21" s="22"/>
      <c r="C21" s="23" t="s">
        <v>47</v>
      </c>
      <c r="D21" s="19" t="n">
        <f aca="false">D19-D20</f>
        <v>0</v>
      </c>
      <c r="E21" s="19" t="n">
        <f aca="false">E19-E20</f>
        <v>0</v>
      </c>
      <c r="F21" s="19" t="n">
        <f aca="false">F19-F20</f>
        <v>0</v>
      </c>
      <c r="G21" s="19" t="n">
        <f aca="false">G19-G20</f>
        <v>0</v>
      </c>
      <c r="H21" s="19" t="n">
        <f aca="false">H19-H20</f>
        <v>0</v>
      </c>
      <c r="I21" s="19" t="n">
        <f aca="false">I19-I20</f>
        <v>0</v>
      </c>
      <c r="J21" s="19" t="n">
        <f aca="false">J19-J20</f>
        <v>0</v>
      </c>
      <c r="K21" s="19" t="n">
        <f aca="false">K19-K20</f>
        <v>0</v>
      </c>
      <c r="L21" s="19" t="n">
        <f aca="false">L19-L20</f>
        <v>0</v>
      </c>
      <c r="M21" s="19" t="n">
        <f aca="false">M19-M20</f>
        <v>0</v>
      </c>
      <c r="N21" s="19" t="n">
        <f aca="false">N19-N20</f>
        <v>0</v>
      </c>
      <c r="O21" s="19" t="n">
        <f aca="false">O19-O20</f>
        <v>0</v>
      </c>
      <c r="P21" s="19" t="n">
        <f aca="false">P19-P20</f>
        <v>0</v>
      </c>
      <c r="Q21" s="19" t="n">
        <f aca="false">Q19-Q20</f>
        <v>0</v>
      </c>
      <c r="R21" s="19" t="n">
        <f aca="false">R19-R20</f>
        <v>0</v>
      </c>
      <c r="S21" s="19" t="n">
        <f aca="false">S19-S20</f>
        <v>0</v>
      </c>
      <c r="T21" s="19" t="n">
        <f aca="false">T19-T20</f>
        <v>0</v>
      </c>
      <c r="U21" s="19" t="n">
        <f aca="false">U19-U20</f>
        <v>0</v>
      </c>
      <c r="V21" s="19" t="n">
        <f aca="false">V19-V20</f>
        <v>0</v>
      </c>
      <c r="W21" s="19" t="n">
        <f aca="false">W19-W20</f>
        <v>0</v>
      </c>
      <c r="X21" s="24" t="n">
        <f aca="false">X19-X20</f>
        <v>0</v>
      </c>
      <c r="Y21" s="19" t="n">
        <f aca="false">Y19-Y20</f>
        <v>0</v>
      </c>
      <c r="Z21" s="20" t="n">
        <f aca="false">Z19-Z20</f>
        <v>0</v>
      </c>
      <c r="AA21" s="20" t="n">
        <f aca="false">AA19-AA20</f>
        <v>0</v>
      </c>
      <c r="AB21" s="20" t="n">
        <f aca="false">AB19-AB20</f>
        <v>0</v>
      </c>
      <c r="AC21" s="20" t="n">
        <f aca="false">AC19-AC20</f>
        <v>0</v>
      </c>
      <c r="AD21" s="20" t="n">
        <f aca="false">AD19-AD20</f>
        <v>0</v>
      </c>
      <c r="AE21" s="25"/>
      <c r="AF21" s="20"/>
      <c r="AG21" s="20"/>
    </row>
    <row r="22" s="2" customFormat="true" ht="15.75" hidden="false" customHeight="false" outlineLevel="0" collapsed="false">
      <c r="A22" s="1"/>
      <c r="B22" s="1"/>
      <c r="D22" s="1"/>
      <c r="Z22" s="1"/>
      <c r="AA22" s="1"/>
      <c r="AB22" s="1"/>
      <c r="AC22" s="1"/>
      <c r="AD22" s="1"/>
      <c r="AE22" s="1"/>
      <c r="AF22" s="1"/>
      <c r="AG22" s="1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</row>
  </sheetData>
  <mergeCells count="36">
    <mergeCell ref="A1:Y1"/>
    <mergeCell ref="A2:A4"/>
    <mergeCell ref="B2:B4"/>
    <mergeCell ref="C2:C4"/>
    <mergeCell ref="D2:D4"/>
    <mergeCell ref="E2:K2"/>
    <mergeCell ref="L2:S2"/>
    <mergeCell ref="T2:T4"/>
    <mergeCell ref="U2:W2"/>
    <mergeCell ref="Y2:Y4"/>
    <mergeCell ref="Z2:AA2"/>
    <mergeCell ref="AB2:AC2"/>
    <mergeCell ref="AD2:AD4"/>
    <mergeCell ref="AE2:AG2"/>
    <mergeCell ref="E3:E4"/>
    <mergeCell ref="F3:F4"/>
    <mergeCell ref="G3:G4"/>
    <mergeCell ref="H3:K3"/>
    <mergeCell ref="L3:L4"/>
    <mergeCell ref="M3:M4"/>
    <mergeCell ref="N3:N4"/>
    <mergeCell ref="O3:S3"/>
    <mergeCell ref="U3:U4"/>
    <mergeCell ref="V3:V4"/>
    <mergeCell ref="W3:W4"/>
    <mergeCell ref="X3:X4"/>
    <mergeCell ref="Z3:Z4"/>
    <mergeCell ref="AA3:AA4"/>
    <mergeCell ref="AB3:AB4"/>
    <mergeCell ref="AC3:AC4"/>
    <mergeCell ref="AE3:AE4"/>
    <mergeCell ref="AF3:AF4"/>
    <mergeCell ref="AG3:AG4"/>
    <mergeCell ref="B5:B7"/>
    <mergeCell ref="B8:B12"/>
    <mergeCell ref="B13:B18"/>
  </mergeCells>
  <conditionalFormatting sqref="AD8:AG8">
    <cfRule type="dataBar" priority="2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{DB7F1E7D-E2A2-4352-9DFF-62AAEF221121}</x14:id>
        </ext>
      </extLst>
    </cfRule>
  </conditionalFormatting>
  <conditionalFormatting sqref="AD9:AG9">
    <cfRule type="dataBar" priority="3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{E0F23CF6-6173-4FBD-A9D0-CD429A3B61DB}</x14:id>
        </ext>
      </extLst>
    </cfRule>
  </conditionalFormatting>
  <conditionalFormatting sqref="AE12">
    <cfRule type="dataBar" priority="4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{799C3084-AE20-42E8-A250-E345DF129211}</x14:id>
        </ext>
      </extLst>
    </cfRule>
  </conditionalFormatting>
  <conditionalFormatting sqref="Z7:Z12">
    <cfRule type="dataBar" priority="5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{5A9B33FD-E033-46B1-BAAB-16819080E128}</x14:id>
        </ext>
      </extLst>
    </cfRule>
  </conditionalFormatting>
  <conditionalFormatting sqref="AA7:AA12">
    <cfRule type="dataBar" priority="6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{16D26A26-B610-4A6A-ABB0-AEBE3D1BF6A7}</x14:id>
        </ext>
      </extLst>
    </cfRule>
  </conditionalFormatting>
  <conditionalFormatting sqref="AB7:AB12">
    <cfRule type="dataBar" priority="7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{61B06ACC-A35A-448E-AF18-663F166924C6}</x14:id>
        </ext>
      </extLst>
    </cfRule>
  </conditionalFormatting>
  <conditionalFormatting sqref="AC7:AC12">
    <cfRule type="dataBar" priority="8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{3942CDA9-FB3C-4FDA-A3F2-B86F49F397B7}</x14:id>
        </ext>
      </extLst>
    </cfRule>
  </conditionalFormatting>
  <conditionalFormatting sqref="AD10:AD12">
    <cfRule type="dataBar" priority="9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{BE8E31AB-28D7-441C-9C4C-894975533BCE}</x14:id>
        </ext>
      </extLst>
    </cfRule>
  </conditionalFormatting>
  <conditionalFormatting sqref="Z5:Z6">
    <cfRule type="dataBar" priority="10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{3BBA1E2E-824E-4390-A3EA-99A256A5F58A}</x14:id>
        </ext>
      </extLst>
    </cfRule>
  </conditionalFormatting>
  <conditionalFormatting sqref="AA5:AA6">
    <cfRule type="dataBar" priority="11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{347BA338-998A-4670-A820-6CFC1162B1FB}</x14:id>
        </ext>
      </extLst>
    </cfRule>
  </conditionalFormatting>
  <conditionalFormatting sqref="AB5:AB6">
    <cfRule type="dataBar" priority="12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{74C08CF0-EB1E-4177-A170-EE722F0070E2}</x14:id>
        </ext>
      </extLst>
    </cfRule>
  </conditionalFormatting>
  <conditionalFormatting sqref="AC5:AC6">
    <cfRule type="dataBar" priority="13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{CA5A2D96-BD74-4E96-9050-74ED7638524B}</x14:id>
        </ext>
      </extLst>
    </cfRule>
  </conditionalFormatting>
  <conditionalFormatting sqref="AD5:AD7">
    <cfRule type="dataBar" priority="14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{70A286B5-E07F-4ED1-BDED-54F0E55E69A3}</x14:id>
        </ext>
      </extLst>
    </cfRule>
  </conditionalFormatting>
  <conditionalFormatting sqref="AE5:AE7">
    <cfRule type="dataBar" priority="15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{91F0E0CD-C013-4B60-A0DC-D2225D6250A8}</x14:id>
        </ext>
      </extLst>
    </cfRule>
  </conditionalFormatting>
  <conditionalFormatting sqref="AF5:AF7">
    <cfRule type="dataBar" priority="16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{EED0F18D-A44E-4656-B15F-A063B6F536A6}</x14:id>
        </ext>
      </extLst>
    </cfRule>
  </conditionalFormatting>
  <conditionalFormatting sqref="AG5:AG7">
    <cfRule type="dataBar" priority="17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{21A8F833-6D30-4732-88D7-A7CF9BBD6522}</x14:id>
        </ext>
      </extLst>
    </cfRule>
  </conditionalFormatting>
  <conditionalFormatting sqref="AE10:AE11">
    <cfRule type="dataBar" priority="18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{1E807A52-F0A4-4F8F-873E-4DE01884C32B}</x14:id>
        </ext>
      </extLst>
    </cfRule>
  </conditionalFormatting>
  <conditionalFormatting sqref="AF10:AF12">
    <cfRule type="dataBar" priority="19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{92447085-A4C4-47A4-B4AE-EAC9D8961B42}</x14:id>
        </ext>
      </extLst>
    </cfRule>
  </conditionalFormatting>
  <conditionalFormatting sqref="AG10:AG12">
    <cfRule type="dataBar" priority="20">
      <dataBar showValue="1" minLength="10" maxLength="90">
        <cfvo type="min" val="0"/>
        <cfvo type="max" val="0"/>
        <color rgb="FFFFB628"/>
      </dataBar>
      <extLst>
        <ext xmlns:x14="http://schemas.microsoft.com/office/spreadsheetml/2009/9/main" uri="{B025F937-C7B1-47D3-B67F-A62EFF666E3E}">
          <x14:id>{93BCCF9C-CF11-4CFB-99AC-C089B3AD4FC5}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7F1E7D-E2A2-4352-9DFF-62AAEF221121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AD8:AG8</xm:sqref>
        </x14:conditionalFormatting>
        <x14:conditionalFormatting xmlns:xm="http://schemas.microsoft.com/office/excel/2006/main">
          <x14:cfRule type="dataBar" id="{E0F23CF6-6173-4FBD-A9D0-CD429A3B61DB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AD9:AG9</xm:sqref>
        </x14:conditionalFormatting>
        <x14:conditionalFormatting xmlns:xm="http://schemas.microsoft.com/office/excel/2006/main">
          <x14:cfRule type="dataBar" id="{799C3084-AE20-42E8-A250-E345DF129211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AE12</xm:sqref>
        </x14:conditionalFormatting>
        <x14:conditionalFormatting xmlns:xm="http://schemas.microsoft.com/office/excel/2006/main">
          <x14:cfRule type="dataBar" id="{5A9B33FD-E033-46B1-BAAB-16819080E128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Z7:Z12</xm:sqref>
        </x14:conditionalFormatting>
        <x14:conditionalFormatting xmlns:xm="http://schemas.microsoft.com/office/excel/2006/main">
          <x14:cfRule type="dataBar" id="{16D26A26-B610-4A6A-ABB0-AEBE3D1BF6A7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AA7:AA12</xm:sqref>
        </x14:conditionalFormatting>
        <x14:conditionalFormatting xmlns:xm="http://schemas.microsoft.com/office/excel/2006/main">
          <x14:cfRule type="dataBar" id="{61B06ACC-A35A-448E-AF18-663F166924C6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AB7:AB12</xm:sqref>
        </x14:conditionalFormatting>
        <x14:conditionalFormatting xmlns:xm="http://schemas.microsoft.com/office/excel/2006/main">
          <x14:cfRule type="dataBar" id="{3942CDA9-FB3C-4FDA-A3F2-B86F49F397B7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AC7:AC12</xm:sqref>
        </x14:conditionalFormatting>
        <x14:conditionalFormatting xmlns:xm="http://schemas.microsoft.com/office/excel/2006/main">
          <x14:cfRule type="dataBar" id="{BE8E31AB-28D7-441C-9C4C-894975533BCE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AD10:AD12</xm:sqref>
        </x14:conditionalFormatting>
        <x14:conditionalFormatting xmlns:xm="http://schemas.microsoft.com/office/excel/2006/main">
          <x14:cfRule type="dataBar" id="{3BBA1E2E-824E-4390-A3EA-99A256A5F58A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Z5:Z6</xm:sqref>
        </x14:conditionalFormatting>
        <x14:conditionalFormatting xmlns:xm="http://schemas.microsoft.com/office/excel/2006/main">
          <x14:cfRule type="dataBar" id="{347BA338-998A-4670-A820-6CFC1162B1FB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AA5:AA6</xm:sqref>
        </x14:conditionalFormatting>
        <x14:conditionalFormatting xmlns:xm="http://schemas.microsoft.com/office/excel/2006/main">
          <x14:cfRule type="dataBar" id="{74C08CF0-EB1E-4177-A170-EE722F0070E2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AB5:AB6</xm:sqref>
        </x14:conditionalFormatting>
        <x14:conditionalFormatting xmlns:xm="http://schemas.microsoft.com/office/excel/2006/main">
          <x14:cfRule type="dataBar" id="{CA5A2D96-BD74-4E96-9050-74ED7638524B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AC5:AC6</xm:sqref>
        </x14:conditionalFormatting>
        <x14:conditionalFormatting xmlns:xm="http://schemas.microsoft.com/office/excel/2006/main">
          <x14:cfRule type="dataBar" id="{70A286B5-E07F-4ED1-BDED-54F0E55E69A3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AD5:AD7</xm:sqref>
        </x14:conditionalFormatting>
        <x14:conditionalFormatting xmlns:xm="http://schemas.microsoft.com/office/excel/2006/main">
          <x14:cfRule type="dataBar" id="{91F0E0CD-C013-4B60-A0DC-D2225D6250A8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AE5:AE7</xm:sqref>
        </x14:conditionalFormatting>
        <x14:conditionalFormatting xmlns:xm="http://schemas.microsoft.com/office/excel/2006/main">
          <x14:cfRule type="dataBar" id="{EED0F18D-A44E-4656-B15F-A063B6F536A6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AF5:AF7</xm:sqref>
        </x14:conditionalFormatting>
        <x14:conditionalFormatting xmlns:xm="http://schemas.microsoft.com/office/excel/2006/main">
          <x14:cfRule type="dataBar" id="{21A8F833-6D30-4732-88D7-A7CF9BBD6522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AG5:AG7</xm:sqref>
        </x14:conditionalFormatting>
        <x14:conditionalFormatting xmlns:xm="http://schemas.microsoft.com/office/excel/2006/main">
          <x14:cfRule type="dataBar" id="{1E807A52-F0A4-4F8F-873E-4DE01884C32B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AE10:AE11</xm:sqref>
        </x14:conditionalFormatting>
        <x14:conditionalFormatting xmlns:xm="http://schemas.microsoft.com/office/excel/2006/main">
          <x14:cfRule type="dataBar" id="{92447085-A4C4-47A4-B4AE-EAC9D8961B42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AF10:AF12</xm:sqref>
        </x14:conditionalFormatting>
        <x14:conditionalFormatting xmlns:xm="http://schemas.microsoft.com/office/excel/2006/main">
          <x14:cfRule type="dataBar" id="{93BCCF9C-CF11-4CFB-99AC-C089B3AD4FC5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AG10:AG12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2026-07-07T12:32:07Z</dcterms:created>
  <dc:creator> </dc:creator>
  <dc:description/>
  <dc:language>en-ID</dc:language>
  <cp:lastModifiedBy/>
  <dcterms:modified xsi:type="dcterms:W3CDTF">2026-09-07T15:47:27Z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ActionId">
    <vt:lpwstr>88c127bf-3e28-4632-b616-07c27635b69d</vt:lpwstr>
  </property>
  <property fmtid="{D5CDD505-2E9C-101B-9397-08002B2CF9AE}" pid="3" name="MSIP_Label_38b525e5-f3da-4501-8f1e-526b6769fc56_ContentBits">
    <vt:lpwstr>0</vt:lpwstr>
  </property>
  <property fmtid="{D5CDD505-2E9C-101B-9397-08002B2CF9AE}" pid="4" name="MSIP_Label_38b525e5-f3da-4501-8f1e-526b6769fc56_Enabled">
    <vt:lpwstr>true</vt:lpwstr>
  </property>
  <property fmtid="{D5CDD505-2E9C-101B-9397-08002B2CF9AE}" pid="5" name="MSIP_Label_38b525e5-f3da-4501-8f1e-526b6769fc56_Method">
    <vt:lpwstr>Standard</vt:lpwstr>
  </property>
  <property fmtid="{D5CDD505-2E9C-101B-9397-08002B2CF9AE}" pid="6" name="MSIP_Label_38b525e5-f3da-4501-8f1e-526b6769fc56_Name">
    <vt:lpwstr>defa4170-0d19-0005-0004-bc88714345d2</vt:lpwstr>
  </property>
  <property fmtid="{D5CDD505-2E9C-101B-9397-08002B2CF9AE}" pid="7" name="MSIP_Label_38b525e5-f3da-4501-8f1e-526b6769fc56_SetDate">
    <vt:lpwstr>2026-07-07T12:32:13Z</vt:lpwstr>
  </property>
  <property fmtid="{D5CDD505-2E9C-101B-9397-08002B2CF9AE}" pid="8" name="MSIP_Label_38b525e5-f3da-4501-8f1e-526b6769fc56_SiteId">
    <vt:lpwstr>db6e1183-4c65-405c-82ce-7cd53fa6e9dc</vt:lpwstr>
  </property>
  <property fmtid="{D5CDD505-2E9C-101B-9397-08002B2CF9AE}" pid="9" name="MSIP_Label_38b525e5-f3da-4501-8f1e-526b6769fc56_Tag">
    <vt:lpwstr>50, 3, 0, 1</vt:lpwstr>
  </property>
</Properties>
</file>