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<sst xmlns="http://schemas.openxmlformats.org/spreadsheetml/2006/main" count="552" uniqueCount="552">
  <si>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</si>
  <si>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</si>
  <si>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</si>
  <si>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</si>
  <si>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</si>
  <si>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</si>
  <si>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</si>
  <si>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</si>
  <si>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</si>
  <si>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</si>
  <si>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</si>
  <si>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</si>
  <si>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</si>
  <si>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</si>
  <si>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</si>
  <si>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</si>
  <si>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</si>
  <si>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</si>
  <si>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</si>
  <si>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</si>
  <si>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</si>
  <si>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</si>
  <si>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</si>
  <si>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</si>
  <si>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</si>
  <si>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</si>
  <si>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</si>
  <si>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</si>
  <si>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</si>
  <si>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</si>
  <si>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</si>
  <si>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</si>
  <si>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</si>
  <si>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</si>
  <si>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</si>
  <si>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</si>
  <si>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</si>
  <si>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</si>
  <si>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</si>
  <si>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</si>
  <si>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</si>
  <si>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</si>
  <si>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</si>
  <si>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</si>
  <si>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</si>
  <si>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</si>
  <si>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</si>
  <si>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</si>
  <si>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</si>
  <si>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</si>
  <si>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</si>
  <si>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</si>
  <si>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</si>
  <si>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</si>
  <si>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</si>
  <si>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</si>
  <si>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</si>
  <si>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</si>
  <si>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</si>
  <si>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</si>
  <si>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</si>
  <si>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</si>
  <si>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</si>
  <si>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</si>
  <si>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</si>
  <si>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</si>
  <si>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</si>
  <si>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</si>
  <si>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</si>
  <si>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</si>
  <si>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</si>
  <si>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</si>
  <si>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</si>
  <si>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</si>
  <si>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</si>
  <si>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</si>
  <si>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</si>
  <si>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</si>
  <si>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</si>
  <si>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</si>
  <si>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</si>
  <si>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</si>
  <si>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</si>
  <si>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</si>
  <si>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</si>
  <si>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</si>
  <si>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</si>
  <si>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</si>
  <si>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</si>
  <si>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</si>
  <si>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</si>
  <si>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</si>
  <si>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</si>
  <si>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</si>
  <si>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</si>
  <si>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</si>
  <si>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</si>
  <si>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</si>
  <si>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</si>
  <si>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</si>
  <si>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</si>
  <si>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</si>
  <si>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</si>
  <si>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</si>
  <si>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</si>
  <si>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</si>
  <si>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</si>
  <si>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</si>
  <si>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</si>
  <si>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</si>
  <si>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</si>
  <si>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</si>
  <si>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</si>
  <si>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</si>
  <si>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</si>
  <si>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</si>
  <si>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</si>
  <si>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</si>
  <si>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</si>
  <si>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</si>
  <si>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</si>
  <si>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</si>
  <si>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</si>
  <si>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</si>
  <si>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</si>
  <si>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</si>
  <si>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</si>
  <si>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</si>
  <si>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</si>
  <si>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</si>
  <si>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</si>
  <si>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</si>
  <si>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</si>
  <si>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</si>
  <si>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</si>
  <si>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</si>
  <si>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</si>
  <si>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</si>
  <si>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</si>
  <si>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</si>
  <si>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</si>
  <si>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</si>
  <si>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</si>
  <si>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</si>
  <si>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</si>
  <si>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</si>
  <si>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</si>
  <si>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</si>
  <si>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</si>
  <si>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</si>
  <si>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</si>
  <si>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</si>
  <si>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</si>
  <si>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</si>
  <si>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</si>
  <si>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</si>
  <si>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</si>
  <si>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</si>
  <si>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</si>
  <si>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</si>
  <si>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</si>
  <si>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</si>
  <si>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</si>
  <si>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</si>
  <si>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</si>
  <si>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</si>
  <si>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</si>
  <si>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</si>
  <si>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</si>
  <si>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</si>
  <si>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</si>
  <si>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</si>
  <si>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</si>
  <si>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</si>
  <si>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</si>
  <si>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</si>
  <si>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</si>
  <si>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</si>
  <si>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</si>
  <si>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</si>
  <si>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</si>
  <si>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</si>
  <si>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</si>
  <si>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</si>
  <si>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</si>
  <si>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</si>
  <si>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</si>
  <si>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</si>
  <si>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</si>
  <si>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</si>
  <si>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</si>
  <si>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</si>
  <si>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</si>
  <si>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</si>
  <si>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</si>
  <si>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</si>
  <si>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</si>
  <si>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</si>
  <si>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</si>
  <si>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</si>
  <si>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</si>
  <si>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</si>
  <si>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</si>
  <si>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</si>
  <si>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</si>
  <si>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</si>
  <si>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</si>
  <si>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</si>
  <si>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</si>
  <si>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</si>
  <si>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</si>
  <si>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</si>
  <si>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</si>
  <si>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</si>
  <si>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</si>
  <si>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</si>
  <si>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</si>
  <si>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</si>
  <si>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</si>
  <si>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</si>
  <si>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</si>
  <si>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</si>
  <si>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</si>
  <si>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</si>
  <si>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</si>
  <si>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</si>
  <si>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</si>
  <si>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</si>
  <si>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</si>
  <si>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</si>
  <si>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</si>
  <si>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</si>
  <si>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</si>
  <si>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</si>
  <si>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</si>
  <si>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</si>
  <si>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</si>
  <si>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</si>
  <si>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</si>
  <si>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</si>
  <si>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</si>
  <si>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</si>
  <si>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</si>
  <si>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</si>
  <si>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</si>
  <si>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</si>
  <si>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</si>
  <si>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</si>
  <si>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</si>
  <si>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</si>
  <si>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</si>
  <si>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</si>
  <si>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</si>
  <si>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</si>
  <si>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</si>
  <si>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</si>
  <si>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</si>
  <si>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</si>
  <si>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</si>
  <si>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</si>
  <si>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</si>
  <si>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</si>
  <si>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</si>
  <si>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</si>
  <si>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</si>
  <si>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</si>
  <si>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</si>
  <si>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</si>
  <si>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</si>
  <si>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</si>
  <si>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</si>
  <si>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</si>
  <si>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</si>
  <si>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</si>
  <si>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</si>
  <si>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</si>
  <si>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</si>
  <si>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</si>
  <si>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</si>
  <si>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</si>
  <si>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</si>
  <si>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</si>
  <si>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</si>
  <si>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</si>
  <si>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</si>
  <si>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</si>
  <si>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</si>
  <si>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</si>
  <si>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</si>
  <si>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</si>
  <si>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</si>
  <si>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</si>
  <si>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</si>
  <si>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</si>
  <si>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</si>
  <si>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</si>
  <si>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</si>
  <si>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</si>
  <si>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</si>
  <si>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</si>
  <si>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</si>
  <si>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</si>
  <si>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</si>
  <si>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</si>
  <si>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</si>
  <si>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</si>
  <si>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</si>
  <si>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</si>
  <si>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</si>
  <si>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</si>
  <si>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</si>
  <si>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</si>
  <si>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</si>
  <si>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</si>
  <si>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</si>
  <si>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</si>
  <si>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</si>
  <si>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</si>
  <si>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</si>
  <si>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</si>
  <si>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</si>
  <si>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</si>
  <si>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</si>
  <si>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</si>
  <si>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</si>
  <si>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</si>
  <si>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</si>
  <si>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</si>
  <si>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</si>
  <si>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</si>
  <si>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</si>
  <si>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</si>
  <si>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</si>
  <si>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</si>
  <si>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</si>
  <si>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</si>
  <si>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</si>
  <si>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</si>
  <si>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</si>
  <si>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</si>
  <si>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</si>
  <si>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</si>
  <si>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</si>
  <si>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</si>
  <si>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</si>
  <si>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</si>
  <si>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</si>
  <si>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</si>
  <si>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</si>
  <si>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</si>
  <si>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</si>
  <si>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</si>
  <si>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</si>
  <si>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</si>
  <si>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</si>
  <si>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</si>
  <si>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</si>
  <si>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</si>
  <si>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</si>
  <si>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</si>
  <si>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</si>
  <si>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</si>
  <si>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</si>
  <si>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</si>
  <si>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</si>
  <si>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</si>
  <si>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</si>
  <si>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</si>
  <si>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</si>
  <si>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</si>
  <si>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</si>
  <si>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</si>
  <si>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</si>
  <si>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</si>
  <si>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</si>
  <si>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</si>
  <si>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</si>
  <si>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</si>
  <si>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</si>
  <si>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</si>
  <si>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</si>
  <si>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</si>
  <si>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</si>
  <si>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</si>
  <si>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</si>
  <si>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</si>
  <si>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</si>
  <si>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</si>
  <si>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</si>
  <si>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</si>
  <si>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</si>
  <si>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</si>
  <si>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</si>
  <si>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</si>
  <si>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</si>
  <si>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</si>
  <si>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</si>
  <si>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</si>
  <si>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</si>
  <si>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</si>
  <si>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</si>
  <si>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</si>
  <si>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</si>
  <si>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</si>
  <si>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</si>
  <si>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</si>
  <si>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</si>
  <si>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</si>
  <si>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</si>
  <si>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</si>
  <si>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</si>
  <si>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</si>
  <si>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</si>
  <si>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</si>
  <si>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</si>
  <si>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</si>
  <si>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</si>
  <si>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</si>
  <si>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</si>
  <si>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</si>
  <si>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</si>
  <si>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</si>
  <si>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</si>
  <si>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</si>
  <si>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</si>
  <si>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</si>
  <si>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</si>
  <si>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</si>
  <si>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</si>
  <si>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</si>
  <si>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</si>
  <si>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</si>
  <si>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</si>
  <si>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</si>
  <si>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</si>
  <si>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</si>
  <si>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</si>
  <si>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</si>
  <si>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</si>
  <si>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</si>
  <si>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</si>
  <si>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</si>
  <si>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</si>
  <si>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</si>
  <si>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</si>
  <si>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</si>
  <si>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</si>
  <si>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</si>
  <si>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</si>
  <si>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</si>
  <si>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</si>
  <si>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</si>
  <si>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</si>
  <si>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</si>
  <si>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</si>
  <si>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</si>
  <si>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</si>
  <si>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</si>
  <si>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</si>
  <si>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</si>
  <si>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</si>
  <si>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</si>
  <si>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</si>
  <si>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</si>
  <si>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</si>
  <si>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</si>
  <si>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</si>
  <si>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</si>
  <si>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</si>
  <si>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</si>
  <si>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</si>
  <si>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</si>
  <si>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</si>
  <si>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</si>
  <si>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</si>
  <si>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</si>
  <si>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</si>
  <si>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</si>
  <si>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</si>
  <si>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</si>
  <si>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</si>
  <si>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</si>
  <si>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</si>
  <si>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</si>
  <si>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</si>
  <si>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</si>
  <si>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</si>
  <si>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</si>
  <si>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</si>
  <si>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</si>
  <si>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</si>
  <si>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</si>
  <si>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</si>
  <si>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</si>
  <si>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</si>
  <si>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</si>
  <si>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</si>
  <si>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</si>
  <si>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</si>
  <si>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</si>
  <si>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</si>
  <si>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</si>
  <si>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</si>
  <si>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</si>
  <si>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</si>
  <si>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</si>
  <si>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</si>
  <si>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</si>
  <si>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</si>
  <si>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</si>
  <si>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</si>
  <si>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</si>
  <si>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</si>
  <si>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</si>
  <si>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</si>
  <si>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</si>
  <si>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</si>
  <si>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SALARIES AND WAGES - CASUAL/ CONTRACTUAL</t>
  </si>
  <si>
    <t>CLOTHING/UNIFORM ALLOWANCE- CIVILIAN</t>
  </si>
  <si>
    <t>QUARTERS ALLOWANCE- MAGNA CARTA BENEFITS FOR PUBLIC HEALTH WORKERS UNDER R.A. 7305</t>
  </si>
  <si>
    <t>SUBTOTAL TEST FUND SOURCE - TEST</t>
  </si>
  <si>
    <t>TOTAL TEST</t>
  </si>
  <si>
    <t>SUB-ALLOTMENT-TEST</t>
  </si>
  <si>
    <t>SAA TEST</t>
  </si>
  <si>
    <t>Testing Sub Allotment</t>
  </si>
  <si>
    <t>SUBTOTAL SAATEST</t>
  </si>
  <si>
    <t>27,191,000.00</t>
  </si>
  <si>
    <t/>
  </si>
  <si>
    <t>7,604,525.02</t>
  </si>
  <si>
    <t>19,586,474.98</t>
  </si>
  <si>
    <t>253,202,250.00</t>
  </si>
  <si>
    <t>3,967,373.86</t>
  </si>
  <si>
    <t>249,234,876.14</t>
  </si>
  <si>
    <t>5,297.76</t>
  </si>
  <si>
    <t>77,934,764.40</t>
  </si>
  <si>
    <t>1,070,884.40</t>
  </si>
  <si>
    <t>76,863,880.00</t>
  </si>
  <si>
    <t>1,900.00</t>
  </si>
  <si>
    <t>69,695,078.64</t>
  </si>
  <si>
    <t>50,000.00</t>
  </si>
  <si>
    <t>TOTAL SAA 2019 MOOE</t>
  </si>
  <si>
    <t>1,000,000.00</t>
  </si>
  <si>
    <t>TOTAL SAA 2018 MOOE CONAP</t>
  </si>
  <si>
    <t>25,059,224.69</t>
  </si>
  <si>
    <t>5,478,265.37</t>
  </si>
  <si>
    <t>19,580,959.32</t>
  </si>
  <si>
    <t>TOTAL SAA 2018 CO CONAP</t>
  </si>
  <si>
    <t>28,406,485.03</t>
  </si>
  <si>
    <t>22,928,219.66</t>
  </si>
  <si>
    <t>TOTAL SAA TEST</t>
  </si>
  <si>
    <t>28,456,485.03</t>
  </si>
  <si>
    <t>22,978,219.66</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</si>
</sst>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
      <left style="thick"/>
      <right style="thick"/>
      <top style="thick"/>
      <bottom style="thick"/>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15" applyFont="1" fillId="0" applyFill="1" borderId="21"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5"/>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7" t="s">
        <v>300</v>
      </c>
      <c r="W15" s="120">
        <v>252207.68</v>
      </c>
    </row>
    <row r="16">
      <c r="A16" s="12" t="s">
        <v>301</v>
      </c>
      <c r="B16" s="12"/>
      <c r="C16" s="12"/>
      <c r="D16" s="12"/>
      <c r="E16" s="12"/>
      <c r="F16" s="12"/>
      <c r="G16" s="12"/>
      <c r="H16" s="12"/>
      <c r="I16" s="12"/>
      <c r="J16" s="12"/>
      <c r="S16" s="47"/>
      <c r="T16" s="119"/>
      <c r="U16" s="47"/>
      <c r="V16" s="47"/>
      <c r="X16" s="14"/>
      <c r="SD16" s="12"/>
    </row>
    <row r="17">
      <c r="A17" s="178" t="s">
        <v>302</v>
      </c>
      <c r="B17" s="12"/>
      <c r="C17" s="12"/>
      <c r="D17" s="12"/>
      <c r="E17" s="12"/>
      <c r="F17" s="12"/>
      <c r="G17" s="12"/>
      <c r="H17" s="12"/>
      <c r="I17" s="12"/>
      <c r="J17" s="12"/>
      <c r="S17" s="47"/>
      <c r="T17" s="119"/>
      <c r="U17" s="47"/>
      <c r="V17" s="47"/>
      <c r="X17" s="14"/>
      <c r="SD17" s="12"/>
    </row>
    <row r="18">
      <c r="C18" s="13" t="s">
        <v>303</v>
      </c>
      <c r="K18" s="179">
        <v>5010101001</v>
      </c>
      <c r="M18" s="181">
        <v>12374500</v>
      </c>
      <c r="P18" s="181">
        <v>12374500</v>
      </c>
      <c r="Q18" s="181"/>
      <c r="R18" s="181">
        <v>1425637</v>
      </c>
      <c r="S18" s="181">
        <v>10948863</v>
      </c>
      <c r="T18" s="182">
        <v>0</v>
      </c>
      <c r="U18" s="181"/>
    </row>
    <row r="19">
      <c r="C19" s="13" t="s">
        <v>304</v>
      </c>
      <c r="K19" s="179">
        <v>5010201001</v>
      </c>
      <c r="M19" s="181">
        <v>582000</v>
      </c>
      <c r="P19" s="181">
        <v>582000</v>
      </c>
      <c r="Q19" s="181"/>
      <c r="R19" s="181">
        <v>94000</v>
      </c>
      <c r="S19" s="181">
        <v>488000</v>
      </c>
      <c r="T19" s="182">
        <v>0</v>
      </c>
      <c r="U19" s="181"/>
    </row>
    <row r="20">
      <c r="A20" s="12"/>
      <c r="B20" s="12"/>
      <c r="C20" s="12" t="s">
        <v>305</v>
      </c>
      <c r="D20" s="12"/>
      <c r="E20" s="12"/>
      <c r="F20" s="12"/>
      <c r="G20" s="12"/>
      <c r="H20" s="12"/>
      <c r="I20" s="12"/>
      <c r="J20" s="12"/>
      <c r="K20" s="183">
        <v>5010202000</v>
      </c>
      <c r="L20" s="17"/>
      <c r="M20" s="185">
        <v>67500</v>
      </c>
      <c r="N20" s="12"/>
      <c r="O20" s="12"/>
      <c r="P20" s="185">
        <v>67500</v>
      </c>
      <c r="Q20" s="185"/>
      <c r="R20" s="185">
        <v>22500</v>
      </c>
      <c r="S20" s="185">
        <v>45000</v>
      </c>
      <c r="T20" s="186">
        <v>0</v>
      </c>
      <c r="U20" s="185"/>
      <c r="V20" s="17"/>
      <c r="W20" s="17"/>
      <c r="X20" s="12"/>
      <c r="JV20" s="12"/>
      <c r="SD20" s="12"/>
    </row>
    <row r="21">
      <c r="A21" s="12"/>
      <c r="B21" s="12"/>
      <c r="C21" s="12" t="s">
        <v>306</v>
      </c>
      <c r="D21" s="12"/>
      <c r="E21" s="12"/>
      <c r="F21" s="12"/>
      <c r="G21" s="12"/>
      <c r="H21" s="12"/>
      <c r="I21" s="12"/>
      <c r="J21" s="12"/>
      <c r="K21" s="183">
        <v>5010203001</v>
      </c>
      <c r="L21" s="17"/>
      <c r="M21" s="185">
        <v>67500</v>
      </c>
      <c r="N21" s="12"/>
      <c r="O21" s="12"/>
      <c r="P21" s="185">
        <v>67500</v>
      </c>
      <c r="Q21" s="185"/>
      <c r="R21" s="185">
        <v>22500</v>
      </c>
      <c r="S21" s="185">
        <v>45000</v>
      </c>
      <c r="T21" s="186">
        <v>0</v>
      </c>
      <c r="U21" s="185"/>
      <c r="V21" s="17"/>
      <c r="W21" s="17"/>
      <c r="X21" s="12"/>
      <c r="JV21" s="12"/>
      <c r="SD21" s="12"/>
    </row>
    <row r="22">
      <c r="A22" s="12"/>
      <c r="B22" s="12"/>
      <c r="C22" s="12" t="s">
        <v>307</v>
      </c>
      <c r="D22" s="12"/>
      <c r="E22" s="12"/>
      <c r="F22" s="12"/>
      <c r="G22" s="12"/>
      <c r="H22" s="12"/>
      <c r="I22" s="12"/>
      <c r="J22" s="12"/>
      <c r="K22" s="183">
        <v>5010205003</v>
      </c>
      <c r="L22" s="17"/>
      <c r="M22" s="185">
        <v>1279500</v>
      </c>
      <c r="N22" s="12"/>
      <c r="O22" s="12"/>
      <c r="P22" s="185">
        <v>1279500</v>
      </c>
      <c r="Q22" s="185"/>
      <c r="R22" s="185">
        <v>206525</v>
      </c>
      <c r="S22" s="185">
        <v>1072975</v>
      </c>
      <c r="T22" s="186">
        <v>0</v>
      </c>
      <c r="U22" s="185"/>
      <c r="V22" s="17"/>
      <c r="W22" s="17"/>
      <c r="X22" s="12"/>
      <c r="JV22" s="12"/>
      <c r="SD22" s="12"/>
    </row>
    <row r="23">
      <c r="A23" s="12"/>
      <c r="B23" s="12"/>
      <c r="C23" s="12" t="s">
        <v>308</v>
      </c>
      <c r="D23" s="12"/>
      <c r="E23" s="12"/>
      <c r="F23" s="12"/>
      <c r="G23" s="12"/>
      <c r="H23" s="12"/>
      <c r="I23" s="12"/>
      <c r="J23" s="12"/>
      <c r="K23" s="183">
        <v>5010206004</v>
      </c>
      <c r="L23" s="17"/>
      <c r="M23" s="185">
        <v>86750</v>
      </c>
      <c r="N23" s="12"/>
      <c r="O23" s="12"/>
      <c r="P23" s="185">
        <v>86750</v>
      </c>
      <c r="Q23" s="185"/>
      <c r="R23" s="185">
        <v>21940.91</v>
      </c>
      <c r="S23" s="185">
        <v>64809.09</v>
      </c>
      <c r="T23" s="186">
        <v>0</v>
      </c>
      <c r="U23" s="185"/>
      <c r="V23" s="17"/>
      <c r="W23" s="17"/>
      <c r="X23" s="12"/>
      <c r="JV23" s="12"/>
      <c r="SD23" s="12"/>
    </row>
    <row r="24">
      <c r="A24" s="12"/>
      <c r="B24" s="12"/>
      <c r="C24" s="12" t="s">
        <v>309</v>
      </c>
      <c r="D24" s="12"/>
      <c r="E24" s="12"/>
      <c r="F24" s="12"/>
      <c r="G24" s="12"/>
      <c r="H24" s="12"/>
      <c r="I24" s="12"/>
      <c r="J24" s="12"/>
      <c r="K24" s="183">
        <v>5010211005</v>
      </c>
      <c r="L24" s="17"/>
      <c r="M24" s="185">
        <v>3849000</v>
      </c>
      <c r="N24" s="12"/>
      <c r="O24" s="12"/>
      <c r="P24" s="185">
        <v>3849000</v>
      </c>
      <c r="Q24" s="185"/>
      <c r="R24" s="184"/>
      <c r="S24" s="185">
        <v>3849000</v>
      </c>
      <c r="T24" s="186">
        <v>0</v>
      </c>
      <c r="U24" s="185"/>
      <c r="V24" s="17"/>
      <c r="W24" s="17"/>
      <c r="X24" s="12"/>
      <c r="JV24" s="12"/>
      <c r="SD24" s="12"/>
    </row>
    <row r="25">
      <c r="A25" s="12"/>
      <c r="B25" s="12"/>
      <c r="C25" s="12" t="s">
        <v>310</v>
      </c>
      <c r="D25" s="12"/>
      <c r="E25" s="12"/>
      <c r="F25" s="12"/>
      <c r="G25" s="12"/>
      <c r="H25" s="12"/>
      <c r="I25" s="12"/>
      <c r="J25" s="12"/>
      <c r="K25" s="183">
        <v>5010212004</v>
      </c>
      <c r="L25" s="17"/>
      <c r="M25" s="185"/>
      <c r="N25" s="12"/>
      <c r="O25" s="12"/>
      <c r="P25" s="184"/>
      <c r="Q25" s="185"/>
      <c r="R25" s="185">
        <v>496203.11</v>
      </c>
      <c r="S25" s="187">
        <v>496203.11</v>
      </c>
      <c r="T25" s="186">
        <v/>
      </c>
      <c r="U25" s="185"/>
      <c r="V25" s="17"/>
      <c r="W25" s="17"/>
      <c r="X25" s="12"/>
      <c r="JV25" s="12"/>
      <c r="SD25" s="12"/>
    </row>
    <row r="26">
      <c r="A26" s="12"/>
      <c r="B26" s="12"/>
      <c r="C26" s="12" t="s">
        <v>311</v>
      </c>
      <c r="D26" s="12"/>
      <c r="E26" s="12"/>
      <c r="F26" s="12"/>
      <c r="G26" s="12"/>
      <c r="H26" s="12"/>
      <c r="I26" s="12"/>
      <c r="J26" s="12"/>
      <c r="K26" s="183">
        <v>5010302001</v>
      </c>
      <c r="L26" s="17"/>
      <c r="M26" s="185">
        <v>29000</v>
      </c>
      <c r="N26" s="12"/>
      <c r="O26" s="12"/>
      <c r="P26" s="185">
        <v>29000</v>
      </c>
      <c r="Q26" s="185"/>
      <c r="R26" s="185">
        <v>4700</v>
      </c>
      <c r="S26" s="185">
        <v>24300</v>
      </c>
      <c r="T26" s="186">
        <v>0</v>
      </c>
      <c r="U26" s="185"/>
      <c r="V26" s="17"/>
      <c r="W26" s="17"/>
      <c r="X26" s="12"/>
      <c r="JV26" s="12"/>
      <c r="SD26" s="12"/>
    </row>
    <row r="27">
      <c r="C27" s="13" t="s">
        <v>312</v>
      </c>
      <c r="K27" s="179">
        <v>5010303001</v>
      </c>
      <c r="M27" s="181">
        <v>93000</v>
      </c>
      <c r="P27" s="181">
        <v>93000</v>
      </c>
      <c r="Q27" s="181"/>
      <c r="R27" s="180"/>
      <c r="S27" s="181">
        <v>93000</v>
      </c>
      <c r="T27" s="182">
        <v>0</v>
      </c>
      <c r="U27" s="181"/>
    </row>
    <row r="28">
      <c r="C28" s="13" t="s">
        <v>313</v>
      </c>
      <c r="K28" s="179">
        <v>5010304001</v>
      </c>
      <c r="M28" s="181">
        <v>29000</v>
      </c>
      <c r="P28" s="181">
        <v>29000</v>
      </c>
      <c r="Q28" s="181"/>
      <c r="R28" s="180"/>
      <c r="S28" s="181">
        <v>29000</v>
      </c>
      <c r="T28" s="182">
        <v>0</v>
      </c>
      <c r="U28" s="181"/>
    </row>
    <row r="29">
      <c r="C29" s="188" t="s">
        <v>314</v>
      </c>
      <c r="M29" s="190">
        <v>18457750</v>
      </c>
      <c r="P29" s="190"/>
      <c r="Q29" s="189"/>
      <c r="R29" s="190">
        <v>2294006.02</v>
      </c>
      <c r="S29" s="190">
        <v>16163743.98</v>
      </c>
      <c r="T29" s="191">
        <v>0</v>
      </c>
      <c r="U29" s="190"/>
    </row>
    <row r="30">
      <c r="A30" s="13" t="s">
        <v>315</v>
      </c>
    </row>
    <row r="31">
      <c r="A31" s="188" t="s">
        <v>316</v>
      </c>
    </row>
    <row r="32">
      <c r="C32" s="13" t="s">
        <v>303</v>
      </c>
      <c r="K32" s="179">
        <v>5010101001</v>
      </c>
      <c r="M32" s="181">
        <v>6115500</v>
      </c>
      <c r="P32" s="181">
        <v>6115500</v>
      </c>
      <c r="Q32" s="181"/>
      <c r="R32" s="181">
        <v>4433290</v>
      </c>
      <c r="S32" s="181">
        <v>1682210</v>
      </c>
      <c r="T32" s="182">
        <v>0</v>
      </c>
      <c r="U32" s="181"/>
    </row>
    <row r="33">
      <c r="C33" s="13" t="s">
        <v>304</v>
      </c>
      <c r="K33" s="179">
        <v>5010201001</v>
      </c>
      <c r="M33" s="181">
        <v>276000</v>
      </c>
      <c r="P33" s="181">
        <v>276000</v>
      </c>
      <c r="Q33" s="181"/>
      <c r="R33" s="181">
        <v>176000</v>
      </c>
      <c r="S33" s="181">
        <v>100000</v>
      </c>
      <c r="T33" s="182">
        <v>0</v>
      </c>
      <c r="U33" s="181"/>
    </row>
    <row r="34">
      <c r="C34" s="13" t="s">
        <v>305</v>
      </c>
      <c r="K34" s="179">
        <v>5010202000</v>
      </c>
      <c r="M34" s="181">
        <v>15000</v>
      </c>
      <c r="P34" s="181">
        <v>15000</v>
      </c>
      <c r="Q34" s="181"/>
      <c r="R34" s="181">
        <v>5000</v>
      </c>
      <c r="S34" s="181">
        <v>10000</v>
      </c>
      <c r="T34" s="182">
        <v>0</v>
      </c>
      <c r="U34" s="181"/>
    </row>
    <row r="35">
      <c r="C35" s="13" t="s">
        <v>306</v>
      </c>
      <c r="K35" s="179">
        <v>5010203001</v>
      </c>
      <c r="M35" s="181">
        <v>15000</v>
      </c>
      <c r="P35" s="181">
        <v>15000</v>
      </c>
      <c r="Q35" s="181"/>
      <c r="R35" s="181">
        <v>5000</v>
      </c>
      <c r="S35" s="181">
        <v>10000</v>
      </c>
      <c r="T35" s="182">
        <v>0</v>
      </c>
      <c r="U35" s="181"/>
    </row>
    <row r="36">
      <c r="C36" s="13" t="s">
        <v>311</v>
      </c>
      <c r="K36" s="179">
        <v>5010302001</v>
      </c>
      <c r="M36" s="181">
        <v>13750</v>
      </c>
      <c r="P36" s="181">
        <v>13750</v>
      </c>
      <c r="Q36" s="181"/>
      <c r="R36" s="181">
        <v>8800</v>
      </c>
      <c r="S36" s="181">
        <v>4950</v>
      </c>
      <c r="T36" s="182">
        <v>0</v>
      </c>
      <c r="U36" s="181"/>
    </row>
    <row r="37">
      <c r="C37" s="13" t="s">
        <v>312</v>
      </c>
      <c r="K37" s="179">
        <v>5010303001</v>
      </c>
      <c r="M37" s="181">
        <v>49750</v>
      </c>
      <c r="P37" s="181">
        <v>49750</v>
      </c>
      <c r="Q37" s="181"/>
      <c r="R37" s="180"/>
      <c r="S37" s="181">
        <v>49750</v>
      </c>
      <c r="T37" s="182">
        <v>0</v>
      </c>
      <c r="U37" s="181"/>
    </row>
    <row r="38">
      <c r="C38" s="13" t="s">
        <v>313</v>
      </c>
      <c r="K38" s="179">
        <v>5010304001</v>
      </c>
      <c r="M38" s="181">
        <v>13750</v>
      </c>
      <c r="P38" s="181">
        <v>13750</v>
      </c>
      <c r="Q38" s="181"/>
      <c r="R38" s="180"/>
      <c r="S38" s="181">
        <v>13750</v>
      </c>
      <c r="T38" s="182">
        <v>0</v>
      </c>
      <c r="U38" s="181"/>
    </row>
    <row r="39">
      <c r="C39" s="188" t="s">
        <v>317</v>
      </c>
      <c r="M39" s="190">
        <v>6498750</v>
      </c>
      <c r="P39" s="190"/>
      <c r="Q39" s="189"/>
      <c r="R39" s="190">
        <v>4628090</v>
      </c>
      <c r="S39" s="190">
        <v>1870660</v>
      </c>
      <c r="T39" s="191">
        <v>0</v>
      </c>
      <c r="U39" s="190"/>
    </row>
    <row r="40">
      <c r="A40" s="13" t="s">
        <v>318</v>
      </c>
    </row>
    <row r="41">
      <c r="A41" s="188" t="s">
        <v>71</v>
      </c>
    </row>
    <row r="42">
      <c r="C42" s="13" t="s">
        <v>303</v>
      </c>
      <c r="K42" s="179">
        <v>5010101001</v>
      </c>
      <c r="M42" s="181">
        <v>2066750</v>
      </c>
      <c r="P42" s="181">
        <v>2066750</v>
      </c>
      <c r="Q42" s="181"/>
      <c r="R42" s="181">
        <v>641729</v>
      </c>
      <c r="S42" s="181">
        <v>1425021</v>
      </c>
      <c r="T42" s="182">
        <v>0</v>
      </c>
      <c r="U42" s="181"/>
    </row>
    <row r="43">
      <c r="C43" s="13" t="s">
        <v>304</v>
      </c>
      <c r="K43" s="179">
        <v>5010201001</v>
      </c>
      <c r="M43" s="181">
        <v>108000</v>
      </c>
      <c r="P43" s="181">
        <v>108000</v>
      </c>
      <c r="Q43" s="181"/>
      <c r="R43" s="181">
        <v>34000</v>
      </c>
      <c r="S43" s="181">
        <v>74000</v>
      </c>
      <c r="T43" s="182">
        <v>0</v>
      </c>
      <c r="U43" s="181"/>
    </row>
    <row r="44">
      <c r="C44" s="13" t="s">
        <v>305</v>
      </c>
      <c r="K44" s="179">
        <v>5010202000</v>
      </c>
      <c r="M44" s="181">
        <v>15000</v>
      </c>
      <c r="P44" s="181">
        <v>15000</v>
      </c>
      <c r="Q44" s="181"/>
      <c r="R44" s="181">
        <v>2500</v>
      </c>
      <c r="S44" s="181">
        <v>12500</v>
      </c>
      <c r="T44" s="182">
        <v>0</v>
      </c>
      <c r="U44" s="181"/>
    </row>
    <row r="45">
      <c r="C45" s="13" t="s">
        <v>306</v>
      </c>
      <c r="K45" s="179">
        <v>5010203001</v>
      </c>
      <c r="M45" s="181">
        <v>15000</v>
      </c>
      <c r="P45" s="181">
        <v>15000</v>
      </c>
      <c r="Q45" s="181"/>
      <c r="R45" s="181">
        <v>2500</v>
      </c>
      <c r="S45" s="181">
        <v>12500</v>
      </c>
      <c r="T45" s="182">
        <v>0</v>
      </c>
      <c r="U45" s="181"/>
    </row>
    <row r="46">
      <c r="C46" s="13" t="s">
        <v>311</v>
      </c>
      <c r="K46" s="179">
        <v>5010302001</v>
      </c>
      <c r="M46" s="181">
        <v>5500</v>
      </c>
      <c r="P46" s="181">
        <v>5500</v>
      </c>
      <c r="Q46" s="181"/>
      <c r="R46" s="181">
        <v>1700</v>
      </c>
      <c r="S46" s="181">
        <v>3800</v>
      </c>
      <c r="T46" s="182">
        <v>0</v>
      </c>
      <c r="U46" s="181"/>
    </row>
    <row r="47">
      <c r="C47" s="13" t="s">
        <v>312</v>
      </c>
      <c r="K47" s="179">
        <v>5010303001</v>
      </c>
      <c r="M47" s="181">
        <v>18750</v>
      </c>
      <c r="P47" s="181">
        <v>18750</v>
      </c>
      <c r="Q47" s="181"/>
      <c r="R47" s="180"/>
      <c r="S47" s="181">
        <v>18750</v>
      </c>
      <c r="T47" s="182">
        <v>0</v>
      </c>
      <c r="U47" s="181"/>
    </row>
    <row r="48">
      <c r="C48" s="13" t="s">
        <v>313</v>
      </c>
      <c r="K48" s="179">
        <v>5010304001</v>
      </c>
      <c r="M48" s="181">
        <v>5500</v>
      </c>
      <c r="P48" s="181">
        <v>5500</v>
      </c>
      <c r="Q48" s="181"/>
      <c r="R48" s="180"/>
      <c r="S48" s="181">
        <v>5500</v>
      </c>
      <c r="T48" s="182">
        <v>0</v>
      </c>
      <c r="U48" s="181"/>
    </row>
    <row r="49">
      <c r="C49" s="188" t="s">
        <v>319</v>
      </c>
      <c r="M49" s="190">
        <v>2234500</v>
      </c>
      <c r="P49" s="190"/>
      <c r="Q49" s="189"/>
      <c r="R49" s="190">
        <v>682429</v>
      </c>
      <c r="S49" s="190">
        <v>1552071</v>
      </c>
      <c r="T49" s="191">
        <v>0</v>
      </c>
      <c r="U49" s="190"/>
    </row>
    <row r="50">
      <c r="J50" s="192" t="s">
        <v>320</v>
      </c>
      <c r="M50" s="189">
        <v>27191000</v>
      </c>
      <c r="P50" s="190">
        <v>27191000</v>
      </c>
      <c r="Q50" s="189"/>
      <c r="R50" s="190">
        <v>7604525.02</v>
      </c>
      <c r="S50" s="190">
        <v>19586474.98</v>
      </c>
      <c r="T50" s="191">
        <v>0</v>
      </c>
      <c r="U50" s="190">
        <v>0</v>
      </c>
    </row>
    <row r="52">
      <c r="A52" s="177" t="s">
        <v>321</v>
      </c>
    </row>
    <row r="53">
      <c r="A53" s="13" t="s">
        <v>301</v>
      </c>
    </row>
    <row r="54">
      <c r="A54" s="188" t="s">
        <v>322</v>
      </c>
    </row>
    <row r="55">
      <c r="C55" s="13" t="s">
        <v>323</v>
      </c>
      <c r="K55" s="179">
        <v>5020101000</v>
      </c>
      <c r="M55" s="181">
        <v>4121750</v>
      </c>
      <c r="P55" s="181">
        <v>4121750</v>
      </c>
      <c r="Q55" s="181"/>
      <c r="R55" s="181">
        <v>2135</v>
      </c>
      <c r="S55" s="181">
        <v>4119615</v>
      </c>
      <c r="T55" s="182">
        <v>0</v>
      </c>
      <c r="U55" s="181"/>
    </row>
    <row r="56">
      <c r="C56" s="13" t="s">
        <v>324</v>
      </c>
      <c r="K56" s="179">
        <v>5020502001</v>
      </c>
      <c r="M56" s="181"/>
      <c r="P56" s="180"/>
      <c r="Q56" s="181"/>
      <c r="R56" s="181">
        <v>3500</v>
      </c>
      <c r="S56" s="193">
        <v>3500</v>
      </c>
      <c r="T56" s="182">
        <v/>
      </c>
      <c r="U56" s="181"/>
    </row>
    <row r="57">
      <c r="C57" s="13" t="s">
        <v>325</v>
      </c>
      <c r="K57" s="179">
        <v>5020503000</v>
      </c>
      <c r="M57" s="181"/>
      <c r="P57" s="180"/>
      <c r="Q57" s="181"/>
      <c r="R57" s="181">
        <v>5677</v>
      </c>
      <c r="S57" s="193">
        <v>5677</v>
      </c>
      <c r="T57" s="182">
        <v/>
      </c>
      <c r="U57" s="181"/>
    </row>
    <row r="58">
      <c r="C58" s="13" t="s">
        <v>326</v>
      </c>
      <c r="K58" s="179">
        <v>5021501001</v>
      </c>
      <c r="M58" s="181"/>
      <c r="P58" s="180"/>
      <c r="Q58" s="181"/>
      <c r="R58" s="181">
        <v>431.56</v>
      </c>
      <c r="S58" s="193">
        <v>431.56</v>
      </c>
      <c r="T58" s="182">
        <v/>
      </c>
      <c r="U58" s="181"/>
    </row>
    <row r="59">
      <c r="C59" s="13" t="s">
        <v>327</v>
      </c>
      <c r="K59" s="179">
        <v>5021503000</v>
      </c>
      <c r="M59" s="181"/>
      <c r="P59" s="180"/>
      <c r="Q59" s="181"/>
      <c r="R59" s="181">
        <v>13134.119999999999</v>
      </c>
      <c r="S59" s="193">
        <v>13134.119999999999</v>
      </c>
      <c r="T59" s="182">
        <v/>
      </c>
      <c r="U59" s="181"/>
    </row>
    <row r="60">
      <c r="C60" s="188" t="s">
        <v>328</v>
      </c>
      <c r="M60" s="190">
        <v>4121750</v>
      </c>
      <c r="P60" s="190"/>
      <c r="Q60" s="189"/>
      <c r="R60" s="190">
        <v>24877.68</v>
      </c>
      <c r="S60" s="190">
        <v>4096872.32</v>
      </c>
      <c r="T60" s="191">
        <v>0</v>
      </c>
      <c r="U60" s="190"/>
    </row>
    <row r="61">
      <c r="A61" s="13" t="s">
        <v>329</v>
      </c>
    </row>
    <row r="62">
      <c r="A62" s="188" t="s">
        <v>330</v>
      </c>
    </row>
    <row r="63">
      <c r="C63" s="13" t="s">
        <v>323</v>
      </c>
      <c r="K63" s="179">
        <v>5020101000</v>
      </c>
      <c r="M63" s="181">
        <v>340250</v>
      </c>
      <c r="P63" s="181">
        <v>340250</v>
      </c>
      <c r="Q63" s="181"/>
      <c r="R63" s="180"/>
      <c r="S63" s="181">
        <v>340250</v>
      </c>
      <c r="T63" s="182">
        <v>0</v>
      </c>
      <c r="U63" s="181"/>
    </row>
    <row r="64">
      <c r="C64" s="188" t="s">
        <v>331</v>
      </c>
      <c r="M64" s="190">
        <v>340250</v>
      </c>
      <c r="P64" s="190"/>
      <c r="Q64" s="189"/>
      <c r="R64" s="189"/>
      <c r="S64" s="190">
        <v>340250</v>
      </c>
      <c r="T64" s="191">
        <v>0</v>
      </c>
      <c r="U64" s="190"/>
    </row>
    <row r="65">
      <c r="A65" s="13" t="s">
        <v>332</v>
      </c>
    </row>
    <row r="66">
      <c r="A66" s="188" t="s">
        <v>333</v>
      </c>
    </row>
    <row r="67">
      <c r="C67" s="13" t="s">
        <v>334</v>
      </c>
      <c r="K67" s="179">
        <v>5021403000</v>
      </c>
      <c r="M67" s="181">
        <v>4525000</v>
      </c>
      <c r="P67" s="181">
        <v>4525000</v>
      </c>
      <c r="Q67" s="181"/>
      <c r="R67" s="180"/>
      <c r="S67" s="181">
        <v>4525000</v>
      </c>
      <c r="T67" s="182">
        <v>0</v>
      </c>
      <c r="U67" s="181"/>
    </row>
    <row r="68">
      <c r="C68" s="188" t="s">
        <v>335</v>
      </c>
      <c r="M68" s="190">
        <v>4525000</v>
      </c>
      <c r="P68" s="190"/>
      <c r="Q68" s="189"/>
      <c r="R68" s="189"/>
      <c r="S68" s="190">
        <v>4525000</v>
      </c>
      <c r="T68" s="191">
        <v>0</v>
      </c>
      <c r="U68" s="190"/>
    </row>
    <row r="69">
      <c r="A69" s="13" t="s">
        <v>336</v>
      </c>
    </row>
    <row r="70">
      <c r="A70" s="188" t="s">
        <v>337</v>
      </c>
    </row>
    <row r="71">
      <c r="C71" s="13" t="s">
        <v>338</v>
      </c>
      <c r="K71" s="179">
        <v>5021199000</v>
      </c>
      <c r="M71" s="181">
        <v>192296000</v>
      </c>
      <c r="P71" s="181">
        <v>192296000</v>
      </c>
      <c r="Q71" s="181"/>
      <c r="R71" s="180"/>
      <c r="S71" s="181">
        <v>192296000</v>
      </c>
      <c r="T71" s="182">
        <v>0</v>
      </c>
      <c r="U71" s="181"/>
    </row>
    <row r="72">
      <c r="C72" s="188" t="s">
        <v>339</v>
      </c>
      <c r="M72" s="190">
        <v>192296000</v>
      </c>
      <c r="P72" s="190"/>
      <c r="Q72" s="189"/>
      <c r="R72" s="189"/>
      <c r="S72" s="190">
        <v>192296000</v>
      </c>
      <c r="T72" s="191">
        <v>0</v>
      </c>
      <c r="U72" s="190"/>
    </row>
    <row r="73">
      <c r="A73" s="13" t="s">
        <v>340</v>
      </c>
    </row>
    <row r="74">
      <c r="A74" s="188" t="s">
        <v>341</v>
      </c>
    </row>
    <row r="75">
      <c r="C75" s="13" t="s">
        <v>323</v>
      </c>
      <c r="K75" s="179">
        <v>5020101000</v>
      </c>
      <c r="M75" s="181"/>
      <c r="P75" s="180"/>
      <c r="Q75" s="181"/>
      <c r="R75" s="181">
        <v>12705.64</v>
      </c>
      <c r="S75" s="193">
        <v>12705.64</v>
      </c>
      <c r="T75" s="182">
        <v/>
      </c>
      <c r="U75" s="181"/>
    </row>
    <row r="76">
      <c r="C76" s="13" t="s">
        <v>342</v>
      </c>
      <c r="K76" s="179">
        <v>5020201002</v>
      </c>
      <c r="M76" s="181">
        <v>1144000</v>
      </c>
      <c r="P76" s="181">
        <v>1144000</v>
      </c>
      <c r="Q76" s="181"/>
      <c r="R76" s="181">
        <v>75600</v>
      </c>
      <c r="S76" s="181">
        <v>1068400</v>
      </c>
      <c r="T76" s="182">
        <v>0</v>
      </c>
      <c r="U76" s="181"/>
    </row>
    <row r="77">
      <c r="C77" s="188" t="s">
        <v>343</v>
      </c>
      <c r="M77" s="190">
        <v>1144000</v>
      </c>
      <c r="P77" s="190"/>
      <c r="Q77" s="189"/>
      <c r="R77" s="190">
        <v>88305.64</v>
      </c>
      <c r="S77" s="190">
        <v>1055694.36</v>
      </c>
      <c r="T77" s="191">
        <v>0</v>
      </c>
      <c r="U77" s="190"/>
    </row>
    <row r="78">
      <c r="A78" s="13" t="s">
        <v>344</v>
      </c>
    </row>
    <row r="79">
      <c r="A79" s="188" t="s">
        <v>82</v>
      </c>
    </row>
    <row r="80">
      <c r="C80" s="13" t="s">
        <v>342</v>
      </c>
      <c r="K80" s="179">
        <v>5020201002</v>
      </c>
      <c r="M80" s="181">
        <v>1906750</v>
      </c>
      <c r="P80" s="181">
        <v>1906750</v>
      </c>
      <c r="Q80" s="181"/>
      <c r="R80" s="180"/>
      <c r="S80" s="181">
        <v>1906750</v>
      </c>
      <c r="T80" s="182">
        <v>0</v>
      </c>
      <c r="U80" s="181"/>
    </row>
    <row r="81">
      <c r="C81" s="188" t="s">
        <v>345</v>
      </c>
      <c r="M81" s="190">
        <v>1906750</v>
      </c>
      <c r="P81" s="190"/>
      <c r="Q81" s="189"/>
      <c r="R81" s="189"/>
      <c r="S81" s="190">
        <v>1906750</v>
      </c>
      <c r="T81" s="191">
        <v>0</v>
      </c>
      <c r="U81" s="190"/>
    </row>
    <row r="82">
      <c r="A82" s="13" t="s">
        <v>315</v>
      </c>
    </row>
    <row r="83">
      <c r="A83" s="188" t="s">
        <v>346</v>
      </c>
    </row>
    <row r="84">
      <c r="C84" s="13" t="s">
        <v>323</v>
      </c>
      <c r="K84" s="179">
        <v>5020101000</v>
      </c>
      <c r="M84" s="181">
        <v>45164500</v>
      </c>
      <c r="P84" s="181">
        <v>45164500</v>
      </c>
      <c r="Q84" s="181"/>
      <c r="R84" s="181">
        <v>2160</v>
      </c>
      <c r="S84" s="181">
        <v>45162340</v>
      </c>
      <c r="T84" s="182">
        <v>0</v>
      </c>
      <c r="U84" s="181"/>
    </row>
    <row r="85">
      <c r="C85" s="13" t="s">
        <v>342</v>
      </c>
      <c r="K85" s="179">
        <v>5020201002</v>
      </c>
      <c r="M85" s="181"/>
      <c r="P85" s="180"/>
      <c r="Q85" s="181"/>
      <c r="R85" s="181">
        <v>22500</v>
      </c>
      <c r="S85" s="193">
        <v>22500</v>
      </c>
      <c r="T85" s="182">
        <v/>
      </c>
      <c r="U85" s="181"/>
    </row>
    <row r="86">
      <c r="C86" s="13" t="s">
        <v>324</v>
      </c>
      <c r="K86" s="179">
        <v>5020502001</v>
      </c>
      <c r="M86" s="181"/>
      <c r="P86" s="180"/>
      <c r="Q86" s="181"/>
      <c r="R86" s="181">
        <v>11097.24</v>
      </c>
      <c r="S86" s="193">
        <v>11097.24</v>
      </c>
      <c r="T86" s="182">
        <v/>
      </c>
      <c r="U86" s="181"/>
    </row>
    <row r="87">
      <c r="C87" s="13" t="s">
        <v>325</v>
      </c>
      <c r="K87" s="179">
        <v>5020503000</v>
      </c>
      <c r="M87" s="181"/>
      <c r="P87" s="180"/>
      <c r="Q87" s="181"/>
      <c r="R87" s="181">
        <v>9753.3</v>
      </c>
      <c r="S87" s="193">
        <v>9753.3</v>
      </c>
      <c r="T87" s="182" t="e">
        <v>#NUM!</v>
      </c>
      <c r="U87" s="181">
        <v>5297.76</v>
      </c>
    </row>
    <row r="88">
      <c r="C88" s="13" t="s">
        <v>347</v>
      </c>
      <c r="K88" s="179">
        <v>5029903000</v>
      </c>
      <c r="M88" s="181"/>
      <c r="P88" s="180"/>
      <c r="Q88" s="181"/>
      <c r="R88" s="180"/>
      <c r="S88" s="180"/>
      <c r="T88" s="182">
        <v/>
      </c>
      <c r="U88" s="181"/>
    </row>
    <row r="89">
      <c r="C89" s="13" t="s">
        <v>348</v>
      </c>
      <c r="K89" s="179">
        <v>5029904000</v>
      </c>
      <c r="M89" s="181"/>
      <c r="P89" s="180"/>
      <c r="Q89" s="181"/>
      <c r="R89" s="181">
        <v>3800000</v>
      </c>
      <c r="S89" s="193">
        <v>3800000</v>
      </c>
      <c r="T89" s="182">
        <v/>
      </c>
      <c r="U89" s="181"/>
    </row>
    <row r="90">
      <c r="C90" s="188" t="s">
        <v>349</v>
      </c>
      <c r="M90" s="190">
        <v>45164500</v>
      </c>
      <c r="P90" s="190"/>
      <c r="Q90" s="189"/>
      <c r="R90" s="190">
        <v>3845510.54</v>
      </c>
      <c r="S90" s="190">
        <v>41318989.46</v>
      </c>
      <c r="T90" s="191">
        <v>2.1233655947486606E-05</v>
      </c>
      <c r="U90" s="190">
        <v>5297.76</v>
      </c>
    </row>
    <row r="91">
      <c r="A91" s="13" t="s">
        <v>350</v>
      </c>
    </row>
    <row r="92">
      <c r="A92" s="188" t="s">
        <v>83</v>
      </c>
    </row>
    <row r="93">
      <c r="C93" s="13" t="s">
        <v>342</v>
      </c>
      <c r="K93" s="179">
        <v>5020201002</v>
      </c>
      <c r="M93" s="181">
        <v>299750</v>
      </c>
      <c r="P93" s="181">
        <v>299750</v>
      </c>
      <c r="Q93" s="181"/>
      <c r="R93" s="180"/>
      <c r="S93" s="181">
        <v>299750</v>
      </c>
      <c r="T93" s="182">
        <v>0</v>
      </c>
      <c r="U93" s="181"/>
    </row>
    <row r="94">
      <c r="C94" s="188" t="s">
        <v>351</v>
      </c>
      <c r="M94" s="190">
        <v>299750</v>
      </c>
      <c r="P94" s="190"/>
      <c r="Q94" s="189"/>
      <c r="R94" s="189"/>
      <c r="S94" s="190">
        <v>299750</v>
      </c>
      <c r="T94" s="191">
        <v>0</v>
      </c>
      <c r="U94" s="190"/>
    </row>
    <row r="95">
      <c r="A95" s="13" t="s">
        <v>352</v>
      </c>
    </row>
    <row r="96">
      <c r="A96" s="188" t="s">
        <v>84</v>
      </c>
    </row>
    <row r="97">
      <c r="C97" s="13" t="s">
        <v>342</v>
      </c>
      <c r="K97" s="179">
        <v>5020201002</v>
      </c>
      <c r="M97" s="181">
        <v>1906750</v>
      </c>
      <c r="P97" s="181">
        <v>1906750</v>
      </c>
      <c r="Q97" s="181"/>
      <c r="R97" s="180"/>
      <c r="S97" s="181">
        <v>1906750</v>
      </c>
      <c r="T97" s="182">
        <v>0</v>
      </c>
      <c r="U97" s="181"/>
    </row>
    <row r="98">
      <c r="C98" s="188" t="s">
        <v>353</v>
      </c>
      <c r="M98" s="190">
        <v>1906750</v>
      </c>
      <c r="P98" s="190"/>
      <c r="Q98" s="189"/>
      <c r="R98" s="189"/>
      <c r="S98" s="190">
        <v>1906750</v>
      </c>
      <c r="T98" s="191">
        <v>0</v>
      </c>
      <c r="U98" s="190"/>
    </row>
    <row r="99">
      <c r="A99" s="13" t="s">
        <v>318</v>
      </c>
    </row>
    <row r="100">
      <c r="A100" s="188" t="s">
        <v>354</v>
      </c>
    </row>
    <row r="101">
      <c r="C101" s="13" t="s">
        <v>323</v>
      </c>
      <c r="K101" s="179">
        <v>5020101000</v>
      </c>
      <c r="M101" s="181">
        <v>1497500</v>
      </c>
      <c r="P101" s="181">
        <v>1497500</v>
      </c>
      <c r="Q101" s="181"/>
      <c r="R101" s="181">
        <v>5680</v>
      </c>
      <c r="S101" s="181">
        <v>1491820</v>
      </c>
      <c r="T101" s="182">
        <v>0</v>
      </c>
      <c r="U101" s="181"/>
    </row>
    <row r="102">
      <c r="C102" s="13" t="s">
        <v>324</v>
      </c>
      <c r="K102" s="179">
        <v>5020502001</v>
      </c>
      <c r="M102" s="181"/>
      <c r="P102" s="180"/>
      <c r="Q102" s="181"/>
      <c r="R102" s="181">
        <v>3000</v>
      </c>
      <c r="S102" s="193">
        <v>3000</v>
      </c>
      <c r="T102" s="182">
        <v/>
      </c>
      <c r="U102" s="181"/>
    </row>
    <row r="103">
      <c r="C103" s="188" t="s">
        <v>355</v>
      </c>
      <c r="M103" s="190">
        <v>1497500</v>
      </c>
      <c r="P103" s="190"/>
      <c r="Q103" s="189"/>
      <c r="R103" s="190">
        <v>8680</v>
      </c>
      <c r="S103" s="190">
        <v>1488820</v>
      </c>
      <c r="T103" s="191">
        <v>0</v>
      </c>
      <c r="U103" s="190"/>
    </row>
    <row r="104">
      <c r="J104" s="192" t="s">
        <v>356</v>
      </c>
      <c r="M104" s="189">
        <v>253202250</v>
      </c>
      <c r="P104" s="190">
        <v>253202250</v>
      </c>
      <c r="Q104" s="189"/>
      <c r="R104" s="190">
        <v>3967373.86</v>
      </c>
      <c r="S104" s="190">
        <v>249234876.14000002</v>
      </c>
      <c r="T104" s="191">
        <v>2.092303682135526E-05</v>
      </c>
      <c r="U104" s="190">
        <v>5297.76</v>
      </c>
    </row>
    <row r="106">
      <c r="A106" s="176" t="s">
        <v>357</v>
      </c>
    </row>
    <row r="107">
      <c r="A107" s="13" t="s">
        <v>358</v>
      </c>
    </row>
    <row r="108">
      <c r="A108" s="188" t="s">
        <v>359</v>
      </c>
    </row>
    <row r="109">
      <c r="B109" s="194" t="s">
        <v>360</v>
      </c>
    </row>
    <row r="110">
      <c r="C110" s="13" t="s">
        <v>361</v>
      </c>
      <c r="K110" s="54">
        <v>5021407000</v>
      </c>
      <c r="M110" s="181">
        <v>1000000</v>
      </c>
      <c r="N110" s="181"/>
      <c r="P110" s="181">
        <v>1000000</v>
      </c>
      <c r="Q110" s="181"/>
      <c r="R110" s="181"/>
      <c r="S110" s="181">
        <v>1000000</v>
      </c>
      <c r="T110" s="182">
        <v>0</v>
      </c>
      <c r="U110" s="180"/>
    </row>
    <row r="111">
      <c r="A111" s="176" t="s">
        <v>362</v>
      </c>
      <c r="M111" s="190">
        <v>1000000</v>
      </c>
      <c r="P111" s="190">
        <v>1000000</v>
      </c>
      <c r="S111" s="190">
        <v>0</v>
      </c>
      <c r="AD111" s="195">
        <v>0</v>
      </c>
      <c r="AE111" s="195">
        <v>1000000</v>
      </c>
      <c r="AF111" s="195">
        <v>0</v>
      </c>
      <c r="AG111" s="196">
        <v>0</v>
      </c>
    </row>
    <row r="112">
      <c r="A112" s="177" t="s">
        <v>363</v>
      </c>
    </row>
    <row r="113">
      <c r="A113" s="13" t="s">
        <v>301</v>
      </c>
    </row>
    <row r="114">
      <c r="A114" s="188" t="s">
        <v>364</v>
      </c>
    </row>
    <row r="115">
      <c r="C115" s="13" t="s">
        <v>303</v>
      </c>
      <c r="K115" s="179">
        <v>5010101001</v>
      </c>
      <c r="M115" s="181">
        <v>12374500</v>
      </c>
      <c r="P115" s="181">
        <v>12374500</v>
      </c>
      <c r="Q115" s="181"/>
      <c r="R115" s="180"/>
      <c r="S115" s="181">
        <v>12374500</v>
      </c>
      <c r="T115" s="182">
        <v>0</v>
      </c>
      <c r="U115" s="181"/>
    </row>
    <row r="116">
      <c r="C116" s="13" t="s">
        <v>304</v>
      </c>
      <c r="K116" s="179">
        <v>5010201001</v>
      </c>
      <c r="M116" s="181">
        <v>582000</v>
      </c>
      <c r="P116" s="181">
        <v>582000</v>
      </c>
      <c r="Q116" s="181"/>
      <c r="R116" s="180"/>
      <c r="S116" s="181">
        <v>582000</v>
      </c>
      <c r="T116" s="182">
        <v>0</v>
      </c>
      <c r="U116" s="181"/>
    </row>
    <row r="117">
      <c r="C117" s="13" t="s">
        <v>305</v>
      </c>
      <c r="K117" s="179">
        <v>5010202000</v>
      </c>
      <c r="M117" s="181">
        <v>67500</v>
      </c>
      <c r="P117" s="181">
        <v>67500</v>
      </c>
      <c r="Q117" s="181"/>
      <c r="R117" s="180"/>
      <c r="S117" s="181">
        <v>67500</v>
      </c>
      <c r="T117" s="182">
        <v>0</v>
      </c>
      <c r="U117" s="181"/>
    </row>
    <row r="118">
      <c r="C118" s="13" t="s">
        <v>306</v>
      </c>
      <c r="K118" s="179">
        <v>5010203001</v>
      </c>
      <c r="M118" s="181">
        <v>67500</v>
      </c>
      <c r="P118" s="181">
        <v>67500</v>
      </c>
      <c r="Q118" s="181"/>
      <c r="R118" s="180"/>
      <c r="S118" s="181">
        <v>67500</v>
      </c>
      <c r="T118" s="182">
        <v>0</v>
      </c>
      <c r="U118" s="181"/>
    </row>
    <row r="119">
      <c r="C119" s="13" t="s">
        <v>307</v>
      </c>
      <c r="K119" s="179">
        <v>5010205003</v>
      </c>
      <c r="M119" s="181">
        <v>1279500</v>
      </c>
      <c r="P119" s="181">
        <v>1279500</v>
      </c>
      <c r="Q119" s="181"/>
      <c r="R119" s="180"/>
      <c r="S119" s="181">
        <v>1279500</v>
      </c>
      <c r="T119" s="182">
        <v>0</v>
      </c>
      <c r="U119" s="181"/>
    </row>
    <row r="120">
      <c r="C120" s="13" t="s">
        <v>308</v>
      </c>
      <c r="K120" s="179">
        <v>5010206004</v>
      </c>
      <c r="M120" s="181">
        <v>86750</v>
      </c>
      <c r="P120" s="181">
        <v>86750</v>
      </c>
      <c r="Q120" s="181"/>
      <c r="R120" s="180"/>
      <c r="S120" s="181">
        <v>86750</v>
      </c>
      <c r="T120" s="182">
        <v>0</v>
      </c>
      <c r="U120" s="181"/>
    </row>
    <row r="121">
      <c r="C121" s="13" t="s">
        <v>309</v>
      </c>
      <c r="K121" s="179">
        <v>5010211005</v>
      </c>
      <c r="M121" s="181">
        <v>3849000</v>
      </c>
      <c r="P121" s="181">
        <v>3849000</v>
      </c>
      <c r="Q121" s="181"/>
      <c r="R121" s="180"/>
      <c r="S121" s="181">
        <v>3849000</v>
      </c>
      <c r="T121" s="182">
        <v>0</v>
      </c>
      <c r="U121" s="181"/>
    </row>
    <row r="122">
      <c r="C122" s="13" t="s">
        <v>311</v>
      </c>
      <c r="K122" s="179">
        <v>5010302001</v>
      </c>
      <c r="M122" s="181">
        <v>29000</v>
      </c>
      <c r="P122" s="181">
        <v>29000</v>
      </c>
      <c r="Q122" s="181"/>
      <c r="R122" s="180"/>
      <c r="S122" s="181">
        <v>29000</v>
      </c>
      <c r="T122" s="182">
        <v>0</v>
      </c>
      <c r="U122" s="181"/>
    </row>
    <row r="123">
      <c r="C123" s="13" t="s">
        <v>312</v>
      </c>
      <c r="K123" s="179">
        <v>5010303001</v>
      </c>
      <c r="M123" s="181">
        <v>93000</v>
      </c>
      <c r="P123" s="181">
        <v>93000</v>
      </c>
      <c r="Q123" s="181"/>
      <c r="R123" s="180"/>
      <c r="S123" s="181">
        <v>93000</v>
      </c>
      <c r="T123" s="182">
        <v>0</v>
      </c>
      <c r="U123" s="181"/>
    </row>
    <row r="124">
      <c r="C124" s="13" t="s">
        <v>313</v>
      </c>
      <c r="K124" s="179">
        <v>5010304001</v>
      </c>
      <c r="M124" s="181">
        <v>29000</v>
      </c>
      <c r="P124" s="181">
        <v>29000</v>
      </c>
      <c r="Q124" s="181"/>
      <c r="R124" s="180"/>
      <c r="S124" s="181">
        <v>29000</v>
      </c>
      <c r="T124" s="182">
        <v>0</v>
      </c>
      <c r="U124" s="181"/>
    </row>
    <row r="125">
      <c r="C125" s="188" t="s">
        <v>365</v>
      </c>
      <c r="M125" s="190">
        <v>18457750</v>
      </c>
      <c r="P125" s="190"/>
      <c r="Q125" s="189"/>
      <c r="R125" s="189"/>
      <c r="S125" s="190">
        <v>18457750</v>
      </c>
      <c r="T125" s="191">
        <v>0</v>
      </c>
      <c r="U125" s="190"/>
    </row>
    <row r="126">
      <c r="A126" s="13" t="s">
        <v>329</v>
      </c>
    </row>
    <row r="127">
      <c r="A127" s="188" t="s">
        <v>366</v>
      </c>
    </row>
    <row r="128">
      <c r="C128" s="13" t="s">
        <v>342</v>
      </c>
      <c r="K128" s="179">
        <v>5020201002</v>
      </c>
      <c r="M128" s="181">
        <v>151468.3</v>
      </c>
      <c r="P128" s="181">
        <v>151468.3</v>
      </c>
      <c r="Q128" s="181"/>
      <c r="R128" s="180"/>
      <c r="S128" s="181">
        <v>151468.3</v>
      </c>
      <c r="T128" s="182">
        <v>0</v>
      </c>
      <c r="U128" s="181"/>
    </row>
    <row r="129">
      <c r="C129" s="188" t="s">
        <v>367</v>
      </c>
      <c r="M129" s="190">
        <v>151468.3</v>
      </c>
      <c r="P129" s="190"/>
      <c r="Q129" s="189"/>
      <c r="R129" s="189"/>
      <c r="S129" s="190">
        <v>151468.3</v>
      </c>
      <c r="T129" s="191">
        <v>0</v>
      </c>
      <c r="U129" s="190"/>
    </row>
    <row r="130">
      <c r="A130" s="13" t="s">
        <v>332</v>
      </c>
    </row>
    <row r="131">
      <c r="A131" s="188" t="s">
        <v>368</v>
      </c>
    </row>
    <row r="132">
      <c r="C132" s="13" t="s">
        <v>334</v>
      </c>
      <c r="K132" s="179">
        <v>5021403000</v>
      </c>
      <c r="M132" s="181">
        <v>1390325</v>
      </c>
      <c r="P132" s="181">
        <v>1390325</v>
      </c>
      <c r="Q132" s="181"/>
      <c r="R132" s="180"/>
      <c r="S132" s="181">
        <v>1390325</v>
      </c>
      <c r="T132" s="182">
        <v>0</v>
      </c>
      <c r="U132" s="181"/>
    </row>
    <row r="133">
      <c r="C133" s="188" t="s">
        <v>369</v>
      </c>
      <c r="M133" s="190">
        <v>1390325</v>
      </c>
      <c r="P133" s="190"/>
      <c r="Q133" s="189"/>
      <c r="R133" s="189"/>
      <c r="S133" s="190">
        <v>1390325</v>
      </c>
      <c r="T133" s="191">
        <v>0</v>
      </c>
      <c r="U133" s="190"/>
    </row>
    <row r="134">
      <c r="A134" s="13" t="s">
        <v>336</v>
      </c>
    </row>
    <row r="135">
      <c r="A135" s="188" t="s">
        <v>370</v>
      </c>
    </row>
    <row r="136">
      <c r="C136" s="13" t="s">
        <v>323</v>
      </c>
      <c r="K136" s="179">
        <v>5020101000</v>
      </c>
      <c r="M136" s="181"/>
      <c r="P136" s="180"/>
      <c r="Q136" s="181"/>
      <c r="R136" s="181">
        <v>60030</v>
      </c>
      <c r="S136" s="193">
        <v>60030</v>
      </c>
      <c r="T136" s="182">
        <v/>
      </c>
      <c r="U136" s="181"/>
    </row>
    <row r="137">
      <c r="C137" s="13" t="s">
        <v>338</v>
      </c>
      <c r="K137" s="179">
        <v>5021199000</v>
      </c>
      <c r="M137" s="181">
        <v>34875135.55</v>
      </c>
      <c r="P137" s="181">
        <v>34875135.55</v>
      </c>
      <c r="Q137" s="181"/>
      <c r="R137" s="180"/>
      <c r="S137" s="181">
        <v>34875135.55</v>
      </c>
      <c r="T137" s="182">
        <v>0</v>
      </c>
      <c r="U137" s="181"/>
    </row>
    <row r="138">
      <c r="C138" s="188" t="s">
        <v>371</v>
      </c>
      <c r="M138" s="190">
        <v>34875135.55</v>
      </c>
      <c r="P138" s="190"/>
      <c r="Q138" s="189"/>
      <c r="R138" s="190">
        <v>60030</v>
      </c>
      <c r="S138" s="190">
        <v>34815105.55</v>
      </c>
      <c r="T138" s="191">
        <v>0</v>
      </c>
      <c r="U138" s="190"/>
    </row>
    <row r="139">
      <c r="A139" s="13" t="s">
        <v>344</v>
      </c>
    </row>
    <row r="140">
      <c r="A140" s="188" t="s">
        <v>372</v>
      </c>
    </row>
    <row r="141">
      <c r="C141" s="13" t="s">
        <v>342</v>
      </c>
      <c r="K141" s="179">
        <v>5020201002</v>
      </c>
      <c r="M141" s="181">
        <v>1139109.15</v>
      </c>
      <c r="P141" s="181">
        <v>1139109.15</v>
      </c>
      <c r="Q141" s="181"/>
      <c r="R141" s="180"/>
      <c r="S141" s="181">
        <v>1139109.15</v>
      </c>
      <c r="T141" s="182">
        <v>0</v>
      </c>
      <c r="U141" s="181"/>
    </row>
    <row r="142">
      <c r="C142" s="188" t="s">
        <v>373</v>
      </c>
      <c r="M142" s="190">
        <v>1139109.15</v>
      </c>
      <c r="P142" s="190"/>
      <c r="Q142" s="189"/>
      <c r="R142" s="189"/>
      <c r="S142" s="190">
        <v>1139109.15</v>
      </c>
      <c r="T142" s="191">
        <v>0</v>
      </c>
      <c r="U142" s="190"/>
    </row>
    <row r="143">
      <c r="A143" s="13" t="s">
        <v>315</v>
      </c>
    </row>
    <row r="144">
      <c r="A144" s="188" t="s">
        <v>374</v>
      </c>
    </row>
    <row r="145">
      <c r="C145" s="13" t="s">
        <v>303</v>
      </c>
      <c r="K145" s="179">
        <v>5010101001</v>
      </c>
      <c r="M145" s="181">
        <v>6115500</v>
      </c>
      <c r="P145" s="181">
        <v>6115500</v>
      </c>
      <c r="Q145" s="181"/>
      <c r="R145" s="180"/>
      <c r="S145" s="181">
        <v>6115500</v>
      </c>
      <c r="T145" s="182">
        <v>0</v>
      </c>
      <c r="U145" s="181"/>
    </row>
    <row r="146">
      <c r="C146" s="13" t="s">
        <v>304</v>
      </c>
      <c r="K146" s="179">
        <v>5010201001</v>
      </c>
      <c r="M146" s="181">
        <v>276000</v>
      </c>
      <c r="P146" s="181">
        <v>276000</v>
      </c>
      <c r="Q146" s="181"/>
      <c r="R146" s="180"/>
      <c r="S146" s="181">
        <v>276000</v>
      </c>
      <c r="T146" s="182">
        <v>0</v>
      </c>
      <c r="U146" s="181"/>
    </row>
    <row r="147">
      <c r="C147" s="13" t="s">
        <v>305</v>
      </c>
      <c r="K147" s="179">
        <v>5010202000</v>
      </c>
      <c r="M147" s="181">
        <v>15000</v>
      </c>
      <c r="P147" s="181">
        <v>15000</v>
      </c>
      <c r="Q147" s="181"/>
      <c r="R147" s="180"/>
      <c r="S147" s="181">
        <v>15000</v>
      </c>
      <c r="T147" s="182">
        <v>0</v>
      </c>
      <c r="U147" s="181"/>
    </row>
    <row r="148">
      <c r="C148" s="13" t="s">
        <v>306</v>
      </c>
      <c r="K148" s="179">
        <v>5010203001</v>
      </c>
      <c r="M148" s="181">
        <v>15000</v>
      </c>
      <c r="P148" s="181">
        <v>15000</v>
      </c>
      <c r="Q148" s="181"/>
      <c r="R148" s="180"/>
      <c r="S148" s="181">
        <v>15000</v>
      </c>
      <c r="T148" s="182">
        <v>0</v>
      </c>
      <c r="U148" s="181"/>
    </row>
    <row r="149">
      <c r="C149" s="13" t="s">
        <v>311</v>
      </c>
      <c r="K149" s="179">
        <v>5010302001</v>
      </c>
      <c r="M149" s="181">
        <v>13750</v>
      </c>
      <c r="P149" s="181">
        <v>13750</v>
      </c>
      <c r="Q149" s="181"/>
      <c r="R149" s="180"/>
      <c r="S149" s="181">
        <v>13750</v>
      </c>
      <c r="T149" s="182">
        <v>0</v>
      </c>
      <c r="U149" s="181"/>
    </row>
    <row r="150">
      <c r="C150" s="13" t="s">
        <v>312</v>
      </c>
      <c r="K150" s="179">
        <v>5010303001</v>
      </c>
      <c r="M150" s="181">
        <v>49750</v>
      </c>
      <c r="P150" s="181">
        <v>49750</v>
      </c>
      <c r="Q150" s="181"/>
      <c r="R150" s="180"/>
      <c r="S150" s="181">
        <v>49750</v>
      </c>
      <c r="T150" s="182">
        <v>0</v>
      </c>
      <c r="U150" s="181"/>
    </row>
    <row r="151">
      <c r="C151" s="13" t="s">
        <v>313</v>
      </c>
      <c r="K151" s="179">
        <v>5010304001</v>
      </c>
      <c r="M151" s="181">
        <v>13750</v>
      </c>
      <c r="P151" s="181">
        <v>13750</v>
      </c>
      <c r="Q151" s="181"/>
      <c r="R151" s="180"/>
      <c r="S151" s="181">
        <v>13750</v>
      </c>
      <c r="T151" s="182">
        <v>0</v>
      </c>
      <c r="U151" s="181"/>
    </row>
    <row r="152">
      <c r="C152" s="188" t="s">
        <v>375</v>
      </c>
      <c r="M152" s="190">
        <v>6498750</v>
      </c>
      <c r="P152" s="190"/>
      <c r="Q152" s="189"/>
      <c r="R152" s="189"/>
      <c r="S152" s="190">
        <v>6498750</v>
      </c>
      <c r="T152" s="191">
        <v>0</v>
      </c>
      <c r="U152" s="190"/>
    </row>
    <row r="153">
      <c r="A153" s="13" t="s">
        <v>315</v>
      </c>
    </row>
    <row r="154">
      <c r="A154" s="188" t="s">
        <v>376</v>
      </c>
    </row>
    <row r="155">
      <c r="C155" s="13" t="s">
        <v>323</v>
      </c>
      <c r="K155" s="179">
        <v>5020101000</v>
      </c>
      <c r="M155" s="181">
        <v>12216111.35</v>
      </c>
      <c r="P155" s="181">
        <v>12216111.35</v>
      </c>
      <c r="Q155" s="181"/>
      <c r="R155" s="181">
        <v>38021</v>
      </c>
      <c r="S155" s="181">
        <v>12178090.35</v>
      </c>
      <c r="T155" s="182">
        <v>4.092955488654743E-05</v>
      </c>
      <c r="U155" s="181">
        <v>500</v>
      </c>
    </row>
    <row r="156">
      <c r="C156" s="13" t="s">
        <v>342</v>
      </c>
      <c r="K156" s="179">
        <v>5020201002</v>
      </c>
      <c r="M156" s="181"/>
      <c r="P156" s="180"/>
      <c r="Q156" s="181"/>
      <c r="R156" s="181">
        <v>35190.79</v>
      </c>
      <c r="S156" s="193">
        <v>35190.79</v>
      </c>
      <c r="T156" s="182">
        <v/>
      </c>
      <c r="U156" s="181"/>
    </row>
    <row r="157">
      <c r="C157" s="13" t="s">
        <v>377</v>
      </c>
      <c r="K157" s="179">
        <v>5020301002</v>
      </c>
      <c r="M157" s="181"/>
      <c r="P157" s="180"/>
      <c r="Q157" s="181"/>
      <c r="R157" s="181">
        <v>126936.25</v>
      </c>
      <c r="S157" s="193">
        <v>126936.25</v>
      </c>
      <c r="T157" s="182">
        <v/>
      </c>
      <c r="U157" s="181"/>
    </row>
    <row r="158">
      <c r="C158" s="13" t="s">
        <v>378</v>
      </c>
      <c r="K158" s="179">
        <v>5020321003</v>
      </c>
      <c r="M158" s="181"/>
      <c r="P158" s="180"/>
      <c r="Q158" s="181"/>
      <c r="R158" s="181">
        <v>18490</v>
      </c>
      <c r="S158" s="193">
        <v>18490</v>
      </c>
      <c r="T158" s="182">
        <v/>
      </c>
      <c r="U158" s="181"/>
    </row>
    <row r="159">
      <c r="C159" s="13" t="s">
        <v>379</v>
      </c>
      <c r="K159" s="179">
        <v>5020402000</v>
      </c>
      <c r="M159" s="181"/>
      <c r="P159" s="180"/>
      <c r="Q159" s="181"/>
      <c r="R159" s="181">
        <v>263061.07</v>
      </c>
      <c r="S159" s="193">
        <v>263061.07</v>
      </c>
      <c r="T159" s="182">
        <v/>
      </c>
      <c r="U159" s="181"/>
    </row>
    <row r="160">
      <c r="C160" s="13" t="s">
        <v>380</v>
      </c>
      <c r="K160" s="179">
        <v>5020501000</v>
      </c>
      <c r="M160" s="181"/>
      <c r="P160" s="180"/>
      <c r="Q160" s="181"/>
      <c r="R160" s="181">
        <v>27321.88</v>
      </c>
      <c r="S160" s="193">
        <v>27321.88</v>
      </c>
      <c r="T160" s="182">
        <v/>
      </c>
      <c r="U160" s="181"/>
    </row>
    <row r="161">
      <c r="C161" s="13" t="s">
        <v>381</v>
      </c>
      <c r="K161" s="179">
        <v>5020502002</v>
      </c>
      <c r="M161" s="181"/>
      <c r="P161" s="180"/>
      <c r="Q161" s="181"/>
      <c r="R161" s="181">
        <v>26114.05</v>
      </c>
      <c r="S161" s="193">
        <v>26114.05</v>
      </c>
      <c r="T161" s="182" t="e">
        <v>#NUM!</v>
      </c>
      <c r="U161" s="181">
        <v>1400</v>
      </c>
    </row>
    <row r="162">
      <c r="C162" s="13" t="s">
        <v>325</v>
      </c>
      <c r="K162" s="179">
        <v>5020503000</v>
      </c>
      <c r="M162" s="181"/>
      <c r="P162" s="180"/>
      <c r="Q162" s="181"/>
      <c r="R162" s="181">
        <v>57680</v>
      </c>
      <c r="S162" s="193">
        <v>57680</v>
      </c>
      <c r="T162" s="182">
        <v/>
      </c>
      <c r="U162" s="181"/>
    </row>
    <row r="163">
      <c r="C163" s="13" t="s">
        <v>382</v>
      </c>
      <c r="K163" s="179">
        <v>5021304001</v>
      </c>
      <c r="M163" s="181"/>
      <c r="P163" s="180"/>
      <c r="Q163" s="181"/>
      <c r="R163" s="181">
        <v>6749</v>
      </c>
      <c r="S163" s="193">
        <v>6749</v>
      </c>
      <c r="T163" s="182">
        <v/>
      </c>
      <c r="U163" s="181"/>
    </row>
    <row r="164">
      <c r="C164" s="13" t="s">
        <v>383</v>
      </c>
      <c r="K164" s="179">
        <v>5021307000</v>
      </c>
      <c r="M164" s="181"/>
      <c r="P164" s="180"/>
      <c r="Q164" s="181"/>
      <c r="R164" s="181">
        <v>6373</v>
      </c>
      <c r="S164" s="193">
        <v>6373</v>
      </c>
      <c r="T164" s="182">
        <v/>
      </c>
      <c r="U164" s="181"/>
    </row>
    <row r="165">
      <c r="C165" s="13" t="s">
        <v>348</v>
      </c>
      <c r="K165" s="179">
        <v>5029904000</v>
      </c>
      <c r="M165" s="181"/>
      <c r="P165" s="180"/>
      <c r="Q165" s="181"/>
      <c r="R165" s="181">
        <v>402085.46</v>
      </c>
      <c r="S165" s="193">
        <v>402085.46</v>
      </c>
      <c r="T165" s="182">
        <v/>
      </c>
      <c r="U165" s="181"/>
    </row>
    <row r="166">
      <c r="C166" s="188" t="s">
        <v>384</v>
      </c>
      <c r="M166" s="190">
        <v>12216111.35</v>
      </c>
      <c r="P166" s="190"/>
      <c r="Q166" s="189"/>
      <c r="R166" s="190">
        <v>1008022.5</v>
      </c>
      <c r="S166" s="190">
        <v>11208088.849999998</v>
      </c>
      <c r="T166" s="191">
        <v>2.5425322370020863E-05</v>
      </c>
      <c r="U166" s="190">
        <v>1900</v>
      </c>
    </row>
    <row r="167">
      <c r="A167" s="13" t="s">
        <v>350</v>
      </c>
    </row>
    <row r="168">
      <c r="A168" s="188" t="s">
        <v>385</v>
      </c>
    </row>
    <row r="169">
      <c r="C169" s="13" t="s">
        <v>342</v>
      </c>
      <c r="K169" s="179">
        <v>5020201002</v>
      </c>
      <c r="M169" s="181">
        <v>79817</v>
      </c>
      <c r="P169" s="181">
        <v>79817</v>
      </c>
      <c r="Q169" s="181"/>
      <c r="R169" s="180"/>
      <c r="S169" s="181">
        <v>79817</v>
      </c>
      <c r="T169" s="182">
        <v>0</v>
      </c>
      <c r="U169" s="181"/>
    </row>
    <row r="170">
      <c r="C170" s="188" t="s">
        <v>386</v>
      </c>
      <c r="M170" s="190">
        <v>79817</v>
      </c>
      <c r="P170" s="190"/>
      <c r="Q170" s="189"/>
      <c r="R170" s="189"/>
      <c r="S170" s="190">
        <v>79817</v>
      </c>
      <c r="T170" s="191">
        <v>0</v>
      </c>
      <c r="U170" s="190"/>
    </row>
    <row r="171">
      <c r="A171" s="13" t="s">
        <v>352</v>
      </c>
    </row>
    <row r="172">
      <c r="A172" s="188" t="s">
        <v>387</v>
      </c>
    </row>
    <row r="173">
      <c r="C173" s="13" t="s">
        <v>342</v>
      </c>
      <c r="K173" s="179">
        <v>5020201002</v>
      </c>
      <c r="M173" s="181">
        <v>148388.71</v>
      </c>
      <c r="P173" s="181">
        <v>148388.71</v>
      </c>
      <c r="Q173" s="181"/>
      <c r="R173" s="180"/>
      <c r="S173" s="181">
        <v>148388.71</v>
      </c>
      <c r="T173" s="182">
        <v>0</v>
      </c>
      <c r="U173" s="181"/>
    </row>
    <row r="174">
      <c r="C174" s="188" t="s">
        <v>388</v>
      </c>
      <c r="M174" s="190">
        <v>148388.71</v>
      </c>
      <c r="P174" s="190"/>
      <c r="Q174" s="189"/>
      <c r="R174" s="189"/>
      <c r="S174" s="190">
        <v>148388.71</v>
      </c>
      <c r="T174" s="191">
        <v>0</v>
      </c>
      <c r="U174" s="190"/>
    </row>
    <row r="175">
      <c r="A175" s="13" t="s">
        <v>318</v>
      </c>
    </row>
    <row r="176">
      <c r="A176" s="188" t="s">
        <v>389</v>
      </c>
    </row>
    <row r="177">
      <c r="C177" s="13" t="s">
        <v>323</v>
      </c>
      <c r="K177" s="179">
        <v>5020101000</v>
      </c>
      <c r="M177" s="181">
        <v>743409.34</v>
      </c>
      <c r="P177" s="181">
        <v>743409.34</v>
      </c>
      <c r="Q177" s="181"/>
      <c r="R177" s="181">
        <v>1158</v>
      </c>
      <c r="S177" s="181">
        <v>742251.34</v>
      </c>
      <c r="T177" s="182">
        <v>0</v>
      </c>
      <c r="U177" s="181"/>
    </row>
    <row r="178">
      <c r="C178" s="13" t="s">
        <v>324</v>
      </c>
      <c r="K178" s="179">
        <v>5020502001</v>
      </c>
      <c r="M178" s="181"/>
      <c r="P178" s="180"/>
      <c r="Q178" s="181"/>
      <c r="R178" s="181">
        <v>785.91</v>
      </c>
      <c r="S178" s="193">
        <v>785.91</v>
      </c>
      <c r="T178" s="182">
        <v/>
      </c>
      <c r="U178" s="181"/>
    </row>
    <row r="179">
      <c r="C179" s="13" t="s">
        <v>381</v>
      </c>
      <c r="K179" s="179">
        <v>5020502002</v>
      </c>
      <c r="M179" s="181"/>
      <c r="P179" s="180"/>
      <c r="Q179" s="181"/>
      <c r="R179" s="181">
        <v>887.99</v>
      </c>
      <c r="S179" s="193">
        <v>887.99</v>
      </c>
      <c r="T179" s="182">
        <v/>
      </c>
      <c r="U179" s="181"/>
    </row>
    <row r="180">
      <c r="C180" s="188" t="s">
        <v>390</v>
      </c>
      <c r="M180" s="190">
        <v>743409.34</v>
      </c>
      <c r="P180" s="190"/>
      <c r="Q180" s="189"/>
      <c r="R180" s="190">
        <v>2831.8999999999996</v>
      </c>
      <c r="S180" s="190">
        <v>740577.44</v>
      </c>
      <c r="T180" s="191">
        <v>0</v>
      </c>
      <c r="U180" s="190"/>
    </row>
    <row r="181">
      <c r="A181" s="13" t="s">
        <v>318</v>
      </c>
    </row>
    <row r="182">
      <c r="A182" s="188" t="s">
        <v>391</v>
      </c>
    </row>
    <row r="183">
      <c r="C183" s="13" t="s">
        <v>303</v>
      </c>
      <c r="K183" s="179">
        <v>5010101001</v>
      </c>
      <c r="M183" s="181">
        <v>2066750</v>
      </c>
      <c r="P183" s="181">
        <v>2066750</v>
      </c>
      <c r="Q183" s="181"/>
      <c r="R183" s="180"/>
      <c r="S183" s="181">
        <v>2066750</v>
      </c>
      <c r="T183" s="182">
        <v>0</v>
      </c>
      <c r="U183" s="181"/>
    </row>
    <row r="184">
      <c r="C184" s="13" t="s">
        <v>304</v>
      </c>
      <c r="K184" s="179">
        <v>5010201001</v>
      </c>
      <c r="M184" s="181">
        <v>108000</v>
      </c>
      <c r="P184" s="181">
        <v>108000</v>
      </c>
      <c r="Q184" s="181"/>
      <c r="R184" s="180"/>
      <c r="S184" s="181">
        <v>108000</v>
      </c>
      <c r="T184" s="182">
        <v>0</v>
      </c>
      <c r="U184" s="181"/>
    </row>
    <row r="185">
      <c r="C185" s="13" t="s">
        <v>305</v>
      </c>
      <c r="K185" s="179">
        <v>5010202000</v>
      </c>
      <c r="M185" s="181">
        <v>15000</v>
      </c>
      <c r="P185" s="181">
        <v>15000</v>
      </c>
      <c r="Q185" s="181"/>
      <c r="R185" s="180"/>
      <c r="S185" s="181">
        <v>15000</v>
      </c>
      <c r="T185" s="182">
        <v>0</v>
      </c>
      <c r="U185" s="181"/>
    </row>
    <row r="186">
      <c r="C186" s="13" t="s">
        <v>306</v>
      </c>
      <c r="K186" s="179">
        <v>5010203001</v>
      </c>
      <c r="M186" s="181">
        <v>15000</v>
      </c>
      <c r="P186" s="181">
        <v>15000</v>
      </c>
      <c r="Q186" s="181"/>
      <c r="R186" s="180"/>
      <c r="S186" s="181">
        <v>15000</v>
      </c>
      <c r="T186" s="182">
        <v>0</v>
      </c>
      <c r="U186" s="181"/>
    </row>
    <row r="187">
      <c r="C187" s="13" t="s">
        <v>311</v>
      </c>
      <c r="K187" s="179">
        <v>5010302001</v>
      </c>
      <c r="M187" s="181">
        <v>5500</v>
      </c>
      <c r="P187" s="181">
        <v>5500</v>
      </c>
      <c r="Q187" s="181"/>
      <c r="R187" s="180"/>
      <c r="S187" s="181">
        <v>5500</v>
      </c>
      <c r="T187" s="182">
        <v>0</v>
      </c>
      <c r="U187" s="181"/>
    </row>
    <row r="188">
      <c r="C188" s="13" t="s">
        <v>312</v>
      </c>
      <c r="K188" s="179">
        <v>5010303001</v>
      </c>
      <c r="M188" s="181">
        <v>18750</v>
      </c>
      <c r="P188" s="181">
        <v>18750</v>
      </c>
      <c r="Q188" s="181"/>
      <c r="R188" s="180"/>
      <c r="S188" s="181">
        <v>18750</v>
      </c>
      <c r="T188" s="182">
        <v>0</v>
      </c>
      <c r="U188" s="181"/>
    </row>
    <row r="189">
      <c r="C189" s="13" t="s">
        <v>313</v>
      </c>
      <c r="K189" s="179">
        <v>5010304001</v>
      </c>
      <c r="M189" s="181">
        <v>5500</v>
      </c>
      <c r="P189" s="181">
        <v>5500</v>
      </c>
      <c r="Q189" s="181"/>
      <c r="R189" s="180"/>
      <c r="S189" s="181">
        <v>5500</v>
      </c>
      <c r="T189" s="182">
        <v>0</v>
      </c>
      <c r="U189" s="181"/>
    </row>
    <row r="190">
      <c r="C190" s="188" t="s">
        <v>392</v>
      </c>
      <c r="M190" s="190">
        <v>2234500</v>
      </c>
      <c r="P190" s="190"/>
      <c r="Q190" s="189"/>
      <c r="R190" s="189"/>
      <c r="S190" s="190">
        <v>2234500</v>
      </c>
      <c r="T190" s="191">
        <v>0</v>
      </c>
      <c r="U190" s="190"/>
    </row>
    <row r="191">
      <c r="J191" s="192" t="s">
        <v>393</v>
      </c>
      <c r="M191" s="189">
        <v>77934764.399999991</v>
      </c>
      <c r="P191" s="190">
        <v>77934764.399999991</v>
      </c>
      <c r="Q191" s="189"/>
      <c r="R191" s="190">
        <v>1070884.4</v>
      </c>
      <c r="S191" s="190">
        <v>76863879.999999985</v>
      </c>
      <c r="T191" s="191">
        <v>2.4379364133934565E-05</v>
      </c>
      <c r="U191" s="190">
        <v>1900</v>
      </c>
    </row>
    <row r="193">
      <c r="A193" s="176" t="s">
        <v>394</v>
      </c>
    </row>
    <row r="194">
      <c r="A194" s="13" t="s">
        <v>395</v>
      </c>
    </row>
    <row r="195">
      <c r="A195" s="188" t="s">
        <v>396</v>
      </c>
    </row>
    <row r="196">
      <c r="B196" s="194" t="s">
        <v>159</v>
      </c>
    </row>
    <row r="197">
      <c r="C197" s="13" t="s">
        <v>397</v>
      </c>
      <c r="K197" s="54">
        <v>5021402000</v>
      </c>
      <c r="M197" s="181">
        <v>19325</v>
      </c>
      <c r="N197" s="181"/>
      <c r="P197" s="181">
        <v>19325</v>
      </c>
      <c r="Q197" s="181"/>
      <c r="R197" s="181"/>
      <c r="S197" s="181">
        <v>19325</v>
      </c>
      <c r="T197" s="182">
        <v>0</v>
      </c>
      <c r="U197" s="180"/>
    </row>
    <row r="198">
      <c r="A198" s="176" t="s">
        <v>398</v>
      </c>
      <c r="M198" s="190">
        <v>19325</v>
      </c>
      <c r="P198" s="190">
        <v>19325</v>
      </c>
      <c r="S198" s="190">
        <v>0</v>
      </c>
      <c r="AD198" s="195">
        <v>0</v>
      </c>
      <c r="AE198" s="195">
        <v>19325</v>
      </c>
      <c r="AF198" s="195">
        <v>0</v>
      </c>
      <c r="AG198" s="196">
        <v>0</v>
      </c>
    </row>
    <row r="199">
      <c r="A199" s="13" t="s">
        <v>395</v>
      </c>
    </row>
    <row r="200">
      <c r="A200" s="188" t="s">
        <v>399</v>
      </c>
    </row>
    <row r="201">
      <c r="B201" s="194" t="s">
        <v>186</v>
      </c>
    </row>
    <row r="202">
      <c r="C202" s="13" t="s">
        <v>397</v>
      </c>
      <c r="K202" s="54">
        <v>5021402000</v>
      </c>
      <c r="M202" s="181">
        <v>23698.8</v>
      </c>
      <c r="N202" s="181"/>
      <c r="P202" s="181">
        <v>23698.8</v>
      </c>
      <c r="Q202" s="181"/>
      <c r="R202" s="181"/>
      <c r="S202" s="181">
        <v>23698.8</v>
      </c>
      <c r="T202" s="182">
        <v>0</v>
      </c>
      <c r="U202" s="180"/>
    </row>
    <row r="203">
      <c r="A203" s="176" t="s">
        <v>400</v>
      </c>
      <c r="M203" s="190">
        <v>23698.8</v>
      </c>
      <c r="P203" s="190">
        <v>23698.8</v>
      </c>
      <c r="S203" s="190">
        <v>0</v>
      </c>
      <c r="AD203" s="195">
        <v>0</v>
      </c>
      <c r="AE203" s="195">
        <v>23698.8</v>
      </c>
      <c r="AF203" s="195">
        <v>0</v>
      </c>
      <c r="AG203" s="196">
        <v>0</v>
      </c>
    </row>
    <row r="204">
      <c r="A204" s="13" t="s">
        <v>401</v>
      </c>
    </row>
    <row r="205">
      <c r="A205" s="188" t="s">
        <v>402</v>
      </c>
    </row>
    <row r="206">
      <c r="B206" s="194" t="s">
        <v>91</v>
      </c>
    </row>
    <row r="207">
      <c r="C207" s="13" t="s">
        <v>342</v>
      </c>
      <c r="K207" s="54">
        <v>5020201002</v>
      </c>
      <c r="M207" s="181"/>
      <c r="N207" s="181"/>
      <c r="P207" s="181"/>
      <c r="Q207" s="181"/>
      <c r="R207" s="181"/>
      <c r="S207" s="180"/>
      <c r="T207" s="182">
        <v/>
      </c>
      <c r="U207" s="180"/>
    </row>
    <row r="208">
      <c r="C208" s="13" t="s">
        <v>397</v>
      </c>
      <c r="K208" s="54">
        <v>5021402000</v>
      </c>
      <c r="M208" s="181">
        <v>63185.75</v>
      </c>
      <c r="N208" s="181"/>
      <c r="P208" s="181">
        <v>63185.75</v>
      </c>
      <c r="Q208" s="181"/>
      <c r="R208" s="181"/>
      <c r="S208" s="181">
        <v>63185.75</v>
      </c>
      <c r="T208" s="182">
        <v>0</v>
      </c>
      <c r="U208" s="180"/>
    </row>
    <row r="209">
      <c r="C209" s="13" t="s">
        <v>347</v>
      </c>
      <c r="K209" s="54">
        <v>5029903000</v>
      </c>
      <c r="M209" s="181"/>
      <c r="N209" s="181"/>
      <c r="P209" s="181"/>
      <c r="Q209" s="181"/>
      <c r="R209" s="181"/>
      <c r="S209" s="180"/>
      <c r="T209" s="182">
        <v/>
      </c>
      <c r="U209" s="180"/>
    </row>
    <row r="210">
      <c r="A210" s="176" t="s">
        <v>403</v>
      </c>
      <c r="M210" s="190">
        <v>63185.75</v>
      </c>
      <c r="P210" s="190">
        <v>63185.75</v>
      </c>
      <c r="S210" s="190">
        <v>0</v>
      </c>
      <c r="AD210" s="195">
        <v>0</v>
      </c>
      <c r="AE210" s="195">
        <v>63185.75</v>
      </c>
      <c r="AF210" s="195">
        <v>0</v>
      </c>
      <c r="AG210" s="196">
        <v>0</v>
      </c>
    </row>
    <row r="211">
      <c r="A211" s="13" t="s">
        <v>404</v>
      </c>
    </row>
    <row r="212">
      <c r="A212" s="188" t="s">
        <v>405</v>
      </c>
    </row>
    <row r="213">
      <c r="B213" s="194" t="s">
        <v>95</v>
      </c>
    </row>
    <row r="214">
      <c r="C214" s="13" t="s">
        <v>397</v>
      </c>
      <c r="K214" s="54">
        <v>5021402000</v>
      </c>
      <c r="M214" s="181">
        <v>35801.22</v>
      </c>
      <c r="N214" s="181"/>
      <c r="P214" s="181">
        <v>35801.22</v>
      </c>
      <c r="Q214" s="181"/>
      <c r="R214" s="181"/>
      <c r="S214" s="181">
        <v>35801.22</v>
      </c>
      <c r="T214" s="182">
        <v>0</v>
      </c>
      <c r="U214" s="180"/>
    </row>
    <row r="215">
      <c r="A215" s="176" t="s">
        <v>406</v>
      </c>
      <c r="M215" s="190">
        <v>35801.22</v>
      </c>
      <c r="P215" s="190">
        <v>35801.22</v>
      </c>
      <c r="S215" s="190">
        <v>0</v>
      </c>
      <c r="AD215" s="195">
        <v>0</v>
      </c>
      <c r="AE215" s="195">
        <v>35801.22</v>
      </c>
      <c r="AF215" s="195">
        <v>0</v>
      </c>
      <c r="AG215" s="196">
        <v>0</v>
      </c>
    </row>
    <row r="216">
      <c r="A216" s="13" t="s">
        <v>404</v>
      </c>
    </row>
    <row r="217">
      <c r="A217" s="188" t="s">
        <v>407</v>
      </c>
    </row>
    <row r="218">
      <c r="B218" s="194" t="s">
        <v>103</v>
      </c>
    </row>
    <row r="219">
      <c r="C219" s="13" t="s">
        <v>397</v>
      </c>
      <c r="K219" s="54">
        <v>5021402000</v>
      </c>
      <c r="M219" s="181">
        <v>169525</v>
      </c>
      <c r="N219" s="181"/>
      <c r="P219" s="181">
        <v>169525</v>
      </c>
      <c r="Q219" s="181"/>
      <c r="R219" s="181"/>
      <c r="S219" s="181">
        <v>169525</v>
      </c>
      <c r="T219" s="182">
        <v>0</v>
      </c>
      <c r="U219" s="180"/>
    </row>
    <row r="220">
      <c r="A220" s="176" t="s">
        <v>408</v>
      </c>
      <c r="M220" s="190">
        <v>169525</v>
      </c>
      <c r="P220" s="190">
        <v>169525</v>
      </c>
      <c r="S220" s="190">
        <v>0</v>
      </c>
      <c r="AD220" s="195">
        <v>0</v>
      </c>
      <c r="AE220" s="195">
        <v>169525</v>
      </c>
      <c r="AF220" s="195">
        <v>0</v>
      </c>
      <c r="AG220" s="196">
        <v>0</v>
      </c>
    </row>
    <row r="221">
      <c r="A221" s="13" t="s">
        <v>404</v>
      </c>
    </row>
    <row r="222">
      <c r="A222" s="188" t="s">
        <v>409</v>
      </c>
    </row>
    <row r="223">
      <c r="B223" s="194" t="s">
        <v>125</v>
      </c>
    </row>
    <row r="224">
      <c r="C224" s="13" t="s">
        <v>397</v>
      </c>
      <c r="K224" s="54">
        <v>5021402000</v>
      </c>
      <c r="M224" s="181">
        <v>20326.63</v>
      </c>
      <c r="N224" s="181"/>
      <c r="P224" s="181">
        <v>20326.63</v>
      </c>
      <c r="Q224" s="181"/>
      <c r="R224" s="181"/>
      <c r="S224" s="181">
        <v>20326.63</v>
      </c>
      <c r="T224" s="182">
        <v>0</v>
      </c>
      <c r="U224" s="180"/>
    </row>
    <row r="225">
      <c r="A225" s="176" t="s">
        <v>410</v>
      </c>
      <c r="M225" s="190">
        <v>20326.63</v>
      </c>
      <c r="P225" s="190">
        <v>20326.63</v>
      </c>
      <c r="S225" s="190">
        <v>0</v>
      </c>
      <c r="AD225" s="195">
        <v>0</v>
      </c>
      <c r="AE225" s="195">
        <v>20326.63</v>
      </c>
      <c r="AF225" s="195">
        <v>0</v>
      </c>
      <c r="AG225" s="196">
        <v>0</v>
      </c>
    </row>
    <row r="226">
      <c r="A226" s="13" t="s">
        <v>332</v>
      </c>
    </row>
    <row r="227">
      <c r="A227" s="188" t="s">
        <v>411</v>
      </c>
    </row>
    <row r="228">
      <c r="B228" s="194" t="s">
        <v>112</v>
      </c>
    </row>
    <row r="229">
      <c r="C229" s="13" t="s">
        <v>397</v>
      </c>
      <c r="K229" s="54">
        <v>5021402000</v>
      </c>
      <c r="M229" s="181">
        <v>1364</v>
      </c>
      <c r="N229" s="181"/>
      <c r="P229" s="181">
        <v>1364</v>
      </c>
      <c r="Q229" s="181"/>
      <c r="R229" s="181"/>
      <c r="S229" s="181">
        <v>1364</v>
      </c>
      <c r="T229" s="182">
        <v>0</v>
      </c>
      <c r="U229" s="180"/>
    </row>
    <row r="230">
      <c r="A230" s="176" t="s">
        <v>412</v>
      </c>
      <c r="M230" s="190">
        <v>1364</v>
      </c>
      <c r="P230" s="190">
        <v>1364</v>
      </c>
      <c r="S230" s="190">
        <v>0</v>
      </c>
      <c r="AD230" s="195">
        <v>0</v>
      </c>
      <c r="AE230" s="195">
        <v>1364</v>
      </c>
      <c r="AF230" s="195">
        <v>0</v>
      </c>
      <c r="AG230" s="196">
        <v>0</v>
      </c>
    </row>
    <row r="231">
      <c r="A231" s="13" t="s">
        <v>332</v>
      </c>
    </row>
    <row r="232">
      <c r="A232" s="188" t="s">
        <v>413</v>
      </c>
    </row>
    <row r="233">
      <c r="B233" s="194" t="s">
        <v>114</v>
      </c>
    </row>
    <row r="234">
      <c r="C234" s="13" t="s">
        <v>323</v>
      </c>
      <c r="K234" s="54">
        <v>5020101000</v>
      </c>
      <c r="M234" s="181"/>
      <c r="N234" s="181"/>
      <c r="P234" s="181"/>
      <c r="Q234" s="181"/>
      <c r="R234" s="181">
        <v>1795</v>
      </c>
      <c r="S234" s="193">
        <v>-1795</v>
      </c>
      <c r="T234" s="182">
        <v/>
      </c>
      <c r="U234" s="180"/>
    </row>
    <row r="235">
      <c r="C235" s="13" t="s">
        <v>397</v>
      </c>
      <c r="K235" s="54">
        <v>5021402000</v>
      </c>
      <c r="M235" s="181">
        <v>1806</v>
      </c>
      <c r="N235" s="181"/>
      <c r="P235" s="181">
        <v>1806</v>
      </c>
      <c r="Q235" s="181"/>
      <c r="R235" s="181"/>
      <c r="S235" s="181">
        <v>1806</v>
      </c>
      <c r="T235" s="182">
        <v>0</v>
      </c>
      <c r="U235" s="180"/>
    </row>
    <row r="236">
      <c r="A236" s="176" t="s">
        <v>414</v>
      </c>
      <c r="M236" s="190">
        <v>1806</v>
      </c>
      <c r="P236" s="190">
        <v>1806</v>
      </c>
      <c r="S236" s="190">
        <v>0</v>
      </c>
      <c r="AD236" s="195">
        <v>1795</v>
      </c>
      <c r="AE236" s="195">
        <v>11</v>
      </c>
      <c r="AF236" s="195">
        <v>0</v>
      </c>
      <c r="AG236" s="196">
        <v>0</v>
      </c>
    </row>
    <row r="237">
      <c r="A237" s="13" t="s">
        <v>332</v>
      </c>
    </row>
    <row r="238">
      <c r="A238" s="188" t="s">
        <v>415</v>
      </c>
    </row>
    <row r="239">
      <c r="B239" s="194" t="s">
        <v>116</v>
      </c>
    </row>
    <row r="240">
      <c r="C240" s="13" t="s">
        <v>397</v>
      </c>
      <c r="K240" s="54">
        <v>5021402000</v>
      </c>
      <c r="M240" s="181">
        <v>143</v>
      </c>
      <c r="N240" s="181"/>
      <c r="P240" s="181">
        <v>143</v>
      </c>
      <c r="Q240" s="181"/>
      <c r="R240" s="181"/>
      <c r="S240" s="181">
        <v>143</v>
      </c>
      <c r="T240" s="182">
        <v>0</v>
      </c>
      <c r="U240" s="180"/>
    </row>
    <row r="241">
      <c r="A241" s="176" t="s">
        <v>416</v>
      </c>
      <c r="M241" s="190">
        <v>143</v>
      </c>
      <c r="P241" s="190">
        <v>143</v>
      </c>
      <c r="S241" s="190">
        <v>0</v>
      </c>
      <c r="AD241" s="195">
        <v>0</v>
      </c>
      <c r="AE241" s="195">
        <v>143</v>
      </c>
      <c r="AF241" s="195">
        <v>0</v>
      </c>
      <c r="AG241" s="196">
        <v>0</v>
      </c>
    </row>
    <row r="242">
      <c r="A242" s="13" t="s">
        <v>417</v>
      </c>
    </row>
    <row r="243">
      <c r="A243" s="188" t="s">
        <v>418</v>
      </c>
    </row>
    <row r="244">
      <c r="B244" s="194" t="s">
        <v>419</v>
      </c>
    </row>
    <row r="245">
      <c r="C245" s="13" t="s">
        <v>323</v>
      </c>
      <c r="K245" s="54">
        <v>5020101000</v>
      </c>
      <c r="M245" s="181"/>
      <c r="N245" s="181"/>
      <c r="P245" s="181"/>
      <c r="Q245" s="181"/>
      <c r="R245" s="181">
        <v>7534</v>
      </c>
      <c r="S245" s="193">
        <v>-7534</v>
      </c>
      <c r="T245" s="182">
        <v/>
      </c>
      <c r="U245" s="180"/>
    </row>
    <row r="246">
      <c r="C246" s="13" t="s">
        <v>397</v>
      </c>
      <c r="K246" s="54">
        <v>5021402000</v>
      </c>
      <c r="M246" s="181">
        <v>308386.7</v>
      </c>
      <c r="N246" s="181"/>
      <c r="P246" s="181">
        <v>308386.7</v>
      </c>
      <c r="Q246" s="181"/>
      <c r="R246" s="181"/>
      <c r="S246" s="181">
        <v>308386.7</v>
      </c>
      <c r="T246" s="182">
        <v>0</v>
      </c>
      <c r="U246" s="180"/>
    </row>
    <row r="247">
      <c r="A247" s="176" t="s">
        <v>420</v>
      </c>
      <c r="M247" s="190">
        <v>308386.7</v>
      </c>
      <c r="P247" s="190">
        <v>308386.7</v>
      </c>
      <c r="S247" s="190">
        <v>0</v>
      </c>
      <c r="AD247" s="195">
        <v>7534</v>
      </c>
      <c r="AE247" s="195">
        <v>300852.7</v>
      </c>
      <c r="AF247" s="195">
        <v>0</v>
      </c>
      <c r="AG247" s="196">
        <v>0</v>
      </c>
    </row>
    <row r="248">
      <c r="A248" s="13" t="s">
        <v>336</v>
      </c>
    </row>
    <row r="249">
      <c r="A249" s="188" t="s">
        <v>421</v>
      </c>
    </row>
    <row r="250">
      <c r="B250" s="194" t="s">
        <v>132</v>
      </c>
    </row>
    <row r="251">
      <c r="C251" s="13" t="s">
        <v>397</v>
      </c>
      <c r="K251" s="54">
        <v>5021402000</v>
      </c>
      <c r="M251" s="181">
        <v>356264.92</v>
      </c>
      <c r="N251" s="181"/>
      <c r="P251" s="181">
        <v>356264.92</v>
      </c>
      <c r="Q251" s="181"/>
      <c r="R251" s="181"/>
      <c r="S251" s="181">
        <v>356264.92</v>
      </c>
      <c r="T251" s="182">
        <v>0</v>
      </c>
      <c r="U251" s="180"/>
    </row>
    <row r="252">
      <c r="A252" s="176" t="s">
        <v>422</v>
      </c>
      <c r="M252" s="190">
        <v>356264.92</v>
      </c>
      <c r="P252" s="190">
        <v>356264.92</v>
      </c>
      <c r="S252" s="190">
        <v>0</v>
      </c>
      <c r="AD252" s="195">
        <v>0</v>
      </c>
      <c r="AE252" s="195">
        <v>356264.92</v>
      </c>
      <c r="AF252" s="195">
        <v>0</v>
      </c>
      <c r="AG252" s="196">
        <v>0</v>
      </c>
    </row>
    <row r="253">
      <c r="A253" s="13" t="s">
        <v>336</v>
      </c>
    </row>
    <row r="254">
      <c r="A254" s="188" t="s">
        <v>423</v>
      </c>
    </row>
    <row r="255">
      <c r="B255" s="194" t="s">
        <v>134</v>
      </c>
    </row>
    <row r="256">
      <c r="C256" s="13" t="s">
        <v>397</v>
      </c>
      <c r="K256" s="54">
        <v>5021402000</v>
      </c>
      <c r="M256" s="181">
        <v>5600</v>
      </c>
      <c r="N256" s="181"/>
      <c r="P256" s="181">
        <v>5600</v>
      </c>
      <c r="Q256" s="181"/>
      <c r="R256" s="181"/>
      <c r="S256" s="181">
        <v>5600</v>
      </c>
      <c r="T256" s="182">
        <v>0</v>
      </c>
      <c r="U256" s="180"/>
    </row>
    <row r="257">
      <c r="A257" s="176" t="s">
        <v>424</v>
      </c>
      <c r="M257" s="190">
        <v>5600</v>
      </c>
      <c r="P257" s="190">
        <v>5600</v>
      </c>
      <c r="S257" s="190">
        <v>0</v>
      </c>
      <c r="AD257" s="195">
        <v>0</v>
      </c>
      <c r="AE257" s="195">
        <v>5600</v>
      </c>
      <c r="AF257" s="195">
        <v>0</v>
      </c>
      <c r="AG257" s="196">
        <v>0</v>
      </c>
    </row>
    <row r="258">
      <c r="A258" s="13" t="s">
        <v>336</v>
      </c>
    </row>
    <row r="259">
      <c r="A259" s="188" t="s">
        <v>425</v>
      </c>
    </row>
    <row r="260">
      <c r="B260" s="194" t="s">
        <v>154</v>
      </c>
    </row>
    <row r="261">
      <c r="C261" s="13" t="s">
        <v>397</v>
      </c>
      <c r="K261" s="54">
        <v>5021402000</v>
      </c>
      <c r="M261" s="181">
        <v>11006.94</v>
      </c>
      <c r="N261" s="181"/>
      <c r="P261" s="181">
        <v>11006.94</v>
      </c>
      <c r="Q261" s="181"/>
      <c r="R261" s="181"/>
      <c r="S261" s="181">
        <v>11006.94</v>
      </c>
      <c r="T261" s="182">
        <v>0</v>
      </c>
      <c r="U261" s="180"/>
    </row>
    <row r="262">
      <c r="A262" s="176" t="s">
        <v>426</v>
      </c>
      <c r="M262" s="190">
        <v>11006.94</v>
      </c>
      <c r="P262" s="190">
        <v>11006.94</v>
      </c>
      <c r="S262" s="190">
        <v>0</v>
      </c>
      <c r="AD262" s="195">
        <v>0</v>
      </c>
      <c r="AE262" s="195">
        <v>11006.94</v>
      </c>
      <c r="AF262" s="195">
        <v>0</v>
      </c>
      <c r="AG262" s="196">
        <v>0</v>
      </c>
    </row>
    <row r="263">
      <c r="A263" s="13" t="s">
        <v>315</v>
      </c>
    </row>
    <row r="264">
      <c r="A264" s="188" t="s">
        <v>427</v>
      </c>
    </row>
    <row r="265">
      <c r="B265" s="194" t="s">
        <v>156</v>
      </c>
    </row>
    <row r="266">
      <c r="C266" s="13" t="s">
        <v>397</v>
      </c>
      <c r="K266" s="54">
        <v>5021402000</v>
      </c>
      <c r="M266" s="181">
        <v>1200250</v>
      </c>
      <c r="N266" s="181"/>
      <c r="P266" s="181">
        <v>1200250</v>
      </c>
      <c r="Q266" s="181"/>
      <c r="R266" s="181"/>
      <c r="S266" s="181">
        <v>1200250</v>
      </c>
      <c r="T266" s="182">
        <v>0</v>
      </c>
      <c r="U266" s="180"/>
    </row>
    <row r="267">
      <c r="C267" s="13" t="s">
        <v>428</v>
      </c>
      <c r="K267" s="54">
        <v>5021499000</v>
      </c>
      <c r="M267" s="181"/>
      <c r="N267" s="181"/>
      <c r="P267" s="181"/>
      <c r="Q267" s="181"/>
      <c r="R267" s="181">
        <v>16660</v>
      </c>
      <c r="S267" s="193">
        <v>-16660</v>
      </c>
      <c r="T267" s="182">
        <v/>
      </c>
      <c r="U267" s="180"/>
    </row>
    <row r="268">
      <c r="A268" s="176" t="s">
        <v>429</v>
      </c>
      <c r="M268" s="190">
        <v>1200250</v>
      </c>
      <c r="P268" s="190">
        <v>1200250</v>
      </c>
      <c r="S268" s="190">
        <v>0</v>
      </c>
      <c r="AD268" s="195">
        <v>16660</v>
      </c>
      <c r="AE268" s="195">
        <v>1183590</v>
      </c>
      <c r="AF268" s="195">
        <v>0</v>
      </c>
      <c r="AG268" s="196">
        <v>0</v>
      </c>
    </row>
    <row r="269">
      <c r="A269" s="13" t="s">
        <v>315</v>
      </c>
    </row>
    <row r="270">
      <c r="A270" s="188" t="s">
        <v>430</v>
      </c>
    </row>
    <row r="271">
      <c r="B271" s="194" t="s">
        <v>142</v>
      </c>
    </row>
    <row r="272">
      <c r="C272" s="13" t="s">
        <v>397</v>
      </c>
      <c r="K272" s="54">
        <v>5021402000</v>
      </c>
      <c r="M272" s="181">
        <v>206247.98</v>
      </c>
      <c r="N272" s="181"/>
      <c r="P272" s="181">
        <v>206247.98</v>
      </c>
      <c r="Q272" s="181"/>
      <c r="R272" s="181"/>
      <c r="S272" s="181">
        <v>206247.98</v>
      </c>
      <c r="T272" s="182">
        <v>0</v>
      </c>
      <c r="U272" s="180"/>
    </row>
    <row r="273">
      <c r="A273" s="176" t="s">
        <v>431</v>
      </c>
      <c r="M273" s="190">
        <v>206247.98</v>
      </c>
      <c r="P273" s="190">
        <v>206247.98</v>
      </c>
      <c r="S273" s="190">
        <v>0</v>
      </c>
      <c r="AD273" s="195">
        <v>0</v>
      </c>
      <c r="AE273" s="195">
        <v>206247.98</v>
      </c>
      <c r="AF273" s="195">
        <v>0</v>
      </c>
      <c r="AG273" s="196">
        <v>0</v>
      </c>
    </row>
    <row r="274">
      <c r="A274" s="13" t="s">
        <v>315</v>
      </c>
    </row>
    <row r="275">
      <c r="A275" s="188" t="s">
        <v>432</v>
      </c>
    </row>
    <row r="276">
      <c r="B276" s="194" t="s">
        <v>161</v>
      </c>
    </row>
    <row r="277">
      <c r="C277" s="13" t="s">
        <v>397</v>
      </c>
      <c r="K277" s="54">
        <v>5021402000</v>
      </c>
      <c r="M277" s="181">
        <v>30185</v>
      </c>
      <c r="N277" s="181"/>
      <c r="P277" s="181">
        <v>30185</v>
      </c>
      <c r="Q277" s="181"/>
      <c r="R277" s="181"/>
      <c r="S277" s="181">
        <v>30185</v>
      </c>
      <c r="T277" s="182">
        <v>0</v>
      </c>
      <c r="U277" s="180"/>
    </row>
    <row r="278">
      <c r="A278" s="176" t="s">
        <v>433</v>
      </c>
      <c r="M278" s="190">
        <v>30185</v>
      </c>
      <c r="P278" s="190">
        <v>30185</v>
      </c>
      <c r="S278" s="190">
        <v>0</v>
      </c>
      <c r="AD278" s="195">
        <v>0</v>
      </c>
      <c r="AE278" s="195">
        <v>30185</v>
      </c>
      <c r="AF278" s="195">
        <v>0</v>
      </c>
      <c r="AG278" s="196">
        <v>0</v>
      </c>
    </row>
    <row r="279">
      <c r="A279" s="13" t="s">
        <v>315</v>
      </c>
    </row>
    <row r="280">
      <c r="A280" s="188" t="s">
        <v>434</v>
      </c>
    </row>
    <row r="281">
      <c r="B281" s="194" t="s">
        <v>164</v>
      </c>
    </row>
    <row r="282">
      <c r="C282" s="13" t="s">
        <v>397</v>
      </c>
      <c r="K282" s="54">
        <v>5021402000</v>
      </c>
      <c r="M282" s="181">
        <v>47606</v>
      </c>
      <c r="N282" s="181"/>
      <c r="P282" s="181">
        <v>47606</v>
      </c>
      <c r="Q282" s="181"/>
      <c r="R282" s="181"/>
      <c r="S282" s="181">
        <v>47606</v>
      </c>
      <c r="T282" s="182">
        <v>0</v>
      </c>
      <c r="U282" s="180"/>
    </row>
    <row r="283">
      <c r="A283" s="176" t="s">
        <v>435</v>
      </c>
      <c r="M283" s="190">
        <v>47606</v>
      </c>
      <c r="P283" s="190">
        <v>47606</v>
      </c>
      <c r="S283" s="190">
        <v>0</v>
      </c>
      <c r="AD283" s="195">
        <v>0</v>
      </c>
      <c r="AE283" s="195">
        <v>47606</v>
      </c>
      <c r="AF283" s="195">
        <v>0</v>
      </c>
      <c r="AG283" s="196">
        <v>0</v>
      </c>
    </row>
    <row r="284">
      <c r="A284" s="13" t="s">
        <v>315</v>
      </c>
    </row>
    <row r="285">
      <c r="A285" s="188" t="s">
        <v>436</v>
      </c>
    </row>
    <row r="286">
      <c r="B286" s="194" t="s">
        <v>169</v>
      </c>
    </row>
    <row r="287">
      <c r="C287" s="13" t="s">
        <v>397</v>
      </c>
      <c r="K287" s="54">
        <v>5021402000</v>
      </c>
      <c r="M287" s="181">
        <v>46500</v>
      </c>
      <c r="N287" s="181"/>
      <c r="P287" s="181">
        <v>46500</v>
      </c>
      <c r="Q287" s="181"/>
      <c r="R287" s="181"/>
      <c r="S287" s="181">
        <v>46500</v>
      </c>
      <c r="T287" s="182">
        <v>0</v>
      </c>
      <c r="U287" s="180"/>
    </row>
    <row r="288">
      <c r="A288" s="176" t="s">
        <v>437</v>
      </c>
      <c r="M288" s="190">
        <v>46500</v>
      </c>
      <c r="P288" s="190">
        <v>46500</v>
      </c>
      <c r="S288" s="190">
        <v>0</v>
      </c>
      <c r="AD288" s="195">
        <v>0</v>
      </c>
      <c r="AE288" s="195">
        <v>46500</v>
      </c>
      <c r="AF288" s="195">
        <v>0</v>
      </c>
      <c r="AG288" s="196">
        <v>0</v>
      </c>
    </row>
    <row r="289">
      <c r="A289" s="13" t="s">
        <v>315</v>
      </c>
    </row>
    <row r="290">
      <c r="A290" s="188" t="s">
        <v>438</v>
      </c>
    </row>
    <row r="291">
      <c r="B291" s="194" t="s">
        <v>152</v>
      </c>
    </row>
    <row r="292">
      <c r="C292" s="13" t="s">
        <v>397</v>
      </c>
      <c r="K292" s="54">
        <v>5021402000</v>
      </c>
      <c r="M292" s="181">
        <v>7057650</v>
      </c>
      <c r="N292" s="181"/>
      <c r="P292" s="181">
        <v>7057650</v>
      </c>
      <c r="Q292" s="181"/>
      <c r="R292" s="181"/>
      <c r="S292" s="181">
        <v>7057650</v>
      </c>
      <c r="T292" s="182">
        <v>0</v>
      </c>
      <c r="U292" s="180"/>
    </row>
    <row r="293">
      <c r="A293" s="176" t="s">
        <v>439</v>
      </c>
      <c r="M293" s="190">
        <v>7057650</v>
      </c>
      <c r="P293" s="190">
        <v>7057650</v>
      </c>
      <c r="S293" s="190">
        <v>0</v>
      </c>
      <c r="AD293" s="195">
        <v>0</v>
      </c>
      <c r="AE293" s="195">
        <v>7057650</v>
      </c>
      <c r="AF293" s="195">
        <v>0</v>
      </c>
      <c r="AG293" s="196">
        <v>0</v>
      </c>
    </row>
    <row r="294">
      <c r="A294" s="13" t="s">
        <v>315</v>
      </c>
    </row>
    <row r="295">
      <c r="A295" s="188" t="s">
        <v>440</v>
      </c>
    </row>
    <row r="296">
      <c r="B296" s="194" t="s">
        <v>178</v>
      </c>
    </row>
    <row r="297">
      <c r="C297" s="13" t="s">
        <v>397</v>
      </c>
      <c r="K297" s="54">
        <v>5021402000</v>
      </c>
      <c r="M297" s="181">
        <v>66775</v>
      </c>
      <c r="N297" s="181"/>
      <c r="P297" s="181">
        <v>66775</v>
      </c>
      <c r="Q297" s="181"/>
      <c r="R297" s="181"/>
      <c r="S297" s="181">
        <v>66775</v>
      </c>
      <c r="T297" s="182">
        <v>0</v>
      </c>
      <c r="U297" s="180"/>
    </row>
    <row r="298">
      <c r="A298" s="176" t="s">
        <v>441</v>
      </c>
      <c r="M298" s="190">
        <v>66775</v>
      </c>
      <c r="P298" s="190">
        <v>66775</v>
      </c>
      <c r="S298" s="190">
        <v>0</v>
      </c>
      <c r="AD298" s="195">
        <v>0</v>
      </c>
      <c r="AE298" s="195">
        <v>66775</v>
      </c>
      <c r="AF298" s="195">
        <v>0</v>
      </c>
      <c r="AG298" s="196">
        <v>0</v>
      </c>
    </row>
    <row r="299">
      <c r="A299" s="13" t="s">
        <v>315</v>
      </c>
    </row>
    <row r="300">
      <c r="A300" s="188" t="s">
        <v>442</v>
      </c>
    </row>
    <row r="301">
      <c r="B301" s="194" t="s">
        <v>180</v>
      </c>
    </row>
    <row r="302">
      <c r="C302" s="13" t="s">
        <v>397</v>
      </c>
      <c r="K302" s="54">
        <v>5021402000</v>
      </c>
      <c r="M302" s="181">
        <v>45000</v>
      </c>
      <c r="N302" s="181"/>
      <c r="P302" s="181">
        <v>45000</v>
      </c>
      <c r="Q302" s="181"/>
      <c r="R302" s="181"/>
      <c r="S302" s="181">
        <v>45000</v>
      </c>
      <c r="T302" s="182">
        <v>0</v>
      </c>
      <c r="U302" s="180"/>
    </row>
    <row r="303">
      <c r="A303" s="176" t="s">
        <v>443</v>
      </c>
      <c r="M303" s="190">
        <v>45000</v>
      </c>
      <c r="P303" s="190">
        <v>45000</v>
      </c>
      <c r="S303" s="190">
        <v>0</v>
      </c>
      <c r="AD303" s="195">
        <v>0</v>
      </c>
      <c r="AE303" s="195">
        <v>45000</v>
      </c>
      <c r="AF303" s="195">
        <v>0</v>
      </c>
      <c r="AG303" s="196">
        <v>0</v>
      </c>
    </row>
    <row r="304">
      <c r="A304" s="13" t="s">
        <v>315</v>
      </c>
    </row>
    <row r="305">
      <c r="A305" s="188" t="s">
        <v>444</v>
      </c>
    </row>
    <row r="306">
      <c r="B306" s="194" t="s">
        <v>182</v>
      </c>
    </row>
    <row r="307">
      <c r="C307" s="13" t="s">
        <v>323</v>
      </c>
      <c r="K307" s="54">
        <v>5020101000</v>
      </c>
      <c r="M307" s="181"/>
      <c r="N307" s="181"/>
      <c r="P307" s="181"/>
      <c r="Q307" s="181"/>
      <c r="R307" s="181">
        <v>9030</v>
      </c>
      <c r="S307" s="193">
        <v>-9030</v>
      </c>
      <c r="T307" s="182">
        <v/>
      </c>
      <c r="U307" s="180"/>
    </row>
    <row r="308">
      <c r="C308" s="13" t="s">
        <v>397</v>
      </c>
      <c r="K308" s="54">
        <v>5021402000</v>
      </c>
      <c r="M308" s="181">
        <v>913771.28</v>
      </c>
      <c r="N308" s="181"/>
      <c r="P308" s="181">
        <v>913771.28</v>
      </c>
      <c r="Q308" s="181"/>
      <c r="R308" s="181"/>
      <c r="S308" s="181">
        <v>913771.28</v>
      </c>
      <c r="T308" s="182">
        <v>0</v>
      </c>
      <c r="U308" s="180"/>
    </row>
    <row r="309">
      <c r="A309" s="176" t="s">
        <v>445</v>
      </c>
      <c r="M309" s="190">
        <v>913771.28</v>
      </c>
      <c r="P309" s="190">
        <v>913771.28</v>
      </c>
      <c r="S309" s="190">
        <v>0</v>
      </c>
      <c r="AD309" s="195">
        <v>9030</v>
      </c>
      <c r="AE309" s="195">
        <v>904741.28</v>
      </c>
      <c r="AF309" s="195">
        <v>0</v>
      </c>
      <c r="AG309" s="196">
        <v>0</v>
      </c>
    </row>
    <row r="310">
      <c r="A310" s="13" t="s">
        <v>315</v>
      </c>
    </row>
    <row r="311">
      <c r="A311" s="188" t="s">
        <v>446</v>
      </c>
    </row>
    <row r="312">
      <c r="B312" s="194" t="s">
        <v>136</v>
      </c>
    </row>
    <row r="313">
      <c r="C313" s="13" t="s">
        <v>397</v>
      </c>
      <c r="K313" s="54">
        <v>5021402000</v>
      </c>
      <c r="M313" s="181">
        <v>343153.69</v>
      </c>
      <c r="N313" s="181"/>
      <c r="P313" s="181">
        <v>343153.69</v>
      </c>
      <c r="Q313" s="181"/>
      <c r="R313" s="181"/>
      <c r="S313" s="181">
        <v>343153.69</v>
      </c>
      <c r="T313" s="182">
        <v>0</v>
      </c>
      <c r="U313" s="180"/>
    </row>
    <row r="314">
      <c r="A314" s="176" t="s">
        <v>447</v>
      </c>
      <c r="M314" s="190">
        <v>343153.69</v>
      </c>
      <c r="P314" s="190">
        <v>343153.69</v>
      </c>
      <c r="S314" s="190">
        <v>0</v>
      </c>
      <c r="AD314" s="195">
        <v>0</v>
      </c>
      <c r="AE314" s="195">
        <v>343153.69</v>
      </c>
      <c r="AF314" s="195">
        <v>0</v>
      </c>
      <c r="AG314" s="196">
        <v>0</v>
      </c>
    </row>
    <row r="315">
      <c r="A315" s="13" t="s">
        <v>315</v>
      </c>
    </row>
    <row r="316">
      <c r="A316" s="188" t="s">
        <v>448</v>
      </c>
    </row>
    <row r="317">
      <c r="B317" s="194" t="s">
        <v>138</v>
      </c>
    </row>
    <row r="318">
      <c r="C318" s="13" t="s">
        <v>397</v>
      </c>
      <c r="K318" s="54">
        <v>5021402000</v>
      </c>
      <c r="M318" s="181">
        <v>1100</v>
      </c>
      <c r="N318" s="181"/>
      <c r="P318" s="181">
        <v>1100</v>
      </c>
      <c r="Q318" s="181"/>
      <c r="R318" s="181"/>
      <c r="S318" s="181">
        <v>1100</v>
      </c>
      <c r="T318" s="182">
        <v>0</v>
      </c>
      <c r="U318" s="180"/>
    </row>
    <row r="319">
      <c r="A319" s="176" t="s">
        <v>449</v>
      </c>
      <c r="M319" s="190">
        <v>1100</v>
      </c>
      <c r="P319" s="190">
        <v>1100</v>
      </c>
      <c r="S319" s="190">
        <v>0</v>
      </c>
      <c r="AD319" s="195">
        <v>0</v>
      </c>
      <c r="AE319" s="195">
        <v>1100</v>
      </c>
      <c r="AF319" s="195">
        <v>0</v>
      </c>
      <c r="AG319" s="196">
        <v>0</v>
      </c>
    </row>
    <row r="320">
      <c r="A320" s="13" t="s">
        <v>315</v>
      </c>
    </row>
    <row r="321">
      <c r="A321" s="188" t="s">
        <v>450</v>
      </c>
    </row>
    <row r="322">
      <c r="B322" s="194" t="s">
        <v>451</v>
      </c>
    </row>
    <row r="323">
      <c r="C323" s="13" t="s">
        <v>397</v>
      </c>
      <c r="K323" s="54">
        <v>5021402000</v>
      </c>
      <c r="M323" s="181">
        <v>152050</v>
      </c>
      <c r="N323" s="181"/>
      <c r="P323" s="181">
        <v>152050</v>
      </c>
      <c r="Q323" s="181"/>
      <c r="R323" s="181"/>
      <c r="S323" s="181">
        <v>152050</v>
      </c>
      <c r="T323" s="182">
        <v>0</v>
      </c>
      <c r="U323" s="180"/>
    </row>
    <row r="324">
      <c r="A324" s="176" t="s">
        <v>452</v>
      </c>
      <c r="M324" s="190">
        <v>152050</v>
      </c>
      <c r="P324" s="190">
        <v>152050</v>
      </c>
      <c r="S324" s="190">
        <v>0</v>
      </c>
      <c r="AD324" s="195">
        <v>0</v>
      </c>
      <c r="AE324" s="195">
        <v>152050</v>
      </c>
      <c r="AF324" s="195">
        <v>0</v>
      </c>
      <c r="AG324" s="196">
        <v>0</v>
      </c>
    </row>
    <row r="325">
      <c r="A325" s="13" t="s">
        <v>315</v>
      </c>
    </row>
    <row r="326">
      <c r="A326" s="188" t="s">
        <v>453</v>
      </c>
    </row>
    <row r="327">
      <c r="B327" s="194" t="s">
        <v>148</v>
      </c>
    </row>
    <row r="328">
      <c r="C328" s="13" t="s">
        <v>323</v>
      </c>
      <c r="K328" s="54">
        <v>5020101000</v>
      </c>
      <c r="M328" s="181"/>
      <c r="N328" s="181"/>
      <c r="P328" s="181"/>
      <c r="Q328" s="181"/>
      <c r="R328" s="181">
        <v>3010</v>
      </c>
      <c r="S328" s="193">
        <v>-3010</v>
      </c>
      <c r="T328" s="182">
        <v/>
      </c>
      <c r="U328" s="180"/>
    </row>
    <row r="329">
      <c r="C329" s="13" t="s">
        <v>397</v>
      </c>
      <c r="K329" s="54">
        <v>5021402000</v>
      </c>
      <c r="M329" s="181">
        <v>9171.19</v>
      </c>
      <c r="N329" s="181"/>
      <c r="P329" s="181">
        <v>9171.19</v>
      </c>
      <c r="Q329" s="181"/>
      <c r="R329" s="181"/>
      <c r="S329" s="181">
        <v>9171.19</v>
      </c>
      <c r="T329" s="182">
        <v>0</v>
      </c>
      <c r="U329" s="180"/>
    </row>
    <row r="330">
      <c r="A330" s="176" t="s">
        <v>454</v>
      </c>
      <c r="M330" s="190">
        <v>9171.19</v>
      </c>
      <c r="P330" s="190">
        <v>9171.19</v>
      </c>
      <c r="S330" s="190">
        <v>0</v>
      </c>
      <c r="AD330" s="195">
        <v>3010</v>
      </c>
      <c r="AE330" s="195">
        <v>6161.1900000000005</v>
      </c>
      <c r="AF330" s="195">
        <v>0</v>
      </c>
      <c r="AG330" s="196">
        <v>0</v>
      </c>
    </row>
    <row r="331">
      <c r="A331" s="13" t="s">
        <v>315</v>
      </c>
    </row>
    <row r="332">
      <c r="A332" s="188" t="s">
        <v>455</v>
      </c>
    </row>
    <row r="333">
      <c r="B333" s="194" t="s">
        <v>188</v>
      </c>
    </row>
    <row r="334">
      <c r="C334" s="13" t="s">
        <v>397</v>
      </c>
      <c r="K334" s="54">
        <v>5021402000</v>
      </c>
      <c r="M334" s="181">
        <v>48212.35</v>
      </c>
      <c r="N334" s="181"/>
      <c r="P334" s="181">
        <v>48212.35</v>
      </c>
      <c r="Q334" s="181"/>
      <c r="R334" s="181"/>
      <c r="S334" s="181">
        <v>48212.35</v>
      </c>
      <c r="T334" s="182">
        <v>0</v>
      </c>
      <c r="U334" s="180"/>
    </row>
    <row r="335">
      <c r="A335" s="176" t="s">
        <v>456</v>
      </c>
      <c r="M335" s="190">
        <v>48212.35</v>
      </c>
      <c r="P335" s="190">
        <v>48212.35</v>
      </c>
      <c r="S335" s="190">
        <v>0</v>
      </c>
      <c r="AD335" s="195">
        <v>0</v>
      </c>
      <c r="AE335" s="195">
        <v>48212.35</v>
      </c>
      <c r="AF335" s="195">
        <v>0</v>
      </c>
      <c r="AG335" s="196">
        <v>0</v>
      </c>
    </row>
    <row r="336">
      <c r="A336" s="13" t="s">
        <v>457</v>
      </c>
    </row>
    <row r="337">
      <c r="A337" s="188" t="s">
        <v>458</v>
      </c>
    </row>
    <row r="338">
      <c r="B338" s="194" t="s">
        <v>144</v>
      </c>
    </row>
    <row r="339">
      <c r="C339" s="13" t="s">
        <v>397</v>
      </c>
      <c r="K339" s="54">
        <v>5021402000</v>
      </c>
      <c r="M339" s="181">
        <v>203220</v>
      </c>
      <c r="N339" s="181"/>
      <c r="P339" s="181">
        <v>203220</v>
      </c>
      <c r="Q339" s="181"/>
      <c r="R339" s="181"/>
      <c r="S339" s="181">
        <v>203220</v>
      </c>
      <c r="T339" s="182">
        <v>0</v>
      </c>
      <c r="U339" s="180"/>
    </row>
    <row r="340">
      <c r="A340" s="176" t="s">
        <v>459</v>
      </c>
      <c r="M340" s="190">
        <v>203220</v>
      </c>
      <c r="P340" s="190">
        <v>203220</v>
      </c>
      <c r="S340" s="190">
        <v>0</v>
      </c>
      <c r="AD340" s="195">
        <v>0</v>
      </c>
      <c r="AE340" s="195">
        <v>203220</v>
      </c>
      <c r="AF340" s="195">
        <v>0</v>
      </c>
      <c r="AG340" s="196">
        <v>0</v>
      </c>
    </row>
    <row r="341">
      <c r="A341" s="13" t="s">
        <v>460</v>
      </c>
    </row>
    <row r="342">
      <c r="A342" s="188" t="s">
        <v>461</v>
      </c>
    </row>
    <row r="343">
      <c r="B343" s="194" t="s">
        <v>176</v>
      </c>
    </row>
    <row r="344">
      <c r="C344" s="13" t="s">
        <v>397</v>
      </c>
      <c r="K344" s="54">
        <v>5021402000</v>
      </c>
      <c r="M344" s="181">
        <v>144700</v>
      </c>
      <c r="N344" s="181"/>
      <c r="P344" s="181">
        <v>144700</v>
      </c>
      <c r="Q344" s="181"/>
      <c r="R344" s="181"/>
      <c r="S344" s="181">
        <v>144700</v>
      </c>
      <c r="T344" s="182">
        <v>0</v>
      </c>
      <c r="U344" s="180"/>
    </row>
    <row r="345">
      <c r="A345" s="176" t="s">
        <v>462</v>
      </c>
      <c r="M345" s="190">
        <v>144700</v>
      </c>
      <c r="P345" s="190">
        <v>144700</v>
      </c>
      <c r="S345" s="190">
        <v>0</v>
      </c>
      <c r="AD345" s="195">
        <v>0</v>
      </c>
      <c r="AE345" s="195">
        <v>144700</v>
      </c>
      <c r="AF345" s="195">
        <v>0</v>
      </c>
      <c r="AG345" s="196">
        <v>0</v>
      </c>
    </row>
    <row r="346">
      <c r="A346" s="13" t="s">
        <v>463</v>
      </c>
    </row>
    <row r="347">
      <c r="A347" s="188" t="s">
        <v>464</v>
      </c>
    </row>
    <row r="348">
      <c r="B348" s="194" t="s">
        <v>184</v>
      </c>
    </row>
    <row r="349">
      <c r="C349" s="13" t="s">
        <v>397</v>
      </c>
      <c r="K349" s="54">
        <v>5021402000</v>
      </c>
      <c r="M349" s="181">
        <v>2819.48</v>
      </c>
      <c r="N349" s="181"/>
      <c r="P349" s="181">
        <v>2819.48</v>
      </c>
      <c r="Q349" s="181"/>
      <c r="R349" s="181"/>
      <c r="S349" s="181">
        <v>2819.48</v>
      </c>
      <c r="T349" s="182">
        <v>0</v>
      </c>
      <c r="U349" s="180"/>
    </row>
    <row r="350">
      <c r="A350" s="176" t="s">
        <v>465</v>
      </c>
      <c r="M350" s="190">
        <v>2819.48</v>
      </c>
      <c r="P350" s="190">
        <v>2819.48</v>
      </c>
      <c r="S350" s="190">
        <v>0</v>
      </c>
      <c r="AD350" s="195">
        <v>0</v>
      </c>
      <c r="AE350" s="195">
        <v>2819.48</v>
      </c>
      <c r="AF350" s="195">
        <v>0</v>
      </c>
      <c r="AG350" s="196">
        <v>0</v>
      </c>
    </row>
    <row r="351">
      <c r="A351" s="13" t="s">
        <v>463</v>
      </c>
    </row>
    <row r="352">
      <c r="A352" s="188" t="s">
        <v>466</v>
      </c>
    </row>
    <row r="353">
      <c r="B353" s="194" t="s">
        <v>192</v>
      </c>
    </row>
    <row r="354">
      <c r="C354" s="13" t="s">
        <v>342</v>
      </c>
      <c r="K354" s="54">
        <v>5020201002</v>
      </c>
      <c r="M354" s="181">
        <v>228</v>
      </c>
      <c r="N354" s="181"/>
      <c r="P354" s="181">
        <v>228</v>
      </c>
      <c r="Q354" s="181"/>
      <c r="R354" s="181"/>
      <c r="S354" s="181">
        <v>228</v>
      </c>
      <c r="T354" s="182">
        <v>0</v>
      </c>
      <c r="U354" s="180"/>
    </row>
    <row r="355">
      <c r="A355" s="176" t="s">
        <v>467</v>
      </c>
      <c r="M355" s="190">
        <v>228</v>
      </c>
      <c r="P355" s="190">
        <v>228</v>
      </c>
      <c r="S355" s="190">
        <v>0</v>
      </c>
      <c r="AD355" s="195">
        <v>0</v>
      </c>
      <c r="AE355" s="195">
        <v>228</v>
      </c>
      <c r="AF355" s="195">
        <v>0</v>
      </c>
      <c r="AG355" s="196">
        <v>0</v>
      </c>
    </row>
    <row r="356">
      <c r="A356" s="13" t="s">
        <v>358</v>
      </c>
    </row>
    <row r="357">
      <c r="A357" s="188" t="s">
        <v>468</v>
      </c>
    </row>
    <row r="358">
      <c r="B358" s="194" t="s">
        <v>118</v>
      </c>
    </row>
    <row r="359">
      <c r="C359" s="13" t="s">
        <v>323</v>
      </c>
      <c r="K359" s="54">
        <v>5020101000</v>
      </c>
      <c r="M359" s="181"/>
      <c r="N359" s="181"/>
      <c r="P359" s="181"/>
      <c r="Q359" s="181"/>
      <c r="R359" s="181">
        <v>18804</v>
      </c>
      <c r="S359" s="193">
        <v>-18804</v>
      </c>
      <c r="T359" s="182">
        <v/>
      </c>
      <c r="U359" s="180"/>
    </row>
    <row r="360">
      <c r="C360" s="13" t="s">
        <v>397</v>
      </c>
      <c r="K360" s="54">
        <v>5021402000</v>
      </c>
      <c r="M360" s="181">
        <v>1174297.92</v>
      </c>
      <c r="N360" s="181"/>
      <c r="P360" s="181">
        <v>1174297.92</v>
      </c>
      <c r="Q360" s="181"/>
      <c r="R360" s="181"/>
      <c r="S360" s="181">
        <v>1174297.92</v>
      </c>
      <c r="T360" s="182">
        <v>0</v>
      </c>
      <c r="U360" s="180"/>
    </row>
    <row r="361">
      <c r="C361" s="13" t="s">
        <v>347</v>
      </c>
      <c r="K361" s="54">
        <v>5029903000</v>
      </c>
      <c r="M361" s="181"/>
      <c r="N361" s="181"/>
      <c r="P361" s="181"/>
      <c r="Q361" s="181"/>
      <c r="R361" s="181">
        <v>7800</v>
      </c>
      <c r="S361" s="193">
        <v>-7800</v>
      </c>
      <c r="T361" s="182">
        <v/>
      </c>
      <c r="U361" s="180"/>
    </row>
    <row r="362">
      <c r="A362" s="176" t="s">
        <v>469</v>
      </c>
      <c r="M362" s="190">
        <v>1174297.92</v>
      </c>
      <c r="P362" s="190">
        <v>1174297.92</v>
      </c>
      <c r="S362" s="190">
        <v>0</v>
      </c>
      <c r="AD362" s="195">
        <v>26604</v>
      </c>
      <c r="AE362" s="195">
        <v>1147693.92</v>
      </c>
      <c r="AF362" s="195">
        <v>0</v>
      </c>
      <c r="AG362" s="196">
        <v>0</v>
      </c>
    </row>
    <row r="363">
      <c r="A363" s="13" t="s">
        <v>470</v>
      </c>
    </row>
    <row r="364">
      <c r="A364" s="188" t="s">
        <v>471</v>
      </c>
    </row>
    <row r="365">
      <c r="B365" s="194" t="s">
        <v>122</v>
      </c>
    </row>
    <row r="366">
      <c r="C366" s="13" t="s">
        <v>323</v>
      </c>
      <c r="K366" s="54">
        <v>5020101000</v>
      </c>
      <c r="M366" s="181"/>
      <c r="N366" s="181"/>
      <c r="P366" s="181"/>
      <c r="Q366" s="181"/>
      <c r="R366" s="181">
        <v>4837</v>
      </c>
      <c r="S366" s="193">
        <v>-4837</v>
      </c>
      <c r="T366" s="182">
        <v/>
      </c>
      <c r="U366" s="180"/>
    </row>
    <row r="367">
      <c r="C367" s="13" t="s">
        <v>397</v>
      </c>
      <c r="K367" s="54">
        <v>5021402000</v>
      </c>
      <c r="M367" s="181">
        <v>244386</v>
      </c>
      <c r="N367" s="181"/>
      <c r="P367" s="181">
        <v>244386</v>
      </c>
      <c r="Q367" s="181"/>
      <c r="R367" s="181"/>
      <c r="S367" s="181">
        <v>244386</v>
      </c>
      <c r="T367" s="182">
        <v>0</v>
      </c>
      <c r="U367" s="180"/>
    </row>
    <row r="368">
      <c r="A368" s="176" t="s">
        <v>472</v>
      </c>
      <c r="M368" s="190">
        <v>244386</v>
      </c>
      <c r="P368" s="190">
        <v>244386</v>
      </c>
      <c r="S368" s="190">
        <v>0</v>
      </c>
      <c r="AD368" s="195">
        <v>4837</v>
      </c>
      <c r="AE368" s="195">
        <v>239549</v>
      </c>
      <c r="AF368" s="195">
        <v>0</v>
      </c>
      <c r="AG368" s="196">
        <v>0</v>
      </c>
    </row>
    <row r="369">
      <c r="A369" s="13" t="s">
        <v>473</v>
      </c>
    </row>
    <row r="370">
      <c r="A370" s="188" t="s">
        <v>474</v>
      </c>
    </row>
    <row r="371">
      <c r="B371" s="194" t="s">
        <v>105</v>
      </c>
    </row>
    <row r="372">
      <c r="C372" s="13" t="s">
        <v>397</v>
      </c>
      <c r="K372" s="54">
        <v>5021402000</v>
      </c>
      <c r="M372" s="181">
        <v>2452487</v>
      </c>
      <c r="N372" s="181"/>
      <c r="P372" s="181">
        <v>2452487</v>
      </c>
      <c r="Q372" s="181"/>
      <c r="R372" s="181"/>
      <c r="S372" s="181">
        <v>2452487</v>
      </c>
      <c r="T372" s="182">
        <v>0</v>
      </c>
      <c r="U372" s="180"/>
    </row>
    <row r="373">
      <c r="C373" s="13" t="s">
        <v>334</v>
      </c>
      <c r="K373" s="54">
        <v>5021403000</v>
      </c>
      <c r="M373" s="181"/>
      <c r="N373" s="181"/>
      <c r="P373" s="181"/>
      <c r="Q373" s="181"/>
      <c r="R373" s="181">
        <v>2376000</v>
      </c>
      <c r="S373" s="193">
        <v>-2376000</v>
      </c>
      <c r="T373" s="182">
        <v/>
      </c>
      <c r="U373" s="180"/>
    </row>
    <row r="374">
      <c r="A374" s="176" t="s">
        <v>475</v>
      </c>
      <c r="M374" s="190">
        <v>2452487</v>
      </c>
      <c r="P374" s="190">
        <v>2452487</v>
      </c>
      <c r="S374" s="190">
        <v>0</v>
      </c>
      <c r="AD374" s="195">
        <v>2376000</v>
      </c>
      <c r="AE374" s="195">
        <v>76487</v>
      </c>
      <c r="AF374" s="195">
        <v>0</v>
      </c>
      <c r="AG374" s="196">
        <v>0</v>
      </c>
    </row>
    <row r="375">
      <c r="A375" s="13" t="s">
        <v>473</v>
      </c>
    </row>
    <row r="376">
      <c r="A376" s="188" t="s">
        <v>476</v>
      </c>
    </row>
    <row r="377">
      <c r="B377" s="194" t="s">
        <v>105</v>
      </c>
    </row>
    <row r="378">
      <c r="C378" s="13" t="s">
        <v>397</v>
      </c>
      <c r="K378" s="54">
        <v>5021402000</v>
      </c>
      <c r="M378" s="181">
        <v>70200</v>
      </c>
      <c r="N378" s="181"/>
      <c r="P378" s="181">
        <v>70200</v>
      </c>
      <c r="Q378" s="181"/>
      <c r="R378" s="181"/>
      <c r="S378" s="181">
        <v>70200</v>
      </c>
      <c r="T378" s="182">
        <v>0</v>
      </c>
      <c r="U378" s="180"/>
    </row>
    <row r="379">
      <c r="A379" s="176" t="s">
        <v>477</v>
      </c>
      <c r="M379" s="190">
        <v>70200</v>
      </c>
      <c r="P379" s="190">
        <v>70200</v>
      </c>
      <c r="S379" s="190">
        <v>0</v>
      </c>
      <c r="AD379" s="195">
        <v>0</v>
      </c>
      <c r="AE379" s="195">
        <v>70200</v>
      </c>
      <c r="AF379" s="195">
        <v>0</v>
      </c>
      <c r="AG379" s="196">
        <v>0</v>
      </c>
    </row>
    <row r="380">
      <c r="A380" s="13" t="s">
        <v>473</v>
      </c>
    </row>
    <row r="381">
      <c r="A381" s="188" t="s">
        <v>478</v>
      </c>
    </row>
    <row r="382">
      <c r="B382" s="194" t="s">
        <v>479</v>
      </c>
    </row>
    <row r="383">
      <c r="C383" s="13" t="s">
        <v>397</v>
      </c>
      <c r="K383" s="54">
        <v>5021402000</v>
      </c>
      <c r="M383" s="181">
        <v>908980.51</v>
      </c>
      <c r="N383" s="181"/>
      <c r="P383" s="181">
        <v>908980.51</v>
      </c>
      <c r="Q383" s="181"/>
      <c r="R383" s="181"/>
      <c r="S383" s="181">
        <v>908980.51</v>
      </c>
      <c r="T383" s="182">
        <v>0</v>
      </c>
      <c r="U383" s="180"/>
    </row>
    <row r="384">
      <c r="C384" s="13" t="s">
        <v>428</v>
      </c>
      <c r="K384" s="54">
        <v>5021499000</v>
      </c>
      <c r="M384" s="181"/>
      <c r="N384" s="181"/>
      <c r="P384" s="181"/>
      <c r="Q384" s="181"/>
      <c r="R384" s="181">
        <v>409295.37</v>
      </c>
      <c r="S384" s="193">
        <v>-409295.37</v>
      </c>
      <c r="T384" s="182">
        <v/>
      </c>
      <c r="U384" s="180"/>
    </row>
    <row r="385">
      <c r="A385" s="176" t="s">
        <v>480</v>
      </c>
      <c r="M385" s="190">
        <v>908980.51</v>
      </c>
      <c r="P385" s="190">
        <v>908980.51</v>
      </c>
      <c r="S385" s="190">
        <v>0</v>
      </c>
      <c r="AD385" s="195">
        <v>409295.37</v>
      </c>
      <c r="AE385" s="195">
        <v>499685.14</v>
      </c>
      <c r="AF385" s="195">
        <v>0</v>
      </c>
      <c r="AG385" s="196">
        <v>0</v>
      </c>
    </row>
    <row r="386">
      <c r="A386" s="13" t="s">
        <v>473</v>
      </c>
    </row>
    <row r="387">
      <c r="A387" s="188" t="s">
        <v>481</v>
      </c>
    </row>
    <row r="388">
      <c r="B388" s="194" t="s">
        <v>105</v>
      </c>
    </row>
    <row r="389">
      <c r="C389" s="13" t="s">
        <v>397</v>
      </c>
      <c r="K389" s="54">
        <v>5021402000</v>
      </c>
      <c r="M389" s="181">
        <v>18000</v>
      </c>
      <c r="N389" s="181"/>
      <c r="P389" s="181">
        <v>18000</v>
      </c>
      <c r="Q389" s="181"/>
      <c r="R389" s="181"/>
      <c r="S389" s="181">
        <v>18000</v>
      </c>
      <c r="T389" s="182">
        <v>0</v>
      </c>
      <c r="U389" s="180"/>
    </row>
    <row r="390">
      <c r="A390" s="176" t="s">
        <v>482</v>
      </c>
      <c r="M390" s="190">
        <v>18000</v>
      </c>
      <c r="P390" s="190">
        <v>18000</v>
      </c>
      <c r="S390" s="190">
        <v>0</v>
      </c>
      <c r="AD390" s="195">
        <v>0</v>
      </c>
      <c r="AE390" s="195">
        <v>18000</v>
      </c>
      <c r="AF390" s="195">
        <v>0</v>
      </c>
      <c r="AG390" s="196">
        <v>0</v>
      </c>
    </row>
    <row r="391">
      <c r="A391" s="13" t="s">
        <v>473</v>
      </c>
    </row>
    <row r="392">
      <c r="A392" s="188" t="s">
        <v>483</v>
      </c>
    </row>
    <row r="393">
      <c r="B393" s="194" t="s">
        <v>105</v>
      </c>
    </row>
    <row r="394">
      <c r="C394" s="13" t="s">
        <v>397</v>
      </c>
      <c r="K394" s="54">
        <v>5021402000</v>
      </c>
      <c r="M394" s="181">
        <v>1000000</v>
      </c>
      <c r="N394" s="181"/>
      <c r="P394" s="181">
        <v>1000000</v>
      </c>
      <c r="Q394" s="181"/>
      <c r="R394" s="181"/>
      <c r="S394" s="181">
        <v>1000000</v>
      </c>
      <c r="T394" s="182">
        <v>0</v>
      </c>
      <c r="U394" s="180"/>
    </row>
    <row r="395">
      <c r="A395" s="176" t="s">
        <v>484</v>
      </c>
      <c r="M395" s="190">
        <v>1000000</v>
      </c>
      <c r="P395" s="190">
        <v>1000000</v>
      </c>
      <c r="S395" s="190">
        <v>0</v>
      </c>
      <c r="AD395" s="195">
        <v>0</v>
      </c>
      <c r="AE395" s="195">
        <v>1000000</v>
      </c>
      <c r="AF395" s="195">
        <v>0</v>
      </c>
      <c r="AG395" s="196">
        <v>0</v>
      </c>
    </row>
    <row r="396">
      <c r="A396" s="13" t="s">
        <v>473</v>
      </c>
    </row>
    <row r="397">
      <c r="A397" s="188" t="s">
        <v>485</v>
      </c>
    </row>
    <row r="398">
      <c r="B398" s="194" t="s">
        <v>105</v>
      </c>
    </row>
    <row r="399">
      <c r="C399" s="13" t="s">
        <v>397</v>
      </c>
      <c r="K399" s="54">
        <v>5021402000</v>
      </c>
      <c r="M399" s="181">
        <v>252500</v>
      </c>
      <c r="N399" s="181"/>
      <c r="P399" s="181">
        <v>252500</v>
      </c>
      <c r="Q399" s="181"/>
      <c r="R399" s="181"/>
      <c r="S399" s="181">
        <v>252500</v>
      </c>
      <c r="T399" s="182">
        <v>0</v>
      </c>
      <c r="U399" s="180"/>
    </row>
    <row r="400">
      <c r="C400" s="13" t="s">
        <v>334</v>
      </c>
      <c r="K400" s="54">
        <v>5021403000</v>
      </c>
      <c r="M400" s="181"/>
      <c r="N400" s="181"/>
      <c r="P400" s="181"/>
      <c r="Q400" s="181"/>
      <c r="R400" s="181">
        <v>148500</v>
      </c>
      <c r="S400" s="193">
        <v>-148500</v>
      </c>
      <c r="T400" s="182">
        <v/>
      </c>
      <c r="U400" s="180"/>
    </row>
    <row r="401">
      <c r="A401" s="176" t="s">
        <v>486</v>
      </c>
      <c r="M401" s="190">
        <v>252500</v>
      </c>
      <c r="P401" s="190">
        <v>252500</v>
      </c>
      <c r="S401" s="190">
        <v>0</v>
      </c>
      <c r="AD401" s="195">
        <v>148500</v>
      </c>
      <c r="AE401" s="195">
        <v>104000</v>
      </c>
      <c r="AF401" s="195">
        <v>0</v>
      </c>
      <c r="AG401" s="196">
        <v>0</v>
      </c>
    </row>
    <row r="402">
      <c r="A402" s="13" t="s">
        <v>473</v>
      </c>
    </row>
    <row r="403">
      <c r="A403" s="188" t="s">
        <v>487</v>
      </c>
    </row>
    <row r="404">
      <c r="B404" s="194" t="s">
        <v>105</v>
      </c>
    </row>
    <row r="405">
      <c r="C405" s="13" t="s">
        <v>397</v>
      </c>
      <c r="K405" s="54">
        <v>5021402000</v>
      </c>
      <c r="M405" s="181">
        <v>150000</v>
      </c>
      <c r="N405" s="181"/>
      <c r="P405" s="181">
        <v>150000</v>
      </c>
      <c r="Q405" s="181"/>
      <c r="R405" s="181"/>
      <c r="S405" s="181">
        <v>150000</v>
      </c>
      <c r="T405" s="182">
        <v>0</v>
      </c>
      <c r="U405" s="180"/>
    </row>
    <row r="406">
      <c r="A406" s="176" t="s">
        <v>488</v>
      </c>
      <c r="M406" s="190">
        <v>150000</v>
      </c>
      <c r="P406" s="190">
        <v>150000</v>
      </c>
      <c r="S406" s="190">
        <v>0</v>
      </c>
      <c r="AD406" s="195">
        <v>0</v>
      </c>
      <c r="AE406" s="195">
        <v>150000</v>
      </c>
      <c r="AF406" s="195">
        <v>0</v>
      </c>
      <c r="AG406" s="196">
        <v>0</v>
      </c>
    </row>
    <row r="407">
      <c r="A407" s="13" t="s">
        <v>473</v>
      </c>
    </row>
    <row r="408">
      <c r="A408" s="188" t="s">
        <v>489</v>
      </c>
    </row>
    <row r="409">
      <c r="B409" s="194" t="s">
        <v>105</v>
      </c>
    </row>
    <row r="410">
      <c r="C410" s="13" t="s">
        <v>397</v>
      </c>
      <c r="K410" s="54">
        <v>5021402000</v>
      </c>
      <c r="M410" s="181">
        <v>2530000</v>
      </c>
      <c r="N410" s="181"/>
      <c r="P410" s="181">
        <v>2530000</v>
      </c>
      <c r="Q410" s="181"/>
      <c r="R410" s="181"/>
      <c r="S410" s="181">
        <v>2530000</v>
      </c>
      <c r="T410" s="182">
        <v>0</v>
      </c>
      <c r="U410" s="180"/>
    </row>
    <row r="411">
      <c r="C411" s="13" t="s">
        <v>334</v>
      </c>
      <c r="K411" s="54">
        <v>5021403000</v>
      </c>
      <c r="M411" s="181"/>
      <c r="N411" s="181"/>
      <c r="P411" s="181"/>
      <c r="Q411" s="181"/>
      <c r="R411" s="181">
        <v>2475000</v>
      </c>
      <c r="S411" s="193">
        <v>-2475000</v>
      </c>
      <c r="T411" s="182">
        <v/>
      </c>
      <c r="U411" s="180"/>
    </row>
    <row r="412">
      <c r="A412" s="176" t="s">
        <v>490</v>
      </c>
      <c r="M412" s="190">
        <v>2530000</v>
      </c>
      <c r="P412" s="190">
        <v>2530000</v>
      </c>
      <c r="S412" s="190">
        <v>0</v>
      </c>
      <c r="AD412" s="195">
        <v>2475000</v>
      </c>
      <c r="AE412" s="195">
        <v>55000</v>
      </c>
      <c r="AF412" s="195">
        <v>0</v>
      </c>
      <c r="AG412" s="196">
        <v>0</v>
      </c>
    </row>
    <row r="413">
      <c r="A413" s="13" t="s">
        <v>473</v>
      </c>
    </row>
    <row r="414">
      <c r="A414" s="188" t="s">
        <v>491</v>
      </c>
    </row>
    <row r="415">
      <c r="B415" s="194" t="s">
        <v>105</v>
      </c>
    </row>
    <row r="416">
      <c r="C416" s="13" t="s">
        <v>397</v>
      </c>
      <c r="K416" s="54">
        <v>5021402000</v>
      </c>
      <c r="M416" s="181">
        <v>3500000</v>
      </c>
      <c r="N416" s="181"/>
      <c r="P416" s="181">
        <v>3500000</v>
      </c>
      <c r="Q416" s="181"/>
      <c r="R416" s="181"/>
      <c r="S416" s="181">
        <v>3500000</v>
      </c>
      <c r="T416" s="182">
        <v>0</v>
      </c>
      <c r="U416" s="180"/>
    </row>
    <row r="417">
      <c r="A417" s="176" t="s">
        <v>492</v>
      </c>
      <c r="M417" s="190">
        <v>3500000</v>
      </c>
      <c r="P417" s="190">
        <v>3500000</v>
      </c>
      <c r="S417" s="190">
        <v>0</v>
      </c>
      <c r="AD417" s="195">
        <v>0</v>
      </c>
      <c r="AE417" s="195">
        <v>3500000</v>
      </c>
      <c r="AF417" s="195">
        <v>0</v>
      </c>
      <c r="AG417" s="196">
        <v>0</v>
      </c>
    </row>
    <row r="418">
      <c r="A418" s="13" t="s">
        <v>473</v>
      </c>
    </row>
    <row r="419">
      <c r="A419" s="188" t="s">
        <v>493</v>
      </c>
    </row>
    <row r="420">
      <c r="B420" s="194" t="s">
        <v>105</v>
      </c>
    </row>
    <row r="421">
      <c r="C421" s="13" t="s">
        <v>397</v>
      </c>
      <c r="K421" s="54">
        <v>5021402000</v>
      </c>
      <c r="M421" s="181">
        <v>35400</v>
      </c>
      <c r="N421" s="181"/>
      <c r="P421" s="181">
        <v>35400</v>
      </c>
      <c r="Q421" s="181"/>
      <c r="R421" s="181"/>
      <c r="S421" s="181">
        <v>35400</v>
      </c>
      <c r="T421" s="182">
        <v>0</v>
      </c>
      <c r="U421" s="180"/>
    </row>
    <row r="422">
      <c r="A422" s="176" t="s">
        <v>494</v>
      </c>
      <c r="M422" s="190">
        <v>35400</v>
      </c>
      <c r="P422" s="190">
        <v>35400</v>
      </c>
      <c r="S422" s="190">
        <v>0</v>
      </c>
      <c r="AD422" s="195">
        <v>0</v>
      </c>
      <c r="AE422" s="195">
        <v>35400</v>
      </c>
      <c r="AF422" s="195">
        <v>0</v>
      </c>
      <c r="AG422" s="196">
        <v>0</v>
      </c>
    </row>
    <row r="423">
      <c r="A423" s="13" t="s">
        <v>473</v>
      </c>
    </row>
    <row r="424">
      <c r="A424" s="188" t="s">
        <v>495</v>
      </c>
    </row>
    <row r="425">
      <c r="B425" s="194" t="s">
        <v>105</v>
      </c>
    </row>
    <row r="426">
      <c r="C426" s="13" t="s">
        <v>397</v>
      </c>
      <c r="K426" s="54">
        <v>5021402000</v>
      </c>
      <c r="M426" s="181">
        <v>187899.33</v>
      </c>
      <c r="N426" s="181"/>
      <c r="P426" s="181">
        <v>187899.33</v>
      </c>
      <c r="Q426" s="181"/>
      <c r="R426" s="181"/>
      <c r="S426" s="181">
        <v>187899.33</v>
      </c>
      <c r="T426" s="182">
        <v>0</v>
      </c>
      <c r="U426" s="180"/>
    </row>
    <row r="427">
      <c r="A427" s="176" t="s">
        <v>496</v>
      </c>
      <c r="M427" s="190">
        <v>187899.33</v>
      </c>
      <c r="P427" s="190">
        <v>187899.33</v>
      </c>
      <c r="S427" s="190">
        <v>0</v>
      </c>
      <c r="AD427" s="195">
        <v>0</v>
      </c>
      <c r="AE427" s="195">
        <v>187899.33</v>
      </c>
      <c r="AF427" s="195">
        <v>0</v>
      </c>
      <c r="AG427" s="196">
        <v>0</v>
      </c>
    </row>
    <row r="428">
      <c r="A428" s="177" t="s">
        <v>497</v>
      </c>
    </row>
    <row r="429">
      <c r="A429" s="13" t="s">
        <v>498</v>
      </c>
    </row>
    <row r="430">
      <c r="A430" s="188" t="s">
        <v>499</v>
      </c>
    </row>
    <row r="431">
      <c r="C431" s="13" t="s">
        <v>500</v>
      </c>
      <c r="K431" s="179">
        <v>5060404003</v>
      </c>
      <c r="M431" s="181">
        <v>39441996.76</v>
      </c>
      <c r="P431" s="181">
        <v>39441996.76</v>
      </c>
      <c r="Q431" s="181"/>
      <c r="R431" s="180"/>
      <c r="S431" s="181">
        <v>39441996.76</v>
      </c>
      <c r="T431" s="182">
        <v>0</v>
      </c>
      <c r="U431" s="181"/>
    </row>
    <row r="432">
      <c r="C432" s="188" t="s">
        <v>501</v>
      </c>
      <c r="M432" s="190">
        <v>39441996.76</v>
      </c>
      <c r="P432" s="190"/>
      <c r="Q432" s="189"/>
      <c r="R432" s="189"/>
      <c r="S432" s="190">
        <v>39441996.76</v>
      </c>
      <c r="T432" s="191">
        <v>0</v>
      </c>
      <c r="U432" s="190"/>
    </row>
    <row r="433">
      <c r="A433" s="13" t="s">
        <v>498</v>
      </c>
    </row>
    <row r="434">
      <c r="A434" s="188" t="s">
        <v>502</v>
      </c>
    </row>
    <row r="435">
      <c r="C435" s="13" t="s">
        <v>500</v>
      </c>
      <c r="K435" s="179">
        <v>5060404003</v>
      </c>
      <c r="M435" s="181">
        <v>29753081.88</v>
      </c>
      <c r="P435" s="181">
        <v>29753081.88</v>
      </c>
      <c r="Q435" s="181"/>
      <c r="R435" s="180"/>
      <c r="S435" s="181">
        <v>29753081.88</v>
      </c>
      <c r="T435" s="182">
        <v>0</v>
      </c>
      <c r="U435" s="181"/>
    </row>
    <row r="436">
      <c r="C436" s="188" t="s">
        <v>503</v>
      </c>
      <c r="M436" s="190">
        <v>29753081.88</v>
      </c>
      <c r="P436" s="190"/>
      <c r="Q436" s="189"/>
      <c r="R436" s="189"/>
      <c r="S436" s="190">
        <v>29753081.88</v>
      </c>
      <c r="T436" s="191">
        <v>0</v>
      </c>
      <c r="U436" s="190"/>
    </row>
    <row r="437">
      <c r="A437" s="13" t="s">
        <v>498</v>
      </c>
    </row>
    <row r="438">
      <c r="A438" s="188" t="s">
        <v>504</v>
      </c>
    </row>
    <row r="439">
      <c r="C439" s="13" t="s">
        <v>195</v>
      </c>
      <c r="K439" s="179">
        <v>5060405011</v>
      </c>
      <c r="M439" s="181">
        <v>500000</v>
      </c>
      <c r="P439" s="181">
        <v>500000</v>
      </c>
      <c r="Q439" s="181"/>
      <c r="R439" s="180"/>
      <c r="S439" s="181">
        <v>500000</v>
      </c>
      <c r="T439" s="182">
        <v>0</v>
      </c>
      <c r="U439" s="181"/>
    </row>
    <row r="440">
      <c r="C440" s="188" t="s">
        <v>505</v>
      </c>
      <c r="M440" s="190">
        <v>500000</v>
      </c>
      <c r="P440" s="190"/>
      <c r="Q440" s="189"/>
      <c r="R440" s="189"/>
      <c r="S440" s="190">
        <v>500000</v>
      </c>
      <c r="T440" s="191">
        <v>0</v>
      </c>
      <c r="U440" s="190"/>
    </row>
    <row r="441">
      <c r="J441" s="192" t="s">
        <v>506</v>
      </c>
      <c r="M441" s="189">
        <v>69695078.64</v>
      </c>
      <c r="P441" s="190">
        <v>69695078.64</v>
      </c>
      <c r="Q441" s="189"/>
      <c r="R441" s="189"/>
      <c r="S441" s="190">
        <v>69695078.64</v>
      </c>
      <c r="T441" s="191">
        <v>0</v>
      </c>
      <c r="U441" s="190">
        <v>0</v>
      </c>
    </row>
    <row r="443">
      <c r="A443" s="176" t="s">
        <v>507</v>
      </c>
    </row>
    <row r="444">
      <c r="A444" s="13" t="s">
        <v>401</v>
      </c>
    </row>
    <row r="445">
      <c r="A445" s="188" t="s">
        <v>508</v>
      </c>
    </row>
    <row r="446">
      <c r="B446" s="194" t="s">
        <v>509</v>
      </c>
    </row>
    <row r="447">
      <c r="C447" s="13" t="s">
        <v>510</v>
      </c>
      <c r="K447" s="54">
        <v>5060405003</v>
      </c>
      <c r="M447" s="181">
        <v>343737.85</v>
      </c>
      <c r="N447" s="181"/>
      <c r="P447" s="181">
        <v>343737.85</v>
      </c>
      <c r="Q447" s="181"/>
      <c r="R447" s="181"/>
      <c r="S447" s="181">
        <v>343737.85</v>
      </c>
      <c r="T447" s="182">
        <v>0</v>
      </c>
      <c r="U447" s="180"/>
    </row>
    <row r="448">
      <c r="A448" s="176" t="s">
        <v>511</v>
      </c>
      <c r="M448" s="190">
        <v>343737.85</v>
      </c>
      <c r="P448" s="190">
        <v>343737.85</v>
      </c>
      <c r="S448" s="190">
        <v>0</v>
      </c>
      <c r="AD448" s="195">
        <v>0</v>
      </c>
      <c r="AE448" s="195">
        <v>343737.85</v>
      </c>
      <c r="AF448" s="195">
        <v>0</v>
      </c>
      <c r="AG448" s="196">
        <v>0</v>
      </c>
    </row>
    <row r="449">
      <c r="A449" s="13" t="s">
        <v>498</v>
      </c>
    </row>
    <row r="450">
      <c r="A450" s="188" t="s">
        <v>512</v>
      </c>
    </row>
    <row r="451">
      <c r="B451" s="194" t="s">
        <v>513</v>
      </c>
    </row>
    <row r="452">
      <c r="C452" s="13" t="s">
        <v>500</v>
      </c>
      <c r="K452" s="54">
        <v>5060404003</v>
      </c>
      <c r="M452" s="181">
        <v>355538.49</v>
      </c>
      <c r="N452" s="181"/>
      <c r="P452" s="181">
        <v>355538.49</v>
      </c>
      <c r="Q452" s="181"/>
      <c r="R452" s="181"/>
      <c r="S452" s="181">
        <v>355538.49</v>
      </c>
      <c r="T452" s="182">
        <v>0</v>
      </c>
      <c r="U452" s="180"/>
    </row>
    <row r="453">
      <c r="C453" s="13" t="s">
        <v>195</v>
      </c>
      <c r="K453" s="54">
        <v>5060405011</v>
      </c>
      <c r="M453" s="181">
        <v>2647984</v>
      </c>
      <c r="N453" s="181"/>
      <c r="P453" s="181">
        <v>2647984</v>
      </c>
      <c r="Q453" s="181"/>
      <c r="R453" s="181"/>
      <c r="S453" s="181">
        <v>2647984</v>
      </c>
      <c r="T453" s="182">
        <v>0</v>
      </c>
      <c r="U453" s="180"/>
    </row>
    <row r="454">
      <c r="A454" s="176" t="s">
        <v>514</v>
      </c>
      <c r="M454" s="190">
        <v>3003522.49</v>
      </c>
      <c r="P454" s="190">
        <v>3003522.49</v>
      </c>
      <c r="S454" s="190">
        <v>0</v>
      </c>
      <c r="AD454" s="195">
        <v>0</v>
      </c>
      <c r="AE454" s="195">
        <v>3003522.49</v>
      </c>
      <c r="AF454" s="195">
        <v>0</v>
      </c>
      <c r="AG454" s="196">
        <v>0</v>
      </c>
    </row>
    <row r="455">
      <c r="A455" s="177" t="s">
        <v>515</v>
      </c>
    </row>
    <row r="456">
      <c r="A456" s="13" t="s">
        <v>301</v>
      </c>
    </row>
    <row r="457">
      <c r="A457" s="188" t="s">
        <v>516</v>
      </c>
    </row>
    <row r="458">
      <c r="C458" s="13" t="s">
        <v>303</v>
      </c>
      <c r="K458" s="179">
        <v>5010101001</v>
      </c>
      <c r="M458" s="181"/>
      <c r="P458" s="180"/>
      <c r="Q458" s="181"/>
      <c r="R458" s="180"/>
      <c r="S458" s="180"/>
      <c r="T458" s="182">
        <v/>
      </c>
      <c r="U458" s="181"/>
    </row>
    <row r="459">
      <c r="C459" s="13" t="s">
        <v>517</v>
      </c>
      <c r="K459" s="179">
        <v>5010102000</v>
      </c>
      <c r="M459" s="181"/>
      <c r="N459" s="181">
        <v>2000</v>
      </c>
      <c r="P459" s="181">
        <v>2000</v>
      </c>
      <c r="Q459" s="181"/>
      <c r="R459" s="180"/>
      <c r="S459" s="181">
        <v>2000</v>
      </c>
      <c r="T459" s="182">
        <v>0</v>
      </c>
      <c r="U459" s="181"/>
    </row>
    <row r="460">
      <c r="C460" s="13" t="s">
        <v>304</v>
      </c>
      <c r="K460" s="179">
        <v>5010201001</v>
      </c>
      <c r="M460" s="181"/>
      <c r="P460" s="180"/>
      <c r="Q460" s="181"/>
      <c r="R460" s="180"/>
      <c r="S460" s="180"/>
      <c r="T460" s="182">
        <v/>
      </c>
      <c r="U460" s="181"/>
    </row>
    <row r="461">
      <c r="C461" s="13" t="s">
        <v>305</v>
      </c>
      <c r="K461" s="179">
        <v>5010202000</v>
      </c>
      <c r="M461" s="181">
        <v>50000</v>
      </c>
      <c r="N461" s="193">
        <v>2000</v>
      </c>
      <c r="P461" s="181">
        <v>48000</v>
      </c>
      <c r="Q461" s="181"/>
      <c r="R461" s="180"/>
      <c r="S461" s="181">
        <v>48000</v>
      </c>
      <c r="T461" s="182">
        <v>0</v>
      </c>
      <c r="U461" s="181"/>
    </row>
    <row r="462">
      <c r="C462" s="13" t="s">
        <v>306</v>
      </c>
      <c r="K462" s="179">
        <v>5010203001</v>
      </c>
      <c r="M462" s="181"/>
      <c r="P462" s="180"/>
      <c r="Q462" s="181"/>
      <c r="R462" s="180"/>
      <c r="S462" s="180"/>
      <c r="T462" s="182">
        <v/>
      </c>
      <c r="U462" s="181"/>
    </row>
    <row r="463">
      <c r="C463" s="13" t="s">
        <v>518</v>
      </c>
      <c r="K463" s="179">
        <v>5010204001</v>
      </c>
      <c r="M463" s="181"/>
      <c r="P463" s="180"/>
      <c r="Q463" s="181"/>
      <c r="R463" s="180"/>
      <c r="S463" s="180"/>
      <c r="T463" s="182">
        <v/>
      </c>
      <c r="U463" s="181"/>
    </row>
    <row r="464">
      <c r="C464" s="13" t="s">
        <v>519</v>
      </c>
      <c r="K464" s="179">
        <v>5010207004</v>
      </c>
      <c r="M464" s="181"/>
      <c r="P464" s="180"/>
      <c r="Q464" s="181"/>
      <c r="R464" s="180"/>
      <c r="S464" s="180"/>
      <c r="T464" s="182">
        <v/>
      </c>
      <c r="U464" s="181"/>
    </row>
    <row r="465">
      <c r="C465" s="188" t="s">
        <v>520</v>
      </c>
      <c r="M465" s="190">
        <v>50000</v>
      </c>
      <c r="P465" s="190"/>
      <c r="Q465" s="189"/>
      <c r="R465" s="189"/>
      <c r="S465" s="190">
        <v>50000</v>
      </c>
      <c r="T465" s="191">
        <v>0</v>
      </c>
      <c r="U465" s="190"/>
    </row>
    <row r="466">
      <c r="J466" s="192" t="s">
        <v>521</v>
      </c>
      <c r="M466" s="189">
        <v>50000</v>
      </c>
      <c r="P466" s="190">
        <v>50000</v>
      </c>
      <c r="Q466" s="189"/>
      <c r="R466" s="189"/>
      <c r="S466" s="190">
        <v>50000</v>
      </c>
      <c r="T466" s="191">
        <v>0</v>
      </c>
      <c r="U466" s="190">
        <v>0</v>
      </c>
    </row>
    <row r="468">
      <c r="A468" s="176" t="s">
        <v>522</v>
      </c>
    </row>
    <row r="469">
      <c r="A469" s="13" t="s">
        <v>395</v>
      </c>
    </row>
    <row r="470">
      <c r="A470" s="188" t="s">
        <v>523</v>
      </c>
    </row>
    <row r="471">
      <c r="B471" s="194" t="s">
        <v>524</v>
      </c>
    </row>
    <row r="472">
      <c r="C472" s="13" t="s">
        <v>303</v>
      </c>
      <c r="K472" s="54">
        <v>5010101001</v>
      </c>
      <c r="M472" s="181">
        <v>50000</v>
      </c>
      <c r="N472" s="193">
        <v>1000</v>
      </c>
      <c r="P472" s="181">
        <v>49000</v>
      </c>
      <c r="Q472" s="181"/>
      <c r="R472" s="181"/>
      <c r="S472" s="181">
        <v>49000</v>
      </c>
      <c r="T472" s="182">
        <v>0</v>
      </c>
      <c r="U472" s="180"/>
    </row>
    <row r="473">
      <c r="C473" s="13" t="s">
        <v>517</v>
      </c>
      <c r="K473" s="54">
        <v>5010102000</v>
      </c>
      <c r="M473" s="181"/>
      <c r="N473" s="181"/>
      <c r="P473" s="181"/>
      <c r="Q473" s="181"/>
      <c r="R473" s="181"/>
      <c r="S473" s="180"/>
      <c r="T473" s="182">
        <v/>
      </c>
      <c r="U473" s="180"/>
    </row>
    <row r="474">
      <c r="C474" s="13" t="s">
        <v>304</v>
      </c>
      <c r="K474" s="54">
        <v>5010201001</v>
      </c>
      <c r="M474" s="181"/>
      <c r="N474" s="181">
        <v>1000</v>
      </c>
      <c r="P474" s="181">
        <v>1000</v>
      </c>
      <c r="Q474" s="181"/>
      <c r="R474" s="181"/>
      <c r="S474" s="181">
        <v>1000</v>
      </c>
      <c r="T474" s="182">
        <v>0</v>
      </c>
      <c r="U474" s="180"/>
    </row>
    <row r="475">
      <c r="A475" s="176" t="s">
        <v>525</v>
      </c>
      <c r="M475" s="190">
        <v>50000</v>
      </c>
      <c r="P475" s="190">
        <v>50000</v>
      </c>
      <c r="S475" s="190">
        <v>0</v>
      </c>
      <c r="AD475" s="195">
        <v>0</v>
      </c>
      <c r="AE475" s="195">
        <v>50000</v>
      </c>
      <c r="AF475" s="195">
        <v>0</v>
      </c>
      <c r="AG475" s="196">
        <v>0</v>
      </c>
    </row>
    <row r="477">
      <c r="B477" s="197" t="s">
        <v>320</v>
      </c>
      <c r="M477" s="190" t="s">
        <v>526</v>
      </c>
      <c r="P477" s="190" t="s">
        <v>526</v>
      </c>
      <c r="Q477" s="190" t="s">
        <v>527</v>
      </c>
      <c r="R477" s="190" t="s">
        <v>528</v>
      </c>
      <c r="S477" s="190" t="s">
        <v>529</v>
      </c>
      <c r="T477" s="191">
        <v>0</v>
      </c>
      <c r="U477" s="190" t="s">
        <v>527</v>
      </c>
    </row>
    <row r="478">
      <c r="B478" s="197" t="s">
        <v>356</v>
      </c>
      <c r="M478" s="190" t="s">
        <v>530</v>
      </c>
      <c r="P478" s="190" t="s">
        <v>530</v>
      </c>
      <c r="Q478" s="190" t="s">
        <v>527</v>
      </c>
      <c r="R478" s="190" t="s">
        <v>531</v>
      </c>
      <c r="S478" s="190" t="s">
        <v>532</v>
      </c>
      <c r="T478" s="191">
        <v>2.092303682135526E-05</v>
      </c>
      <c r="U478" s="190" t="s">
        <v>533</v>
      </c>
    </row>
    <row r="479">
      <c r="B479" s="197" t="s">
        <v>393</v>
      </c>
      <c r="M479" s="190" t="s">
        <v>534</v>
      </c>
      <c r="P479" s="190" t="s">
        <v>534</v>
      </c>
      <c r="Q479" s="190" t="s">
        <v>527</v>
      </c>
      <c r="R479" s="190" t="s">
        <v>535</v>
      </c>
      <c r="S479" s="190" t="s">
        <v>536</v>
      </c>
      <c r="T479" s="191">
        <v>2.4379364133934558E-05</v>
      </c>
      <c r="U479" s="190" t="s">
        <v>537</v>
      </c>
    </row>
    <row r="480">
      <c r="B480" s="197" t="s">
        <v>506</v>
      </c>
      <c r="M480" s="190" t="s">
        <v>538</v>
      </c>
      <c r="P480" s="190" t="s">
        <v>538</v>
      </c>
      <c r="Q480" s="190" t="s">
        <v>527</v>
      </c>
      <c r="R480" s="190" t="s">
        <v>527</v>
      </c>
      <c r="S480" s="190" t="s">
        <v>538</v>
      </c>
      <c r="T480" s="191">
        <v>0</v>
      </c>
      <c r="U480" s="190" t="s">
        <v>527</v>
      </c>
    </row>
    <row r="481">
      <c r="B481" s="197" t="s">
        <v>521</v>
      </c>
      <c r="M481" s="190" t="s">
        <v>539</v>
      </c>
      <c r="P481" s="190" t="s">
        <v>539</v>
      </c>
      <c r="Q481" s="190" t="s">
        <v>527</v>
      </c>
      <c r="R481" s="190" t="s">
        <v>527</v>
      </c>
      <c r="S481" s="190" t="s">
        <v>539</v>
      </c>
      <c r="T481" s="191">
        <v>0</v>
      </c>
      <c r="U481" s="190" t="s">
        <v>527</v>
      </c>
    </row>
    <row r="482">
      <c r="B482" s="197" t="s">
        <v>540</v>
      </c>
      <c r="M482" s="190" t="s">
        <v>541</v>
      </c>
      <c r="P482" s="190" t="s">
        <v>541</v>
      </c>
      <c r="Q482" s="190" t="s">
        <v>527</v>
      </c>
      <c r="R482" s="190" t="s">
        <v>527</v>
      </c>
      <c r="S482" s="190" t="s">
        <v>541</v>
      </c>
      <c r="T482" s="190" t="s">
        <v>527</v>
      </c>
      <c r="U482" s="190" t="s">
        <v>527</v>
      </c>
    </row>
    <row r="483">
      <c r="B483" s="197" t="s">
        <v>542</v>
      </c>
      <c r="M483" s="190" t="s">
        <v>543</v>
      </c>
      <c r="P483" s="190" t="s">
        <v>543</v>
      </c>
      <c r="Q483" s="190" t="s">
        <v>527</v>
      </c>
      <c r="R483" s="190" t="s">
        <v>544</v>
      </c>
      <c r="S483" s="190" t="s">
        <v>545</v>
      </c>
      <c r="T483" s="190" t="s">
        <v>527</v>
      </c>
      <c r="U483" s="190" t="s">
        <v>527</v>
      </c>
    </row>
    <row r="484">
      <c r="B484" s="197" t="s">
        <v>546</v>
      </c>
      <c r="M484" s="190" t="s">
        <v>547</v>
      </c>
      <c r="P484" s="190" t="s">
        <v>547</v>
      </c>
      <c r="Q484" s="190" t="s">
        <v>527</v>
      </c>
      <c r="R484" s="190" t="s">
        <v>544</v>
      </c>
      <c r="S484" s="190" t="s">
        <v>548</v>
      </c>
      <c r="T484" s="190" t="s">
        <v>527</v>
      </c>
      <c r="U484" s="190" t="s">
        <v>527</v>
      </c>
    </row>
    <row r="485">
      <c r="B485" s="197" t="s">
        <v>549</v>
      </c>
      <c r="M485" s="190" t="s">
        <v>550</v>
      </c>
      <c r="P485" s="190" t="s">
        <v>550</v>
      </c>
      <c r="Q485" s="190" t="s">
        <v>527</v>
      </c>
      <c r="R485" s="190" t="s">
        <v>544</v>
      </c>
      <c r="S485" s="190" t="s">
        <v>551</v>
      </c>
      <c r="T485" s="190" t="s">
        <v>527</v>
      </c>
      <c r="U485" s="190" t="s">
        <v>527</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5:J465"/>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