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<sst xmlns="http://schemas.openxmlformats.org/spreadsheetml/2006/main" count="294" uniqueCount="294">
  <si>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</si>
  <si>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</si>
  <si>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</si>
  <si>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</si>
  <si>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</si>
  <si>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</si>
  <si>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</si>
  <si>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</si>
  <si>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</si>
  <si>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</si>
  <si>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</si>
  <si>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</si>
  <si>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</si>
  <si>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</si>
  <si>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</si>
  <si>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</si>
  <si>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</si>
  <si>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</si>
  <si>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</si>
  <si>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</si>
  <si>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</si>
  <si>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</si>
  <si>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</si>
  <si>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</si>
  <si>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</si>
  <si>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</si>
  <si>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</si>
  <si>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</si>
  <si>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</si>
  <si>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</si>
  <si>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</si>
  <si>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</si>
  <si>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</si>
  <si>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</si>
  <si>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</si>
  <si>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</si>
  <si>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</si>
  <si>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</si>
  <si>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</si>
  <si>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</si>
  <si>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</si>
  <si>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</si>
  <si>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</si>
  <si>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</si>
  <si>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</si>
  <si>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</si>
  <si>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</si>
  <si>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</si>
  <si>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</si>
  <si>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</si>
  <si>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</si>
  <si>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</si>
  <si>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</si>
  <si>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</si>
  <si>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</si>
  <si>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</si>
  <si>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</si>
  <si>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</si>
  <si>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</si>
  <si>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</si>
  <si>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</si>
  <si>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</si>
  <si>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</si>
  <si>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</si>
  <si>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</si>
  <si>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</si>
  <si>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</si>
  <si>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</si>
  <si>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</si>
  <si>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</si>
  <si>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</si>
  <si>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</si>
  <si>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</si>
  <si>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</si>
  <si>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</si>
  <si>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</si>
  <si>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</si>
  <si>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</si>
  <si>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</si>
  <si>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</si>
  <si>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</si>
  <si>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</si>
  <si>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</si>
  <si>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</si>
  <si>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</si>
  <si>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</si>
  <si>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</si>
  <si>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</si>
  <si>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</si>
  <si>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</si>
  <si>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</si>
  <si>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</si>
  <si>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</si>
  <si>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</si>
  <si>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</si>
  <si>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</si>
  <si>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</si>
  <si>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</si>
  <si>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</si>
  <si>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</si>
  <si>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</si>
  <si>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</si>
  <si>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</si>
  <si>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</si>
  <si>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</si>
  <si>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</si>
  <si>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</si>
  <si>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</si>
  <si>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</si>
  <si>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</si>
  <si>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</si>
  <si>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</si>
  <si>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</si>
  <si>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</si>
  <si>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</si>
  <si>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</si>
  <si>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</si>
  <si>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</si>
  <si>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</si>
  <si>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</si>
  <si>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</si>
  <si>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</si>
  <si>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</si>
  <si>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</si>
  <si>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</si>
  <si>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</si>
  <si>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</si>
  <si>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</si>
  <si>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</si>
  <si>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</si>
  <si>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</si>
  <si>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</si>
  <si>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</si>
  <si>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</si>
  <si>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</si>
  <si>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</si>
  <si>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</si>
  <si>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</si>
  <si>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</si>
  <si>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</si>
  <si>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</si>
  <si>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</si>
  <si>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</si>
  <si>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</si>
  <si>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</si>
  <si>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</si>
  <si>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</si>
  <si>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</si>
  <si>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</si>
  <si>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</si>
  <si>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</si>
  <si>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</si>
  <si>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</si>
  <si>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</si>
  <si>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</si>
  <si>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</si>
  <si>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</si>
  <si>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</si>
  <si>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</si>
  <si>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</si>
  <si>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</si>
  <si>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</si>
  <si>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</si>
  <si>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</si>
  <si>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</si>
  <si>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</si>
  <si>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November</t>
  </si>
  <si>
    <t>April</t>
  </si>
  <si>
    <t>May</t>
  </si>
  <si>
    <t>June</t>
  </si>
  <si>
    <t>July</t>
  </si>
  <si>
    <t>August</t>
  </si>
  <si>
    <t>September</t>
  </si>
  <si>
    <t>October</t>
  </si>
  <si>
    <t>December</t>
  </si>
  <si>
    <t>As of November</t>
  </si>
  <si>
    <t xml:space="preserve">BALANCE OF </t>
  </si>
  <si>
    <t>(1)</t>
  </si>
  <si>
    <t>(2)</t>
  </si>
  <si>
    <t>(3)</t>
  </si>
  <si>
    <t>(4)</t>
  </si>
  <si>
    <t>(5)</t>
  </si>
  <si>
    <t>(7)</t>
  </si>
  <si>
    <t>(8) = (5) - (7)</t>
  </si>
  <si>
    <t>(9) = (7) / (5)</t>
  </si>
  <si>
    <t>200000100002000</t>
  </si>
  <si>
    <t>BASIC SALARY- CIVILIAN</t>
  </si>
  <si>
    <t>5010101001</t>
  </si>
  <si>
    <t>49,498,000.00</t>
  </si>
  <si>
    <t/>
  </si>
  <si>
    <t>50,000.00</t>
  </si>
  <si>
    <t>49,448,000.00</t>
  </si>
  <si>
    <t>45,000.00</t>
  </si>
  <si>
    <t>99.91%</t>
  </si>
  <si>
    <t>CLOTHING/UNIFORM ALLOWANCE- CIVILIAN</t>
  </si>
  <si>
    <t>5010204001</t>
  </si>
  <si>
    <t>485,000.00</t>
  </si>
  <si>
    <t>100%</t>
  </si>
  <si>
    <t>PERA-CIVILIAN</t>
  </si>
  <si>
    <t>5010201001</t>
  </si>
  <si>
    <t>2,328,000.00</t>
  </si>
  <si>
    <t>(150,000.00)</t>
  </si>
  <si>
    <t>2,178,000.00</t>
  </si>
  <si>
    <t>REPRESENTATION ALLOWANCE (RA)</t>
  </si>
  <si>
    <t>5010202000</t>
  </si>
  <si>
    <t>270,000.00</t>
  </si>
  <si>
    <t>70,000.00</t>
  </si>
  <si>
    <t>340,000.00</t>
  </si>
  <si>
    <t>RM - BUILDINGS</t>
  </si>
  <si>
    <t>5021304001</t>
  </si>
  <si>
    <t>80,000.00</t>
  </si>
  <si>
    <t>130,000.00</t>
  </si>
  <si>
    <t>TRANSPORTATION ALLOWANCE (TA)</t>
  </si>
  <si>
    <t>5010203001</t>
  </si>
  <si>
    <t>SUBTOTAL STO-OPERATIONS OF REGIONAL OFFICES - PS</t>
  </si>
  <si>
    <t>52,901,000.00</t>
  </si>
  <si>
    <t>0.00</t>
  </si>
  <si>
    <t>52,851,000.00</t>
  </si>
  <si>
    <t>310100100001000</t>
  </si>
  <si>
    <t>8,267,000.00</t>
  </si>
  <si>
    <t>25,000.00</t>
  </si>
  <si>
    <t>8,242,000.00</t>
  </si>
  <si>
    <t>1,025,000.00</t>
  </si>
  <si>
    <t>87.6%</t>
  </si>
  <si>
    <t>60,000.00</t>
  </si>
  <si>
    <t>432,000.00</t>
  </si>
  <si>
    <t>SALARIES AND WAGES - CASUAL/ CONTRACTUAL</t>
  </si>
  <si>
    <t>5010102000</t>
  </si>
  <si>
    <t>-50,000.00</t>
  </si>
  <si>
    <t>Infinity%</t>
  </si>
  <si>
    <t>SUBTOTAL REGULATION OF REGIONAL HEALTH FACILITIES AND SERVICES - PS</t>
  </si>
  <si>
    <t>8,879,000.00</t>
  </si>
  <si>
    <t>75,000.00</t>
  </si>
  <si>
    <t>8,804,000.00</t>
  </si>
  <si>
    <t>1,075,000.00</t>
  </si>
  <si>
    <t>87.89%</t>
  </si>
  <si>
    <t>61,780,000.00</t>
  </si>
  <si>
    <t>125,000.00</t>
  </si>
  <si>
    <t>61,655,000.00</t>
  </si>
  <si>
    <t>1,120,000.00</t>
  </si>
  <si>
    <t>98.19%</t>
  </si>
  <si>
    <t>SUB-ALLOTMENT-PS</t>
  </si>
  <si>
    <t>100000100001000</t>
  </si>
  <si>
    <t>SAA-RRFHS</t>
  </si>
  <si>
    <t>SALARIES FOR THE DOCTOR TO THE BARRIOS FOR NEGROS ISLAND</t>
  </si>
  <si>
    <t>PRODUCTIVITY INCENTIVE ALLOWANCE- CIVILIAN</t>
  </si>
  <si>
    <t>5010208001</t>
  </si>
  <si>
    <t>85,000.00</t>
  </si>
  <si>
    <t xml:space="preserve">RM - MACHINERY </t>
  </si>
  <si>
    <t>5021305001</t>
  </si>
  <si>
    <t>(90,000.00)</t>
  </si>
  <si>
    <t>-20,000.00</t>
  </si>
  <si>
    <t>SUBSISTENCE ALLOWANCE- MAGNA CARTA BENEFITS FOR PUBLIC HEALTH WORKERS UNDER R.A. 7305</t>
  </si>
  <si>
    <t>5010205003</t>
  </si>
  <si>
    <t>100,000.00</t>
  </si>
  <si>
    <t>90,000.00</t>
  </si>
  <si>
    <t>180,000.00</t>
  </si>
  <si>
    <t>SUBTOTAL SAA-RRFHS</t>
  </si>
  <si>
    <t>425,000.00</t>
  </si>
  <si>
    <t>100000100002000</t>
  </si>
  <si>
    <t xml:space="preserve"> STO-OPERATIONS OF REGIONAL OFFICES  </t>
  </si>
  <si>
    <t>DRUGS AND MEDICINES EXPENSES</t>
  </si>
  <si>
    <t>5020307000</t>
  </si>
  <si>
    <t>710,000.00</t>
  </si>
  <si>
    <t>ELECTRICITY EXPENSES</t>
  </si>
  <si>
    <t>5020402000</t>
  </si>
  <si>
    <t>663,000.00</t>
  </si>
  <si>
    <t>FUEL, OIL AND LUBRICANTS EXPENSES</t>
  </si>
  <si>
    <t>5020309000</t>
  </si>
  <si>
    <t>231,000.00</t>
  </si>
  <si>
    <t>MEDICAL, DENTAL AND LABORATORY SUPPLIES EXPENSES</t>
  </si>
  <si>
    <t>5020308000</t>
  </si>
  <si>
    <t>157,000.00</t>
  </si>
  <si>
    <t>OFFICE SUPPLIES EXPENSES</t>
  </si>
  <si>
    <t>5020301002</t>
  </si>
  <si>
    <t>1,571,000.00</t>
  </si>
  <si>
    <t>TRAINING EXPENSES</t>
  </si>
  <si>
    <t>5020201002</t>
  </si>
  <si>
    <t>612,000.00</t>
  </si>
  <si>
    <t>TRAVEL EXPENSES-LOCAL</t>
  </si>
  <si>
    <t>5020101000</t>
  </si>
  <si>
    <t>1,460,000.00</t>
  </si>
  <si>
    <t>WATER EXPENSES</t>
  </si>
  <si>
    <t>5020401000</t>
  </si>
  <si>
    <t>61,000.00</t>
  </si>
  <si>
    <t xml:space="preserve">SUBTOTAL  STO-OPERATIONS OF REGIONAL OFFICES   - MOOE</t>
  </si>
  <si>
    <t>5,465,000.00</t>
  </si>
  <si>
    <t>TOTAL MOOE</t>
  </si>
  <si>
    <t>TOTAL CO</t>
  </si>
  <si>
    <t>CURRENT APPROPRIATIONS</t>
  </si>
  <si>
    <t>TOTAL CA</t>
  </si>
  <si>
    <t>CONAP</t>
  </si>
  <si>
    <t>TOTAL CONAP</t>
  </si>
  <si>
    <t>TOTAL SAA PS</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</si>
</sst>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73"/>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166</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46</v>
      </c>
    </row>
    <row r="19">
      <c r="C19" s="13" t="s">
        <v>186</v>
      </c>
      <c r="K19" s="76" t="s">
        <v>187</v>
      </c>
      <c r="M19" s="138" t="s">
        <v>188</v>
      </c>
      <c r="N19" s="138" t="s">
        <v>189</v>
      </c>
      <c r="P19" s="138" t="s">
        <v>188</v>
      </c>
      <c r="S19" s="138" t="s">
        <v>189</v>
      </c>
      <c r="AD19" s="138" t="s">
        <v>190</v>
      </c>
      <c r="AE19" s="138" t="s">
        <v>191</v>
      </c>
      <c r="AF19" s="138" t="s">
        <v>192</v>
      </c>
      <c r="AG19" s="138" t="s">
        <v>193</v>
      </c>
    </row>
    <row r="20">
      <c r="C20" s="13" t="s">
        <v>194</v>
      </c>
      <c r="K20" s="76" t="s">
        <v>195</v>
      </c>
      <c r="M20" s="138" t="s">
        <v>196</v>
      </c>
      <c r="N20" s="138" t="s">
        <v>189</v>
      </c>
      <c r="P20" s="138" t="s">
        <v>196</v>
      </c>
      <c r="S20" s="138" t="s">
        <v>189</v>
      </c>
      <c r="AD20" s="138" t="s">
        <v>189</v>
      </c>
      <c r="AE20" s="138" t="s">
        <v>196</v>
      </c>
      <c r="AF20" s="138" t="s">
        <v>189</v>
      </c>
      <c r="AG20" s="138" t="s">
        <v>197</v>
      </c>
    </row>
    <row r="21">
      <c r="C21" s="13" t="s">
        <v>198</v>
      </c>
      <c r="K21" s="76" t="s">
        <v>199</v>
      </c>
      <c r="M21" s="138" t="s">
        <v>200</v>
      </c>
      <c r="N21" s="138" t="s">
        <v>201</v>
      </c>
      <c r="P21" s="138" t="s">
        <v>202</v>
      </c>
      <c r="S21" s="138" t="s">
        <v>189</v>
      </c>
      <c r="AD21" s="138" t="s">
        <v>189</v>
      </c>
      <c r="AE21" s="138" t="s">
        <v>202</v>
      </c>
      <c r="AF21" s="138" t="s">
        <v>189</v>
      </c>
      <c r="AG21" s="138" t="s">
        <v>197</v>
      </c>
    </row>
    <row r="22">
      <c r="C22" s="13" t="s">
        <v>203</v>
      </c>
      <c r="K22" s="76" t="s">
        <v>204</v>
      </c>
      <c r="M22" s="138" t="s">
        <v>205</v>
      </c>
      <c r="N22" s="138" t="s">
        <v>206</v>
      </c>
      <c r="P22" s="138" t="s">
        <v>207</v>
      </c>
      <c r="S22" s="138" t="s">
        <v>189</v>
      </c>
      <c r="AD22" s="138" t="s">
        <v>189</v>
      </c>
      <c r="AE22" s="138" t="s">
        <v>207</v>
      </c>
      <c r="AF22" s="138" t="s">
        <v>189</v>
      </c>
      <c r="AG22" s="138" t="s">
        <v>197</v>
      </c>
    </row>
    <row r="23">
      <c r="C23" s="13" t="s">
        <v>208</v>
      </c>
      <c r="K23" s="76" t="s">
        <v>209</v>
      </c>
      <c r="M23" s="138" t="s">
        <v>190</v>
      </c>
      <c r="N23" s="138" t="s">
        <v>210</v>
      </c>
      <c r="P23" s="138" t="s">
        <v>211</v>
      </c>
      <c r="S23" s="138" t="s">
        <v>189</v>
      </c>
      <c r="AD23" s="138" t="s">
        <v>189</v>
      </c>
      <c r="AE23" s="138" t="s">
        <v>211</v>
      </c>
      <c r="AF23" s="138" t="s">
        <v>189</v>
      </c>
      <c r="AG23" s="138" t="s">
        <v>197</v>
      </c>
    </row>
    <row r="24">
      <c r="C24" s="13" t="s">
        <v>212</v>
      </c>
      <c r="K24" s="76" t="s">
        <v>213</v>
      </c>
      <c r="M24" s="138" t="s">
        <v>205</v>
      </c>
      <c r="N24" s="138" t="s">
        <v>189</v>
      </c>
      <c r="P24" s="138" t="s">
        <v>205</v>
      </c>
      <c r="S24" s="138" t="s">
        <v>189</v>
      </c>
      <c r="AD24" s="138" t="s">
        <v>189</v>
      </c>
      <c r="AE24" s="138" t="s">
        <v>205</v>
      </c>
      <c r="AF24" s="138" t="s">
        <v>189</v>
      </c>
      <c r="AG24" s="138" t="s">
        <v>197</v>
      </c>
    </row>
    <row r="25">
      <c r="A25" s="137" t="s">
        <v>214</v>
      </c>
      <c r="M25" s="139" t="s">
        <v>215</v>
      </c>
      <c r="P25" s="139" t="s">
        <v>215</v>
      </c>
      <c r="S25" s="139" t="s">
        <v>216</v>
      </c>
      <c r="AD25" s="139" t="s">
        <v>190</v>
      </c>
      <c r="AE25" s="139" t="s">
        <v>217</v>
      </c>
      <c r="AF25" s="139" t="s">
        <v>192</v>
      </c>
      <c r="AG25" s="139" t="s">
        <v>193</v>
      </c>
    </row>
    <row r="26">
      <c r="A26" s="13" t="s">
        <v>218</v>
      </c>
    </row>
    <row r="27">
      <c r="A27" s="137" t="s">
        <v>47</v>
      </c>
    </row>
    <row r="28">
      <c r="C28" s="13" t="s">
        <v>186</v>
      </c>
      <c r="K28" s="76" t="s">
        <v>187</v>
      </c>
      <c r="M28" s="138" t="s">
        <v>219</v>
      </c>
      <c r="N28" s="138" t="s">
        <v>189</v>
      </c>
      <c r="P28" s="138" t="s">
        <v>219</v>
      </c>
      <c r="S28" s="138" t="s">
        <v>220</v>
      </c>
      <c r="AD28" s="138" t="s">
        <v>220</v>
      </c>
      <c r="AE28" s="138" t="s">
        <v>221</v>
      </c>
      <c r="AF28" s="138" t="s">
        <v>222</v>
      </c>
      <c r="AG28" s="138" t="s">
        <v>223</v>
      </c>
    </row>
    <row r="29">
      <c r="C29" s="13" t="s">
        <v>194</v>
      </c>
      <c r="K29" s="76" t="s">
        <v>195</v>
      </c>
      <c r="M29" s="138" t="s">
        <v>224</v>
      </c>
      <c r="N29" s="138" t="s">
        <v>189</v>
      </c>
      <c r="P29" s="138" t="s">
        <v>224</v>
      </c>
      <c r="S29" s="138" t="s">
        <v>189</v>
      </c>
      <c r="AD29" s="138" t="s">
        <v>189</v>
      </c>
      <c r="AE29" s="138" t="s">
        <v>224</v>
      </c>
      <c r="AF29" s="138" t="s">
        <v>189</v>
      </c>
      <c r="AG29" s="138" t="s">
        <v>197</v>
      </c>
    </row>
    <row r="30">
      <c r="C30" s="13" t="s">
        <v>198</v>
      </c>
      <c r="K30" s="76" t="s">
        <v>199</v>
      </c>
      <c r="M30" s="138" t="s">
        <v>225</v>
      </c>
      <c r="N30" s="138" t="s">
        <v>189</v>
      </c>
      <c r="P30" s="138" t="s">
        <v>225</v>
      </c>
      <c r="S30" s="138" t="s">
        <v>189</v>
      </c>
      <c r="AD30" s="138" t="s">
        <v>189</v>
      </c>
      <c r="AE30" s="138" t="s">
        <v>225</v>
      </c>
      <c r="AF30" s="138" t="s">
        <v>189</v>
      </c>
      <c r="AG30" s="138" t="s">
        <v>197</v>
      </c>
    </row>
    <row r="31">
      <c r="C31" s="13" t="s">
        <v>203</v>
      </c>
      <c r="K31" s="76" t="s">
        <v>204</v>
      </c>
      <c r="M31" s="138" t="s">
        <v>224</v>
      </c>
      <c r="N31" s="138" t="s">
        <v>189</v>
      </c>
      <c r="P31" s="138" t="s">
        <v>224</v>
      </c>
      <c r="S31" s="138" t="s">
        <v>189</v>
      </c>
      <c r="AD31" s="138" t="s">
        <v>189</v>
      </c>
      <c r="AE31" s="138" t="s">
        <v>224</v>
      </c>
      <c r="AF31" s="138" t="s">
        <v>189</v>
      </c>
      <c r="AG31" s="138" t="s">
        <v>197</v>
      </c>
    </row>
    <row r="32">
      <c r="C32" s="13" t="s">
        <v>226</v>
      </c>
      <c r="K32" s="76" t="s">
        <v>227</v>
      </c>
      <c r="M32" s="138" t="s">
        <v>216</v>
      </c>
      <c r="N32" s="138" t="s">
        <v>189</v>
      </c>
      <c r="P32" s="138" t="s">
        <v>216</v>
      </c>
      <c r="S32" s="138" t="s">
        <v>190</v>
      </c>
      <c r="AD32" s="138" t="s">
        <v>190</v>
      </c>
      <c r="AE32" s="138" t="s">
        <v>228</v>
      </c>
      <c r="AF32" s="138" t="s">
        <v>190</v>
      </c>
      <c r="AG32" s="138" t="s">
        <v>229</v>
      </c>
    </row>
    <row r="33">
      <c r="C33" s="13" t="s">
        <v>212</v>
      </c>
      <c r="K33" s="76" t="s">
        <v>213</v>
      </c>
      <c r="M33" s="138" t="s">
        <v>224</v>
      </c>
      <c r="N33" s="138" t="s">
        <v>189</v>
      </c>
      <c r="P33" s="138" t="s">
        <v>224</v>
      </c>
      <c r="S33" s="138" t="s">
        <v>189</v>
      </c>
      <c r="AD33" s="138" t="s">
        <v>189</v>
      </c>
      <c r="AE33" s="138" t="s">
        <v>224</v>
      </c>
      <c r="AF33" s="138" t="s">
        <v>189</v>
      </c>
      <c r="AG33" s="138" t="s">
        <v>197</v>
      </c>
    </row>
    <row r="34">
      <c r="A34" s="137" t="s">
        <v>230</v>
      </c>
      <c r="M34" s="139" t="s">
        <v>231</v>
      </c>
      <c r="P34" s="139" t="s">
        <v>231</v>
      </c>
      <c r="S34" s="139" t="s">
        <v>232</v>
      </c>
      <c r="AD34" s="139" t="s">
        <v>232</v>
      </c>
      <c r="AE34" s="139" t="s">
        <v>233</v>
      </c>
      <c r="AF34" s="139" t="s">
        <v>234</v>
      </c>
      <c r="AG34" s="139" t="s">
        <v>235</v>
      </c>
    </row>
    <row r="35">
      <c r="A35" s="136" t="s">
        <v>44</v>
      </c>
      <c r="M35" s="140" t="s">
        <v>236</v>
      </c>
      <c r="P35" s="141" t="s">
        <v>236</v>
      </c>
      <c r="S35" s="141" t="s">
        <v>232</v>
      </c>
      <c r="AD35" s="141" t="s">
        <v>237</v>
      </c>
      <c r="AE35" s="141" t="s">
        <v>238</v>
      </c>
      <c r="AF35" s="141" t="s">
        <v>239</v>
      </c>
      <c r="AG35" s="141" t="s">
        <v>240</v>
      </c>
    </row>
    <row r="36">
      <c r="A36" s="136" t="s">
        <v>241</v>
      </c>
    </row>
    <row r="37">
      <c r="A37" s="13" t="s">
        <v>242</v>
      </c>
    </row>
    <row r="38">
      <c r="A38" s="142" t="s">
        <v>243</v>
      </c>
    </row>
    <row r="39">
      <c r="B39" s="143" t="s">
        <v>244</v>
      </c>
    </row>
    <row r="40">
      <c r="C40" s="13" t="s">
        <v>245</v>
      </c>
      <c r="K40" s="76" t="s">
        <v>246</v>
      </c>
      <c r="M40" s="138" t="s">
        <v>247</v>
      </c>
      <c r="N40" s="138" t="s">
        <v>189</v>
      </c>
      <c r="P40" s="138" t="s">
        <v>247</v>
      </c>
      <c r="S40" s="138" t="s">
        <v>189</v>
      </c>
      <c r="AD40" s="138" t="s">
        <v>189</v>
      </c>
      <c r="AE40" s="138" t="s">
        <v>247</v>
      </c>
      <c r="AF40" s="138" t="s">
        <v>189</v>
      </c>
    </row>
    <row r="41">
      <c r="C41" s="13" t="s">
        <v>203</v>
      </c>
      <c r="K41" s="76" t="s">
        <v>204</v>
      </c>
      <c r="M41" s="138" t="s">
        <v>210</v>
      </c>
      <c r="N41" s="138" t="s">
        <v>189</v>
      </c>
      <c r="P41" s="138" t="s">
        <v>210</v>
      </c>
      <c r="S41" s="138" t="s">
        <v>189</v>
      </c>
      <c r="AD41" s="138" t="s">
        <v>189</v>
      </c>
      <c r="AE41" s="138" t="s">
        <v>210</v>
      </c>
      <c r="AF41" s="138" t="s">
        <v>189</v>
      </c>
    </row>
    <row r="42">
      <c r="C42" s="13" t="s">
        <v>208</v>
      </c>
      <c r="K42" s="76" t="s">
        <v>209</v>
      </c>
      <c r="M42" s="138" t="s">
        <v>189</v>
      </c>
      <c r="N42" s="138" t="s">
        <v>189</v>
      </c>
      <c r="P42" s="138" t="s">
        <v>189</v>
      </c>
      <c r="S42" s="138" t="s">
        <v>189</v>
      </c>
      <c r="AD42" s="138" t="s">
        <v>189</v>
      </c>
      <c r="AE42" s="138" t="s">
        <v>216</v>
      </c>
      <c r="AF42" s="138" t="s">
        <v>189</v>
      </c>
    </row>
    <row r="43">
      <c r="C43" s="13" t="s">
        <v>248</v>
      </c>
      <c r="K43" s="76" t="s">
        <v>249</v>
      </c>
      <c r="M43" s="138" t="s">
        <v>189</v>
      </c>
      <c r="N43" s="138" t="s">
        <v>189</v>
      </c>
      <c r="P43" s="138" t="s">
        <v>189</v>
      </c>
      <c r="S43" s="138" t="s">
        <v>189</v>
      </c>
      <c r="AD43" s="138" t="s">
        <v>189</v>
      </c>
      <c r="AE43" s="138" t="s">
        <v>216</v>
      </c>
      <c r="AF43" s="138" t="s">
        <v>189</v>
      </c>
    </row>
    <row r="44">
      <c r="C44" s="13" t="s">
        <v>226</v>
      </c>
      <c r="K44" s="76" t="s">
        <v>227</v>
      </c>
      <c r="M44" s="138" t="s">
        <v>206</v>
      </c>
      <c r="N44" s="138" t="s">
        <v>250</v>
      </c>
      <c r="P44" s="138" t="s">
        <v>189</v>
      </c>
      <c r="S44" s="138" t="s">
        <v>189</v>
      </c>
      <c r="AD44" s="138" t="s">
        <v>189</v>
      </c>
      <c r="AE44" s="138" t="s">
        <v>251</v>
      </c>
      <c r="AF44" s="138" t="s">
        <v>189</v>
      </c>
    </row>
    <row r="45">
      <c r="C45" s="13" t="s">
        <v>252</v>
      </c>
      <c r="K45" s="76" t="s">
        <v>253</v>
      </c>
      <c r="M45" s="138" t="s">
        <v>254</v>
      </c>
      <c r="N45" s="138" t="s">
        <v>189</v>
      </c>
      <c r="P45" s="138" t="s">
        <v>254</v>
      </c>
      <c r="S45" s="138" t="s">
        <v>189</v>
      </c>
      <c r="AD45" s="138" t="s">
        <v>189</v>
      </c>
      <c r="AE45" s="138" t="s">
        <v>254</v>
      </c>
      <c r="AF45" s="138" t="s">
        <v>189</v>
      </c>
    </row>
    <row r="46">
      <c r="C46" s="13" t="s">
        <v>212</v>
      </c>
      <c r="K46" s="76" t="s">
        <v>213</v>
      </c>
      <c r="M46" s="138" t="s">
        <v>255</v>
      </c>
      <c r="N46" s="138" t="s">
        <v>255</v>
      </c>
      <c r="P46" s="138" t="s">
        <v>256</v>
      </c>
      <c r="S46" s="138" t="s">
        <v>189</v>
      </c>
      <c r="AD46" s="138" t="s">
        <v>189</v>
      </c>
      <c r="AE46" s="138" t="s">
        <v>256</v>
      </c>
      <c r="AF46" s="138" t="s">
        <v>189</v>
      </c>
    </row>
    <row r="47">
      <c r="A47" s="142" t="s">
        <v>257</v>
      </c>
      <c r="M47" s="144" t="s">
        <v>258</v>
      </c>
      <c r="P47" s="144" t="s">
        <v>258</v>
      </c>
      <c r="S47" s="144" t="s">
        <v>189</v>
      </c>
      <c r="AD47" s="144" t="s">
        <v>189</v>
      </c>
      <c r="AE47" s="144" t="s">
        <v>258</v>
      </c>
      <c r="AF47" s="144" t="s">
        <v>189</v>
      </c>
    </row>
    <row r="48">
      <c r="A48" s="136" t="s">
        <v>45</v>
      </c>
    </row>
    <row r="49">
      <c r="A49" s="13" t="s">
        <v>259</v>
      </c>
    </row>
    <row r="50">
      <c r="A50" s="137" t="s">
        <v>260</v>
      </c>
    </row>
    <row r="51">
      <c r="C51" s="13" t="s">
        <v>261</v>
      </c>
      <c r="K51" s="76" t="s">
        <v>262</v>
      </c>
      <c r="M51" s="138" t="s">
        <v>263</v>
      </c>
      <c r="N51" s="138" t="s">
        <v>189</v>
      </c>
      <c r="P51" s="138" t="s">
        <v>263</v>
      </c>
      <c r="S51" s="138" t="s">
        <v>189</v>
      </c>
      <c r="AD51" s="138" t="s">
        <v>189</v>
      </c>
      <c r="AE51" s="138" t="s">
        <v>263</v>
      </c>
      <c r="AF51" s="138" t="s">
        <v>189</v>
      </c>
      <c r="AG51" s="138" t="s">
        <v>197</v>
      </c>
    </row>
    <row r="52">
      <c r="C52" s="13" t="s">
        <v>264</v>
      </c>
      <c r="K52" s="76" t="s">
        <v>265</v>
      </c>
      <c r="M52" s="138" t="s">
        <v>266</v>
      </c>
      <c r="N52" s="138" t="s">
        <v>189</v>
      </c>
      <c r="P52" s="138" t="s">
        <v>266</v>
      </c>
      <c r="S52" s="138" t="s">
        <v>189</v>
      </c>
      <c r="AD52" s="138" t="s">
        <v>189</v>
      </c>
      <c r="AE52" s="138" t="s">
        <v>266</v>
      </c>
      <c r="AF52" s="138" t="s">
        <v>189</v>
      </c>
      <c r="AG52" s="138" t="s">
        <v>197</v>
      </c>
    </row>
    <row r="53">
      <c r="C53" s="13" t="s">
        <v>267</v>
      </c>
      <c r="K53" s="76" t="s">
        <v>268</v>
      </c>
      <c r="M53" s="138" t="s">
        <v>269</v>
      </c>
      <c r="N53" s="138" t="s">
        <v>189</v>
      </c>
      <c r="P53" s="138" t="s">
        <v>269</v>
      </c>
      <c r="S53" s="138" t="s">
        <v>189</v>
      </c>
      <c r="AD53" s="138" t="s">
        <v>189</v>
      </c>
      <c r="AE53" s="138" t="s">
        <v>269</v>
      </c>
      <c r="AF53" s="138" t="s">
        <v>189</v>
      </c>
      <c r="AG53" s="138" t="s">
        <v>197</v>
      </c>
    </row>
    <row r="54">
      <c r="C54" s="13" t="s">
        <v>270</v>
      </c>
      <c r="K54" s="76" t="s">
        <v>271</v>
      </c>
      <c r="M54" s="138" t="s">
        <v>272</v>
      </c>
      <c r="N54" s="138" t="s">
        <v>189</v>
      </c>
      <c r="P54" s="138" t="s">
        <v>272</v>
      </c>
      <c r="S54" s="138" t="s">
        <v>189</v>
      </c>
      <c r="AD54" s="138" t="s">
        <v>189</v>
      </c>
      <c r="AE54" s="138" t="s">
        <v>272</v>
      </c>
      <c r="AF54" s="138" t="s">
        <v>189</v>
      </c>
      <c r="AG54" s="138" t="s">
        <v>197</v>
      </c>
    </row>
    <row r="55">
      <c r="C55" s="13" t="s">
        <v>273</v>
      </c>
      <c r="K55" s="76" t="s">
        <v>274</v>
      </c>
      <c r="M55" s="138" t="s">
        <v>275</v>
      </c>
      <c r="N55" s="138" t="s">
        <v>189</v>
      </c>
      <c r="P55" s="138" t="s">
        <v>275</v>
      </c>
      <c r="S55" s="138" t="s">
        <v>189</v>
      </c>
      <c r="AD55" s="138" t="s">
        <v>189</v>
      </c>
      <c r="AE55" s="138" t="s">
        <v>275</v>
      </c>
      <c r="AF55" s="138" t="s">
        <v>189</v>
      </c>
      <c r="AG55" s="138" t="s">
        <v>197</v>
      </c>
    </row>
    <row r="56">
      <c r="C56" s="13" t="s">
        <v>276</v>
      </c>
      <c r="K56" s="76" t="s">
        <v>277</v>
      </c>
      <c r="M56" s="138" t="s">
        <v>278</v>
      </c>
      <c r="N56" s="138" t="s">
        <v>189</v>
      </c>
      <c r="P56" s="138" t="s">
        <v>278</v>
      </c>
      <c r="S56" s="138" t="s">
        <v>189</v>
      </c>
      <c r="AD56" s="138" t="s">
        <v>189</v>
      </c>
      <c r="AE56" s="138" t="s">
        <v>278</v>
      </c>
      <c r="AF56" s="138" t="s">
        <v>189</v>
      </c>
      <c r="AG56" s="138" t="s">
        <v>197</v>
      </c>
    </row>
    <row r="57">
      <c r="C57" s="13" t="s">
        <v>279</v>
      </c>
      <c r="K57" s="76" t="s">
        <v>280</v>
      </c>
      <c r="M57" s="138" t="s">
        <v>281</v>
      </c>
      <c r="N57" s="138" t="s">
        <v>189</v>
      </c>
      <c r="P57" s="138" t="s">
        <v>281</v>
      </c>
      <c r="S57" s="138" t="s">
        <v>189</v>
      </c>
      <c r="AD57" s="138" t="s">
        <v>189</v>
      </c>
      <c r="AE57" s="138" t="s">
        <v>281</v>
      </c>
      <c r="AF57" s="138" t="s">
        <v>189</v>
      </c>
      <c r="AG57" s="138" t="s">
        <v>197</v>
      </c>
    </row>
    <row r="58">
      <c r="C58" s="13" t="s">
        <v>282</v>
      </c>
      <c r="K58" s="76" t="s">
        <v>283</v>
      </c>
      <c r="M58" s="138" t="s">
        <v>284</v>
      </c>
      <c r="N58" s="138" t="s">
        <v>189</v>
      </c>
      <c r="P58" s="138" t="s">
        <v>284</v>
      </c>
      <c r="S58" s="138" t="s">
        <v>189</v>
      </c>
      <c r="AD58" s="138" t="s">
        <v>189</v>
      </c>
      <c r="AE58" s="138" t="s">
        <v>284</v>
      </c>
      <c r="AF58" s="138" t="s">
        <v>189</v>
      </c>
      <c r="AG58" s="138" t="s">
        <v>197</v>
      </c>
    </row>
    <row r="59">
      <c r="A59" s="137" t="s">
        <v>285</v>
      </c>
      <c r="M59" s="139" t="s">
        <v>286</v>
      </c>
      <c r="P59" s="139" t="s">
        <v>286</v>
      </c>
      <c r="S59" s="139" t="s">
        <v>216</v>
      </c>
      <c r="AD59" s="139" t="s">
        <v>216</v>
      </c>
      <c r="AE59" s="139" t="s">
        <v>286</v>
      </c>
      <c r="AF59" s="139" t="s">
        <v>216</v>
      </c>
      <c r="AG59" s="139" t="s">
        <v>197</v>
      </c>
    </row>
    <row r="60">
      <c r="A60" s="136" t="s">
        <v>287</v>
      </c>
      <c r="M60" s="140" t="s">
        <v>286</v>
      </c>
      <c r="P60" s="141" t="s">
        <v>286</v>
      </c>
      <c r="S60" s="141" t="s">
        <v>189</v>
      </c>
      <c r="AD60" s="141" t="s">
        <v>189</v>
      </c>
      <c r="AE60" s="141" t="s">
        <v>286</v>
      </c>
      <c r="AF60" s="141" t="s">
        <v>189</v>
      </c>
      <c r="AG60" s="141" t="s">
        <v>197</v>
      </c>
    </row>
    <row r="61">
      <c r="A61" s="136" t="s">
        <v>94</v>
      </c>
    </row>
    <row r="62">
      <c r="A62" s="136" t="s">
        <v>288</v>
      </c>
      <c r="M62" s="140" t="s">
        <v>189</v>
      </c>
      <c r="P62" s="141" t="s">
        <v>189</v>
      </c>
      <c r="S62" s="141" t="s">
        <v>189</v>
      </c>
      <c r="AD62" s="141" t="s">
        <v>189</v>
      </c>
      <c r="AE62" s="141" t="s">
        <v>189</v>
      </c>
      <c r="AF62" s="141" t="s">
        <v>189</v>
      </c>
      <c r="AG62" s="141" t="s">
        <v>189</v>
      </c>
    </row>
    <row r="63">
      <c r="A63" s="136" t="s">
        <v>289</v>
      </c>
    </row>
    <row r="64">
      <c r="A64" s="136" t="s">
        <v>290</v>
      </c>
      <c r="M64" s="140" t="s">
        <v>189</v>
      </c>
      <c r="P64" s="141" t="s">
        <v>189</v>
      </c>
      <c r="S64" s="141" t="s">
        <v>189</v>
      </c>
      <c r="AD64" s="141" t="s">
        <v>189</v>
      </c>
      <c r="AE64" s="141" t="s">
        <v>189</v>
      </c>
      <c r="AF64" s="141" t="s">
        <v>189</v>
      </c>
      <c r="AG64" s="141" t="s">
        <v>189</v>
      </c>
    </row>
    <row r="65">
      <c r="A65" s="136" t="s">
        <v>291</v>
      </c>
    </row>
    <row r="66">
      <c r="A66" s="136" t="s">
        <v>292</v>
      </c>
      <c r="M66" s="140" t="s">
        <v>189</v>
      </c>
      <c r="P66" s="141" t="s">
        <v>189</v>
      </c>
      <c r="S66" s="141" t="s">
        <v>189</v>
      </c>
      <c r="AD66" s="141" t="s">
        <v>189</v>
      </c>
      <c r="AE66" s="141" t="s">
        <v>189</v>
      </c>
      <c r="AF66" s="141" t="s">
        <v>189</v>
      </c>
      <c r="AG66" s="141" t="s">
        <v>189</v>
      </c>
    </row>
    <row r="68">
      <c r="B68" s="136" t="s">
        <v>44</v>
      </c>
      <c r="M68" s="141" t="s">
        <v>236</v>
      </c>
      <c r="P68" s="141" t="s">
        <v>236</v>
      </c>
      <c r="S68" s="141" t="s">
        <v>232</v>
      </c>
      <c r="AD68" s="141" t="s">
        <v>237</v>
      </c>
      <c r="AE68" s="141" t="s">
        <v>189</v>
      </c>
      <c r="AF68" s="144" t="s">
        <v>239</v>
      </c>
    </row>
    <row r="69">
      <c r="B69" s="136" t="s">
        <v>287</v>
      </c>
      <c r="M69" s="141" t="s">
        <v>286</v>
      </c>
      <c r="P69" s="141" t="s">
        <v>286</v>
      </c>
      <c r="S69" s="141" t="s">
        <v>189</v>
      </c>
      <c r="AD69" s="141" t="s">
        <v>189</v>
      </c>
      <c r="AE69" s="141" t="s">
        <v>189</v>
      </c>
      <c r="AF69" s="144" t="s">
        <v>189</v>
      </c>
    </row>
    <row r="70">
      <c r="B70" s="136" t="s">
        <v>288</v>
      </c>
      <c r="M70" s="141" t="s">
        <v>189</v>
      </c>
      <c r="P70" s="141" t="s">
        <v>189</v>
      </c>
      <c r="S70" s="141" t="s">
        <v>189</v>
      </c>
      <c r="AD70" s="141" t="s">
        <v>189</v>
      </c>
      <c r="AE70" s="141" t="s">
        <v>189</v>
      </c>
      <c r="AF70" s="144" t="s">
        <v>189</v>
      </c>
    </row>
    <row r="71">
      <c r="B71" s="136" t="s">
        <v>290</v>
      </c>
      <c r="M71" s="141" t="s">
        <v>189</v>
      </c>
      <c r="P71" s="141" t="s">
        <v>189</v>
      </c>
      <c r="S71" s="141" t="s">
        <v>189</v>
      </c>
      <c r="AD71" s="141" t="s">
        <v>189</v>
      </c>
      <c r="AE71" s="141" t="s">
        <v>189</v>
      </c>
      <c r="AF71" s="144" t="s">
        <v>189</v>
      </c>
    </row>
    <row r="72">
      <c r="B72" s="136" t="s">
        <v>292</v>
      </c>
      <c r="M72" s="141" t="s">
        <v>189</v>
      </c>
      <c r="P72" s="141" t="s">
        <v>189</v>
      </c>
      <c r="S72" s="141" t="s">
        <v>189</v>
      </c>
      <c r="AD72" s="141" t="s">
        <v>189</v>
      </c>
      <c r="AE72" s="141" t="s">
        <v>189</v>
      </c>
      <c r="AF72" s="144" t="s">
        <v>189</v>
      </c>
    </row>
    <row r="73">
      <c r="B73" s="136" t="s">
        <v>293</v>
      </c>
      <c r="M73" s="141" t="s">
        <v>258</v>
      </c>
      <c r="P73" s="141" t="s">
        <v>258</v>
      </c>
      <c r="S73" s="141" t="s">
        <v>189</v>
      </c>
      <c r="AD73" s="141" t="s">
        <v>189</v>
      </c>
      <c r="AE73" s="141" t="s">
        <v>258</v>
      </c>
      <c r="AF73" s="144" t="s">
        <v>189</v>
      </c>
    </row>
    <row r="304"/>
    <row r="346"/>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25:L25"/>
    <mergeCell ref="A34:L34"/>
    <mergeCell ref="A59:L5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