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ecarnet\SONAE\SHIFT - Team Folder - Documents\2019\2. Exchange\2. Consulting\2. Radar\1. Radar tendencias\server\data\"/>
    </mc:Choice>
  </mc:AlternateContent>
  <xr:revisionPtr revIDLastSave="23" documentId="8_{1C426732-25B5-443B-83F6-46B546FB76FA}" xr6:coauthVersionLast="36" xr6:coauthVersionMax="36" xr10:uidLastSave="{CAE80E52-E798-48B4-8BAD-C2E81B978FE7}"/>
  <bookViews>
    <workbookView xWindow="0" yWindow="0" windowWidth="28800" windowHeight="12225" xr2:uid="{00000000-000D-0000-FFFF-FFFF00000000}"/>
  </bookViews>
  <sheets>
    <sheet name="urlsForMetaScrap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C1" i="1" l="1"/>
  <c r="C2" i="1"/>
  <c r="C3" i="1"/>
  <c r="A1" i="1" s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244" i="1"/>
  <c r="C245" i="1"/>
  <c r="C246" i="1"/>
  <c r="C247" i="1"/>
  <c r="C248" i="1"/>
  <c r="C249" i="1"/>
  <c r="C250" i="1"/>
  <c r="C251" i="1"/>
  <c r="C252" i="1"/>
  <c r="C253" i="1"/>
  <c r="C254" i="1"/>
  <c r="C255" i="1"/>
  <c r="C256" i="1"/>
  <c r="C257" i="1"/>
  <c r="C258" i="1"/>
  <c r="C259" i="1"/>
  <c r="C260" i="1"/>
  <c r="C261" i="1"/>
  <c r="C262" i="1"/>
  <c r="C263" i="1"/>
  <c r="C264" i="1"/>
  <c r="C265" i="1"/>
  <c r="C266" i="1"/>
  <c r="C267" i="1"/>
  <c r="C268" i="1"/>
  <c r="C269" i="1"/>
  <c r="C270" i="1"/>
</calcChain>
</file>

<file path=xl/sharedStrings.xml><?xml version="1.0" encoding="utf-8"?>
<sst xmlns="http://schemas.openxmlformats.org/spreadsheetml/2006/main" count="271" uniqueCount="271">
  <si>
    <t>https://medium.com/@jinghanhao/experiencing-new-retail-in-china-hema-fresh-a5ba4c94da22</t>
  </si>
  <si>
    <t>https://www.inc.com/bill-murphy-jr/amazon-is-recruiting-entrepreneurs-to-local-start-delivery-companies-heres-why-i-think-some-people-could-get-rich.html</t>
  </si>
  <si>
    <t>https://tubularlabs.com/</t>
  </si>
  <si>
    <t>https://www.eatizz.com/en/</t>
  </si>
  <si>
    <t>https://www.ibm.com/blockchain/solutions/food-trust</t>
  </si>
  <si>
    <t>http://www.emulsar.com/</t>
  </si>
  <si>
    <t>https://www.cogap.de/en</t>
  </si>
  <si>
    <t>https://thea2milkcompany.com/</t>
  </si>
  <si>
    <t>https://www.nutrinohealth.com/</t>
  </si>
  <si>
    <t>https://www.eyeconic.com/help-me/virtual-try-on</t>
  </si>
  <si>
    <t>https://www.30secondstofly.com/</t>
  </si>
  <si>
    <t>https://shelf.ai/</t>
  </si>
  <si>
    <t>https://olioex.com/</t>
  </si>
  <si>
    <t>https://www.netflix.com/pt-en/title/80988062</t>
  </si>
  <si>
    <t>https://sweatco.in/</t>
  </si>
  <si>
    <t>https://www.thetimes.co.uk/article/ask-james-dyson-jfrhm8nchzg</t>
  </si>
  <si>
    <t>https://www.news.com.au/lifestyle/food/drink/cocacola-launches-new-adult-drink-that-mixes-coffee-with-soft-drink/news-story/b6fd65b314ea2c92ced28824b47df549?utm_source=DesignTAXI&amp;utm_medium=DesignTAXI&amp;utm_term=DesignTAXI&amp;utm_content=DesignTAXI&amp;utm_campaign=DesignTAXI</t>
  </si>
  <si>
    <t>https://www.walmart.com/cp/1908812?u1=IS,SofADaVergaraJustMadetheUnder-$40JeansYourButtHasAlwaysWanted,lreilly805,FAS,ART,3417806,201902,I&amp;oid=645206.1&amp;wmlspartner=93xLBvPhAeE&amp;sourceid=29947390703266111865&amp;affillinktype=10&amp;veh=aff</t>
  </si>
  <si>
    <t>https://www.kickstarter.com/projects/67420768/mim-x-the-first-smartwatch-with-invisible-display</t>
  </si>
  <si>
    <t>https://www.jnsq.com/</t>
  </si>
  <si>
    <t>http://fortune.com/2016/09/22/pepsico-restaurant-kola-house/</t>
  </si>
  <si>
    <t>https://www.tetrapak.com/packaging/tetra-rex</t>
  </si>
  <si>
    <t>http://www.skippingrockslab.com</t>
  </si>
  <si>
    <t>https://www.ebayinc.com/stories/blogs/tech/interactive-visual-search/</t>
  </si>
  <si>
    <t>http://www.ynap.com/news/net-a-porter-mr-porter-announce-enhanced-personal-shopping-services-for-top-customers/</t>
  </si>
  <si>
    <t>https://www.businessoffashion.com/articles/bof-exclusive/inside-farfetchs-store-of-the-future</t>
  </si>
  <si>
    <t>https://www.youtube.com/watch?v=IIW3l-ENHdA</t>
  </si>
  <si>
    <t>https://pay.google.com</t>
  </si>
  <si>
    <t>https://www.amazon.com/Dash-Buttons/b?ie=UTF8&amp;node=10667898011</t>
  </si>
  <si>
    <t>https://www.standardcognition.com/app/</t>
  </si>
  <si>
    <t>https://www.finery.com/</t>
  </si>
  <si>
    <t>https://www.miele.co.uk/domestic/1563.htm?info=200107190-ZPV</t>
  </si>
  <si>
    <t>https://digit.co/</t>
  </si>
  <si>
    <t>https://www.munchingmongoose.co.za/</t>
  </si>
  <si>
    <t>https://www.thebodyshop.com/en-us/about-us/against-animal-testing</t>
  </si>
  <si>
    <t>https://www.thehersheycompany.com/en_us/whats-inside.html</t>
  </si>
  <si>
    <t>https://www.whatsinmyfood.com/</t>
  </si>
  <si>
    <t>https://www.food-interrupted.com/</t>
  </si>
  <si>
    <t>https://www.newscientist.com/article/2190259-ai-created-images-of-food-just-by-reading-the-recipes/</t>
  </si>
  <si>
    <t>https://www.youtube.com/channel/UCGYyLEdGEQjVVfwlzOB5Kng</t>
  </si>
  <si>
    <t>https://lrmonline.com/news/keeping-up-with-animation-trends-through-pixar-university/</t>
  </si>
  <si>
    <t>https://www.thenational.ae/business/economy/carrefour-s-new-school-will-train-2-500-managers-for-the-digital-age-of-retail-1.821752</t>
  </si>
  <si>
    <t>http://www.carrefour.com/current-news/carrefour-drive-opens-a-first-pick-up-point-on-a-technology-campus-in-belgium</t>
  </si>
  <si>
    <t>http://www.gifts-today.co.uk/news/carrefour_launches_afterwork_pickup_point_for_belgian_office_workers.aspx</t>
  </si>
  <si>
    <t>https://www.roam.co/business</t>
  </si>
  <si>
    <t>https://retaildesignblog.net/2018/12/14/a-new-spot-for-digital-creators-in-warsaw/</t>
  </si>
  <si>
    <t>https://www.theassemblage.com/</t>
  </si>
  <si>
    <t>http://www.geltor.com/n-collage/</t>
  </si>
  <si>
    <t>https://www.poulehouse.fr/</t>
  </si>
  <si>
    <t>https://www.undercurrentnews.com/2017/07/28/tesco-collaborates-with-turkish-bass-bream-farmers-uk-processors-on-new-humane-slaughtering-method/</t>
  </si>
  <si>
    <t>https://www.thequint.com/lifestyle/life/ariels-share-the-load-campaign-gender-disparity-video</t>
  </si>
  <si>
    <t>https://www.youtube.com/watch?v=26qmJzTCRG4</t>
  </si>
  <si>
    <t>https://edition.cnn.com/travel/article/aeromexico-dna-discount-travel-ad-video/index.html</t>
  </si>
  <si>
    <t>https://www.uber.com/en-CA/blog/biggame/</t>
  </si>
  <si>
    <t>https://www.youtube.com/playlist?list=PLtF-ZfyeXJcew2fYXmaLEdggPdKdjn7kL</t>
  </si>
  <si>
    <t>https://www.adweek.com/brand-marketing/story-behind-one-most-beautiful-real-moments-advertising-158478/</t>
  </si>
  <si>
    <t>https://www.functionofbeauty.com/about/</t>
  </si>
  <si>
    <t>https://prose.com/</t>
  </si>
  <si>
    <t>https://www.skillshare.com/</t>
  </si>
  <si>
    <t>https://www.udemy.com</t>
  </si>
  <si>
    <t>https://www.bizjournals.com/bizwomen/news/latest-news/2018/06/craft-retailer-joann-tests-new-store-concept.html</t>
  </si>
  <si>
    <t>https://www.hyundai.news/eu/technology/hyundai-motor-group-ventures-further-into-new-robotics-industry/</t>
  </si>
  <si>
    <t>http://www.lowesinnovationlabs.com/exosuits/</t>
  </si>
  <si>
    <t>https://news.samsung.com/global/video-meet-the-samsung-bots-your-companions-of-the-future</t>
  </si>
  <si>
    <t>https://www.marksandspencer.com/c/food-to-order/adventures-in-food/plant-kitchen</t>
  </si>
  <si>
    <t>http://crussh.com/powered-by-plants</t>
  </si>
  <si>
    <t>https://www.tesco.com/groceries/en-GB/zone/wicked-kitchen/</t>
  </si>
  <si>
    <t>https://www.startup.si/en-us/startup/151/vinegar-and-ketchup-as-innovative-functional-foods</t>
  </si>
  <si>
    <t>https://www.bloomberg.com/news/articles/2018-11-05/senior-citizens-are-replacing-teenagers-at-fast-food-joints?srnd=premium</t>
  </si>
  <si>
    <t>https://www.apyball.com/</t>
  </si>
  <si>
    <t>https://www.warbyparker.com</t>
  </si>
  <si>
    <t>https://techcrunch.com/2019/01/29/facebook-project-atlas/</t>
  </si>
  <si>
    <t>https://www.arket.com/en_eur/about.html</t>
  </si>
  <si>
    <t>https://brandless.com/</t>
  </si>
  <si>
    <t>https://atap.google.com/jacquard/</t>
  </si>
  <si>
    <t>https://driving.ca/bmw/7-series/auto-news/news/how-it-works-bmw-gesture-control</t>
  </si>
  <si>
    <t>http://digitaldetoxholidays.com/</t>
  </si>
  <si>
    <t>https://www.adweek.com/agencies/hulu-reveals-the-strategy-behind-its-partnership-with-instagrams-viral-world-record-egg/</t>
  </si>
  <si>
    <t>https://www.rei.com/blog/social/rei-employees-get-outside-and-play-with-yay-days</t>
  </si>
  <si>
    <t>https://allbulkfoods.com</t>
  </si>
  <si>
    <t>https://thesourcebulkfoods.com.au</t>
  </si>
  <si>
    <t>http://www.jackdanielscoffee.com/</t>
  </si>
  <si>
    <t>https://www.stryyk.com/</t>
  </si>
  <si>
    <t>https://www.ogilvy.com/feed/playing-it-safe-advertising-in-super-bowl-liii/</t>
  </si>
  <si>
    <t>https://www.cloudflare.com/learning/dns/what-is-1.1.1.1/</t>
  </si>
  <si>
    <t>https://www.kelloggs.com/en_US/brands/happy-inside.html#num=12</t>
  </si>
  <si>
    <t>https://www.realfoodrealstories.org/</t>
  </si>
  <si>
    <t>https://www.justbeedrinks.co.uk/</t>
  </si>
  <si>
    <t>https://www.bulknationusa.com/</t>
  </si>
  <si>
    <t>https://home.barclays/news/2017/02/supporting-older-workers/</t>
  </si>
  <si>
    <t>https://news.sap.com/2015/03/young-old-powerful-combination/</t>
  </si>
  <si>
    <t>http://www.eyalter.com/en/tunnel-decision/</t>
  </si>
  <si>
    <t>https://www.forbes.com/sites/walterloeb/2016/08/08/best-buy-focuses-on-shop-in-shop-sales-and-is-making-changes-for-growth/#66875e575bca</t>
  </si>
  <si>
    <t>https://shop.nordstrom.com/content/nordstrom-local</t>
  </si>
  <si>
    <t>https://dreamerybycasper.com/</t>
  </si>
  <si>
    <t>https://www.festfoods.com/blog/2-new-cheese-snacks-are-grate-go</t>
  </si>
  <si>
    <t>https://econsultancy.com/11-examples-of-marketing-campaigns-starring-youtubers/</t>
  </si>
  <si>
    <t>https://www.mcdonalds.pt/ementa/produtos/mcveggie/</t>
  </si>
  <si>
    <t>https://www.forbes.com/sites/elizabethrushe/2018/11/22/the-beyond-burger-is-now-available-at-tesco-the-uks-largest-supermarket/#260250791461</t>
  </si>
  <si>
    <t>https://www.booking.com/searchresults.html?aid=397594;label=gog235jc-1DCAEoggI46AdIH1gDaLsBiAEBmAEfuAEXyAEM2AED6AEB-AECiAIBqAID;sid=17c8ff66a97e2cdeb05450afd5a105c1;dest_id=-2140479;dest_type=city;highlighted_hotels=497786;nflt=ht_id%3D214%3Bht_id%3D219%3Bht_id%3D213%3Bht_id%3D229%3Bht_id%3D216%3Bht_id%3D209%3Bht_id%3D223%3Bht_id%3D212%3Bht_id%3D227%3Bht_id%3D215%3Bht_id%3D201%3Bht_id%3D208%3Bht_id%3D230%3Bht_id%3D232%3Bht_id%3D210%3Bht_id%3D220%3Bht_id%3D222%3Bht_id%3D224%3Bht_id%3D228;bhc_from_index=1;bhc_from_index=1</t>
  </si>
  <si>
    <t>https://www.thefomofactory.com/</t>
  </si>
  <si>
    <t>http://europe-re.com/fmo-pop-up-concept-store-opening-in-gothenburg-se/65770</t>
  </si>
  <si>
    <t>https://www.seafoodsource.com/news/environment-sustainability/blockchain-trialed-for-sea-cucumber-traceability-in-japan</t>
  </si>
  <si>
    <t>https://blog.ambrosus.com/in-depth-the-madagascar-bourbon-vanilla-supply-chain-on-amb-net-7f42ab0f5c9e</t>
  </si>
  <si>
    <t>https://issuu.com/fashionrevolution/docs/fr_fashiontransparencyindex2018?e=25766662/60458846</t>
  </si>
  <si>
    <t>https://www.monsterinsights.com/</t>
  </si>
  <si>
    <t>https://www.wework.com/locations</t>
  </si>
  <si>
    <t>https://youtu.be/NBYsK571vF0</t>
  </si>
  <si>
    <t>https://www.beachub.com/work</t>
  </si>
  <si>
    <t>https://www.lemonade.com/</t>
  </si>
  <si>
    <t>https://www.mobilemarketer.com/news/marriott-makes-more-room-for-chatbots-to-enhance-guest-experiences/510117/</t>
  </si>
  <si>
    <t>https://www.macrumors.com/2019/02/13/kroger-launches-kroger-pay-service/</t>
  </si>
  <si>
    <t>https://www.weswap.com/en/</t>
  </si>
  <si>
    <t>https://www.eurowag.com/pt-pt/reembolsos-de-impostos/</t>
  </si>
  <si>
    <t>https://which-50.com/alipay-and-tourism-australia-trial-sydney-city-card-for-chinese-tourists/</t>
  </si>
  <si>
    <t>https://www.goodnes.com/</t>
  </si>
  <si>
    <t>https://www.theverge.com/2017/4/12/15259400/burger-king-google-home-ad-wikipedia</t>
  </si>
  <si>
    <t>https://www.slu.edu/news/2018/august/slu-alexa-project.php</t>
  </si>
  <si>
    <t>https://infarm.de/</t>
  </si>
  <si>
    <t>http://www.growtogreen.com/</t>
  </si>
  <si>
    <t>http://www.gizmag.com/fruit-silk-coating/43201/</t>
  </si>
  <si>
    <t>http://www.phresh.io/index.html</t>
  </si>
  <si>
    <t>http://www.madebycow.com.au/#worlds-first</t>
  </si>
  <si>
    <t>https://www.indiegogo.com/projects/cupffee-the-edible-wafer-cup-for-your-coffee-innovation#/</t>
  </si>
  <si>
    <t>http://www.davidideas.com/details/wikicells</t>
  </si>
  <si>
    <t>https://thewaternetwork.com/article-FfV/water-soluble-packaging-f1Rl4Iex5XCR_9LD7rRjNA</t>
  </si>
  <si>
    <t>http://www.vivosfilm.com/</t>
  </si>
  <si>
    <t>http://solubag.cl/</t>
  </si>
  <si>
    <t>http://chillcan.com/</t>
  </si>
  <si>
    <t>http://www.impossiblefoods.com/faq/</t>
  </si>
  <si>
    <t>http://www.goldandgreenfoods.com</t>
  </si>
  <si>
    <t>http://beyondmeat.com/</t>
  </si>
  <si>
    <t>https://oceanhuggerfoods.com/ahimi/</t>
  </si>
  <si>
    <t>http://www.vbitesfoods.com/product/fish-free-smoked-salmon-slices-100g/</t>
  </si>
  <si>
    <t>https://www.gardein.com/</t>
  </si>
  <si>
    <t>http://ifoodbag.se/</t>
  </si>
  <si>
    <t>http://smartflowersolar.com/</t>
  </si>
  <si>
    <t>https://www.tesla.com/en_EU/solarroof?redirect=no</t>
  </si>
  <si>
    <t>https://www.power-blox.com/</t>
  </si>
  <si>
    <t>http://www.stem.com/</t>
  </si>
  <si>
    <t>https://www.tesla.com/powerwall</t>
  </si>
  <si>
    <t>http://www.physee.eu/</t>
  </si>
  <si>
    <t>http://magiccandyfactory.com/events/</t>
  </si>
  <si>
    <t>https://www.beeswrap.com/</t>
  </si>
  <si>
    <t>https://tipa-corp.com/</t>
  </si>
  <si>
    <t>https://www.packtin.com/en/</t>
  </si>
  <si>
    <t>https://www.traxretail.com/</t>
  </si>
  <si>
    <t>http://www.qopius.ai/</t>
  </si>
  <si>
    <t>https://www.wiseshelf.com/</t>
  </si>
  <si>
    <t>https://www.ses-imagotag.com/en/</t>
  </si>
  <si>
    <t>https://www.displaydata.com/#Keyfacts-section</t>
  </si>
  <si>
    <t>https://www.tronitag.com/us/</t>
  </si>
  <si>
    <t>http://en.hanshow.com/#smart</t>
  </si>
  <si>
    <t>https://www.pricer.com/</t>
  </si>
  <si>
    <t>http://www.ontimesmart.com/</t>
  </si>
  <si>
    <t>https://shelfierobot.com/</t>
  </si>
  <si>
    <t>https://bizcargo.com/#/about</t>
  </si>
  <si>
    <t>http://www.selitera.com/</t>
  </si>
  <si>
    <t>https://www.sensei.tech/</t>
  </si>
  <si>
    <t>https://www.advancingretail.org/solutions/caper</t>
  </si>
  <si>
    <t>http://www.livello.com</t>
  </si>
  <si>
    <t>https://www.aipoly.com/</t>
  </si>
  <si>
    <t>https://itab.com/en/our-offer/checkout-arena/</t>
  </si>
  <si>
    <t>https://ekiosk.com/en/</t>
  </si>
  <si>
    <t>https://www.getmucho.com/</t>
  </si>
  <si>
    <t>https://spoonshot.com/</t>
  </si>
  <si>
    <t>https://vue.ai/ai-stylist/</t>
  </si>
  <si>
    <t>https://www.tastry.com/</t>
  </si>
  <si>
    <t>https://www.aquaponicsiberia.com/?lang=en</t>
  </si>
  <si>
    <t>https://revibeenergy.com/</t>
  </si>
  <si>
    <t>https://pro.hydrao.com/</t>
  </si>
  <si>
    <t>https://www.retailquant.com/</t>
  </si>
  <si>
    <t>https://eaternity.org/</t>
  </si>
  <si>
    <t>https://linksquare.io/</t>
  </si>
  <si>
    <t>http://www.aiconix.de/en</t>
  </si>
  <si>
    <t>https://axonify.com</t>
  </si>
  <si>
    <t>https://www.workwell.io/</t>
  </si>
  <si>
    <t>https://www.beeapproved.co.uk/aboutus/</t>
  </si>
  <si>
    <t>https://sonderpeople.com/</t>
  </si>
  <si>
    <t>https://betalist.com/startups/wemonty</t>
  </si>
  <si>
    <t>https://www.compt.io/?ref=betalist</t>
  </si>
  <si>
    <t>http://www.morethancarrots.co.uk/</t>
  </si>
  <si>
    <t>https://www.fitalety.com/</t>
  </si>
  <si>
    <t>https://www.sourcemap.com/</t>
  </si>
  <si>
    <t>https://www.thespikeapp.com/</t>
  </si>
  <si>
    <t>https://emma.health/</t>
  </si>
  <si>
    <t>https://www.nodoughpizza.com/</t>
  </si>
  <si>
    <t>http://www.bolfoods.com</t>
  </si>
  <si>
    <t>https://zveetz.com/</t>
  </si>
  <si>
    <t>http://hello.keep-warranty.com/</t>
  </si>
  <si>
    <t>https://oko.ai/</t>
  </si>
  <si>
    <t>http://www.inui-studio.com</t>
  </si>
  <si>
    <t>https://www.leapmotion.com/</t>
  </si>
  <si>
    <t>https://get-nourished.com/</t>
  </si>
  <si>
    <t>https://bulkboxfoods.com</t>
  </si>
  <si>
    <t>https://www.menunfc.com/</t>
  </si>
  <si>
    <t>https://unbabel.com/</t>
  </si>
  <si>
    <t>https://www.wasteless.co/</t>
  </si>
  <si>
    <t>https://www.cambridge-crops.com/</t>
  </si>
  <si>
    <t>http://www.pikkart.com</t>
  </si>
  <si>
    <t>http://www.trusttm.com/en/</t>
  </si>
  <si>
    <t>https://luckyironfish.com</t>
  </si>
  <si>
    <t>https://www.yusadrinks.com/</t>
  </si>
  <si>
    <t>https://spirugrow.com/</t>
  </si>
  <si>
    <t>http://inl.int/life-science/nano-for-food/</t>
  </si>
  <si>
    <t>https://syngja.dk/</t>
  </si>
  <si>
    <t>https://www.splosh.com/</t>
  </si>
  <si>
    <t>https://www.greenbiz.com/article/loops-launch-brings-reusable-packaging-worlds-biggest-brands</t>
  </si>
  <si>
    <t>https://www.dropwater.co/</t>
  </si>
  <si>
    <t>http://www.framieapp.com/</t>
  </si>
  <si>
    <t>https://youclap.tech/</t>
  </si>
  <si>
    <t>https://www.twoosk.com/page/about-us</t>
  </si>
  <si>
    <t>https://www.joinforge.com/</t>
  </si>
  <si>
    <t>https://www.beyondmeat.com/</t>
  </si>
  <si>
    <t>https://www.quorn.co.uk</t>
  </si>
  <si>
    <t>https://wholifoods.com/</t>
  </si>
  <si>
    <t>https://cuisinesoleil.com/en/</t>
  </si>
  <si>
    <t>http://algamafoods.com/</t>
  </si>
  <si>
    <t>https://kriket.be/</t>
  </si>
  <si>
    <t>https://seamorefood.com/</t>
  </si>
  <si>
    <t>https://www.sensbar.com/en</t>
  </si>
  <si>
    <t>https://movingworlds.org/international-corporate-volunteering</t>
  </si>
  <si>
    <t>https://werk.co/</t>
  </si>
  <si>
    <t>https://ambrosus.com/</t>
  </si>
  <si>
    <t>https://www.nutrasign.io/en/</t>
  </si>
  <si>
    <t>https://www.sap.com/products/batch-product-traceability.html</t>
  </si>
  <si>
    <t xml:space="preserve">https://traace.io/_x000D_
</t>
  </si>
  <si>
    <t>http://www.smartlogo.it/</t>
  </si>
  <si>
    <t>https://uwinloc.com/</t>
  </si>
  <si>
    <t>https://bettercotton.org/</t>
  </si>
  <si>
    <t>https://www.toptal.com/careers</t>
  </si>
  <si>
    <t>https://www.knotel.com</t>
  </si>
  <si>
    <t>https://www.smartaisle.io/</t>
  </si>
  <si>
    <t>https://www.bitext.com/</t>
  </si>
  <si>
    <t>https://www.3d-berlin.com/en/</t>
  </si>
  <si>
    <t>https://www.goinstore.com/</t>
  </si>
  <si>
    <t>http://ecodyger.com/</t>
  </si>
  <si>
    <t>https://www.elvisandkresse.com/</t>
  </si>
  <si>
    <t>http://www.greenjournal.co.uk/2015/07/transparent-solar-panels-2/</t>
  </si>
  <si>
    <t>https://www.curbed.com/2017/6/19/15828644/solar-paint-renewable-energy-rmit-university</t>
  </si>
  <si>
    <t>http://www.channelnewsasia.com/news/singapore/nus-scientists-roll-out-diabetic-friendly-bread-8184586</t>
  </si>
  <si>
    <t>http://www.deakin.edu.au/research/research-news/articles/scientists-unscramble-egg-allergens</t>
  </si>
  <si>
    <t>https://www.nanowerk.com/news/newsid=1441.php</t>
  </si>
  <si>
    <t>http://eot.pt/en/</t>
  </si>
  <si>
    <t>https://www.docplanner.com/about-us</t>
  </si>
  <si>
    <t>https://www.magnomics.pt/</t>
  </si>
  <si>
    <t>https://www.mydxlife.com/</t>
  </si>
  <si>
    <t>https://kubo.education/</t>
  </si>
  <si>
    <t>https://thebookofeveryone.com/</t>
  </si>
  <si>
    <t>http://www.ionseed.eu/</t>
  </si>
  <si>
    <t>https://situm.es/en</t>
  </si>
  <si>
    <t>https://www.nevisq.com/home</t>
  </si>
  <si>
    <t>http://www.cloqwerk.com/home.html</t>
  </si>
  <si>
    <t>http://swiftwallet.io/</t>
  </si>
  <si>
    <t>https://pingpilot.com/</t>
  </si>
  <si>
    <t>https://www.optionizr.com/</t>
  </si>
  <si>
    <t>https://www.themotion.com/</t>
  </si>
  <si>
    <t>https://www.omknee.com/</t>
  </si>
  <si>
    <t>https://agrimp.com/</t>
  </si>
  <si>
    <t>http://gcourage.com/</t>
  </si>
  <si>
    <t>https://www.flow.ai/</t>
  </si>
  <si>
    <t>https://kami.ai/</t>
  </si>
  <si>
    <t>https://www.coolerscreens.com/</t>
  </si>
  <si>
    <t>https://www.affectiva.com/</t>
  </si>
  <si>
    <t>https://profila.com/</t>
  </si>
  <si>
    <t>https://www.adpack.tv/</t>
  </si>
  <si>
    <t>http://www.arpa.tech/indexe.html</t>
  </si>
  <si>
    <t>https://www.publico.pt/2019/01/11/p3/noticia/spray-portugues-quer-subsituir-o-plastico-na-conservacao-de-alimentos-1857507#gs.yzRGWbEh</t>
  </si>
  <si>
    <t>https://www.naturalproductsglobal.com/europe/unilver-adds-vegetarian-butcher-to-growing-plant-based-portfolio/</t>
  </si>
  <si>
    <t>https://www.marketwatch.com/story/kroger-rolls-out-driverless-cars-to-deliver-groceries-2018-12-18?fbclid=IwAR3_YflqEDM1O38t98aCk6ro1OT_KJ_kbVVGwPw-BXHV8iTlfbMssDSZ09A</t>
  </si>
  <si>
    <t>"https://www.thetimes.co.uk/article/ask-james-dyson-jfrhm8nchzg","https://www.netflix.com/pt-en/title/80988062","https://www.news.com.au/lifestyle/food/drink/cocacola-launches-new-adult-drink-that-mixes-coffee-with-soft-drink/news-story/b6fd65b314ea2c92ced28824b47df549?utm_source=DesignTAXI&amp;utm_medium=DesignTAXI&amp;utm_term=DesignTAXI&amp;utm_content=DesignTAXI&amp;utm_campaign=DesignTAXI","https://www.walmart.com/cp/1908812?u1=IS,SofADaVergaraJustMadetheUnder-$40JeansYourButtHasAlwaysWanted,lreilly805,FAS,ART,3417806,201902,I&amp;oid=645206.1&amp;wmlspartner=93xLBvPhAeE&amp;sourceid=29947390703266111865&amp;affillinktype=10&amp;veh=aff","https://www.kickstarter.com/projects/67420768/mim-x-the-first-smartwatch-with-invisible-display","https://www.jnsq.com/","http://fortune.com/2016/09/22/pepsico-restaurant-kola-house/","https://www.tetrapak.com/packaging/tetra-rex","http://www.skippingrockslab.com","https://www.ebayinc.com/stories/blogs/tech/interactive-visual-search/","http://www.ynap.com/news/net-a-porter-mr-porter-announce-enhanced-personal-shopping-services-for-top-customers/","https://www.businessoffashion.com/articles/bof-exclusive/inside-farfetchs-store-of-the-future","https://www.youtube.com/watch?v=IIW3l-ENHdA","https://pay.google.com","https://www.amazon.com/Dash-Buttons/b?ie=UTF8&amp;node=10667898011","https://www.standardcognition.com/app/","https://www.finery.com/","https://www.miele.co.uk/domestic/1563.htm?info=200107190-ZPV","https://digit.co/","https://www.munchingmongoose.co.za/","https://www.thebodyshop.com/en-us/about-us/against-animal-testing","https://www.thehersheycompany.com/en_us/whats-inside.html","https://www.whatsinmyfood.com/","https://www.food-interrupted.com/","https://www.newscientist.com/article/2190259-ai-created-images-of-food-just-by-reading-the-recipes/","https://www.youtube.com/channel/UCGYyLEdGEQjVVfwlzOB5Kng","https://lrmonline.com/news/keeping-up-with-animation-trends-through-pixar-university/","https://www.thenational.ae/business/economy/carrefour-s-new-school-will-train-2-500-managers-for-the-digital-age-of-retail-1.821752","http://www.carrefour.com/current-news/carrefour-drive-opens-a-first-pick-up-point-on-a-technology-campus-in-belgium","http://www.gifts-today.co.uk/news/carrefour_launches_afterwork_pickup_point_for_belgian_office_workers.aspx","https://www.roam.co/business","https://retaildesignblog.net/2018/12/14/a-new-spot-for-digital-creators-in-warsaw/","https://www.theassemblage.com/","http://www.geltor.com/n-collage/","https://www.poulehouse.fr/","https://www.undercurrentnews.com/2017/07/28/tesco-collaborates-with-turkish-bass-bream-farmers-uk-processors-on-new-humane-slaughtering-method/","https://www.thequint.com/lifestyle/life/ariels-share-the-load-campaign-gender-disparity-video","https://www.youtube.com/watch?v=26qmJzTCRG4","https://edition.cnn.com/travel/article/aeromexico-dna-discount-travel-ad-video/index.html","https://www.uber.com/en-CA/blog/biggame/","https://www.youtube.com/playlist?list=PLtF-ZfyeXJcew2fYXmaLEdggPdKdjn7kL","https://www.adweek.com/brand-marketing/story-behind-one-most-beautiful-real-moments-advertising-158478/","https://www.functionofbeauty.com/about/","https://prose.com/","https://www.skillshare.com/","https://www.udemy.com","https://www.bizjournals.com/bizwomen/news/latest-news/2018/06/craft-retailer-joann-tests-new-store-concept.html","https://www.hyundai.news/eu/technology/hyundai-motor-group-ventures-further-into-new-robotics-industry/","http://www.lowesinnovationlabs.com/exosuits/","https://news.samsung.com/global/video-meet-the-samsung-bots-your-companions-of-the-future","https://www.marksandspencer.com/c/food-to-order/adventures-in-food/plant-kitchen","http://crussh.com/powered-by-plants","https://www.tesco.com/groceries/en-GB/zone/wicked-kitchen/","https://www.nutrinohealth.com/","https://www.startup.si/en-us/startup/151/vinegar-and-ketchup-as-innovative-functional-foods","https://www.bloomberg.com/news/articles/2018-11-05/senior-citizens-are-replacing-teenagers-at-fast-food-joints?srnd=premium","https://www.apyball.com/","https://www.warbyparker.com","https://techcrunch.com/2019/01/29/facebook-project-atlas/","https://www.arket.com/en_eur/about.html","https://brandless.com/","https://atap.google.com/jacquard/","https://driving.ca/bmw/7-series/auto-news/news/how-it-works-bmw-gesture-control","http://digitaldetoxholidays.com/","https://www.adweek.com/agencies/hulu-reveals-the-strategy-behind-its-partnership-with-instagrams-viral-world-record-egg/","https://www.rei.com/blog/social/rei-employees-get-outside-and-play-with-yay-days","https://allbulkfoods.com","https://thesourcebulkfoods.com.au","http://www.jackdanielscoffee.com/","https://www.stryyk.com/","https://www.ogilvy.com/feed/playing-it-safe-advertising-in-super-bowl-liii/","https://www.cloudflare.com/learning/dns/what-is-1.1.1.1/","https://www.kelloggs.com/en_US/brands/happy-inside.html#num=12","https://www.realfoodrealstories.org/","https://www.inc.com/bill-murphy-jr/amazon-is-recruiting-entrepreneurs-to-local-start-delivery-companies-heres-why-i-think-some-people-could-get-rich.html","https://medium.com/@jinghanhao/experiencing-new-retail-in-china-hema-fresh-a5ba4c94da22","https://www.justbeedrinks.co.uk/","https://www.bulknationusa.com/","https://sweatco.in/","https://home.barclays/news/2017/02/supporting-older-workers/","https://news.sap.com/2015/03/young-old-powerful-combination/","http://www.eyalter.com/en/tunnel-decision/","https://www.forbes.com/sites/walterloeb/2016/08/08/best-buy-focuses-on-shop-in-shop-sales-and-is-making-changes-for-growth/#66875e575bca","https://shop.nordstrom.com/content/nordstrom-local","https://dreamerybycasper.com/","https://www.festfoods.com/blog/2-new-cheese-snacks-are-grate-go","https://econsultancy.com/11-examples-of-marketing-campaigns-starring-youtubers/","https://www.mcdonalds.pt/ementa/produtos/mcveggie/","https://www.forbes.com/sites/elizabethrushe/2018/11/22/the-beyond-burger-is-now-available-at-tesco-the-uks-largest-supermarket/#260250791461","https://www.booking.com/searchresults.html?aid=397594;label=gog235jc-1DCAEoggI46AdIH1gDaLsBiAEBmAEfuAEXyAEM2AED6AEB-AECiAIBqAID;sid=17c8ff66a97e2cdeb05450afd5a105c1;dest_id=-2140479;dest_type=city;highlighted_hotels=497786;nflt=ht_id%3D214%3Bht_id%3D219%3Bht_id%3D213%3Bht_id%3D229%3Bht_id%3D216%3Bht_id%3D209%3Bht_id%3D223%3Bht_id%3D212%3Bht_id%3D227%3Bht_id%3D215%3Bht_id%3D201%3Bht_id%3D208%3Bht_id%3D230%3Bht_id%3D232%3Bht_id%3D210%3Bht_id%3D220%3Bht_id%3D222%3Bht_id%3D224%3Bht_id%3D228;bhc_from_index=1;bhc_from_index=1","https://www.thefomofactory.com/","http://europe-re.com/fmo-pop-up-concept-store-opening-in-gothenburg-se/65770","https://www.seafoodsource.com/news/environment-sustainability/blockchain-trialed-for-sea-cucumber-traceability-in-japan","https://blog.ambrosus.com/in-depth-the-madagascar-bourbon-vanilla-supply-chain-on-amb-net-7f42ab0f5c9e","https://issuu.com/fashionrevolution/docs/fr_fashiontransparencyindex2018?e=25766662/60458846","https://www.monsterinsights.com/","https://www.wework.com/locations","https://youtu.be/NBYsK571vF0","https://www.beachub.com/work","https://www.lemonade.com/","https://www.30secondstofly.com/","https://www.mobilemarketer.com/news/marriott-makes-more-room-for-chatbots-to-enhance-guest-experiences/510117/","https://www.macrumors.com/2019/02/13/kroger-launches-kroger-pay-service/","https://www.weswap.com/en/","https://www.eurowag.com/pt-pt/reembolsos-de-impostos/","https://which-50.com/alipay-and-tourism-australia-trial-sydney-city-card-for-chinese-tourists/","https://www.goodnes.com/","https://www.theverge.com/2017/4/12/15259400/burger-king-google-home-ad-wikipedia","https://www.slu.edu/news/2018/august/slu-alexa-project.php","https://infarm.de/","http://www.growtogreen.com/","http://www.gizmag.com/fruit-silk-coating/43201/","http://www.phresh.io/index.html","http://www.madebycow.com.au/#worlds-first","https://www.indiegogo.com/projects/cupffee-the-edible-wafer-cup-for-your-coffee-innovation#/","http://www.davidideas.com/details/wikicells","https://thewaternetwork.com/article-FfV/water-soluble-packaging-f1Rl4Iex5XCR_9LD7rRjNA","http://www.vivosfilm.com/","http://solubag.cl/","http://chillcan.com/","http://www.impossiblefoods.com/faq/","http://www.goldandgreenfoods.com","http://beyondmeat.com/","https://oceanhuggerfoods.com/ahimi/","http://www.vbitesfoods.com/product/fish-free-smoked-salmon-slices-100g/","https://www.gardein.com/","http://ifoodbag.se/","http://smartflowersolar.com/","https://www.tesla.com/en_EU/solarroof?redirect=no","https://www.power-blox.com/","http://www.stem.com/","https://www.tesla.com/powerwall","http://www.physee.eu/","https://www.ibm.com/blockchain/solutions/food-trust","http://magiccandyfactory.com/events/","https://www.beeswrap.com/","https://tipa-corp.com/","https://www.packtin.com/en/","https://www.traxretail.com/","http://www.qopius.ai/","https://www.wiseshelf.com/","https://www.ses-imagotag.com/en/","https://www.displaydata.com/#Keyfacts-section","https://www.tronitag.com/us/","http://en.hanshow.com/#smart","https://www.pricer.com/","http://www.ontimesmart.com/","https://shelfierobot.com/","https://bizcargo.com/#/about","http://www.selitera.com/","https://www.sensei.tech/","https://www.advancingretail.org/solutions/caper","http://www.livello.com","https://www.aipoly.com/","https://itab.com/en/our-offer/checkout-arena/","https://ekiosk.com/en/","https://www.getmucho.com/","https://shelf.ai/","https://spoonshot.com/","https://vue.ai/ai-stylist/","https://www.tastry.com/","https://www.aquaponicsiberia.com/?lang=en","https://revibeenergy.com/","https://pro.hydrao.com/","https://www.retailquant.com/","https://eaternity.org/","https://linksquare.io/","http://www.aiconix.de/en","https://axonify.com","https://www.workwell.io/","https://www.beeapproved.co.uk/aboutus/","https://sonderpeople.com/","https://betalist.com/startups/wemonty","https://www.compt.io/?ref=betalist","http://www.morethancarrots.co.uk/","https://www.cogap.de/en","https://www.fitalety.com/","https://thea2milkcompany.com/","https://www.sourcemap.com/","https://www.thespikeapp.com/","https://emma.health/","http://www.emulsar.com/","https://www.nodoughpizza.com/","http://www.bolfoods.com","https://zveetz.com/","http://hello.keep-warranty.com/","https://oko.ai/","http://www.inui-studio.com","https://www.leapmotion.com/","https://get-nourished.com/","https://bulkboxfoods.com","https://www.menunfc.com/","https://unbabel.com/","https://www.wasteless.co/","https://www.cambridge-crops.com/","http://www.pikkart.com","http://www.trusttm.com/en/","https://luckyironfish.com","https://www.yusadrinks.com/","https://spirugrow.com/","http://inl.int/life-science/nano-for-food/","https://syngja.dk/","https://www.splosh.com/","https://www.greenbiz.com/article/loops-launch-brings-reusable-packaging-worlds-biggest-brands","https://www.dropwater.co/","http://www.framieapp.com/","https://youclap.tech/","https://olioex.com/","https://www.twoosk.com/page/about-us","https://www.joinforge.com/","https://tubularlabs.com/","https://www.beyondmeat.com/","https://www.quorn.co.uk","https://wholifoods.com/","https://cuisinesoleil.com/en/","http://algamafoods.com/","https://kriket.be/","https://seamorefood.com/","https://www.sensbar.com/en","https://www.eatizz.com/en/","https://movingworlds.org/international-corporate-volunteering","https://werk.co/","https://ambrosus.com/","https://www.nutrasign.io/en/","https://www.sap.com/products/batch-product-traceability.html","https://traace.io/
","http://www.smartlogo.it/","https://uwinloc.com/","https://bettercotton.org/","https://www.toptal.com/careers","https://www.knotel.com","https://www.smartaisle.io/","https://www.bitext.com/","https://www.3d-berlin.com/en/","https://www.eyeconic.com/help-me/virtual-try-on","https://www.goinstore.com/","http://ecodyger.com/","https://www.elvisandkresse.com/","http://www.greenjournal.co.uk/2015/07/transparent-solar-panels-2/","https://www.curbed.com/2017/6/19/15828644/solar-paint-renewable-energy-rmit-university","http://www.channelnewsasia.com/news/singapore/nus-scientists-roll-out-diabetic-friendly-bread-8184586","http://www.deakin.edu.au/research/research-news/articles/scientists-unscramble-egg-allergens","https://www.nanowerk.com/news/newsid=1441.php","http://eot.pt/en/","https://www.docplanner.com/about-us","https://www.magnomics.pt/","https://www.mydxlife.com/","https://kubo.education/","https://thebookofeveryone.com/","http://www.ionseed.eu/","https://situm.es/en","https://www.nevisq.com/home","http://www.cloqwerk.com/home.html","http://swiftwallet.io/","https://pingpilot.com/","https://www.optionizr.com/","https://www.themotion.com/","https://www.omknee.com/","https://agrimp.com/","http://gcourage.com/","https://www.flow.ai/","https://kami.ai/","https://www.coolerscreens.com/","https://www.affectiva.com/","https://profila.com/","https://www.adpack.tv/","http://www.arpa.tech/indexe.html","https://www.publico.pt/2019/01/11/p3/noticia/spray-portugues-quer-subsituir-o-plastico-na-conservacao-de-alimentos-1857507#gs.yzRGWbEh","https://www.naturalproductsglobal.com/europe/unilver-adds-vegetarian-butcher-to-growing-plant-based-portfolio/","https://www.marketwatch.com/story/kroger-rolls-out-driverless-cars-to-deliver-groceries-2018-12-18?fbclid=IwAR3_YflqEDM1O38t98aCk6ro1OT_KJ_kbVVGwPw-BXHV8iTlfbMssDSZ09A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</si>
</sst>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70"/>
  <sheetViews>
    <sheetView tabSelected="1" workbookViewId="0">
      <selection activeCell="E25" sqref="E2:E25"/>
    </sheetView>
  </sheetViews>
  <sheetFormatPr defaultRowHeight="15" x14ac:dyDescent="0.25"/>
  <sheetData>
    <row r="1" spans="1:18" x14ac:dyDescent="0.25">
      <c r="A1" t="str">
        <f>_xlfn.TEXTJOIN(",",TRUE,C1:C270)</f>
        <v>"https://www.thetimes.co.uk/article/ask-james-dyson-jfrhm8nchzg","https://www.netflix.com/pt-en/title/80988062","https://www.news.com.au/lifestyle/food/drink/cocacola-launches-new-adult-drink-that-mixes-coffee-with-soft-drink/news-story/b6fd65b314ea2c92ced28824b47df549?utm_source=DesignTAXI&amp;utm_medium=DesignTAXI&amp;utm_term=DesignTAXI&amp;utm_content=DesignTAXI&amp;utm_campaign=DesignTAXI","https://www.walmart.com/cp/1908812?u1=IS,SofADaVergaraJustMadetheUnder-$40JeansYourButtHasAlwaysWanted,lreilly805,FAS,ART,3417806,201902,I&amp;oid=645206.1&amp;wmlspartner=93xLBvPhAeE&amp;sourceid=29947390703266111865&amp;affillinktype=10&amp;veh=aff","https://www.kickstarter.com/projects/67420768/mim-x-the-first-smartwatch-with-invisible-display","https://www.jnsq.com/","http://fortune.com/2016/09/22/pepsico-restaurant-kola-house/","https://www.tetrapak.com/packaging/tetra-rex","http://www.skippingrockslab.com","https://www.ebayinc.com/stories/blogs/tech/interactive-visual-search/","http://www.ynap.com/news/net-a-porter-mr-porter-announce-enhanced-personal-shopping-services-for-top-customers/","https://www.businessoffashion.com/articles/bof-exclusive/inside-farfetchs-store-of-the-future","https://www.youtube.com/watch?v=IIW3l-ENHdA","https://pay.google.com","https://www.amazon.com/Dash-Buttons/b?ie=UTF8&amp;node=10667898011","https://www.standardcognition.com/app/","https://www.finery.com/","https://www.miele.co.uk/domestic/1563.htm?info=200107190-ZPV","https://digit.co/","https://www.munchingmongoose.co.za/","https://www.thebodyshop.com/en-us/about-us/against-animal-testing","https://www.thehersheycompany.com/en_us/whats-inside.html","https://www.whatsinmyfood.com/","https://www.food-interrupted.com/","https://www.newscientist.com/article/2190259-ai-created-images-of-food-just-by-reading-the-recipes/","https://www.youtube.com/channel/UCGYyLEdGEQjVVfwlzOB5Kng","https://lrmonline.com/news/keeping-up-with-animation-trends-through-pixar-university/","https://www.thenational.ae/business/economy/carrefour-s-new-school-will-train-2-500-managers-for-the-digital-age-of-retail-1.821752","http://www.carrefour.com/current-news/carrefour-drive-opens-a-first-pick-up-point-on-a-technology-campus-in-belgium","http://www.gifts-today.co.uk/news/carrefour_launches_afterwork_pickup_point_for_belgian_office_workers.aspx","https://www.roam.co/business","https://retaildesignblog.net/2018/12/14/a-new-spot-for-digital-creators-in-warsaw/","https://www.theassemblage.com/","http://www.geltor.com/n-collage/","https://www.poulehouse.fr/","https://www.undercurrentnews.com/2017/07/28/tesco-collaborates-with-turkish-bass-bream-farmers-uk-processors-on-new-humane-slaughtering-method/","https://www.thequint.com/lifestyle/life/ariels-share-the-load-campaign-gender-disparity-video","https://www.youtube.com/watch?v=26qmJzTCRG4","https://edition.cnn.com/travel/article/aeromexico-dna-discount-travel-ad-video/index.html","https://www.uber.com/en-CA/blog/biggame/","https://www.youtube.com/playlist?list=PLtF-ZfyeXJcew2fYXmaLEdggPdKdjn7kL","https://www.adweek.com/brand-marketing/story-behind-one-most-beautiful-real-moments-advertising-158478/","https://www.functionofbeauty.com/about/","https://prose.com/","https://www.skillshare.com/","https://www.udemy.com","https://www.bizjournals.com/bizwomen/news/latest-news/2018/06/craft-retailer-joann-tests-new-store-concept.html","https://www.hyundai.news/eu/technology/hyundai-motor-group-ventures-further-into-new-robotics-industry/","http://www.lowesinnovationlabs.com/exosuits/","https://news.samsung.com/global/video-meet-the-samsung-bots-your-companions-of-the-future","https://www.marksandspencer.com/c/food-to-order/adventures-in-food/plant-kitchen","http://crussh.com/powered-by-plants","https://www.tesco.com/groceries/en-GB/zone/wicked-kitchen/","https://www.nutrinohealth.com/","https://www.startup.si/en-us/startup/151/vinegar-and-ketchup-as-innovative-functional-foods","https://www.bloomberg.com/news/articles/2018-11-05/senior-citizens-are-replacing-teenagers-at-fast-food-joints?srnd=premium","https://www.apyball.com/","https://www.warbyparker.com","https://techcrunch.com/2019/01/29/facebook-project-atlas/","https://www.arket.com/en_eur/about.html","https://brandless.com/","https://atap.google.com/jacquard/","https://driving.ca/bmw/7-series/auto-news/news/how-it-works-bmw-gesture-control","http://digitaldetoxholidays.com/","https://www.adweek.com/agencies/hulu-reveals-the-strategy-behind-its-partnership-with-instagrams-viral-world-record-egg/","https://www.rei.com/blog/social/rei-employees-get-outside-and-play-with-yay-days","https://allbulkfoods.com","https://thesourcebulkfoods.com.au","http://www.jackdanielscoffee.com/","https://www.stryyk.com/","https://www.ogilvy.com/feed/playing-it-safe-advertising-in-super-bowl-liii/","https://www.cloudflare.com/learning/dns/what-is-1.1.1.1/","https://www.kelloggs.com/en_US/brands/happy-inside.html#num=12","https://www.realfoodrealstories.org/","https://www.inc.com/bill-murphy-jr/amazon-is-recruiting-entrepreneurs-to-local-start-delivery-companies-heres-why-i-think-some-people-could-get-rich.html","https://medium.com/@jinghanhao/experiencing-new-retail-in-china-hema-fresh-a5ba4c94da22","https://www.justbeedrinks.co.uk/","https://www.bulknationusa.com/","https://sweatco.in/","https://home.barclays/news/2017/02/supporting-older-workers/","https://news.sap.com/2015/03/young-old-powerful-combination/","http://www.eyalter.com/en/tunnel-decision/","https://www.forbes.com/sites/walterloeb/2016/08/08/best-buy-focuses-on-shop-in-shop-sales-and-is-making-changes-for-growth/#66875e575bca","https://shop.nordstrom.com/content/nordstrom-local","https://dreamerybycasper.com/","https://www.festfoods.com/blog/2-new-cheese-snacks-are-grate-go","https://econsultancy.com/11-examples-of-marketing-campaigns-starring-youtubers/","https://www.mcdonalds.pt/ementa/produtos/mcveggie/","https://www.forbes.com/sites/elizabethrushe/2018/11/22/the-beyond-burger-is-now-available-at-tesco-the-uks-largest-supermarket/#260250791461","https://www.booking.com/searchresults.html?aid=397594;label=gog235jc-1DCAEoggI46AdIH1gDaLsBiAEBmAEfuAEXyAEM2AED6AEB-AECiAIBqAID;sid=17c8ff66a97e2cdeb05450afd5a105c1;dest_id=-2140479;dest_type=city;highlighted_hotels=497786;nflt=ht_id%3D214%3Bht_id%3D219%3Bht_id%3D213%3Bht_id%3D229%3Bht_id%3D216%3Bht_id%3D209%3Bht_id%3D223%3Bht_id%3D212%3Bht_id%3D227%3Bht_id%3D215%3Bht_id%3D201%3Bht_id%3D208%3Bht_id%3D230%3Bht_id%3D232%3Bht_id%3D210%3Bht_id%3D220%3Bht_id%3D222%3Bht_id%3D224%3Bht_id%3D228;bhc_from_index=1;bhc_from_index=1","https://www.thefomofactory.com/","http://europe-re.com/fmo-pop-up-concept-store-opening-in-gothenburg-se/65770","https://www.seafoodsource.com/news/environment-sustainability/blockchain-trialed-for-sea-cucumber-traceability-in-japan","https://blog.ambrosus.com/in-depth-the-madagascar-bourbon-vanilla-supply-chain-on-amb-net-7f42ab0f5c9e","https://issuu.com/fashionrevolution/docs/fr_fashiontransparencyindex2018?e=25766662/60458846","https://www.monsterinsights.com/","https://www.wework.com/locations","https://youtu.be/NBYsK571vF0","https://www.beachub.com/work","https://www.lemonade.com/","https://www.30secondstofly.com/","https://www.mobilemarketer.com/news/marriott-makes-more-room-for-chatbots-to-enhance-guest-experiences/510117/","https://www.macrumors.com/2019/02/13/kroger-launches-kroger-pay-service/","https://www.weswap.com/en/","https://www.eurowag.com/pt-pt/reembolsos-de-impostos/","https://which-50.com/alipay-and-tourism-australia-trial-sydney-city-card-for-chinese-tourists/","https://www.goodnes.com/","https://www.theverge.com/2017/4/12/15259400/burger-king-google-home-ad-wikipedia","https://www.slu.edu/news/2018/august/slu-alexa-project.php","https://infarm.de/","http://www.growtogreen.com/","http://www.gizmag.com/fruit-silk-coating/43201/","http://www.phresh.io/index.html","http://www.madebycow.com.au/#worlds-first","https://www.indiegogo.com/projects/cupffee-the-edible-wafer-cup-for-your-coffee-innovation#/","http://www.davidideas.com/details/wikicells","https://thewaternetwork.com/article-FfV/water-soluble-packaging-f1Rl4Iex5XCR_9LD7rRjNA","http://www.vivosfilm.com/","http://solubag.cl/","http://chillcan.com/","http://www.impossiblefoods.com/faq/","http://www.goldandgreenfoods.com","http://beyondmeat.com/","https://oceanhuggerfoods.com/ahimi/","http://www.vbitesfoods.com/product/fish-free-smoked-salmon-slices-100g/","https://www.gardein.com/","http://ifoodbag.se/","http://smartflowersolar.com/","https://www.tesla.com/en_EU/solarroof?redirect=no","https://www.power-blox.com/","http://www.stem.com/","https://www.tesla.com/powerwall","http://www.physee.eu/","https://www.ibm.com/blockchain/solutions/food-trust","http://magiccandyfactory.com/events/","https://www.beeswrap.com/","https://tipa-corp.com/","https://www.packtin.com/en/","https://www.traxretail.com/","http://www.qopius.ai/","https://www.wiseshelf.com/","https://www.ses-imagotag.com/en/","https://www.displaydata.com/#Keyfacts-section","https://www.tronitag.com/us/","http://en.hanshow.com/#smart","https://www.pricer.com/","http://www.ontimesmart.com/","https://shelfierobot.com/","https://bizcargo.com/#/about","http://www.selitera.com/","https://www.sensei.tech/","https://www.advancingretail.org/solutions/caper","http://www.livello.com","https://www.aipoly.com/","https://itab.com/en/our-offer/checkout-arena/","https://ekiosk.com/en/","https://www.getmucho.com/","https://shelf.ai/","https://spoonshot.com/","https://vue.ai/ai-stylist/","https://www.tastry.com/","https://www.aquaponicsiberia.com/?lang=en","https://revibeenergy.com/","https://pro.hydrao.com/","https://www.retailquant.com/","https://eaternity.org/","https://linksquare.io/","http://www.aiconix.de/en","https://axonify.com","https://www.workwell.io/","https://www.beeapproved.co.uk/aboutus/","https://sonderpeople.com/","https://betalist.com/startups/wemonty","https://www.compt.io/?ref=betalist","http://www.morethancarrots.co.uk/","https://www.cogap.de/en","https://www.fitalety.com/","https://thea2milkcompany.com/","https://www.sourcemap.com/","https://www.thespikeapp.com/","https://emma.health/","http://www.emulsar.com/","https://www.nodoughpizza.com/","http://www.bolfoods.com","https://zveetz.com/","http://hello.keep-warranty.com/","https://oko.ai/","http://www.inui-studio.com","https://www.leapmotion.com/","https://get-nourished.com/","https://bulkboxfoods.com","https://www.menunfc.com/","https://unbabel.com/","https://www.wasteless.co/","https://www.cambridge-crops.com/","http://www.pikkart.com","http://www.trusttm.com/en/","https://luckyironfish.com","https://www.yusadrinks.com/","https://spirugrow.com/","http://inl.int/life-science/nano-for-food/","https://syngja.dk/","https://www.splosh.com/","https://www.greenbiz.com/article/loops-launch-brings-reusable-packaging-worlds-biggest-brands","https://www.dropwater.co/","http://www.framieapp.com/","https://youclap.tech/","https://olioex.com/","https://www.twoosk.com/page/about-us","https://www.joinforge.com/","https://tubularlabs.com/","https://www.beyondmeat.com/","https://www.quorn.co.uk","https://wholifoods.com/","https://cuisinesoleil.com/en/","http://algamafoods.com/","https://kriket.be/","https://seamorefood.com/","https://www.sensbar.com/en","https://www.eatizz.com/en/","https://movingworlds.org/international-corporate-volunteering","https://werk.co/","https://ambrosus.com/","https://www.nutrasign.io/en/","https://www.sap.com/products/batch-product-traceability.html","https://traace.io/_x000D_
","http://www.smartlogo.it/","https://uwinloc.com/","https://bettercotton.org/","https://www.toptal.com/careers","https://www.knotel.com","https://www.smartaisle.io/","https://www.bitext.com/","https://www.3d-berlin.com/en/","https://www.eyeconic.com/help-me/virtual-try-on","https://www.goinstore.com/","http://ecodyger.com/","https://www.elvisandkresse.com/","http://www.greenjournal.co.uk/2015/07/transparent-solar-panels-2/","https://www.curbed.com/2017/6/19/15828644/solar-paint-renewable-energy-rmit-university","http://www.channelnewsasia.com/news/singapore/nus-scientists-roll-out-diabetic-friendly-bread-8184586","http://www.deakin.edu.au/research/research-news/articles/scientists-unscramble-egg-allergens","https://www.nanowerk.com/news/newsid=1441.php","http://eot.pt/en/","https://www.docplanner.com/about-us","https://www.magnomics.pt/","https://www.mydxlife.com/","https://kubo.education/","https://thebookofeveryone.com/","http://www.ionseed.eu/","https://situm.es/en","https://www.nevisq.com/home","http://www.cloqwerk.com/home.html","http://swiftwallet.io/","https://pingpilot.com/","https://www.optionizr.com/","https://www.themotion.com/","https://www.omknee.com/","https://agrimp.com/","http://gcourage.com/","https://www.flow.ai/","https://kami.ai/","https://www.coolerscreens.com/","https://www.affectiva.com/","https://profila.com/","https://www.adpack.tv/","http://www.arpa.tech/indexe.html","https://www.publico.pt/2019/01/11/p3/noticia/spray-portugues-quer-subsituir-o-plastico-na-conservacao-de-alimentos-1857507#gs.yzRGWbEh","https://www.naturalproductsglobal.com/europe/unilver-adds-vegetarian-butcher-to-growing-plant-based-portfolio/","https://www.marketwatch.com/story/kroger-rolls-out-driverless-cars-to-deliver-groceries-2018-12-18?fbclid=IwAR3_YflqEDM1O38t98aCk6ro1OT_KJ_kbVVGwPw-BXHV8iTlfbMssDSZ09A"</v>
      </c>
      <c r="B1" t="s">
        <v>15</v>
      </c>
      <c r="C1" t="str">
        <f>_xlfn.CONCAT(CHAR(34),B1,CHAR(34))</f>
        <v>"https://www.thetimes.co.uk/article/ask-james-dyson-jfrhm8nchzg"</v>
      </c>
    </row>
    <row r="2" spans="1:18" ht="409.5" x14ac:dyDescent="0.25">
      <c r="A2" s="1" t="s">
        <v>270</v>
      </c>
      <c r="B2" t="s">
        <v>13</v>
      </c>
      <c r="C2" t="str">
        <f t="shared" ref="C2:C65" si="0">_xlfn.CONCAT(CHAR(34),B2,CHAR(34))</f>
        <v>"https://www.netflix.com/pt-en/title/80988062"</v>
      </c>
    </row>
    <row r="3" spans="1:18" x14ac:dyDescent="0.25">
      <c r="B3" t="s">
        <v>16</v>
      </c>
      <c r="C3" t="str">
        <f t="shared" si="0"/>
        <v>"https://www.news.com.au/lifestyle/food/drink/cocacola-launches-new-adult-drink-that-mixes-coffee-with-soft-drink/news-story/b6fd65b314ea2c92ced28824b47df549?utm_source=DesignTAXI&amp;utm_medium=DesignTAXI&amp;utm_term=DesignTAXI&amp;utm_content=DesignTAXI&amp;utm_campaign=DesignTAXI"</v>
      </c>
    </row>
    <row r="4" spans="1:18" x14ac:dyDescent="0.25">
      <c r="B4" t="s">
        <v>17</v>
      </c>
      <c r="C4" t="str">
        <f t="shared" si="0"/>
        <v>"https://www.walmart.com/cp/1908812?u1=IS,SofADaVergaraJustMadetheUnder-$40JeansYourButtHasAlwaysWanted,lreilly805,FAS,ART,3417806,201902,I&amp;oid=645206.1&amp;wmlspartner=93xLBvPhAeE&amp;sourceid=29947390703266111865&amp;affillinktype=10&amp;veh=aff"</v>
      </c>
    </row>
    <row r="5" spans="1:18" x14ac:dyDescent="0.25">
      <c r="B5" t="s">
        <v>18</v>
      </c>
      <c r="C5" t="str">
        <f t="shared" si="0"/>
        <v>"https://www.kickstarter.com/projects/67420768/mim-x-the-first-smartwatch-with-invisible-display"</v>
      </c>
    </row>
    <row r="6" spans="1:18" x14ac:dyDescent="0.25">
      <c r="B6" t="s">
        <v>19</v>
      </c>
      <c r="C6" t="str">
        <f t="shared" si="0"/>
        <v>"https://www.jnsq.com/"</v>
      </c>
    </row>
    <row r="7" spans="1:18" x14ac:dyDescent="0.25">
      <c r="B7" t="s">
        <v>20</v>
      </c>
      <c r="C7" t="str">
        <f t="shared" si="0"/>
        <v>"http://fortune.com/2016/09/22/pepsico-restaurant-kola-house/"</v>
      </c>
    </row>
    <row r="8" spans="1:18" x14ac:dyDescent="0.25">
      <c r="B8" t="s">
        <v>21</v>
      </c>
      <c r="C8" t="str">
        <f t="shared" si="0"/>
        <v>"https://www.tetrapak.com/packaging/tetra-rex"</v>
      </c>
    </row>
    <row r="9" spans="1:18" x14ac:dyDescent="0.25">
      <c r="B9" t="s">
        <v>22</v>
      </c>
      <c r="C9" t="str">
        <f t="shared" si="0"/>
        <v>"http://www.skippingrockslab.com"</v>
      </c>
      <c r="R9" s="1"/>
    </row>
    <row r="10" spans="1:18" x14ac:dyDescent="0.25">
      <c r="B10" t="s">
        <v>23</v>
      </c>
      <c r="C10" t="str">
        <f t="shared" si="0"/>
        <v>"https://www.ebayinc.com/stories/blogs/tech/interactive-visual-search/"</v>
      </c>
    </row>
    <row r="11" spans="1:18" x14ac:dyDescent="0.25">
      <c r="B11" t="s">
        <v>24</v>
      </c>
      <c r="C11" t="str">
        <f t="shared" si="0"/>
        <v>"http://www.ynap.com/news/net-a-porter-mr-porter-announce-enhanced-personal-shopping-services-for-top-customers/"</v>
      </c>
    </row>
    <row r="12" spans="1:18" x14ac:dyDescent="0.25">
      <c r="B12" t="s">
        <v>25</v>
      </c>
      <c r="C12" t="str">
        <f t="shared" si="0"/>
        <v>"https://www.businessoffashion.com/articles/bof-exclusive/inside-farfetchs-store-of-the-future"</v>
      </c>
    </row>
    <row r="13" spans="1:18" x14ac:dyDescent="0.25">
      <c r="B13" t="s">
        <v>26</v>
      </c>
      <c r="C13" t="str">
        <f t="shared" si="0"/>
        <v>"https://www.youtube.com/watch?v=IIW3l-ENHdA"</v>
      </c>
    </row>
    <row r="14" spans="1:18" x14ac:dyDescent="0.25">
      <c r="B14" t="s">
        <v>27</v>
      </c>
      <c r="C14" t="str">
        <f t="shared" si="0"/>
        <v>"https://pay.google.com"</v>
      </c>
    </row>
    <row r="15" spans="1:18" x14ac:dyDescent="0.25">
      <c r="B15" t="s">
        <v>28</v>
      </c>
      <c r="C15" t="str">
        <f t="shared" si="0"/>
        <v>"https://www.amazon.com/Dash-Buttons/b?ie=UTF8&amp;node=10667898011"</v>
      </c>
    </row>
    <row r="16" spans="1:18" x14ac:dyDescent="0.25">
      <c r="B16" t="s">
        <v>29</v>
      </c>
      <c r="C16" t="str">
        <f t="shared" si="0"/>
        <v>"https://www.standardcognition.com/app/"</v>
      </c>
    </row>
    <row r="17" spans="2:3" x14ac:dyDescent="0.25">
      <c r="B17" t="s">
        <v>30</v>
      </c>
      <c r="C17" t="str">
        <f t="shared" si="0"/>
        <v>"https://www.finery.com/"</v>
      </c>
    </row>
    <row r="18" spans="2:3" x14ac:dyDescent="0.25">
      <c r="B18" t="s">
        <v>31</v>
      </c>
      <c r="C18" t="str">
        <f t="shared" si="0"/>
        <v>"https://www.miele.co.uk/domestic/1563.htm?info=200107190-ZPV"</v>
      </c>
    </row>
    <row r="19" spans="2:3" x14ac:dyDescent="0.25">
      <c r="B19" t="s">
        <v>32</v>
      </c>
      <c r="C19" t="str">
        <f t="shared" si="0"/>
        <v>"https://digit.co/"</v>
      </c>
    </row>
    <row r="20" spans="2:3" x14ac:dyDescent="0.25">
      <c r="B20" t="s">
        <v>33</v>
      </c>
      <c r="C20" t="str">
        <f t="shared" si="0"/>
        <v>"https://www.munchingmongoose.co.za/"</v>
      </c>
    </row>
    <row r="21" spans="2:3" x14ac:dyDescent="0.25">
      <c r="B21" t="s">
        <v>34</v>
      </c>
      <c r="C21" t="str">
        <f t="shared" si="0"/>
        <v>"https://www.thebodyshop.com/en-us/about-us/against-animal-testing"</v>
      </c>
    </row>
    <row r="22" spans="2:3" x14ac:dyDescent="0.25">
      <c r="B22" t="s">
        <v>35</v>
      </c>
      <c r="C22" t="str">
        <f t="shared" si="0"/>
        <v>"https://www.thehersheycompany.com/en_us/whats-inside.html"</v>
      </c>
    </row>
    <row r="23" spans="2:3" x14ac:dyDescent="0.25">
      <c r="B23" t="s">
        <v>36</v>
      </c>
      <c r="C23" t="str">
        <f t="shared" si="0"/>
        <v>"https://www.whatsinmyfood.com/"</v>
      </c>
    </row>
    <row r="24" spans="2:3" x14ac:dyDescent="0.25">
      <c r="B24" t="s">
        <v>37</v>
      </c>
      <c r="C24" t="str">
        <f t="shared" si="0"/>
        <v>"https://www.food-interrupted.com/"</v>
      </c>
    </row>
    <row r="25" spans="2:3" x14ac:dyDescent="0.25">
      <c r="B25" t="s">
        <v>38</v>
      </c>
      <c r="C25" t="str">
        <f t="shared" si="0"/>
        <v>"https://www.newscientist.com/article/2190259-ai-created-images-of-food-just-by-reading-the-recipes/"</v>
      </c>
    </row>
    <row r="26" spans="2:3" x14ac:dyDescent="0.25">
      <c r="B26" t="s">
        <v>39</v>
      </c>
      <c r="C26" t="str">
        <f t="shared" si="0"/>
        <v>"https://www.youtube.com/channel/UCGYyLEdGEQjVVfwlzOB5Kng"</v>
      </c>
    </row>
    <row r="27" spans="2:3" x14ac:dyDescent="0.25">
      <c r="B27" t="s">
        <v>40</v>
      </c>
      <c r="C27" t="str">
        <f t="shared" si="0"/>
        <v>"https://lrmonline.com/news/keeping-up-with-animation-trends-through-pixar-university/"</v>
      </c>
    </row>
    <row r="28" spans="2:3" x14ac:dyDescent="0.25">
      <c r="B28" t="s">
        <v>41</v>
      </c>
      <c r="C28" t="str">
        <f t="shared" si="0"/>
        <v>"https://www.thenational.ae/business/economy/carrefour-s-new-school-will-train-2-500-managers-for-the-digital-age-of-retail-1.821752"</v>
      </c>
    </row>
    <row r="29" spans="2:3" x14ac:dyDescent="0.25">
      <c r="B29" t="s">
        <v>42</v>
      </c>
      <c r="C29" t="str">
        <f t="shared" si="0"/>
        <v>"http://www.carrefour.com/current-news/carrefour-drive-opens-a-first-pick-up-point-on-a-technology-campus-in-belgium"</v>
      </c>
    </row>
    <row r="30" spans="2:3" x14ac:dyDescent="0.25">
      <c r="B30" t="s">
        <v>43</v>
      </c>
      <c r="C30" t="str">
        <f t="shared" si="0"/>
        <v>"http://www.gifts-today.co.uk/news/carrefour_launches_afterwork_pickup_point_for_belgian_office_workers.aspx"</v>
      </c>
    </row>
    <row r="31" spans="2:3" x14ac:dyDescent="0.25">
      <c r="B31" t="s">
        <v>44</v>
      </c>
      <c r="C31" t="str">
        <f t="shared" si="0"/>
        <v>"https://www.roam.co/business"</v>
      </c>
    </row>
    <row r="32" spans="2:3" x14ac:dyDescent="0.25">
      <c r="B32" t="s">
        <v>45</v>
      </c>
      <c r="C32" t="str">
        <f t="shared" si="0"/>
        <v>"https://retaildesignblog.net/2018/12/14/a-new-spot-for-digital-creators-in-warsaw/"</v>
      </c>
    </row>
    <row r="33" spans="2:3" x14ac:dyDescent="0.25">
      <c r="B33" t="s">
        <v>46</v>
      </c>
      <c r="C33" t="str">
        <f t="shared" si="0"/>
        <v>"https://www.theassemblage.com/"</v>
      </c>
    </row>
    <row r="34" spans="2:3" x14ac:dyDescent="0.25">
      <c r="B34" t="s">
        <v>47</v>
      </c>
      <c r="C34" t="str">
        <f t="shared" si="0"/>
        <v>"http://www.geltor.com/n-collage/"</v>
      </c>
    </row>
    <row r="35" spans="2:3" x14ac:dyDescent="0.25">
      <c r="B35" t="s">
        <v>48</v>
      </c>
      <c r="C35" t="str">
        <f t="shared" si="0"/>
        <v>"https://www.poulehouse.fr/"</v>
      </c>
    </row>
    <row r="36" spans="2:3" x14ac:dyDescent="0.25">
      <c r="B36" t="s">
        <v>49</v>
      </c>
      <c r="C36" t="str">
        <f t="shared" si="0"/>
        <v>"https://www.undercurrentnews.com/2017/07/28/tesco-collaborates-with-turkish-bass-bream-farmers-uk-processors-on-new-humane-slaughtering-method/"</v>
      </c>
    </row>
    <row r="37" spans="2:3" x14ac:dyDescent="0.25">
      <c r="B37" t="s">
        <v>50</v>
      </c>
      <c r="C37" t="str">
        <f t="shared" si="0"/>
        <v>"https://www.thequint.com/lifestyle/life/ariels-share-the-load-campaign-gender-disparity-video"</v>
      </c>
    </row>
    <row r="38" spans="2:3" x14ac:dyDescent="0.25">
      <c r="B38" t="s">
        <v>51</v>
      </c>
      <c r="C38" t="str">
        <f t="shared" si="0"/>
        <v>"https://www.youtube.com/watch?v=26qmJzTCRG4"</v>
      </c>
    </row>
    <row r="39" spans="2:3" x14ac:dyDescent="0.25">
      <c r="B39" t="s">
        <v>52</v>
      </c>
      <c r="C39" t="str">
        <f t="shared" si="0"/>
        <v>"https://edition.cnn.com/travel/article/aeromexico-dna-discount-travel-ad-video/index.html"</v>
      </c>
    </row>
    <row r="40" spans="2:3" x14ac:dyDescent="0.25">
      <c r="B40" t="s">
        <v>53</v>
      </c>
      <c r="C40" t="str">
        <f t="shared" si="0"/>
        <v>"https://www.uber.com/en-CA/blog/biggame/"</v>
      </c>
    </row>
    <row r="41" spans="2:3" x14ac:dyDescent="0.25">
      <c r="B41" t="s">
        <v>54</v>
      </c>
      <c r="C41" t="str">
        <f t="shared" si="0"/>
        <v>"https://www.youtube.com/playlist?list=PLtF-ZfyeXJcew2fYXmaLEdggPdKdjn7kL"</v>
      </c>
    </row>
    <row r="42" spans="2:3" x14ac:dyDescent="0.25">
      <c r="B42" t="s">
        <v>55</v>
      </c>
      <c r="C42" t="str">
        <f t="shared" si="0"/>
        <v>"https://www.adweek.com/brand-marketing/story-behind-one-most-beautiful-real-moments-advertising-158478/"</v>
      </c>
    </row>
    <row r="43" spans="2:3" x14ac:dyDescent="0.25">
      <c r="B43" t="s">
        <v>56</v>
      </c>
      <c r="C43" t="str">
        <f t="shared" si="0"/>
        <v>"https://www.functionofbeauty.com/about/"</v>
      </c>
    </row>
    <row r="44" spans="2:3" x14ac:dyDescent="0.25">
      <c r="B44" t="s">
        <v>57</v>
      </c>
      <c r="C44" t="str">
        <f t="shared" si="0"/>
        <v>"https://prose.com/"</v>
      </c>
    </row>
    <row r="45" spans="2:3" x14ac:dyDescent="0.25">
      <c r="B45" t="s">
        <v>58</v>
      </c>
      <c r="C45" t="str">
        <f t="shared" si="0"/>
        <v>"https://www.skillshare.com/"</v>
      </c>
    </row>
    <row r="46" spans="2:3" x14ac:dyDescent="0.25">
      <c r="B46" t="s">
        <v>59</v>
      </c>
      <c r="C46" t="str">
        <f t="shared" si="0"/>
        <v>"https://www.udemy.com"</v>
      </c>
    </row>
    <row r="47" spans="2:3" x14ac:dyDescent="0.25">
      <c r="B47" t="s">
        <v>60</v>
      </c>
      <c r="C47" t="str">
        <f t="shared" si="0"/>
        <v>"https://www.bizjournals.com/bizwomen/news/latest-news/2018/06/craft-retailer-joann-tests-new-store-concept.html"</v>
      </c>
    </row>
    <row r="48" spans="2:3" x14ac:dyDescent="0.25">
      <c r="B48" t="s">
        <v>61</v>
      </c>
      <c r="C48" t="str">
        <f t="shared" si="0"/>
        <v>"https://www.hyundai.news/eu/technology/hyundai-motor-group-ventures-further-into-new-robotics-industry/"</v>
      </c>
    </row>
    <row r="49" spans="2:3" x14ac:dyDescent="0.25">
      <c r="B49" t="s">
        <v>62</v>
      </c>
      <c r="C49" t="str">
        <f t="shared" si="0"/>
        <v>"http://www.lowesinnovationlabs.com/exosuits/"</v>
      </c>
    </row>
    <row r="50" spans="2:3" x14ac:dyDescent="0.25">
      <c r="B50" t="s">
        <v>63</v>
      </c>
      <c r="C50" t="str">
        <f t="shared" si="0"/>
        <v>"https://news.samsung.com/global/video-meet-the-samsung-bots-your-companions-of-the-future"</v>
      </c>
    </row>
    <row r="51" spans="2:3" x14ac:dyDescent="0.25">
      <c r="B51" t="s">
        <v>64</v>
      </c>
      <c r="C51" t="str">
        <f t="shared" si="0"/>
        <v>"https://www.marksandspencer.com/c/food-to-order/adventures-in-food/plant-kitchen"</v>
      </c>
    </row>
    <row r="52" spans="2:3" x14ac:dyDescent="0.25">
      <c r="B52" t="s">
        <v>65</v>
      </c>
      <c r="C52" t="str">
        <f t="shared" si="0"/>
        <v>"http://crussh.com/powered-by-plants"</v>
      </c>
    </row>
    <row r="53" spans="2:3" x14ac:dyDescent="0.25">
      <c r="B53" t="s">
        <v>66</v>
      </c>
      <c r="C53" t="str">
        <f t="shared" si="0"/>
        <v>"https://www.tesco.com/groceries/en-GB/zone/wicked-kitchen/"</v>
      </c>
    </row>
    <row r="54" spans="2:3" x14ac:dyDescent="0.25">
      <c r="B54" t="s">
        <v>8</v>
      </c>
      <c r="C54" t="str">
        <f t="shared" si="0"/>
        <v>"https://www.nutrinohealth.com/"</v>
      </c>
    </row>
    <row r="55" spans="2:3" x14ac:dyDescent="0.25">
      <c r="B55" t="s">
        <v>67</v>
      </c>
      <c r="C55" t="str">
        <f t="shared" si="0"/>
        <v>"https://www.startup.si/en-us/startup/151/vinegar-and-ketchup-as-innovative-functional-foods"</v>
      </c>
    </row>
    <row r="56" spans="2:3" x14ac:dyDescent="0.25">
      <c r="B56" t="s">
        <v>68</v>
      </c>
      <c r="C56" t="str">
        <f t="shared" si="0"/>
        <v>"https://www.bloomberg.com/news/articles/2018-11-05/senior-citizens-are-replacing-teenagers-at-fast-food-joints?srnd=premium"</v>
      </c>
    </row>
    <row r="57" spans="2:3" x14ac:dyDescent="0.25">
      <c r="B57" t="s">
        <v>69</v>
      </c>
      <c r="C57" t="str">
        <f t="shared" si="0"/>
        <v>"https://www.apyball.com/"</v>
      </c>
    </row>
    <row r="58" spans="2:3" x14ac:dyDescent="0.25">
      <c r="B58" t="s">
        <v>70</v>
      </c>
      <c r="C58" t="str">
        <f t="shared" si="0"/>
        <v>"https://www.warbyparker.com"</v>
      </c>
    </row>
    <row r="59" spans="2:3" x14ac:dyDescent="0.25">
      <c r="B59" t="s">
        <v>71</v>
      </c>
      <c r="C59" t="str">
        <f t="shared" si="0"/>
        <v>"https://techcrunch.com/2019/01/29/facebook-project-atlas/"</v>
      </c>
    </row>
    <row r="60" spans="2:3" x14ac:dyDescent="0.25">
      <c r="B60" t="s">
        <v>72</v>
      </c>
      <c r="C60" t="str">
        <f t="shared" si="0"/>
        <v>"https://www.arket.com/en_eur/about.html"</v>
      </c>
    </row>
    <row r="61" spans="2:3" x14ac:dyDescent="0.25">
      <c r="B61" t="s">
        <v>73</v>
      </c>
      <c r="C61" t="str">
        <f t="shared" si="0"/>
        <v>"https://brandless.com/"</v>
      </c>
    </row>
    <row r="62" spans="2:3" x14ac:dyDescent="0.25">
      <c r="B62" t="s">
        <v>74</v>
      </c>
      <c r="C62" t="str">
        <f t="shared" si="0"/>
        <v>"https://atap.google.com/jacquard/"</v>
      </c>
    </row>
    <row r="63" spans="2:3" x14ac:dyDescent="0.25">
      <c r="B63" t="s">
        <v>75</v>
      </c>
      <c r="C63" t="str">
        <f t="shared" si="0"/>
        <v>"https://driving.ca/bmw/7-series/auto-news/news/how-it-works-bmw-gesture-control"</v>
      </c>
    </row>
    <row r="64" spans="2:3" x14ac:dyDescent="0.25">
      <c r="B64" t="s">
        <v>76</v>
      </c>
      <c r="C64" t="str">
        <f t="shared" si="0"/>
        <v>"http://digitaldetoxholidays.com/"</v>
      </c>
    </row>
    <row r="65" spans="2:3" x14ac:dyDescent="0.25">
      <c r="B65" t="s">
        <v>77</v>
      </c>
      <c r="C65" t="str">
        <f t="shared" si="0"/>
        <v>"https://www.adweek.com/agencies/hulu-reveals-the-strategy-behind-its-partnership-with-instagrams-viral-world-record-egg/"</v>
      </c>
    </row>
    <row r="66" spans="2:3" x14ac:dyDescent="0.25">
      <c r="B66" t="s">
        <v>78</v>
      </c>
      <c r="C66" t="str">
        <f t="shared" ref="C66:C129" si="1">_xlfn.CONCAT(CHAR(34),B66,CHAR(34))</f>
        <v>"https://www.rei.com/blog/social/rei-employees-get-outside-and-play-with-yay-days"</v>
      </c>
    </row>
    <row r="67" spans="2:3" x14ac:dyDescent="0.25">
      <c r="B67" t="s">
        <v>79</v>
      </c>
      <c r="C67" t="str">
        <f t="shared" si="1"/>
        <v>"https://allbulkfoods.com"</v>
      </c>
    </row>
    <row r="68" spans="2:3" x14ac:dyDescent="0.25">
      <c r="B68" t="s">
        <v>80</v>
      </c>
      <c r="C68" t="str">
        <f t="shared" si="1"/>
        <v>"https://thesourcebulkfoods.com.au"</v>
      </c>
    </row>
    <row r="69" spans="2:3" x14ac:dyDescent="0.25">
      <c r="B69" t="s">
        <v>81</v>
      </c>
      <c r="C69" t="str">
        <f t="shared" si="1"/>
        <v>"http://www.jackdanielscoffee.com/"</v>
      </c>
    </row>
    <row r="70" spans="2:3" x14ac:dyDescent="0.25">
      <c r="B70" t="s">
        <v>82</v>
      </c>
      <c r="C70" t="str">
        <f t="shared" si="1"/>
        <v>"https://www.stryyk.com/"</v>
      </c>
    </row>
    <row r="71" spans="2:3" x14ac:dyDescent="0.25">
      <c r="B71" t="s">
        <v>83</v>
      </c>
      <c r="C71" t="str">
        <f t="shared" si="1"/>
        <v>"https://www.ogilvy.com/feed/playing-it-safe-advertising-in-super-bowl-liii/"</v>
      </c>
    </row>
    <row r="72" spans="2:3" x14ac:dyDescent="0.25">
      <c r="B72" t="s">
        <v>84</v>
      </c>
      <c r="C72" t="str">
        <f t="shared" si="1"/>
        <v>"https://www.cloudflare.com/learning/dns/what-is-1.1.1.1/"</v>
      </c>
    </row>
    <row r="73" spans="2:3" x14ac:dyDescent="0.25">
      <c r="B73" t="s">
        <v>85</v>
      </c>
      <c r="C73" t="str">
        <f t="shared" si="1"/>
        <v>"https://www.kelloggs.com/en_US/brands/happy-inside.html#num=12"</v>
      </c>
    </row>
    <row r="74" spans="2:3" x14ac:dyDescent="0.25">
      <c r="B74" t="s">
        <v>86</v>
      </c>
      <c r="C74" t="str">
        <f t="shared" si="1"/>
        <v>"https://www.realfoodrealstories.org/"</v>
      </c>
    </row>
    <row r="75" spans="2:3" x14ac:dyDescent="0.25">
      <c r="B75" t="s">
        <v>1</v>
      </c>
      <c r="C75" t="str">
        <f t="shared" si="1"/>
        <v>"https://www.inc.com/bill-murphy-jr/amazon-is-recruiting-entrepreneurs-to-local-start-delivery-companies-heres-why-i-think-some-people-could-get-rich.html"</v>
      </c>
    </row>
    <row r="76" spans="2:3" x14ac:dyDescent="0.25">
      <c r="B76" t="s">
        <v>0</v>
      </c>
      <c r="C76" t="str">
        <f t="shared" si="1"/>
        <v>"https://medium.com/@jinghanhao/experiencing-new-retail-in-china-hema-fresh-a5ba4c94da22"</v>
      </c>
    </row>
    <row r="77" spans="2:3" x14ac:dyDescent="0.25">
      <c r="B77" t="s">
        <v>87</v>
      </c>
      <c r="C77" t="str">
        <f t="shared" si="1"/>
        <v>"https://www.justbeedrinks.co.uk/"</v>
      </c>
    </row>
    <row r="78" spans="2:3" x14ac:dyDescent="0.25">
      <c r="B78" t="s">
        <v>88</v>
      </c>
      <c r="C78" t="str">
        <f t="shared" si="1"/>
        <v>"https://www.bulknationusa.com/"</v>
      </c>
    </row>
    <row r="79" spans="2:3" x14ac:dyDescent="0.25">
      <c r="B79" t="s">
        <v>14</v>
      </c>
      <c r="C79" t="str">
        <f t="shared" si="1"/>
        <v>"https://sweatco.in/"</v>
      </c>
    </row>
    <row r="80" spans="2:3" x14ac:dyDescent="0.25">
      <c r="B80" t="s">
        <v>89</v>
      </c>
      <c r="C80" t="str">
        <f t="shared" si="1"/>
        <v>"https://home.barclays/news/2017/02/supporting-older-workers/"</v>
      </c>
    </row>
    <row r="81" spans="2:3" x14ac:dyDescent="0.25">
      <c r="B81" t="s">
        <v>90</v>
      </c>
      <c r="C81" t="str">
        <f t="shared" si="1"/>
        <v>"https://news.sap.com/2015/03/young-old-powerful-combination/"</v>
      </c>
    </row>
    <row r="82" spans="2:3" x14ac:dyDescent="0.25">
      <c r="B82" t="s">
        <v>91</v>
      </c>
      <c r="C82" t="str">
        <f t="shared" si="1"/>
        <v>"http://www.eyalter.com/en/tunnel-decision/"</v>
      </c>
    </row>
    <row r="83" spans="2:3" x14ac:dyDescent="0.25">
      <c r="B83" t="s">
        <v>92</v>
      </c>
      <c r="C83" t="str">
        <f t="shared" si="1"/>
        <v>"https://www.forbes.com/sites/walterloeb/2016/08/08/best-buy-focuses-on-shop-in-shop-sales-and-is-making-changes-for-growth/#66875e575bca"</v>
      </c>
    </row>
    <row r="84" spans="2:3" x14ac:dyDescent="0.25">
      <c r="B84" t="s">
        <v>93</v>
      </c>
      <c r="C84" t="str">
        <f t="shared" si="1"/>
        <v>"https://shop.nordstrom.com/content/nordstrom-local"</v>
      </c>
    </row>
    <row r="85" spans="2:3" x14ac:dyDescent="0.25">
      <c r="B85" t="s">
        <v>94</v>
      </c>
      <c r="C85" t="str">
        <f t="shared" si="1"/>
        <v>"https://dreamerybycasper.com/"</v>
      </c>
    </row>
    <row r="86" spans="2:3" x14ac:dyDescent="0.25">
      <c r="B86" t="s">
        <v>95</v>
      </c>
      <c r="C86" t="str">
        <f t="shared" si="1"/>
        <v>"https://www.festfoods.com/blog/2-new-cheese-snacks-are-grate-go"</v>
      </c>
    </row>
    <row r="87" spans="2:3" x14ac:dyDescent="0.25">
      <c r="B87" t="s">
        <v>96</v>
      </c>
      <c r="C87" t="str">
        <f t="shared" si="1"/>
        <v>"https://econsultancy.com/11-examples-of-marketing-campaigns-starring-youtubers/"</v>
      </c>
    </row>
    <row r="88" spans="2:3" x14ac:dyDescent="0.25">
      <c r="B88" t="s">
        <v>97</v>
      </c>
      <c r="C88" t="str">
        <f t="shared" si="1"/>
        <v>"https://www.mcdonalds.pt/ementa/produtos/mcveggie/"</v>
      </c>
    </row>
    <row r="89" spans="2:3" x14ac:dyDescent="0.25">
      <c r="B89" t="s">
        <v>98</v>
      </c>
      <c r="C89" t="str">
        <f t="shared" si="1"/>
        <v>"https://www.forbes.com/sites/elizabethrushe/2018/11/22/the-beyond-burger-is-now-available-at-tesco-the-uks-largest-supermarket/#260250791461"</v>
      </c>
    </row>
    <row r="90" spans="2:3" x14ac:dyDescent="0.25">
      <c r="B90" t="s">
        <v>99</v>
      </c>
      <c r="C90" t="str">
        <f t="shared" si="1"/>
        <v>"https://www.booking.com/searchresults.html?aid=397594;label=gog235jc-1DCAEoggI46AdIH1gDaLsBiAEBmAEfuAEXyAEM2AED6AEB-AECiAIBqAID;sid=17c8ff66a97e2cdeb05450afd5a105c1;dest_id=-2140479;dest_type=city;highlighted_hotels=497786;nflt=ht_id%3D214%3Bht_id%3D219%3Bht_id%3D213%3Bht_id%3D229%3Bht_id%3D216%3Bht_id%3D209%3Bht_id%3D223%3Bht_id%3D212%3Bht_id%3D227%3Bht_id%3D215%3Bht_id%3D201%3Bht_id%3D208%3Bht_id%3D230%3Bht_id%3D232%3Bht_id%3D210%3Bht_id%3D220%3Bht_id%3D222%3Bht_id%3D224%3Bht_id%3D228;bhc_from_index=1;bhc_from_index=1"</v>
      </c>
    </row>
    <row r="91" spans="2:3" x14ac:dyDescent="0.25">
      <c r="B91" t="s">
        <v>100</v>
      </c>
      <c r="C91" t="str">
        <f t="shared" si="1"/>
        <v>"https://www.thefomofactory.com/"</v>
      </c>
    </row>
    <row r="92" spans="2:3" x14ac:dyDescent="0.25">
      <c r="B92" t="s">
        <v>101</v>
      </c>
      <c r="C92" t="str">
        <f t="shared" si="1"/>
        <v>"http://europe-re.com/fmo-pop-up-concept-store-opening-in-gothenburg-se/65770"</v>
      </c>
    </row>
    <row r="93" spans="2:3" x14ac:dyDescent="0.25">
      <c r="B93" t="s">
        <v>102</v>
      </c>
      <c r="C93" t="str">
        <f t="shared" si="1"/>
        <v>"https://www.seafoodsource.com/news/environment-sustainability/blockchain-trialed-for-sea-cucumber-traceability-in-japan"</v>
      </c>
    </row>
    <row r="94" spans="2:3" x14ac:dyDescent="0.25">
      <c r="B94" t="s">
        <v>103</v>
      </c>
      <c r="C94" t="str">
        <f t="shared" si="1"/>
        <v>"https://blog.ambrosus.com/in-depth-the-madagascar-bourbon-vanilla-supply-chain-on-amb-net-7f42ab0f5c9e"</v>
      </c>
    </row>
    <row r="95" spans="2:3" x14ac:dyDescent="0.25">
      <c r="B95" t="s">
        <v>104</v>
      </c>
      <c r="C95" t="str">
        <f t="shared" si="1"/>
        <v>"https://issuu.com/fashionrevolution/docs/fr_fashiontransparencyindex2018?e=25766662/60458846"</v>
      </c>
    </row>
    <row r="96" spans="2:3" x14ac:dyDescent="0.25">
      <c r="B96" t="s">
        <v>105</v>
      </c>
      <c r="C96" t="str">
        <f t="shared" si="1"/>
        <v>"https://www.monsterinsights.com/"</v>
      </c>
    </row>
    <row r="97" spans="2:3" x14ac:dyDescent="0.25">
      <c r="B97" t="s">
        <v>106</v>
      </c>
      <c r="C97" t="str">
        <f t="shared" si="1"/>
        <v>"https://www.wework.com/locations"</v>
      </c>
    </row>
    <row r="98" spans="2:3" x14ac:dyDescent="0.25">
      <c r="B98" t="s">
        <v>107</v>
      </c>
      <c r="C98" t="str">
        <f t="shared" si="1"/>
        <v>"https://youtu.be/NBYsK571vF0"</v>
      </c>
    </row>
    <row r="99" spans="2:3" x14ac:dyDescent="0.25">
      <c r="B99" t="s">
        <v>108</v>
      </c>
      <c r="C99" t="str">
        <f t="shared" si="1"/>
        <v>"https://www.beachub.com/work"</v>
      </c>
    </row>
    <row r="100" spans="2:3" x14ac:dyDescent="0.25">
      <c r="B100" t="s">
        <v>109</v>
      </c>
      <c r="C100" t="str">
        <f t="shared" si="1"/>
        <v>"https://www.lemonade.com/"</v>
      </c>
    </row>
    <row r="101" spans="2:3" x14ac:dyDescent="0.25">
      <c r="B101" t="s">
        <v>10</v>
      </c>
      <c r="C101" t="str">
        <f t="shared" si="1"/>
        <v>"https://www.30secondstofly.com/"</v>
      </c>
    </row>
    <row r="102" spans="2:3" x14ac:dyDescent="0.25">
      <c r="B102" t="s">
        <v>110</v>
      </c>
      <c r="C102" t="str">
        <f t="shared" si="1"/>
        <v>"https://www.mobilemarketer.com/news/marriott-makes-more-room-for-chatbots-to-enhance-guest-experiences/510117/"</v>
      </c>
    </row>
    <row r="103" spans="2:3" x14ac:dyDescent="0.25">
      <c r="B103" t="s">
        <v>111</v>
      </c>
      <c r="C103" t="str">
        <f t="shared" si="1"/>
        <v>"https://www.macrumors.com/2019/02/13/kroger-launches-kroger-pay-service/"</v>
      </c>
    </row>
    <row r="104" spans="2:3" x14ac:dyDescent="0.25">
      <c r="B104" t="s">
        <v>112</v>
      </c>
      <c r="C104" t="str">
        <f t="shared" si="1"/>
        <v>"https://www.weswap.com/en/"</v>
      </c>
    </row>
    <row r="105" spans="2:3" x14ac:dyDescent="0.25">
      <c r="B105" t="s">
        <v>113</v>
      </c>
      <c r="C105" t="str">
        <f t="shared" si="1"/>
        <v>"https://www.eurowag.com/pt-pt/reembolsos-de-impostos/"</v>
      </c>
    </row>
    <row r="106" spans="2:3" x14ac:dyDescent="0.25">
      <c r="B106" t="s">
        <v>114</v>
      </c>
      <c r="C106" t="str">
        <f t="shared" si="1"/>
        <v>"https://which-50.com/alipay-and-tourism-australia-trial-sydney-city-card-for-chinese-tourists/"</v>
      </c>
    </row>
    <row r="107" spans="2:3" x14ac:dyDescent="0.25">
      <c r="B107" t="s">
        <v>115</v>
      </c>
      <c r="C107" t="str">
        <f t="shared" si="1"/>
        <v>"https://www.goodnes.com/"</v>
      </c>
    </row>
    <row r="108" spans="2:3" x14ac:dyDescent="0.25">
      <c r="B108" t="s">
        <v>116</v>
      </c>
      <c r="C108" t="str">
        <f t="shared" si="1"/>
        <v>"https://www.theverge.com/2017/4/12/15259400/burger-king-google-home-ad-wikipedia"</v>
      </c>
    </row>
    <row r="109" spans="2:3" x14ac:dyDescent="0.25">
      <c r="B109" t="s">
        <v>117</v>
      </c>
      <c r="C109" t="str">
        <f t="shared" si="1"/>
        <v>"https://www.slu.edu/news/2018/august/slu-alexa-project.php"</v>
      </c>
    </row>
    <row r="110" spans="2:3" x14ac:dyDescent="0.25">
      <c r="B110" t="s">
        <v>118</v>
      </c>
      <c r="C110" t="str">
        <f t="shared" si="1"/>
        <v>"https://infarm.de/"</v>
      </c>
    </row>
    <row r="111" spans="2:3" x14ac:dyDescent="0.25">
      <c r="B111" t="s">
        <v>119</v>
      </c>
      <c r="C111" t="str">
        <f t="shared" si="1"/>
        <v>"http://www.growtogreen.com/"</v>
      </c>
    </row>
    <row r="112" spans="2:3" x14ac:dyDescent="0.25">
      <c r="B112" t="s">
        <v>120</v>
      </c>
      <c r="C112" t="str">
        <f t="shared" si="1"/>
        <v>"http://www.gizmag.com/fruit-silk-coating/43201/"</v>
      </c>
    </row>
    <row r="113" spans="2:3" x14ac:dyDescent="0.25">
      <c r="B113" t="s">
        <v>121</v>
      </c>
      <c r="C113" t="str">
        <f t="shared" si="1"/>
        <v>"http://www.phresh.io/index.html"</v>
      </c>
    </row>
    <row r="114" spans="2:3" x14ac:dyDescent="0.25">
      <c r="B114" t="s">
        <v>122</v>
      </c>
      <c r="C114" t="str">
        <f t="shared" si="1"/>
        <v>"http://www.madebycow.com.au/#worlds-first"</v>
      </c>
    </row>
    <row r="115" spans="2:3" x14ac:dyDescent="0.25">
      <c r="B115" t="s">
        <v>123</v>
      </c>
      <c r="C115" t="str">
        <f t="shared" si="1"/>
        <v>"https://www.indiegogo.com/projects/cupffee-the-edible-wafer-cup-for-your-coffee-innovation#/"</v>
      </c>
    </row>
    <row r="116" spans="2:3" x14ac:dyDescent="0.25">
      <c r="B116" t="s">
        <v>124</v>
      </c>
      <c r="C116" t="str">
        <f t="shared" si="1"/>
        <v>"http://www.davidideas.com/details/wikicells"</v>
      </c>
    </row>
    <row r="117" spans="2:3" x14ac:dyDescent="0.25">
      <c r="B117" t="s">
        <v>125</v>
      </c>
      <c r="C117" t="str">
        <f t="shared" si="1"/>
        <v>"https://thewaternetwork.com/article-FfV/water-soluble-packaging-f1Rl4Iex5XCR_9LD7rRjNA"</v>
      </c>
    </row>
    <row r="118" spans="2:3" x14ac:dyDescent="0.25">
      <c r="B118" t="s">
        <v>126</v>
      </c>
      <c r="C118" t="str">
        <f t="shared" si="1"/>
        <v>"http://www.vivosfilm.com/"</v>
      </c>
    </row>
    <row r="119" spans="2:3" x14ac:dyDescent="0.25">
      <c r="B119" t="s">
        <v>127</v>
      </c>
      <c r="C119" t="str">
        <f t="shared" si="1"/>
        <v>"http://solubag.cl/"</v>
      </c>
    </row>
    <row r="120" spans="2:3" x14ac:dyDescent="0.25">
      <c r="B120" t="s">
        <v>128</v>
      </c>
      <c r="C120" t="str">
        <f t="shared" si="1"/>
        <v>"http://chillcan.com/"</v>
      </c>
    </row>
    <row r="121" spans="2:3" x14ac:dyDescent="0.25">
      <c r="B121" t="s">
        <v>129</v>
      </c>
      <c r="C121" t="str">
        <f t="shared" si="1"/>
        <v>"http://www.impossiblefoods.com/faq/"</v>
      </c>
    </row>
    <row r="122" spans="2:3" x14ac:dyDescent="0.25">
      <c r="B122" t="s">
        <v>130</v>
      </c>
      <c r="C122" t="str">
        <f t="shared" si="1"/>
        <v>"http://www.goldandgreenfoods.com"</v>
      </c>
    </row>
    <row r="123" spans="2:3" x14ac:dyDescent="0.25">
      <c r="B123" t="s">
        <v>131</v>
      </c>
      <c r="C123" t="str">
        <f t="shared" si="1"/>
        <v>"http://beyondmeat.com/"</v>
      </c>
    </row>
    <row r="124" spans="2:3" x14ac:dyDescent="0.25">
      <c r="B124" t="s">
        <v>132</v>
      </c>
      <c r="C124" t="str">
        <f t="shared" si="1"/>
        <v>"https://oceanhuggerfoods.com/ahimi/"</v>
      </c>
    </row>
    <row r="125" spans="2:3" x14ac:dyDescent="0.25">
      <c r="B125" t="s">
        <v>133</v>
      </c>
      <c r="C125" t="str">
        <f t="shared" si="1"/>
        <v>"http://www.vbitesfoods.com/product/fish-free-smoked-salmon-slices-100g/"</v>
      </c>
    </row>
    <row r="126" spans="2:3" x14ac:dyDescent="0.25">
      <c r="B126" t="s">
        <v>134</v>
      </c>
      <c r="C126" t="str">
        <f t="shared" si="1"/>
        <v>"https://www.gardein.com/"</v>
      </c>
    </row>
    <row r="127" spans="2:3" x14ac:dyDescent="0.25">
      <c r="B127" t="s">
        <v>135</v>
      </c>
      <c r="C127" t="str">
        <f t="shared" si="1"/>
        <v>"http://ifoodbag.se/"</v>
      </c>
    </row>
    <row r="128" spans="2:3" x14ac:dyDescent="0.25">
      <c r="B128" t="s">
        <v>136</v>
      </c>
      <c r="C128" t="str">
        <f t="shared" si="1"/>
        <v>"http://smartflowersolar.com/"</v>
      </c>
    </row>
    <row r="129" spans="2:3" x14ac:dyDescent="0.25">
      <c r="B129" t="s">
        <v>137</v>
      </c>
      <c r="C129" t="str">
        <f t="shared" si="1"/>
        <v>"https://www.tesla.com/en_EU/solarroof?redirect=no"</v>
      </c>
    </row>
    <row r="130" spans="2:3" x14ac:dyDescent="0.25">
      <c r="B130" t="s">
        <v>138</v>
      </c>
      <c r="C130" t="str">
        <f t="shared" ref="C130:C193" si="2">_xlfn.CONCAT(CHAR(34),B130,CHAR(34))</f>
        <v>"https://www.power-blox.com/"</v>
      </c>
    </row>
    <row r="131" spans="2:3" x14ac:dyDescent="0.25">
      <c r="B131" t="s">
        <v>139</v>
      </c>
      <c r="C131" t="str">
        <f t="shared" si="2"/>
        <v>"http://www.stem.com/"</v>
      </c>
    </row>
    <row r="132" spans="2:3" x14ac:dyDescent="0.25">
      <c r="B132" t="s">
        <v>140</v>
      </c>
      <c r="C132" t="str">
        <f t="shared" si="2"/>
        <v>"https://www.tesla.com/powerwall"</v>
      </c>
    </row>
    <row r="133" spans="2:3" x14ac:dyDescent="0.25">
      <c r="B133" t="s">
        <v>141</v>
      </c>
      <c r="C133" t="str">
        <f t="shared" si="2"/>
        <v>"http://www.physee.eu/"</v>
      </c>
    </row>
    <row r="134" spans="2:3" x14ac:dyDescent="0.25">
      <c r="B134" t="s">
        <v>4</v>
      </c>
      <c r="C134" t="str">
        <f t="shared" si="2"/>
        <v>"https://www.ibm.com/blockchain/solutions/food-trust"</v>
      </c>
    </row>
    <row r="135" spans="2:3" x14ac:dyDescent="0.25">
      <c r="B135" t="s">
        <v>142</v>
      </c>
      <c r="C135" t="str">
        <f t="shared" si="2"/>
        <v>"http://magiccandyfactory.com/events/"</v>
      </c>
    </row>
    <row r="136" spans="2:3" x14ac:dyDescent="0.25">
      <c r="B136" t="s">
        <v>143</v>
      </c>
      <c r="C136" t="str">
        <f t="shared" si="2"/>
        <v>"https://www.beeswrap.com/"</v>
      </c>
    </row>
    <row r="137" spans="2:3" x14ac:dyDescent="0.25">
      <c r="B137" t="s">
        <v>144</v>
      </c>
      <c r="C137" t="str">
        <f t="shared" si="2"/>
        <v>"https://tipa-corp.com/"</v>
      </c>
    </row>
    <row r="138" spans="2:3" x14ac:dyDescent="0.25">
      <c r="B138" t="s">
        <v>145</v>
      </c>
      <c r="C138" t="str">
        <f t="shared" si="2"/>
        <v>"https://www.packtin.com/en/"</v>
      </c>
    </row>
    <row r="139" spans="2:3" x14ac:dyDescent="0.25">
      <c r="B139" t="s">
        <v>146</v>
      </c>
      <c r="C139" t="str">
        <f t="shared" si="2"/>
        <v>"https://www.traxretail.com/"</v>
      </c>
    </row>
    <row r="140" spans="2:3" x14ac:dyDescent="0.25">
      <c r="B140" t="s">
        <v>147</v>
      </c>
      <c r="C140" t="str">
        <f t="shared" si="2"/>
        <v>"http://www.qopius.ai/"</v>
      </c>
    </row>
    <row r="141" spans="2:3" x14ac:dyDescent="0.25">
      <c r="B141" t="s">
        <v>148</v>
      </c>
      <c r="C141" t="str">
        <f t="shared" si="2"/>
        <v>"https://www.wiseshelf.com/"</v>
      </c>
    </row>
    <row r="142" spans="2:3" x14ac:dyDescent="0.25">
      <c r="B142" t="s">
        <v>149</v>
      </c>
      <c r="C142" t="str">
        <f t="shared" si="2"/>
        <v>"https://www.ses-imagotag.com/en/"</v>
      </c>
    </row>
    <row r="143" spans="2:3" x14ac:dyDescent="0.25">
      <c r="B143" t="s">
        <v>150</v>
      </c>
      <c r="C143" t="str">
        <f t="shared" si="2"/>
        <v>"https://www.displaydata.com/#Keyfacts-section"</v>
      </c>
    </row>
    <row r="144" spans="2:3" x14ac:dyDescent="0.25">
      <c r="B144" t="s">
        <v>151</v>
      </c>
      <c r="C144" t="str">
        <f t="shared" si="2"/>
        <v>"https://www.tronitag.com/us/"</v>
      </c>
    </row>
    <row r="145" spans="2:3" x14ac:dyDescent="0.25">
      <c r="B145" t="s">
        <v>152</v>
      </c>
      <c r="C145" t="str">
        <f t="shared" si="2"/>
        <v>"http://en.hanshow.com/#smart"</v>
      </c>
    </row>
    <row r="146" spans="2:3" x14ac:dyDescent="0.25">
      <c r="B146" t="s">
        <v>153</v>
      </c>
      <c r="C146" t="str">
        <f t="shared" si="2"/>
        <v>"https://www.pricer.com/"</v>
      </c>
    </row>
    <row r="147" spans="2:3" x14ac:dyDescent="0.25">
      <c r="B147" t="s">
        <v>154</v>
      </c>
      <c r="C147" t="str">
        <f t="shared" si="2"/>
        <v>"http://www.ontimesmart.com/"</v>
      </c>
    </row>
    <row r="148" spans="2:3" x14ac:dyDescent="0.25">
      <c r="B148" t="s">
        <v>155</v>
      </c>
      <c r="C148" t="str">
        <f t="shared" si="2"/>
        <v>"https://shelfierobot.com/"</v>
      </c>
    </row>
    <row r="149" spans="2:3" x14ac:dyDescent="0.25">
      <c r="B149" t="s">
        <v>156</v>
      </c>
      <c r="C149" t="str">
        <f t="shared" si="2"/>
        <v>"https://bizcargo.com/#/about"</v>
      </c>
    </row>
    <row r="150" spans="2:3" x14ac:dyDescent="0.25">
      <c r="B150" t="s">
        <v>157</v>
      </c>
      <c r="C150" t="str">
        <f t="shared" si="2"/>
        <v>"http://www.selitera.com/"</v>
      </c>
    </row>
    <row r="151" spans="2:3" x14ac:dyDescent="0.25">
      <c r="B151" t="s">
        <v>158</v>
      </c>
      <c r="C151" t="str">
        <f t="shared" si="2"/>
        <v>"https://www.sensei.tech/"</v>
      </c>
    </row>
    <row r="152" spans="2:3" x14ac:dyDescent="0.25">
      <c r="B152" t="s">
        <v>159</v>
      </c>
      <c r="C152" t="str">
        <f t="shared" si="2"/>
        <v>"https://www.advancingretail.org/solutions/caper"</v>
      </c>
    </row>
    <row r="153" spans="2:3" x14ac:dyDescent="0.25">
      <c r="B153" t="s">
        <v>160</v>
      </c>
      <c r="C153" t="str">
        <f t="shared" si="2"/>
        <v>"http://www.livello.com"</v>
      </c>
    </row>
    <row r="154" spans="2:3" x14ac:dyDescent="0.25">
      <c r="B154" t="s">
        <v>161</v>
      </c>
      <c r="C154" t="str">
        <f t="shared" si="2"/>
        <v>"https://www.aipoly.com/"</v>
      </c>
    </row>
    <row r="155" spans="2:3" x14ac:dyDescent="0.25">
      <c r="B155" t="s">
        <v>162</v>
      </c>
      <c r="C155" t="str">
        <f t="shared" si="2"/>
        <v>"https://itab.com/en/our-offer/checkout-arena/"</v>
      </c>
    </row>
    <row r="156" spans="2:3" x14ac:dyDescent="0.25">
      <c r="B156" t="s">
        <v>163</v>
      </c>
      <c r="C156" t="str">
        <f t="shared" si="2"/>
        <v>"https://ekiosk.com/en/"</v>
      </c>
    </row>
    <row r="157" spans="2:3" x14ac:dyDescent="0.25">
      <c r="B157" t="s">
        <v>164</v>
      </c>
      <c r="C157" t="str">
        <f t="shared" si="2"/>
        <v>"https://www.getmucho.com/"</v>
      </c>
    </row>
    <row r="158" spans="2:3" x14ac:dyDescent="0.25">
      <c r="B158" t="s">
        <v>11</v>
      </c>
      <c r="C158" t="str">
        <f t="shared" si="2"/>
        <v>"https://shelf.ai/"</v>
      </c>
    </row>
    <row r="159" spans="2:3" x14ac:dyDescent="0.25">
      <c r="B159" t="s">
        <v>165</v>
      </c>
      <c r="C159" t="str">
        <f t="shared" si="2"/>
        <v>"https://spoonshot.com/"</v>
      </c>
    </row>
    <row r="160" spans="2:3" x14ac:dyDescent="0.25">
      <c r="B160" t="s">
        <v>166</v>
      </c>
      <c r="C160" t="str">
        <f t="shared" si="2"/>
        <v>"https://vue.ai/ai-stylist/"</v>
      </c>
    </row>
    <row r="161" spans="2:3" x14ac:dyDescent="0.25">
      <c r="B161" t="s">
        <v>167</v>
      </c>
      <c r="C161" t="str">
        <f t="shared" si="2"/>
        <v>"https://www.tastry.com/"</v>
      </c>
    </row>
    <row r="162" spans="2:3" x14ac:dyDescent="0.25">
      <c r="B162" t="s">
        <v>168</v>
      </c>
      <c r="C162" t="str">
        <f t="shared" si="2"/>
        <v>"https://www.aquaponicsiberia.com/?lang=en"</v>
      </c>
    </row>
    <row r="163" spans="2:3" x14ac:dyDescent="0.25">
      <c r="B163" t="s">
        <v>169</v>
      </c>
      <c r="C163" t="str">
        <f t="shared" si="2"/>
        <v>"https://revibeenergy.com/"</v>
      </c>
    </row>
    <row r="164" spans="2:3" x14ac:dyDescent="0.25">
      <c r="B164" t="s">
        <v>170</v>
      </c>
      <c r="C164" t="str">
        <f t="shared" si="2"/>
        <v>"https://pro.hydrao.com/"</v>
      </c>
    </row>
    <row r="165" spans="2:3" x14ac:dyDescent="0.25">
      <c r="B165" t="s">
        <v>171</v>
      </c>
      <c r="C165" t="str">
        <f t="shared" si="2"/>
        <v>"https://www.retailquant.com/"</v>
      </c>
    </row>
    <row r="166" spans="2:3" x14ac:dyDescent="0.25">
      <c r="B166" t="s">
        <v>172</v>
      </c>
      <c r="C166" t="str">
        <f t="shared" si="2"/>
        <v>"https://eaternity.org/"</v>
      </c>
    </row>
    <row r="167" spans="2:3" x14ac:dyDescent="0.25">
      <c r="B167" t="s">
        <v>173</v>
      </c>
      <c r="C167" t="str">
        <f t="shared" si="2"/>
        <v>"https://linksquare.io/"</v>
      </c>
    </row>
    <row r="168" spans="2:3" x14ac:dyDescent="0.25">
      <c r="B168" t="s">
        <v>174</v>
      </c>
      <c r="C168" t="str">
        <f t="shared" si="2"/>
        <v>"http://www.aiconix.de/en"</v>
      </c>
    </row>
    <row r="169" spans="2:3" x14ac:dyDescent="0.25">
      <c r="B169" t="s">
        <v>175</v>
      </c>
      <c r="C169" t="str">
        <f t="shared" si="2"/>
        <v>"https://axonify.com"</v>
      </c>
    </row>
    <row r="170" spans="2:3" x14ac:dyDescent="0.25">
      <c r="B170" t="s">
        <v>176</v>
      </c>
      <c r="C170" t="str">
        <f t="shared" si="2"/>
        <v>"https://www.workwell.io/"</v>
      </c>
    </row>
    <row r="171" spans="2:3" x14ac:dyDescent="0.25">
      <c r="B171" t="s">
        <v>177</v>
      </c>
      <c r="C171" t="str">
        <f t="shared" si="2"/>
        <v>"https://www.beeapproved.co.uk/aboutus/"</v>
      </c>
    </row>
    <row r="172" spans="2:3" x14ac:dyDescent="0.25">
      <c r="B172" t="s">
        <v>178</v>
      </c>
      <c r="C172" t="str">
        <f t="shared" si="2"/>
        <v>"https://sonderpeople.com/"</v>
      </c>
    </row>
    <row r="173" spans="2:3" x14ac:dyDescent="0.25">
      <c r="B173" t="s">
        <v>179</v>
      </c>
      <c r="C173" t="str">
        <f t="shared" si="2"/>
        <v>"https://betalist.com/startups/wemonty"</v>
      </c>
    </row>
    <row r="174" spans="2:3" x14ac:dyDescent="0.25">
      <c r="B174" t="s">
        <v>180</v>
      </c>
      <c r="C174" t="str">
        <f t="shared" si="2"/>
        <v>"https://www.compt.io/?ref=betalist"</v>
      </c>
    </row>
    <row r="175" spans="2:3" x14ac:dyDescent="0.25">
      <c r="B175" t="s">
        <v>181</v>
      </c>
      <c r="C175" t="str">
        <f t="shared" si="2"/>
        <v>"http://www.morethancarrots.co.uk/"</v>
      </c>
    </row>
    <row r="176" spans="2:3" x14ac:dyDescent="0.25">
      <c r="B176" t="s">
        <v>6</v>
      </c>
      <c r="C176" t="str">
        <f t="shared" si="2"/>
        <v>"https://www.cogap.de/en"</v>
      </c>
    </row>
    <row r="177" spans="2:3" x14ac:dyDescent="0.25">
      <c r="B177" t="s">
        <v>182</v>
      </c>
      <c r="C177" t="str">
        <f t="shared" si="2"/>
        <v>"https://www.fitalety.com/"</v>
      </c>
    </row>
    <row r="178" spans="2:3" x14ac:dyDescent="0.25">
      <c r="B178" t="s">
        <v>7</v>
      </c>
      <c r="C178" t="str">
        <f t="shared" si="2"/>
        <v>"https://thea2milkcompany.com/"</v>
      </c>
    </row>
    <row r="179" spans="2:3" x14ac:dyDescent="0.25">
      <c r="B179" t="s">
        <v>183</v>
      </c>
      <c r="C179" t="str">
        <f t="shared" si="2"/>
        <v>"https://www.sourcemap.com/"</v>
      </c>
    </row>
    <row r="180" spans="2:3" x14ac:dyDescent="0.25">
      <c r="B180" t="s">
        <v>184</v>
      </c>
      <c r="C180" t="str">
        <f t="shared" si="2"/>
        <v>"https://www.thespikeapp.com/"</v>
      </c>
    </row>
    <row r="181" spans="2:3" x14ac:dyDescent="0.25">
      <c r="B181" t="s">
        <v>185</v>
      </c>
      <c r="C181" t="str">
        <f t="shared" si="2"/>
        <v>"https://emma.health/"</v>
      </c>
    </row>
    <row r="182" spans="2:3" x14ac:dyDescent="0.25">
      <c r="B182" t="s">
        <v>5</v>
      </c>
      <c r="C182" t="str">
        <f t="shared" si="2"/>
        <v>"http://www.emulsar.com/"</v>
      </c>
    </row>
    <row r="183" spans="2:3" x14ac:dyDescent="0.25">
      <c r="B183" t="s">
        <v>186</v>
      </c>
      <c r="C183" t="str">
        <f t="shared" si="2"/>
        <v>"https://www.nodoughpizza.com/"</v>
      </c>
    </row>
    <row r="184" spans="2:3" x14ac:dyDescent="0.25">
      <c r="B184" t="s">
        <v>187</v>
      </c>
      <c r="C184" t="str">
        <f t="shared" si="2"/>
        <v>"http://www.bolfoods.com"</v>
      </c>
    </row>
    <row r="185" spans="2:3" x14ac:dyDescent="0.25">
      <c r="B185" t="s">
        <v>188</v>
      </c>
      <c r="C185" t="str">
        <f t="shared" si="2"/>
        <v>"https://zveetz.com/"</v>
      </c>
    </row>
    <row r="186" spans="2:3" x14ac:dyDescent="0.25">
      <c r="B186" t="s">
        <v>189</v>
      </c>
      <c r="C186" t="str">
        <f t="shared" si="2"/>
        <v>"http://hello.keep-warranty.com/"</v>
      </c>
    </row>
    <row r="187" spans="2:3" x14ac:dyDescent="0.25">
      <c r="B187" t="s">
        <v>190</v>
      </c>
      <c r="C187" t="str">
        <f t="shared" si="2"/>
        <v>"https://oko.ai/"</v>
      </c>
    </row>
    <row r="188" spans="2:3" x14ac:dyDescent="0.25">
      <c r="B188" t="s">
        <v>191</v>
      </c>
      <c r="C188" t="str">
        <f t="shared" si="2"/>
        <v>"http://www.inui-studio.com"</v>
      </c>
    </row>
    <row r="189" spans="2:3" x14ac:dyDescent="0.25">
      <c r="B189" t="s">
        <v>192</v>
      </c>
      <c r="C189" t="str">
        <f t="shared" si="2"/>
        <v>"https://www.leapmotion.com/"</v>
      </c>
    </row>
    <row r="190" spans="2:3" x14ac:dyDescent="0.25">
      <c r="B190" t="s">
        <v>193</v>
      </c>
      <c r="C190" t="str">
        <f t="shared" si="2"/>
        <v>"https://get-nourished.com/"</v>
      </c>
    </row>
    <row r="191" spans="2:3" x14ac:dyDescent="0.25">
      <c r="B191" t="s">
        <v>194</v>
      </c>
      <c r="C191" t="str">
        <f t="shared" si="2"/>
        <v>"https://bulkboxfoods.com"</v>
      </c>
    </row>
    <row r="192" spans="2:3" x14ac:dyDescent="0.25">
      <c r="B192" t="s">
        <v>195</v>
      </c>
      <c r="C192" t="str">
        <f t="shared" si="2"/>
        <v>"https://www.menunfc.com/"</v>
      </c>
    </row>
    <row r="193" spans="2:3" x14ac:dyDescent="0.25">
      <c r="B193" t="s">
        <v>196</v>
      </c>
      <c r="C193" t="str">
        <f t="shared" si="2"/>
        <v>"https://unbabel.com/"</v>
      </c>
    </row>
    <row r="194" spans="2:3" x14ac:dyDescent="0.25">
      <c r="B194" t="s">
        <v>197</v>
      </c>
      <c r="C194" t="str">
        <f t="shared" ref="C194:C257" si="3">_xlfn.CONCAT(CHAR(34),B194,CHAR(34))</f>
        <v>"https://www.wasteless.co/"</v>
      </c>
    </row>
    <row r="195" spans="2:3" x14ac:dyDescent="0.25">
      <c r="B195" t="s">
        <v>198</v>
      </c>
      <c r="C195" t="str">
        <f t="shared" si="3"/>
        <v>"https://www.cambridge-crops.com/"</v>
      </c>
    </row>
    <row r="196" spans="2:3" x14ac:dyDescent="0.25">
      <c r="B196" t="s">
        <v>199</v>
      </c>
      <c r="C196" t="str">
        <f t="shared" si="3"/>
        <v>"http://www.pikkart.com"</v>
      </c>
    </row>
    <row r="197" spans="2:3" x14ac:dyDescent="0.25">
      <c r="B197" t="s">
        <v>200</v>
      </c>
      <c r="C197" t="str">
        <f t="shared" si="3"/>
        <v>"http://www.trusttm.com/en/"</v>
      </c>
    </row>
    <row r="198" spans="2:3" x14ac:dyDescent="0.25">
      <c r="B198" t="s">
        <v>201</v>
      </c>
      <c r="C198" t="str">
        <f t="shared" si="3"/>
        <v>"https://luckyironfish.com"</v>
      </c>
    </row>
    <row r="199" spans="2:3" x14ac:dyDescent="0.25">
      <c r="B199" t="s">
        <v>202</v>
      </c>
      <c r="C199" t="str">
        <f t="shared" si="3"/>
        <v>"https://www.yusadrinks.com/"</v>
      </c>
    </row>
    <row r="200" spans="2:3" x14ac:dyDescent="0.25">
      <c r="B200" t="s">
        <v>203</v>
      </c>
      <c r="C200" t="str">
        <f t="shared" si="3"/>
        <v>"https://spirugrow.com/"</v>
      </c>
    </row>
    <row r="201" spans="2:3" x14ac:dyDescent="0.25">
      <c r="B201" t="s">
        <v>204</v>
      </c>
      <c r="C201" t="str">
        <f t="shared" si="3"/>
        <v>"http://inl.int/life-science/nano-for-food/"</v>
      </c>
    </row>
    <row r="202" spans="2:3" x14ac:dyDescent="0.25">
      <c r="B202" t="s">
        <v>205</v>
      </c>
      <c r="C202" t="str">
        <f t="shared" si="3"/>
        <v>"https://syngja.dk/"</v>
      </c>
    </row>
    <row r="203" spans="2:3" x14ac:dyDescent="0.25">
      <c r="B203" t="s">
        <v>206</v>
      </c>
      <c r="C203" t="str">
        <f t="shared" si="3"/>
        <v>"https://www.splosh.com/"</v>
      </c>
    </row>
    <row r="204" spans="2:3" x14ac:dyDescent="0.25">
      <c r="B204" t="s">
        <v>207</v>
      </c>
      <c r="C204" t="str">
        <f t="shared" si="3"/>
        <v>"https://www.greenbiz.com/article/loops-launch-brings-reusable-packaging-worlds-biggest-brands"</v>
      </c>
    </row>
    <row r="205" spans="2:3" x14ac:dyDescent="0.25">
      <c r="B205" t="s">
        <v>208</v>
      </c>
      <c r="C205" t="str">
        <f t="shared" si="3"/>
        <v>"https://www.dropwater.co/"</v>
      </c>
    </row>
    <row r="206" spans="2:3" x14ac:dyDescent="0.25">
      <c r="B206" t="s">
        <v>209</v>
      </c>
      <c r="C206" t="str">
        <f t="shared" si="3"/>
        <v>"http://www.framieapp.com/"</v>
      </c>
    </row>
    <row r="207" spans="2:3" x14ac:dyDescent="0.25">
      <c r="B207" t="s">
        <v>210</v>
      </c>
      <c r="C207" t="str">
        <f t="shared" si="3"/>
        <v>"https://youclap.tech/"</v>
      </c>
    </row>
    <row r="208" spans="2:3" x14ac:dyDescent="0.25">
      <c r="B208" t="s">
        <v>12</v>
      </c>
      <c r="C208" t="str">
        <f t="shared" si="3"/>
        <v>"https://olioex.com/"</v>
      </c>
    </row>
    <row r="209" spans="2:3" x14ac:dyDescent="0.25">
      <c r="B209" t="s">
        <v>211</v>
      </c>
      <c r="C209" t="str">
        <f t="shared" si="3"/>
        <v>"https://www.twoosk.com/page/about-us"</v>
      </c>
    </row>
    <row r="210" spans="2:3" x14ac:dyDescent="0.25">
      <c r="B210" t="s">
        <v>212</v>
      </c>
      <c r="C210" t="str">
        <f t="shared" si="3"/>
        <v>"https://www.joinforge.com/"</v>
      </c>
    </row>
    <row r="211" spans="2:3" x14ac:dyDescent="0.25">
      <c r="B211" t="s">
        <v>2</v>
      </c>
      <c r="C211" t="str">
        <f t="shared" si="3"/>
        <v>"https://tubularlabs.com/"</v>
      </c>
    </row>
    <row r="212" spans="2:3" x14ac:dyDescent="0.25">
      <c r="B212" t="s">
        <v>213</v>
      </c>
      <c r="C212" t="str">
        <f t="shared" si="3"/>
        <v>"https://www.beyondmeat.com/"</v>
      </c>
    </row>
    <row r="213" spans="2:3" x14ac:dyDescent="0.25">
      <c r="B213" t="s">
        <v>214</v>
      </c>
      <c r="C213" t="str">
        <f t="shared" si="3"/>
        <v>"https://www.quorn.co.uk"</v>
      </c>
    </row>
    <row r="214" spans="2:3" x14ac:dyDescent="0.25">
      <c r="B214" t="s">
        <v>215</v>
      </c>
      <c r="C214" t="str">
        <f t="shared" si="3"/>
        <v>"https://wholifoods.com/"</v>
      </c>
    </row>
    <row r="215" spans="2:3" x14ac:dyDescent="0.25">
      <c r="B215" t="s">
        <v>216</v>
      </c>
      <c r="C215" t="str">
        <f t="shared" si="3"/>
        <v>"https://cuisinesoleil.com/en/"</v>
      </c>
    </row>
    <row r="216" spans="2:3" x14ac:dyDescent="0.25">
      <c r="B216" t="s">
        <v>217</v>
      </c>
      <c r="C216" t="str">
        <f t="shared" si="3"/>
        <v>"http://algamafoods.com/"</v>
      </c>
    </row>
    <row r="217" spans="2:3" x14ac:dyDescent="0.25">
      <c r="B217" t="s">
        <v>218</v>
      </c>
      <c r="C217" t="str">
        <f t="shared" si="3"/>
        <v>"https://kriket.be/"</v>
      </c>
    </row>
    <row r="218" spans="2:3" x14ac:dyDescent="0.25">
      <c r="B218" t="s">
        <v>219</v>
      </c>
      <c r="C218" t="str">
        <f t="shared" si="3"/>
        <v>"https://seamorefood.com/"</v>
      </c>
    </row>
    <row r="219" spans="2:3" x14ac:dyDescent="0.25">
      <c r="B219" t="s">
        <v>220</v>
      </c>
      <c r="C219" t="str">
        <f t="shared" si="3"/>
        <v>"https://www.sensbar.com/en"</v>
      </c>
    </row>
    <row r="220" spans="2:3" x14ac:dyDescent="0.25">
      <c r="B220" t="s">
        <v>3</v>
      </c>
      <c r="C220" t="str">
        <f t="shared" si="3"/>
        <v>"https://www.eatizz.com/en/"</v>
      </c>
    </row>
    <row r="221" spans="2:3" x14ac:dyDescent="0.25">
      <c r="B221" t="s">
        <v>221</v>
      </c>
      <c r="C221" t="str">
        <f t="shared" si="3"/>
        <v>"https://movingworlds.org/international-corporate-volunteering"</v>
      </c>
    </row>
    <row r="222" spans="2:3" x14ac:dyDescent="0.25">
      <c r="B222" t="s">
        <v>222</v>
      </c>
      <c r="C222" t="str">
        <f t="shared" si="3"/>
        <v>"https://werk.co/"</v>
      </c>
    </row>
    <row r="223" spans="2:3" x14ac:dyDescent="0.25">
      <c r="B223" t="s">
        <v>223</v>
      </c>
      <c r="C223" t="str">
        <f t="shared" si="3"/>
        <v>"https://ambrosus.com/"</v>
      </c>
    </row>
    <row r="224" spans="2:3" x14ac:dyDescent="0.25">
      <c r="B224" t="s">
        <v>224</v>
      </c>
      <c r="C224" t="str">
        <f t="shared" si="3"/>
        <v>"https://www.nutrasign.io/en/"</v>
      </c>
    </row>
    <row r="225" spans="2:3" x14ac:dyDescent="0.25">
      <c r="B225" t="s">
        <v>225</v>
      </c>
      <c r="C225" t="str">
        <f t="shared" si="3"/>
        <v>"https://www.sap.com/products/batch-product-traceability.html"</v>
      </c>
    </row>
    <row r="226" spans="2:3" x14ac:dyDescent="0.25">
      <c r="B226" t="s">
        <v>226</v>
      </c>
      <c r="C226" t="str">
        <f t="shared" si="3"/>
        <v>"https://traace.io/_x000D_
"</v>
      </c>
    </row>
    <row r="227" spans="2:3" x14ac:dyDescent="0.25">
      <c r="B227" t="s">
        <v>227</v>
      </c>
      <c r="C227" t="str">
        <f t="shared" si="3"/>
        <v>"http://www.smartlogo.it/"</v>
      </c>
    </row>
    <row r="228" spans="2:3" x14ac:dyDescent="0.25">
      <c r="B228" t="s">
        <v>228</v>
      </c>
      <c r="C228" t="str">
        <f t="shared" si="3"/>
        <v>"https://uwinloc.com/"</v>
      </c>
    </row>
    <row r="229" spans="2:3" x14ac:dyDescent="0.25">
      <c r="B229" t="s">
        <v>229</v>
      </c>
      <c r="C229" t="str">
        <f t="shared" si="3"/>
        <v>"https://bettercotton.org/"</v>
      </c>
    </row>
    <row r="230" spans="2:3" x14ac:dyDescent="0.25">
      <c r="B230" t="s">
        <v>230</v>
      </c>
      <c r="C230" t="str">
        <f t="shared" si="3"/>
        <v>"https://www.toptal.com/careers"</v>
      </c>
    </row>
    <row r="231" spans="2:3" x14ac:dyDescent="0.25">
      <c r="B231" t="s">
        <v>231</v>
      </c>
      <c r="C231" t="str">
        <f t="shared" si="3"/>
        <v>"https://www.knotel.com"</v>
      </c>
    </row>
    <row r="232" spans="2:3" x14ac:dyDescent="0.25">
      <c r="B232" t="s">
        <v>232</v>
      </c>
      <c r="C232" t="str">
        <f t="shared" si="3"/>
        <v>"https://www.smartaisle.io/"</v>
      </c>
    </row>
    <row r="233" spans="2:3" x14ac:dyDescent="0.25">
      <c r="B233" t="s">
        <v>233</v>
      </c>
      <c r="C233" t="str">
        <f t="shared" si="3"/>
        <v>"https://www.bitext.com/"</v>
      </c>
    </row>
    <row r="234" spans="2:3" x14ac:dyDescent="0.25">
      <c r="B234" t="s">
        <v>234</v>
      </c>
      <c r="C234" t="str">
        <f t="shared" si="3"/>
        <v>"https://www.3d-berlin.com/en/"</v>
      </c>
    </row>
    <row r="235" spans="2:3" x14ac:dyDescent="0.25">
      <c r="B235" t="s">
        <v>9</v>
      </c>
      <c r="C235" t="str">
        <f t="shared" si="3"/>
        <v>"https://www.eyeconic.com/help-me/virtual-try-on"</v>
      </c>
    </row>
    <row r="236" spans="2:3" x14ac:dyDescent="0.25">
      <c r="B236" t="s">
        <v>235</v>
      </c>
      <c r="C236" t="str">
        <f t="shared" si="3"/>
        <v>"https://www.goinstore.com/"</v>
      </c>
    </row>
    <row r="237" spans="2:3" x14ac:dyDescent="0.25">
      <c r="B237" t="s">
        <v>236</v>
      </c>
      <c r="C237" t="str">
        <f t="shared" si="3"/>
        <v>"http://ecodyger.com/"</v>
      </c>
    </row>
    <row r="238" spans="2:3" x14ac:dyDescent="0.25">
      <c r="B238" t="s">
        <v>237</v>
      </c>
      <c r="C238" t="str">
        <f t="shared" si="3"/>
        <v>"https://www.elvisandkresse.com/"</v>
      </c>
    </row>
    <row r="239" spans="2:3" x14ac:dyDescent="0.25">
      <c r="B239" t="s">
        <v>238</v>
      </c>
      <c r="C239" t="str">
        <f t="shared" si="3"/>
        <v>"http://www.greenjournal.co.uk/2015/07/transparent-solar-panels-2/"</v>
      </c>
    </row>
    <row r="240" spans="2:3" x14ac:dyDescent="0.25">
      <c r="B240" t="s">
        <v>239</v>
      </c>
      <c r="C240" t="str">
        <f t="shared" si="3"/>
        <v>"https://www.curbed.com/2017/6/19/15828644/solar-paint-renewable-energy-rmit-university"</v>
      </c>
    </row>
    <row r="241" spans="2:3" x14ac:dyDescent="0.25">
      <c r="B241" t="s">
        <v>240</v>
      </c>
      <c r="C241" t="str">
        <f t="shared" si="3"/>
        <v>"http://www.channelnewsasia.com/news/singapore/nus-scientists-roll-out-diabetic-friendly-bread-8184586"</v>
      </c>
    </row>
    <row r="242" spans="2:3" x14ac:dyDescent="0.25">
      <c r="B242" t="s">
        <v>241</v>
      </c>
      <c r="C242" t="str">
        <f t="shared" si="3"/>
        <v>"http://www.deakin.edu.au/research/research-news/articles/scientists-unscramble-egg-allergens"</v>
      </c>
    </row>
    <row r="243" spans="2:3" x14ac:dyDescent="0.25">
      <c r="B243" t="s">
        <v>242</v>
      </c>
      <c r="C243" t="str">
        <f t="shared" si="3"/>
        <v>"https://www.nanowerk.com/news/newsid=1441.php"</v>
      </c>
    </row>
    <row r="244" spans="2:3" x14ac:dyDescent="0.25">
      <c r="B244" t="s">
        <v>243</v>
      </c>
      <c r="C244" t="str">
        <f t="shared" si="3"/>
        <v>"http://eot.pt/en/"</v>
      </c>
    </row>
    <row r="245" spans="2:3" x14ac:dyDescent="0.25">
      <c r="B245" t="s">
        <v>244</v>
      </c>
      <c r="C245" t="str">
        <f t="shared" si="3"/>
        <v>"https://www.docplanner.com/about-us"</v>
      </c>
    </row>
    <row r="246" spans="2:3" x14ac:dyDescent="0.25">
      <c r="B246" t="s">
        <v>245</v>
      </c>
      <c r="C246" t="str">
        <f t="shared" si="3"/>
        <v>"https://www.magnomics.pt/"</v>
      </c>
    </row>
    <row r="247" spans="2:3" x14ac:dyDescent="0.25">
      <c r="B247" t="s">
        <v>246</v>
      </c>
      <c r="C247" t="str">
        <f t="shared" si="3"/>
        <v>"https://www.mydxlife.com/"</v>
      </c>
    </row>
    <row r="248" spans="2:3" x14ac:dyDescent="0.25">
      <c r="B248" t="s">
        <v>247</v>
      </c>
      <c r="C248" t="str">
        <f t="shared" si="3"/>
        <v>"https://kubo.education/"</v>
      </c>
    </row>
    <row r="249" spans="2:3" x14ac:dyDescent="0.25">
      <c r="B249" t="s">
        <v>248</v>
      </c>
      <c r="C249" t="str">
        <f t="shared" si="3"/>
        <v>"https://thebookofeveryone.com/"</v>
      </c>
    </row>
    <row r="250" spans="2:3" x14ac:dyDescent="0.25">
      <c r="B250" t="s">
        <v>249</v>
      </c>
      <c r="C250" t="str">
        <f t="shared" si="3"/>
        <v>"http://www.ionseed.eu/"</v>
      </c>
    </row>
    <row r="251" spans="2:3" x14ac:dyDescent="0.25">
      <c r="B251" t="s">
        <v>250</v>
      </c>
      <c r="C251" t="str">
        <f t="shared" si="3"/>
        <v>"https://situm.es/en"</v>
      </c>
    </row>
    <row r="252" spans="2:3" x14ac:dyDescent="0.25">
      <c r="B252" t="s">
        <v>251</v>
      </c>
      <c r="C252" t="str">
        <f t="shared" si="3"/>
        <v>"https://www.nevisq.com/home"</v>
      </c>
    </row>
    <row r="253" spans="2:3" x14ac:dyDescent="0.25">
      <c r="B253" t="s">
        <v>252</v>
      </c>
      <c r="C253" t="str">
        <f t="shared" si="3"/>
        <v>"http://www.cloqwerk.com/home.html"</v>
      </c>
    </row>
    <row r="254" spans="2:3" x14ac:dyDescent="0.25">
      <c r="B254" t="s">
        <v>253</v>
      </c>
      <c r="C254" t="str">
        <f t="shared" si="3"/>
        <v>"http://swiftwallet.io/"</v>
      </c>
    </row>
    <row r="255" spans="2:3" x14ac:dyDescent="0.25">
      <c r="B255" t="s">
        <v>254</v>
      </c>
      <c r="C255" t="str">
        <f t="shared" si="3"/>
        <v>"https://pingpilot.com/"</v>
      </c>
    </row>
    <row r="256" spans="2:3" x14ac:dyDescent="0.25">
      <c r="B256" t="s">
        <v>255</v>
      </c>
      <c r="C256" t="str">
        <f t="shared" si="3"/>
        <v>"https://www.optionizr.com/"</v>
      </c>
    </row>
    <row r="257" spans="2:3" x14ac:dyDescent="0.25">
      <c r="B257" t="s">
        <v>256</v>
      </c>
      <c r="C257" t="str">
        <f t="shared" si="3"/>
        <v>"https://www.themotion.com/"</v>
      </c>
    </row>
    <row r="258" spans="2:3" x14ac:dyDescent="0.25">
      <c r="B258" t="s">
        <v>257</v>
      </c>
      <c r="C258" t="str">
        <f t="shared" ref="C258:C270" si="4">_xlfn.CONCAT(CHAR(34),B258,CHAR(34))</f>
        <v>"https://www.omknee.com/"</v>
      </c>
    </row>
    <row r="259" spans="2:3" x14ac:dyDescent="0.25">
      <c r="B259" t="s">
        <v>258</v>
      </c>
      <c r="C259" t="str">
        <f t="shared" si="4"/>
        <v>"https://agrimp.com/"</v>
      </c>
    </row>
    <row r="260" spans="2:3" x14ac:dyDescent="0.25">
      <c r="B260" t="s">
        <v>259</v>
      </c>
      <c r="C260" t="str">
        <f t="shared" si="4"/>
        <v>"http://gcourage.com/"</v>
      </c>
    </row>
    <row r="261" spans="2:3" x14ac:dyDescent="0.25">
      <c r="B261" t="s">
        <v>260</v>
      </c>
      <c r="C261" t="str">
        <f t="shared" si="4"/>
        <v>"https://www.flow.ai/"</v>
      </c>
    </row>
    <row r="262" spans="2:3" x14ac:dyDescent="0.25">
      <c r="B262" t="s">
        <v>261</v>
      </c>
      <c r="C262" t="str">
        <f t="shared" si="4"/>
        <v>"https://kami.ai/"</v>
      </c>
    </row>
    <row r="263" spans="2:3" x14ac:dyDescent="0.25">
      <c r="B263" t="s">
        <v>262</v>
      </c>
      <c r="C263" t="str">
        <f t="shared" si="4"/>
        <v>"https://www.coolerscreens.com/"</v>
      </c>
    </row>
    <row r="264" spans="2:3" x14ac:dyDescent="0.25">
      <c r="B264" t="s">
        <v>263</v>
      </c>
      <c r="C264" t="str">
        <f t="shared" si="4"/>
        <v>"https://www.affectiva.com/"</v>
      </c>
    </row>
    <row r="265" spans="2:3" x14ac:dyDescent="0.25">
      <c r="B265" t="s">
        <v>264</v>
      </c>
      <c r="C265" t="str">
        <f t="shared" si="4"/>
        <v>"https://profila.com/"</v>
      </c>
    </row>
    <row r="266" spans="2:3" x14ac:dyDescent="0.25">
      <c r="B266" t="s">
        <v>265</v>
      </c>
      <c r="C266" t="str">
        <f t="shared" si="4"/>
        <v>"https://www.adpack.tv/"</v>
      </c>
    </row>
    <row r="267" spans="2:3" x14ac:dyDescent="0.25">
      <c r="B267" t="s">
        <v>266</v>
      </c>
      <c r="C267" t="str">
        <f t="shared" si="4"/>
        <v>"http://www.arpa.tech/indexe.html"</v>
      </c>
    </row>
    <row r="268" spans="2:3" x14ac:dyDescent="0.25">
      <c r="B268" t="s">
        <v>267</v>
      </c>
      <c r="C268" t="str">
        <f t="shared" si="4"/>
        <v>"https://www.publico.pt/2019/01/11/p3/noticia/spray-portugues-quer-subsituir-o-plastico-na-conservacao-de-alimentos-1857507#gs.yzRGWbEh"</v>
      </c>
    </row>
    <row r="269" spans="2:3" x14ac:dyDescent="0.25">
      <c r="B269" t="s">
        <v>268</v>
      </c>
      <c r="C269" t="str">
        <f t="shared" si="4"/>
        <v>"https://www.naturalproductsglobal.com/europe/unilver-adds-vegetarian-butcher-to-growing-plant-based-portfolio/"</v>
      </c>
    </row>
    <row r="270" spans="2:3" x14ac:dyDescent="0.25">
      <c r="B270" t="s">
        <v>269</v>
      </c>
      <c r="C270" t="str">
        <f t="shared" si="4"/>
        <v>"https://www.marketwatch.com/story/kroger-rolls-out-driverless-cars-to-deliver-groceries-2018-12-18?fbclid=IwAR3_YflqEDM1O38t98aCk6ro1OT_KJ_kbVVGwPw-BXHV8iTlfbMssDSZ09A"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C878A07E60BD7488538BD5A5834ACC8" ma:contentTypeVersion="10" ma:contentTypeDescription="Create a new document." ma:contentTypeScope="" ma:versionID="16755819ccea4aaab59f71ac251c77c8">
  <xsd:schema xmlns:xsd="http://www.w3.org/2001/XMLSchema" xmlns:xs="http://www.w3.org/2001/XMLSchema" xmlns:p="http://schemas.microsoft.com/office/2006/metadata/properties" xmlns:ns2="5bec52df-c5d3-4ad8-ab6d-bd646b21932b" xmlns:ns3="d6ca2adf-3f10-40bf-a115-594e261dbd99" targetNamespace="http://schemas.microsoft.com/office/2006/metadata/properties" ma:root="true" ma:fieldsID="ba356c32a399c40faea3bd0bf06a09cc" ns2:_="" ns3:_="">
    <xsd:import namespace="5bec52df-c5d3-4ad8-ab6d-bd646b21932b"/>
    <xsd:import namespace="d6ca2adf-3f10-40bf-a115-594e261dbd9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EventHashCode" minOccurs="0"/>
                <xsd:element ref="ns2:MediaServiceGenerationTim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bec52df-c5d3-4ad8-ab6d-bd646b21932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MediaServiceAutoTags" ma:internalName="MediaServiceAutoTags" ma:readOnly="true">
      <xsd:simpleType>
        <xsd:restriction base="dms:Text"/>
      </xsd:simpleType>
    </xsd:element>
    <xsd:element name="MediaServiceLocation" ma:index="12" nillable="true" ma:displayName="MediaServiceLocation" ma:internalName="MediaServiceLocation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6ca2adf-3f10-40bf-a115-594e261dbd99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5B0D25B-448F-4343-8156-32CE4DD4DEA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D6B337F-F6DF-42D8-BA74-7DCE14DDDBA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bec52df-c5d3-4ad8-ab6d-bd646b21932b"/>
    <ds:schemaRef ds:uri="d6ca2adf-3f10-40bf-a115-594e261dbd9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F232A5E4-977A-4732-BB54-90CB8B7BB331}">
  <ds:schemaRefs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schemas.openxmlformats.org/package/2006/metadata/core-properties"/>
    <ds:schemaRef ds:uri="http://purl.org/dc/terms/"/>
    <ds:schemaRef ds:uri="5bec52df-c5d3-4ad8-ab6d-bd646b21932b"/>
    <ds:schemaRef ds:uri="http://schemas.microsoft.com/office/2006/documentManagement/types"/>
    <ds:schemaRef ds:uri="d6ca2adf-3f10-40bf-a115-594e261dbd99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urlsForMetaScrape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CARNET Alexandre Emmanuel</dc:creator>
  <cp:lastModifiedBy>CARNET Alexandre Emmanuel</cp:lastModifiedBy>
  <dcterms:created xsi:type="dcterms:W3CDTF">2019-01-25T14:28:49Z</dcterms:created>
  <dcterms:modified xsi:type="dcterms:W3CDTF">2019-02-18T19:18:37Z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0x0101005C878A07E60BD7488538BD5A5834ACC8</vt:lpwstr>
  </property>
</Properties>
</file>