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bookViews>
    <workbookView xWindow="33600" yWindow="2085" windowWidth="37125" windowHeight="15540" activeTab="1"/>
  </bookViews>
  <sheets>
    <sheet name="Dane finansowe" sheetId="3" r:id="rId1"/>
    <sheet name="Słowniki" sheetId="4" state="veryHidden" r:id="rId2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<sst xmlns="http://schemas.openxmlformats.org/spreadsheetml/2006/main" count="79" uniqueCount="25">
  <si>
    <t xml:space="preserve">Wydatki kwalifikowalne</t>
  </si>
  <si>
    <t xml:space="preserve">Numer projektu</t>
  </si>
  <si>
    <t xml:space="preserve">Dofinansowanie - zaliczka</t>
  </si>
  <si>
    <t xml:space="preserve">Dofinansowanie - refundacja</t>
  </si>
  <si>
    <t xml:space="preserve">Rok</t>
  </si>
  <si>
    <t xml:space="preserve">Kwartał</t>
  </si>
  <si>
    <t xml:space="preserve">Miesiące</t>
  </si>
  <si>
    <t xml:space="preserve">styczeń</t>
  </si>
  <si>
    <t xml:space="preserve">luty</t>
  </si>
  <si>
    <t xml:space="preserve">marzec</t>
  </si>
  <si>
    <t xml:space="preserve">kwiecień</t>
  </si>
  <si>
    <t xml:space="preserve">maj</t>
  </si>
  <si>
    <t xml:space="preserve">czerwiec</t>
  </si>
  <si>
    <t xml:space="preserve">lipiec</t>
  </si>
  <si>
    <t xml:space="preserve">sierpień</t>
  </si>
  <si>
    <t xml:space="preserve">wrzesień</t>
  </si>
  <si>
    <t xml:space="preserve">październik</t>
  </si>
  <si>
    <t xml:space="preserve">listopad</t>
  </si>
  <si>
    <t xml:space="preserve">grudzień</t>
  </si>
  <si>
    <t xml:space="preserve">Nazwa realizatora</t>
  </si>
  <si>
    <t xml:space="preserve">Miesiąc</t>
  </si>
  <si>
    <t xml:space="preserve">Numer Projektu</t>
  </si>
  <si>
    <t xml:space="preserve">Miesiąc (pole opcjonalne)</t>
  </si>
  <si>
    <t xml:space="preserve">FEPW.01.01-IP.01-0825/26</t>
  </si>
  <si>
    <t xml:space="preserve">SMART-ELIT SP. Z O.O.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</si>
</sst>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/>
    <xf numFmtId="0" fontId="1" fillId="2" borderId="1" xfId="0" applyFont="1" applyFill="1" applyBorder="1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7C80"/>
    </mru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8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:H13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17.140625" customWidth="1"/>
    <col min="2" max="2" width="23.5703125" customWidth="1"/>
    <col min="3" max="3" width="13.7109375" customWidth="1"/>
    <col min="4" max="4" width="16.28515625" bestFit="1" customWidth="1"/>
    <col min="5" max="5" width="24.42578125" bestFit="1" customWidth="1"/>
    <col min="6" max="6" width="22.7109375" bestFit="1" customWidth="1"/>
    <col min="7" max="7" width="24.140625" bestFit="1" customWidth="1"/>
    <col min="8" max="8" width="27" bestFit="1" customWidth="1"/>
  </cols>
  <sheetData>
    <row r="1" spans="1:8" x14ac:dyDescent="0.25">
      <c r="A1" s="2" t="s">
        <v>21</v>
      </c>
      <c r="B1" s="2" t="s">
        <v>19</v>
      </c>
      <c r="C1" s="2" t="s">
        <v>4</v>
      </c>
      <c r="D1" s="2" t="s">
        <v>5</v>
      </c>
      <c r="E1" s="2" t="s">
        <v>22</v>
      </c>
      <c r="F1" s="2" t="s">
        <v>0</v>
      </c>
      <c r="G1" s="2" t="s">
        <v>2</v>
      </c>
      <c r="H1" s="2" t="s">
        <v>3</v>
      </c>
    </row>
    <row r="2" x14ac:dyDescent="0.25">
      <c r="A2" t="s">
        <v>23</v>
      </c>
      <c r="B2" t="s">
        <v>24</v>
      </c>
      <c r="C2">
        <v>2026</v>
      </c>
      <c r="D2">
        <v>4</v>
      </c>
      <c r="E2" t="s">
        <v>17</v>
      </c>
      <c r="F2" s="5">
        <v>195524.47</v>
      </c>
      <c r="G2" s="5">
        <v>239952.01</v>
      </c>
      <c r="H2" s="5">
        <v>0</v>
      </c>
    </row>
    <row r="3">
      <c r="A3" t="s">
        <v>23</v>
      </c>
      <c r="B3" t="s">
        <v>24</v>
      </c>
      <c r="C3">
        <v>2026</v>
      </c>
      <c r="D3">
        <v>4</v>
      </c>
      <c r="E3" t="s">
        <v>18</v>
      </c>
      <c r="F3" s="5">
        <v>66095.94</v>
      </c>
      <c r="G3" s="5">
        <v>0</v>
      </c>
      <c r="H3" s="5">
        <v>0</v>
      </c>
    </row>
    <row r="4">
      <c r="A4" t="s">
        <v>23</v>
      </c>
      <c r="B4" t="s">
        <v>24</v>
      </c>
      <c r="C4">
        <v>2027</v>
      </c>
      <c r="D4">
        <v>1</v>
      </c>
      <c r="E4" t="s">
        <v>7</v>
      </c>
      <c r="F4" s="5">
        <v>56952.6</v>
      </c>
      <c r="G4" s="5">
        <v>239952.01</v>
      </c>
      <c r="H4" s="5">
        <v>0</v>
      </c>
    </row>
    <row r="5">
      <c r="A5" t="s">
        <v>23</v>
      </c>
      <c r="B5" t="s">
        <v>24</v>
      </c>
      <c r="C5">
        <v>2027</v>
      </c>
      <c r="D5">
        <v>1</v>
      </c>
      <c r="E5" t="s">
        <v>8</v>
      </c>
      <c r="F5" s="5">
        <v>56952.6</v>
      </c>
      <c r="G5" s="5">
        <v>0</v>
      </c>
      <c r="H5" s="5">
        <v>0</v>
      </c>
    </row>
    <row r="6">
      <c r="A6" t="s">
        <v>23</v>
      </c>
      <c r="B6" t="s">
        <v>24</v>
      </c>
      <c r="C6">
        <v>2027</v>
      </c>
      <c r="D6">
        <v>1</v>
      </c>
      <c r="E6" t="s">
        <v>9</v>
      </c>
      <c r="F6" s="5">
        <v>56952.6</v>
      </c>
      <c r="G6" s="5">
        <v>0</v>
      </c>
      <c r="H6" s="5">
        <v>0</v>
      </c>
    </row>
    <row r="7">
      <c r="A7" t="s">
        <v>23</v>
      </c>
      <c r="B7" t="s">
        <v>24</v>
      </c>
      <c r="C7">
        <v>2027</v>
      </c>
      <c r="D7">
        <v>2</v>
      </c>
      <c r="E7" t="s">
        <v>10</v>
      </c>
      <c r="F7" s="5">
        <v>56952.6</v>
      </c>
      <c r="G7" s="5">
        <v>29994.01</v>
      </c>
      <c r="H7" s="5">
        <v>0</v>
      </c>
    </row>
    <row r="8">
      <c r="A8" t="s">
        <v>23</v>
      </c>
      <c r="B8" t="s">
        <v>24</v>
      </c>
      <c r="C8">
        <v>2027</v>
      </c>
      <c r="D8">
        <v>2</v>
      </c>
      <c r="E8" t="s">
        <v>11</v>
      </c>
      <c r="F8" s="5">
        <v>56952.6</v>
      </c>
      <c r="G8" s="5">
        <v>0</v>
      </c>
      <c r="H8" s="5">
        <v>0</v>
      </c>
    </row>
    <row r="9">
      <c r="A9" t="s">
        <v>23</v>
      </c>
      <c r="B9" t="s">
        <v>24</v>
      </c>
      <c r="C9">
        <v>2027</v>
      </c>
      <c r="D9">
        <v>2</v>
      </c>
      <c r="E9" t="s">
        <v>12</v>
      </c>
      <c r="F9" s="5">
        <v>56952.6</v>
      </c>
      <c r="G9" s="5">
        <v>0</v>
      </c>
      <c r="H9" s="5">
        <v>0</v>
      </c>
    </row>
    <row r="10">
      <c r="A10" t="s">
        <v>23</v>
      </c>
      <c r="B10" t="s">
        <v>24</v>
      </c>
      <c r="C10">
        <v>2027</v>
      </c>
      <c r="D10">
        <v>3</v>
      </c>
      <c r="E10" t="s">
        <v>13</v>
      </c>
      <c r="F10" s="5">
        <v>51202.6</v>
      </c>
      <c r="G10" s="5">
        <v>0</v>
      </c>
      <c r="H10" s="5">
        <v>0</v>
      </c>
    </row>
    <row r="11">
      <c r="A11" t="s">
        <v>23</v>
      </c>
      <c r="B11" t="s">
        <v>24</v>
      </c>
      <c r="C11">
        <v>2027</v>
      </c>
      <c r="D11">
        <v>3</v>
      </c>
      <c r="E11" t="s">
        <v>14</v>
      </c>
      <c r="F11" s="5">
        <v>51202.6</v>
      </c>
      <c r="G11" s="5">
        <v>0</v>
      </c>
      <c r="H11" s="5">
        <v>0</v>
      </c>
    </row>
    <row r="12">
      <c r="A12" t="s">
        <v>23</v>
      </c>
      <c r="B12" t="s">
        <v>24</v>
      </c>
      <c r="C12">
        <v>2027</v>
      </c>
      <c r="D12">
        <v>3</v>
      </c>
      <c r="E12" t="s">
        <v>15</v>
      </c>
      <c r="F12" s="5">
        <v>0</v>
      </c>
      <c r="G12" s="5">
        <v>0</v>
      </c>
      <c r="H12" s="5">
        <v>0</v>
      </c>
    </row>
    <row r="13">
      <c r="A13" t="s">
        <v>23</v>
      </c>
      <c r="B13" t="s">
        <v>24</v>
      </c>
      <c r="C13">
        <v>2027</v>
      </c>
      <c r="D13">
        <v>4</v>
      </c>
      <c r="E13" t="s">
        <v>16</v>
      </c>
      <c r="F13" s="5">
        <v>0</v>
      </c>
      <c r="G13" s="5">
        <v>0</v>
      </c>
      <c r="H13" s="5">
        <v>89982</v>
      </c>
    </row>
  </sheetData>
  <sheetCalcPr fullCalcOnLoad="1"/>
  <sheetProtection sheet="0" insertColumns="0" deleteColumns="0"/>
  <dataConsolidate function="sum" leftLabels="0" topLabels="0" link="0">
    <dataRefs/>
  </dataConsolidate>
  <dataValidations disablePrompts="0" count="1">
    <dataValidation type="decimal" errorStyle="stop" imeMode="noControl" operator="between" allowBlank="1" showDropDown="0" showInputMessage="1" showErrorMessage="1" sqref="F2 G2 H2">
      <formula1><![CDATA[0]]></formula1>
      <formula2><![CDATA[9.99999999999999E+112]]></formula2>
    </dataValidation>
  </dataValidations>
  <pageMargins left="0.7" right="0.7" top="0.75" bottom="0.75" header="0.3" footer="0.3"/>
  <pageSetup paperSize="9" orientation="portrait" r:id="rId1"/>
  <extLst>
    <ext uri="{CCE6A557-97BC-4b89-ADB6-D9C93CAAB3DF}">
      <x14:dataValidations xmlns:xm="http://schemas.microsoft.com/office/excel/2006/main" xmlns:x14="http://schemas.microsoft.com/office/spreadsheetml/2009/9/main" count="3">
        <x14:dataValidation xmlns:xr="http://schemas.microsoft.com/office/spreadsheetml/2014/revision" type="list" allowBlank="1" showInputMessage="1" showErrorMessage="1" xr:uid="{F45B5917-212B-4863-AC61-B7DAEF1A1515}">
          <x14:formula1>
            <xm:f>Słowniki!$A$2:$A$9</xm:f>
          </x14:formula1>
          <xm:sqref>C2:C2409</xm:sqref>
        </x14:dataValidation>
        <x14:dataValidation xmlns:xr="http://schemas.microsoft.com/office/spreadsheetml/2014/revision" type="list" allowBlank="1" showInputMessage="1" showErrorMessage="1" xr:uid="{F781A466-C362-4F0E-A344-2CFC28FFAC14}">
          <x14:formula1>
            <xm:f>Słowniki!$C$2:$C$5</xm:f>
          </x14:formula1>
          <xm:sqref>D2:D2409</xm:sqref>
        </x14:dataValidation>
        <x14:dataValidation xmlns:xr="http://schemas.microsoft.com/office/spreadsheetml/2014/revision" type="list" allowBlank="1" showInputMessage="1" showErrorMessage="1" xr:uid="{97D75062-2075-4F44-B959-F2AD23DE8E94}">
          <x14:formula1>
            <xm:f>Słowniki!$E$2:$E$13</xm:f>
          </x14:formula1>
          <xm:sqref>E3:E2409 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A1:E13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s="1" t="s">
        <v>4</v>
      </c>
      <c r="C1" s="1" t="s">
        <v>5</v>
      </c>
      <c r="E1" s="1" t="s">
        <v>6</v>
      </c>
    </row>
    <row r="2" spans="1:5" x14ac:dyDescent="0.25">
      <c r="A2">
        <v>2023</v>
      </c>
      <c r="C2">
        <v>1</v>
      </c>
      <c r="E2" t="s">
        <v>7</v>
      </c>
    </row>
    <row r="3" spans="1:5" x14ac:dyDescent="0.25">
      <c r="A3">
        <v>2024</v>
      </c>
      <c r="C3">
        <v>2</v>
      </c>
      <c r="E3" t="s">
        <v>8</v>
      </c>
    </row>
    <row r="4" spans="1:5" x14ac:dyDescent="0.25">
      <c r="A4">
        <v>2025</v>
      </c>
      <c r="C4">
        <v>3</v>
      </c>
      <c r="E4" t="s">
        <v>9</v>
      </c>
    </row>
    <row r="5" spans="1:5" x14ac:dyDescent="0.25">
      <c r="A5">
        <v>2026</v>
      </c>
      <c r="C5">
        <v>4</v>
      </c>
      <c r="E5" t="s">
        <v>10</v>
      </c>
    </row>
    <row r="6" spans="1:5" x14ac:dyDescent="0.25">
      <c r="A6">
        <v>2027</v>
      </c>
      <c r="E6" t="s">
        <v>11</v>
      </c>
    </row>
    <row r="7" spans="1:5" x14ac:dyDescent="0.25">
      <c r="A7">
        <v>2028</v>
      </c>
      <c r="E7" t="s">
        <v>12</v>
      </c>
    </row>
    <row r="8" spans="1:5" x14ac:dyDescent="0.25">
      <c r="A8">
        <v>2029</v>
      </c>
      <c r="E8" t="s">
        <v>13</v>
      </c>
    </row>
    <row r="9" spans="1:5" x14ac:dyDescent="0.25">
      <c r="A9">
        <v>2030</v>
      </c>
      <c r="E9" t="s">
        <v>14</v>
      </c>
    </row>
    <row r="10" spans="1:5" x14ac:dyDescent="0.25">
      <c r="E10" t="s">
        <v>15</v>
      </c>
    </row>
    <row r="11" spans="1:5" x14ac:dyDescent="0.25">
      <c r="E11" t="s">
        <v>16</v>
      </c>
    </row>
    <row r="12" spans="1:5" x14ac:dyDescent="0.25">
      <c r="E12" t="s">
        <v>17</v>
      </c>
    </row>
    <row r="13" spans="1:5" x14ac:dyDescent="0.25">
      <c r="E13" t="s">
        <v>18</v>
      </c>
    </row>
  </sheetData>
  <sheetProtection password="CB15" sheet="1" objects="1" scenarios="1"/>
  <phoneticPr fontId="2" type="noConversion"/>
  <pageMargins left="0.7" right="0.7" top="0.75" bottom="0.75" header="0.3" footer="0.3"/>
  <pageSetup paperSize="9" orientation="portrait" r:id="rId1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5F6E4F0BCE87C4290E0F755182754A2" ma:contentTypeVersion="15" ma:contentTypeDescription="Utwórz nowy dokument." ma:contentTypeScope="" ma:versionID="eb672f0ce4c59ea8c908dfd8f59d2ac9">
  <xsd:schema xmlns:xsd="http://www.w3.org/2001/XMLSchema" xmlns:xs="http://www.w3.org/2001/XMLSchema" xmlns:p="http://schemas.microsoft.com/office/2006/metadata/properties" xmlns:ns2="ff83f93e-586e-46cb-9b09-37e9dd9ed155" xmlns:ns3="41ca9487-0e91-409c-a226-d5e78ddba1d5" targetNamespace="http://schemas.microsoft.com/office/2006/metadata/properties" ma:root="true" ma:fieldsID="6338db4460019ab5aa49d341416492b2" ns2:_="" ns3:_="">
    <xsd:import namespace="ff83f93e-586e-46cb-9b09-37e9dd9ed155"/>
    <xsd:import namespace="41ca9487-0e91-409c-a226-d5e78ddba1d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f93e-586e-46cb-9b09-37e9dd9e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77c27f8-3fd7-440b-966a-7677c1f78f3d}" ma:internalName="TaxCatchAll" ma:showField="CatchAllData" ma:web="ff83f93e-586e-46cb-9b09-37e9dd9e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a9487-0e91-409c-a226-d5e78ddba1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Tagi obrazów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ca9487-0e91-409c-a226-d5e78ddba1d5">
      <Terms xmlns="http://schemas.microsoft.com/office/infopath/2007/PartnerControls"/>
    </lcf76f155ced4ddcb4097134ff3c332f>
    <TaxCatchAll xmlns="ff83f93e-586e-46cb-9b09-37e9dd9ed155" xsi:nil="true"/>
  </documentManagement>
</p:properties>
</file>

<file path=customXml/itemProps1.xml><?xml version="1.0" encoding="utf-8"?>
<ds:datastoreItem xmlns:ds="http://schemas.openxmlformats.org/officeDocument/2006/customXml" ds:itemID="{EE97B5B5-C1A7-4B42-AE46-FEAAD47FB0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B59864-AD96-4AA9-A632-36F2CE80F1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3f93e-586e-46cb-9b09-37e9dd9ed155"/>
    <ds:schemaRef ds:uri="41ca9487-0e91-409c-a226-d5e78ddba1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7D0F61-2717-4BEF-906E-8537633D1BC0}">
  <ds:schemaRefs>
    <ds:schemaRef ds:uri="http://schemas.microsoft.com/office/2006/metadata/properties"/>
    <ds:schemaRef ds:uri="http://schemas.microsoft.com/office/infopath/2007/PartnerControls"/>
    <ds:schemaRef ds:uri="41ca9487-0e91-409c-a226-d5e78ddba1d5"/>
    <ds:schemaRef ds:uri="ff83f93e-586e-46cb-9b09-37e9dd9ed155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Company>GOV.PL</Compan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Dane finansowe</vt:lpstr>
      <vt:lpstr>Słowniki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2023-03-31T07:49:22Z</dcterms:created>
  <dc:creator>Karolina Holubek</dc:creator>
  <cp:lastModifiedBy>PILAK Dawid</cp:lastModifiedBy>
  <cp:lastPrinted>2023-03-31T14:09:14Z</cp:lastPrinted>
  <dcterms:modified xsi:type="dcterms:W3CDTF">2024-08-21T07:30:04Z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ContentTypeId">
    <lpwstr xmlns="http://schemas.openxmlformats.org/officeDocument/2006/docPropsVTypes">0x0101004D186C3EA263BD4F917A6C85A18A961C</lpwstr>
  </property>
  <property fmtid="{D5CDD505-2E9C-101B-9397-08002B2CF9AE}" pid="3" name="Generator">
    <lpwstr xmlns="http://schemas.openxmlformats.org/officeDocument/2006/docPropsVTypes">NPOI</lpwstr>
  </property>
  <property fmtid="{D5CDD505-2E9C-101B-9397-08002B2CF9AE}" pid="4" name="Generator Version">
    <lpwstr xmlns="http://schemas.openxmlformats.org/officeDocument/2006/docPropsVTypes">2.8.1</lpwstr>
  </property>
</Properties>
</file>