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prediction" sheetId="2" r:id="rId5"/>
    <sheet state="visible" name="classification" sheetId="3" r:id="rId6"/>
  </sheets>
  <definedNames/>
  <calcPr/>
</workbook>
</file>

<file path=xl/sharedStrings.xml><?xml version="1.0" encoding="utf-8"?>
<sst xmlns="http://schemas.openxmlformats.org/spreadsheetml/2006/main" count="239" uniqueCount="106">
  <si>
    <t>No</t>
  </si>
  <si>
    <t>Model</t>
  </si>
  <si>
    <t>Jenis Data</t>
  </si>
  <si>
    <t>Variant</t>
  </si>
  <si>
    <t>Lookback</t>
  </si>
  <si>
    <t>Unit LSTM</t>
  </si>
  <si>
    <t>Dropout</t>
  </si>
  <si>
    <t>Batch Size</t>
  </si>
  <si>
    <t>MAE (mm)</t>
  </si>
  <si>
    <t>R²</t>
  </si>
  <si>
    <t>SMAPE</t>
  </si>
  <si>
    <t>Training Time (s)</t>
  </si>
  <si>
    <t>3 tahun</t>
  </si>
  <si>
    <t>Univariate</t>
  </si>
  <si>
    <t>Baseline</t>
  </si>
  <si>
    <t>Tuned</t>
  </si>
  <si>
    <t>5 tahun</t>
  </si>
  <si>
    <t>10 tahun</t>
  </si>
  <si>
    <t>Multivariate</t>
  </si>
  <si>
    <t>MULTIVARIATE</t>
  </si>
  <si>
    <t>UNIIVARIATE</t>
  </si>
  <si>
    <t>Dataset</t>
  </si>
  <si>
    <t>SMAPE (%)</t>
  </si>
  <si>
    <t>3 Tahun</t>
  </si>
  <si>
    <t>15.413.013</t>
  </si>
  <si>
    <t>123.893.005</t>
  </si>
  <si>
    <t>18.273.278</t>
  </si>
  <si>
    <t>15.058.229</t>
  </si>
  <si>
    <t>123.971.516</t>
  </si>
  <si>
    <t>11.106.603</t>
  </si>
  <si>
    <t>15.315.764</t>
  </si>
  <si>
    <t>123.890.009</t>
  </si>
  <si>
    <t>18.157.869</t>
  </si>
  <si>
    <t>14.979.674</t>
  </si>
  <si>
    <t>124.025.559</t>
  </si>
  <si>
    <t>11.059.421</t>
  </si>
  <si>
    <t>14.836.035</t>
  </si>
  <si>
    <t>124.016.754</t>
  </si>
  <si>
    <t>20.807.251</t>
  </si>
  <si>
    <t>15.005.775</t>
  </si>
  <si>
    <t>124.443.052</t>
  </si>
  <si>
    <t>12.055.007</t>
  </si>
  <si>
    <t>14.853.299</t>
  </si>
  <si>
    <t>124.226.886</t>
  </si>
  <si>
    <t>1.985.674</t>
  </si>
  <si>
    <t>14.967.376</t>
  </si>
  <si>
    <t>124.549.307</t>
  </si>
  <si>
    <t>12.113.013</t>
  </si>
  <si>
    <t>5 Tahun</t>
  </si>
  <si>
    <t>16.065.805</t>
  </si>
  <si>
    <t>120.024.977</t>
  </si>
  <si>
    <t>12.670.284</t>
  </si>
  <si>
    <t>16.052.586</t>
  </si>
  <si>
    <t>120.116.276</t>
  </si>
  <si>
    <t>8.466.105</t>
  </si>
  <si>
    <t>15.963.476</t>
  </si>
  <si>
    <t>120.073.594</t>
  </si>
  <si>
    <t>13.989.589</t>
  </si>
  <si>
    <t>15.981.018</t>
  </si>
  <si>
    <t>120.246.361</t>
  </si>
  <si>
    <t>8.272.793</t>
  </si>
  <si>
    <t>15.973.149</t>
  </si>
  <si>
    <t>119.670.472</t>
  </si>
  <si>
    <t>13.912.022</t>
  </si>
  <si>
    <t>16.165.096</t>
  </si>
  <si>
    <t>119.772.897</t>
  </si>
  <si>
    <t>8.632.454</t>
  </si>
  <si>
    <t>1.606.672</t>
  </si>
  <si>
    <t>119.641.612</t>
  </si>
  <si>
    <t>14.173.888</t>
  </si>
  <si>
    <t>16.054.273</t>
  </si>
  <si>
    <t>119.898.927</t>
  </si>
  <si>
    <t>10.260.673</t>
  </si>
  <si>
    <t>10 Tahun</t>
  </si>
  <si>
    <t>14.994.464</t>
  </si>
  <si>
    <t>124.812.327</t>
  </si>
  <si>
    <t>31.883.896</t>
  </si>
  <si>
    <t>14.881.052</t>
  </si>
  <si>
    <t>124.801.949</t>
  </si>
  <si>
    <t>17.485.595</t>
  </si>
  <si>
    <t>15.024.224</t>
  </si>
  <si>
    <t>124.846.428</t>
  </si>
  <si>
    <t>31.282.349</t>
  </si>
  <si>
    <t>14.804.099</t>
  </si>
  <si>
    <t>124.842.978</t>
  </si>
  <si>
    <t>17.692.873</t>
  </si>
  <si>
    <t>15.691.569</t>
  </si>
  <si>
    <t>12.500.937</t>
  </si>
  <si>
    <t>34.335.492</t>
  </si>
  <si>
    <t>15.925.558</t>
  </si>
  <si>
    <t>125.147.286</t>
  </si>
  <si>
    <t>20.791.591</t>
  </si>
  <si>
    <t>15.718.057</t>
  </si>
  <si>
    <t>125.064.984</t>
  </si>
  <si>
    <t>35.021.704</t>
  </si>
  <si>
    <t>15.966.454</t>
  </si>
  <si>
    <t>125.257.201</t>
  </si>
  <si>
    <t>19.263.687</t>
  </si>
  <si>
    <t>THE BEST MODEL EACH OF DATASET FROM MULTIVARIATE</t>
  </si>
  <si>
    <t>THE BEST MODEL EACH OF DATASET FROM UNIVARIATE</t>
  </si>
  <si>
    <t>Units</t>
  </si>
  <si>
    <t>LR</t>
  </si>
  <si>
    <t>Accuracy</t>
  </si>
  <si>
    <t>Precision</t>
  </si>
  <si>
    <t>Recall</t>
  </si>
  <si>
    <t>F1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</si>
</sst>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212529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0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0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10" xfId="0" applyAlignment="1" applyBorder="1" applyFont="1" applyNumberForma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horizontal="center" readingOrder="0"/>
    </xf>
    <xf borderId="13" fillId="2" fontId="3" numFmtId="0" xfId="0" applyAlignment="1" applyBorder="1" applyFill="1" applyFont="1">
      <alignment horizontal="center" readingOrder="0" shrinkToFit="0" wrapText="0"/>
    </xf>
    <xf borderId="13" fillId="2" fontId="3" numFmtId="0" xfId="0" applyAlignment="1" applyBorder="1" applyFont="1">
      <alignment horizontal="center" readingOrder="0" shrinkToFit="0" vertical="center" wrapText="0"/>
    </xf>
    <xf borderId="13" fillId="0" fontId="3" numFmtId="0" xfId="0" applyAlignment="1" applyBorder="1" applyFont="1">
      <alignment horizontal="center" readingOrder="0" shrinkToFit="0" wrapText="0"/>
    </xf>
    <xf borderId="13" fillId="0" fontId="3" numFmtId="0" xfId="0" applyAlignment="1" applyBorder="1" applyFont="1">
      <alignment horizontal="right" readingOrder="0" shrinkToFit="0" vertical="bottom" wrapText="0"/>
    </xf>
    <xf borderId="13" fillId="0" fontId="3" numFmtId="0" xfId="0" applyAlignment="1" applyBorder="1" applyFont="1">
      <alignment readingOrder="0" shrinkToFit="0" vertical="bottom" wrapText="0"/>
    </xf>
    <xf borderId="13" fillId="0" fontId="4" numFmtId="0" xfId="0" applyAlignment="1" applyBorder="1" applyFont="1">
      <alignment horizontal="center" readingOrder="0" shrinkToFit="0" vertical="center" wrapText="0"/>
    </xf>
    <xf borderId="13" fillId="0" fontId="4" numFmtId="0" xfId="0" applyAlignment="1" applyBorder="1" applyFont="1">
      <alignment horizontal="center" readingOrder="0" shrinkToFit="0" wrapText="0"/>
    </xf>
    <xf borderId="13" fillId="0" fontId="4" numFmtId="0" xfId="0" applyAlignment="1" applyBorder="1" applyFont="1">
      <alignment horizontal="right" readingOrder="0" shrinkToFit="0" vertical="bottom" wrapText="0"/>
    </xf>
    <xf borderId="13" fillId="0" fontId="4" numFmtId="0" xfId="0" applyAlignment="1" applyBorder="1" applyFont="1">
      <alignment readingOrder="0" shrinkToFit="0" vertical="bottom" wrapText="0"/>
    </xf>
    <xf borderId="13" fillId="0" fontId="3" numFmtId="0" xfId="0" applyAlignment="1" applyBorder="1" applyFont="1">
      <alignment horizontal="center" readingOrder="0" shrinkToFit="0" vertical="center" wrapText="0"/>
    </xf>
    <xf borderId="13" fillId="0" fontId="5" numFmtId="0" xfId="0" applyAlignment="1" applyBorder="1" applyFont="1">
      <alignment horizontal="center" readingOrder="0" shrinkToFit="0" vertical="center" wrapText="0"/>
    </xf>
    <xf borderId="13" fillId="3" fontId="1" numFmtId="0" xfId="0" applyAlignment="1" applyBorder="1" applyFill="1" applyFont="1">
      <alignment horizontal="center" readingOrder="0" vertical="center"/>
    </xf>
    <xf borderId="13" fillId="0" fontId="2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shrinkToFit="0" vertical="center" wrapText="0"/>
    </xf>
    <xf borderId="13" fillId="0" fontId="4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3" displayName="Table2" name="Table2" id="1">
  <tableColumns count="12">
    <tableColumn name="No" id="1"/>
    <tableColumn name="Model" id="2"/>
    <tableColumn name="Jenis Data" id="3"/>
    <tableColumn name="Variant" id="4"/>
    <tableColumn name="Lookback" id="5"/>
    <tableColumn name="Unit LSTM" id="6"/>
    <tableColumn name="Dropout" id="7"/>
    <tableColumn name="Batch Size" id="8"/>
    <tableColumn name="MAE (mm)" id="9"/>
    <tableColumn name="R²" id="10"/>
    <tableColumn name="SMAPE" id="11"/>
    <tableColumn name="Training Time (s)" id="12"/>
  </tableColumns>
  <tableStyleInfo name="Sheet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13.38"/>
    <col customWidth="1" min="3" max="3" width="17.88"/>
    <col customWidth="1" hidden="1" min="5" max="5" width="12.75"/>
    <col customWidth="1" min="6" max="6" width="13.38"/>
    <col customWidth="1" min="8" max="8" width="13.38"/>
    <col customWidth="1" min="9" max="9" width="13.5"/>
    <col customWidth="1" min="11" max="11" width="15.63"/>
    <col customWidth="1" min="12" max="12" width="17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>
        <v>1.0</v>
      </c>
      <c r="B2" s="5" t="s">
        <v>12</v>
      </c>
      <c r="C2" s="6" t="s">
        <v>13</v>
      </c>
      <c r="D2" s="6" t="s">
        <v>14</v>
      </c>
      <c r="F2" s="6">
        <v>64.0</v>
      </c>
      <c r="G2" s="6">
        <v>0.2</v>
      </c>
      <c r="H2" s="6">
        <v>32.0</v>
      </c>
      <c r="I2" s="6">
        <v>15.97</v>
      </c>
      <c r="J2" s="6">
        <v>1.8E-4</v>
      </c>
      <c r="K2" s="7">
        <v>1.2024</v>
      </c>
      <c r="L2" s="8">
        <v>11.0</v>
      </c>
    </row>
    <row r="3">
      <c r="A3" s="9">
        <v>2.0</v>
      </c>
      <c r="B3" s="10" t="s">
        <v>12</v>
      </c>
      <c r="C3" s="11" t="s">
        <v>13</v>
      </c>
      <c r="D3" s="11" t="s">
        <v>15</v>
      </c>
      <c r="E3" s="11">
        <v>30.0</v>
      </c>
      <c r="F3" s="11">
        <v>64.0</v>
      </c>
      <c r="G3" s="11">
        <v>0.3</v>
      </c>
      <c r="H3" s="11">
        <v>16.0</v>
      </c>
      <c r="I3" s="11">
        <v>15.79</v>
      </c>
      <c r="J3" s="11">
        <v>-0.00169</v>
      </c>
      <c r="K3" s="12">
        <v>1.2116</v>
      </c>
      <c r="L3" s="13">
        <v>4.33</v>
      </c>
    </row>
    <row r="4">
      <c r="A4" s="4">
        <v>3.0</v>
      </c>
      <c r="B4" s="5" t="s">
        <v>16</v>
      </c>
      <c r="C4" s="6" t="s">
        <v>13</v>
      </c>
      <c r="D4" s="6" t="s">
        <v>14</v>
      </c>
      <c r="E4" s="6">
        <v>12.0</v>
      </c>
      <c r="F4" s="6">
        <v>64.0</v>
      </c>
      <c r="G4" s="6">
        <v>0.2</v>
      </c>
      <c r="H4" s="6">
        <v>32.0</v>
      </c>
      <c r="I4" s="6">
        <v>14.99</v>
      </c>
      <c r="J4" s="6">
        <v>0.0132</v>
      </c>
      <c r="K4" s="7">
        <v>1.2398</v>
      </c>
      <c r="L4" s="8">
        <v>11.05</v>
      </c>
    </row>
    <row r="5">
      <c r="A5" s="9">
        <v>4.0</v>
      </c>
      <c r="B5" s="10" t="s">
        <v>16</v>
      </c>
      <c r="C5" s="11" t="s">
        <v>13</v>
      </c>
      <c r="D5" s="11" t="s">
        <v>15</v>
      </c>
      <c r="E5" s="11">
        <v>12.0</v>
      </c>
      <c r="F5" s="11">
        <v>64.0</v>
      </c>
      <c r="G5" s="11">
        <v>0.3</v>
      </c>
      <c r="H5" s="11">
        <v>16.0</v>
      </c>
      <c r="I5" s="11">
        <v>14.26</v>
      </c>
      <c r="J5" s="11">
        <v>-0.0143</v>
      </c>
      <c r="K5" s="12">
        <v>1.2561</v>
      </c>
      <c r="L5" s="13">
        <v>4.9</v>
      </c>
    </row>
    <row r="6">
      <c r="A6" s="4">
        <v>5.0</v>
      </c>
      <c r="B6" s="5" t="s">
        <v>17</v>
      </c>
      <c r="C6" s="6" t="s">
        <v>13</v>
      </c>
      <c r="D6" s="6" t="s">
        <v>14</v>
      </c>
      <c r="E6" s="6">
        <v>12.0</v>
      </c>
      <c r="F6" s="6">
        <v>64.0</v>
      </c>
      <c r="G6" s="6">
        <v>0.5</v>
      </c>
      <c r="H6" s="6">
        <v>32.0</v>
      </c>
      <c r="I6" s="6">
        <v>14.81</v>
      </c>
      <c r="J6" s="6">
        <v>0.0146</v>
      </c>
      <c r="K6" s="7">
        <v>1.2485</v>
      </c>
      <c r="L6" s="8">
        <v>17.83</v>
      </c>
    </row>
    <row r="7">
      <c r="A7" s="9">
        <v>6.0</v>
      </c>
      <c r="B7" s="10" t="s">
        <v>17</v>
      </c>
      <c r="C7" s="11" t="s">
        <v>13</v>
      </c>
      <c r="D7" s="11" t="s">
        <v>15</v>
      </c>
      <c r="E7" s="11">
        <v>30.0</v>
      </c>
      <c r="F7" s="11">
        <v>64.0</v>
      </c>
      <c r="G7" s="11">
        <v>0.3</v>
      </c>
      <c r="H7" s="11">
        <v>16.0</v>
      </c>
      <c r="I7" s="11">
        <v>15.14</v>
      </c>
      <c r="J7" s="11">
        <v>0.0172</v>
      </c>
      <c r="K7" s="12">
        <v>1.2498</v>
      </c>
      <c r="L7" s="13">
        <v>7.96</v>
      </c>
    </row>
    <row r="8">
      <c r="A8" s="4">
        <v>7.0</v>
      </c>
      <c r="B8" s="5" t="s">
        <v>12</v>
      </c>
      <c r="C8" s="6" t="s">
        <v>18</v>
      </c>
      <c r="D8" s="6" t="s">
        <v>14</v>
      </c>
      <c r="E8" s="6">
        <v>12.0</v>
      </c>
      <c r="F8" s="6">
        <v>64.0</v>
      </c>
      <c r="G8" s="6">
        <v>0.2</v>
      </c>
      <c r="H8" s="6">
        <v>32.0</v>
      </c>
      <c r="I8" s="6">
        <v>15.31</v>
      </c>
      <c r="J8" s="6">
        <v>0.1734</v>
      </c>
      <c r="K8" s="7">
        <v>1.2097</v>
      </c>
      <c r="L8" s="8">
        <v>8.49</v>
      </c>
    </row>
    <row r="9">
      <c r="A9" s="9">
        <v>8.0</v>
      </c>
      <c r="B9" s="10" t="s">
        <v>12</v>
      </c>
      <c r="C9" s="11" t="s">
        <v>18</v>
      </c>
      <c r="D9" s="11" t="s">
        <v>15</v>
      </c>
      <c r="E9" s="11">
        <v>30.0</v>
      </c>
      <c r="F9" s="11">
        <v>32.0</v>
      </c>
      <c r="G9" s="11">
        <v>0.2</v>
      </c>
      <c r="H9" s="11">
        <v>16.0</v>
      </c>
      <c r="I9" s="11">
        <v>13.1</v>
      </c>
      <c r="J9" s="11">
        <v>0.1925</v>
      </c>
      <c r="K9" s="12">
        <v>1.2565</v>
      </c>
      <c r="L9" s="13">
        <v>23.79</v>
      </c>
    </row>
    <row r="10">
      <c r="A10" s="4">
        <v>9.0</v>
      </c>
      <c r="B10" s="5" t="s">
        <v>16</v>
      </c>
      <c r="C10" s="6" t="s">
        <v>18</v>
      </c>
      <c r="D10" s="6" t="s">
        <v>14</v>
      </c>
      <c r="E10" s="6">
        <v>12.0</v>
      </c>
      <c r="F10" s="6">
        <v>64.0</v>
      </c>
      <c r="G10" s="6">
        <v>0.2</v>
      </c>
      <c r="H10" s="6">
        <v>32.0</v>
      </c>
      <c r="I10" s="6">
        <v>13.74</v>
      </c>
      <c r="J10" s="6">
        <v>0.1937</v>
      </c>
      <c r="K10" s="7">
        <v>1.2402</v>
      </c>
      <c r="L10" s="8">
        <v>11.55</v>
      </c>
    </row>
    <row r="11">
      <c r="A11" s="9">
        <v>10.0</v>
      </c>
      <c r="B11" s="10" t="s">
        <v>16</v>
      </c>
      <c r="C11" s="11" t="s">
        <v>18</v>
      </c>
      <c r="D11" s="11" t="s">
        <v>15</v>
      </c>
      <c r="E11" s="11">
        <v>30.0</v>
      </c>
      <c r="F11" s="11">
        <v>64.0</v>
      </c>
      <c r="G11" s="11">
        <v>0.2</v>
      </c>
      <c r="H11" s="11">
        <v>16.0</v>
      </c>
      <c r="I11" s="11">
        <v>13.09</v>
      </c>
      <c r="J11" s="11">
        <v>0.1915</v>
      </c>
      <c r="K11" s="12">
        <v>1.2561</v>
      </c>
      <c r="L11" s="13">
        <v>22.11</v>
      </c>
    </row>
    <row r="12">
      <c r="A12" s="4">
        <v>11.0</v>
      </c>
      <c r="B12" s="5" t="s">
        <v>17</v>
      </c>
      <c r="C12" s="6" t="s">
        <v>18</v>
      </c>
      <c r="D12" s="6" t="s">
        <v>14</v>
      </c>
      <c r="E12" s="6">
        <v>12.0</v>
      </c>
      <c r="F12" s="6">
        <v>64.0</v>
      </c>
      <c r="G12" s="6">
        <v>0.2</v>
      </c>
      <c r="H12" s="6">
        <v>32.0</v>
      </c>
      <c r="I12" s="6">
        <v>13.14</v>
      </c>
      <c r="J12" s="6">
        <v>0.1949</v>
      </c>
      <c r="K12" s="7">
        <v>1.2581</v>
      </c>
      <c r="L12" s="8">
        <v>21.28</v>
      </c>
    </row>
    <row r="13">
      <c r="A13" s="14">
        <v>12.0</v>
      </c>
      <c r="B13" s="15" t="s">
        <v>17</v>
      </c>
      <c r="C13" s="16" t="s">
        <v>18</v>
      </c>
      <c r="D13" s="16" t="s">
        <v>15</v>
      </c>
      <c r="E13" s="16">
        <v>30.0</v>
      </c>
      <c r="F13" s="16">
        <v>64.0</v>
      </c>
      <c r="G13" s="16">
        <v>0.2</v>
      </c>
      <c r="H13" s="16">
        <v>16.0</v>
      </c>
      <c r="I13" s="16">
        <v>13.03</v>
      </c>
      <c r="J13" s="16">
        <v>0.1892</v>
      </c>
      <c r="K13" s="17">
        <v>1.2573</v>
      </c>
      <c r="L13" s="18">
        <v>19.76</v>
      </c>
    </row>
  </sheetData>
  <dataValidations>
    <dataValidation type="list" allowBlank="1" sqref="B2:B13">
      <formula1>"3 tahun,5 tahun,10 tahun"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0"/>
    <col customWidth="1" min="17" max="17" width="13.63"/>
  </cols>
  <sheetData>
    <row r="1">
      <c r="A1" s="19" t="s">
        <v>19</v>
      </c>
      <c r="J1" s="19" t="s">
        <v>20</v>
      </c>
    </row>
    <row r="2">
      <c r="A2" s="20" t="s">
        <v>21</v>
      </c>
      <c r="B2" s="20" t="s">
        <v>4</v>
      </c>
      <c r="C2" s="20" t="s">
        <v>6</v>
      </c>
      <c r="D2" s="20" t="s">
        <v>7</v>
      </c>
      <c r="E2" s="20" t="s">
        <v>8</v>
      </c>
      <c r="F2" s="20" t="s">
        <v>9</v>
      </c>
      <c r="G2" s="20" t="s">
        <v>22</v>
      </c>
      <c r="H2" s="20" t="s">
        <v>11</v>
      </c>
      <c r="J2" s="21" t="s">
        <v>21</v>
      </c>
      <c r="K2" s="21" t="s">
        <v>4</v>
      </c>
      <c r="L2" s="21" t="s">
        <v>6</v>
      </c>
      <c r="M2" s="21" t="s">
        <v>7</v>
      </c>
      <c r="N2" s="21" t="s">
        <v>8</v>
      </c>
      <c r="O2" s="21" t="s">
        <v>9</v>
      </c>
      <c r="P2" s="21" t="s">
        <v>22</v>
      </c>
      <c r="Q2" s="21" t="s">
        <v>11</v>
      </c>
    </row>
    <row r="3">
      <c r="A3" s="22" t="s">
        <v>23</v>
      </c>
      <c r="B3" s="23">
        <v>30.0</v>
      </c>
      <c r="C3" s="24">
        <v>0.2</v>
      </c>
      <c r="D3" s="23">
        <v>16.0</v>
      </c>
      <c r="E3" s="24">
        <v>14.8</v>
      </c>
      <c r="F3" s="24">
        <v>0.144</v>
      </c>
      <c r="G3" s="24">
        <v>120.62</v>
      </c>
      <c r="H3" s="24">
        <v>13.9</v>
      </c>
      <c r="J3" s="25" t="s">
        <v>23</v>
      </c>
      <c r="K3" s="25">
        <v>12.0</v>
      </c>
      <c r="L3" s="25">
        <v>0.2</v>
      </c>
      <c r="M3" s="25">
        <v>16.0</v>
      </c>
      <c r="N3" s="25" t="s">
        <v>24</v>
      </c>
      <c r="O3" s="25">
        <v>0.016618</v>
      </c>
      <c r="P3" s="25" t="s">
        <v>25</v>
      </c>
      <c r="Q3" s="25" t="s">
        <v>26</v>
      </c>
    </row>
    <row r="4">
      <c r="A4" s="26" t="s">
        <v>23</v>
      </c>
      <c r="B4" s="27">
        <v>12.0</v>
      </c>
      <c r="C4" s="28">
        <v>0.3</v>
      </c>
      <c r="D4" s="27">
        <v>16.0</v>
      </c>
      <c r="E4" s="28">
        <v>14.82</v>
      </c>
      <c r="F4" s="28">
        <v>0.153</v>
      </c>
      <c r="G4" s="28">
        <v>121.25</v>
      </c>
      <c r="H4" s="28">
        <v>13.3</v>
      </c>
      <c r="J4" s="25" t="s">
        <v>23</v>
      </c>
      <c r="K4" s="25">
        <v>12.0</v>
      </c>
      <c r="L4" s="25">
        <v>0.2</v>
      </c>
      <c r="M4" s="25">
        <v>32.0</v>
      </c>
      <c r="N4" s="25" t="s">
        <v>27</v>
      </c>
      <c r="O4" s="25">
        <v>0.013732</v>
      </c>
      <c r="P4" s="25" t="s">
        <v>28</v>
      </c>
      <c r="Q4" s="25" t="s">
        <v>29</v>
      </c>
    </row>
    <row r="5">
      <c r="A5" s="26" t="s">
        <v>23</v>
      </c>
      <c r="B5" s="27">
        <v>12.0</v>
      </c>
      <c r="C5" s="28">
        <v>0.2</v>
      </c>
      <c r="D5" s="27">
        <v>16.0</v>
      </c>
      <c r="E5" s="28">
        <v>14.85</v>
      </c>
      <c r="F5" s="28">
        <v>0.157</v>
      </c>
      <c r="G5" s="28">
        <v>121.82</v>
      </c>
      <c r="H5" s="28">
        <v>13.54</v>
      </c>
      <c r="J5" s="25" t="s">
        <v>23</v>
      </c>
      <c r="K5" s="25">
        <v>12.0</v>
      </c>
      <c r="L5" s="25">
        <v>0.3</v>
      </c>
      <c r="M5" s="25">
        <v>16.0</v>
      </c>
      <c r="N5" s="25" t="s">
        <v>30</v>
      </c>
      <c r="O5" s="25">
        <v>0.015193</v>
      </c>
      <c r="P5" s="25" t="s">
        <v>31</v>
      </c>
      <c r="Q5" s="25" t="s">
        <v>32</v>
      </c>
    </row>
    <row r="6">
      <c r="A6" s="26" t="s">
        <v>23</v>
      </c>
      <c r="B6" s="27">
        <v>30.0</v>
      </c>
      <c r="C6" s="28">
        <v>0.2</v>
      </c>
      <c r="D6" s="27">
        <v>32.0</v>
      </c>
      <c r="E6" s="28">
        <v>14.97</v>
      </c>
      <c r="F6" s="28">
        <v>0.146</v>
      </c>
      <c r="G6" s="28">
        <v>120.54</v>
      </c>
      <c r="H6" s="28">
        <v>9.3</v>
      </c>
      <c r="J6" s="25" t="s">
        <v>23</v>
      </c>
      <c r="K6" s="25">
        <v>12.0</v>
      </c>
      <c r="L6" s="25">
        <v>0.3</v>
      </c>
      <c r="M6" s="25">
        <v>32.0</v>
      </c>
      <c r="N6" s="25" t="s">
        <v>33</v>
      </c>
      <c r="O6" s="25">
        <v>0.012828</v>
      </c>
      <c r="P6" s="25" t="s">
        <v>34</v>
      </c>
      <c r="Q6" s="25" t="s">
        <v>35</v>
      </c>
    </row>
    <row r="7">
      <c r="A7" s="26" t="s">
        <v>23</v>
      </c>
      <c r="B7" s="27">
        <v>30.0</v>
      </c>
      <c r="C7" s="28">
        <v>0.3</v>
      </c>
      <c r="D7" s="27">
        <v>16.0</v>
      </c>
      <c r="E7" s="28">
        <v>15.1</v>
      </c>
      <c r="F7" s="28">
        <v>0.152</v>
      </c>
      <c r="G7" s="28">
        <v>120.56</v>
      </c>
      <c r="H7" s="28">
        <v>13.66</v>
      </c>
      <c r="J7" s="29" t="s">
        <v>23</v>
      </c>
      <c r="K7" s="29">
        <v>30.0</v>
      </c>
      <c r="L7" s="29">
        <v>0.2</v>
      </c>
      <c r="M7" s="29">
        <v>16.0</v>
      </c>
      <c r="N7" s="29" t="s">
        <v>36</v>
      </c>
      <c r="O7" s="29">
        <v>0.003492</v>
      </c>
      <c r="P7" s="29" t="s">
        <v>37</v>
      </c>
      <c r="Q7" s="29" t="s">
        <v>38</v>
      </c>
    </row>
    <row r="8">
      <c r="A8" s="26" t="s">
        <v>23</v>
      </c>
      <c r="B8" s="27">
        <v>30.0</v>
      </c>
      <c r="C8" s="28">
        <v>0.3</v>
      </c>
      <c r="D8" s="27">
        <v>32.0</v>
      </c>
      <c r="E8" s="28">
        <v>15.16</v>
      </c>
      <c r="F8" s="28">
        <v>0.147</v>
      </c>
      <c r="G8" s="28">
        <v>120.35</v>
      </c>
      <c r="H8" s="28">
        <v>9.27</v>
      </c>
      <c r="J8" s="25" t="s">
        <v>23</v>
      </c>
      <c r="K8" s="25">
        <v>30.0</v>
      </c>
      <c r="L8" s="25">
        <v>0.2</v>
      </c>
      <c r="M8" s="25">
        <v>32.0</v>
      </c>
      <c r="N8" s="25" t="s">
        <v>39</v>
      </c>
      <c r="O8" s="25">
        <v>0.014408</v>
      </c>
      <c r="P8" s="25" t="s">
        <v>40</v>
      </c>
      <c r="Q8" s="25" t="s">
        <v>41</v>
      </c>
    </row>
    <row r="9">
      <c r="A9" s="26" t="s">
        <v>23</v>
      </c>
      <c r="B9" s="27">
        <v>12.0</v>
      </c>
      <c r="C9" s="28">
        <v>0.3</v>
      </c>
      <c r="D9" s="27">
        <v>32.0</v>
      </c>
      <c r="E9" s="28">
        <v>16.09</v>
      </c>
      <c r="F9" s="28">
        <v>0.146</v>
      </c>
      <c r="G9" s="28">
        <v>120.99</v>
      </c>
      <c r="H9" s="28">
        <v>8.38</v>
      </c>
      <c r="J9" s="25" t="s">
        <v>23</v>
      </c>
      <c r="K9" s="25">
        <v>30.0</v>
      </c>
      <c r="L9" s="25">
        <v>0.3</v>
      </c>
      <c r="M9" s="25">
        <v>16.0</v>
      </c>
      <c r="N9" s="25" t="s">
        <v>42</v>
      </c>
      <c r="O9" s="25">
        <v>0.011415</v>
      </c>
      <c r="P9" s="25" t="s">
        <v>43</v>
      </c>
      <c r="Q9" s="25" t="s">
        <v>44</v>
      </c>
    </row>
    <row r="10">
      <c r="A10" s="26" t="s">
        <v>23</v>
      </c>
      <c r="B10" s="27">
        <v>12.0</v>
      </c>
      <c r="C10" s="28">
        <v>0.2</v>
      </c>
      <c r="D10" s="27">
        <v>32.0</v>
      </c>
      <c r="E10" s="28">
        <v>16.65</v>
      </c>
      <c r="F10" s="28">
        <v>0.135</v>
      </c>
      <c r="G10" s="28">
        <v>121.38</v>
      </c>
      <c r="H10" s="28">
        <v>8.51</v>
      </c>
      <c r="J10" s="25" t="s">
        <v>23</v>
      </c>
      <c r="K10" s="25">
        <v>30.0</v>
      </c>
      <c r="L10" s="25">
        <v>0.3</v>
      </c>
      <c r="M10" s="25">
        <v>32.0</v>
      </c>
      <c r="N10" s="25" t="s">
        <v>45</v>
      </c>
      <c r="O10" s="25">
        <v>0.013546</v>
      </c>
      <c r="P10" s="25" t="s">
        <v>46</v>
      </c>
      <c r="Q10" s="25" t="s">
        <v>47</v>
      </c>
    </row>
    <row r="11">
      <c r="A11" s="22" t="s">
        <v>48</v>
      </c>
      <c r="B11" s="23">
        <v>30.0</v>
      </c>
      <c r="C11" s="24">
        <v>0.3</v>
      </c>
      <c r="D11" s="23">
        <v>16.0</v>
      </c>
      <c r="E11" s="24">
        <v>13.46</v>
      </c>
      <c r="F11" s="24">
        <v>0.175</v>
      </c>
      <c r="G11" s="24">
        <v>124.49</v>
      </c>
      <c r="H11" s="24">
        <v>21.91</v>
      </c>
      <c r="J11" s="25" t="s">
        <v>48</v>
      </c>
      <c r="K11" s="25">
        <v>12.0</v>
      </c>
      <c r="L11" s="25">
        <v>0.2</v>
      </c>
      <c r="M11" s="25">
        <v>16.0</v>
      </c>
      <c r="N11" s="25" t="s">
        <v>49</v>
      </c>
      <c r="O11" s="25">
        <v>0.00678</v>
      </c>
      <c r="P11" s="25" t="s">
        <v>50</v>
      </c>
      <c r="Q11" s="25" t="s">
        <v>51</v>
      </c>
    </row>
    <row r="12">
      <c r="A12" s="26" t="s">
        <v>48</v>
      </c>
      <c r="B12" s="27">
        <v>30.0</v>
      </c>
      <c r="C12" s="28">
        <v>0.3</v>
      </c>
      <c r="D12" s="27">
        <v>32.0</v>
      </c>
      <c r="E12" s="28">
        <v>13.54</v>
      </c>
      <c r="F12" s="28">
        <v>0.176</v>
      </c>
      <c r="G12" s="28">
        <v>123.67</v>
      </c>
      <c r="H12" s="28">
        <v>12.6</v>
      </c>
      <c r="J12" s="25" t="s">
        <v>48</v>
      </c>
      <c r="K12" s="25">
        <v>12.0</v>
      </c>
      <c r="L12" s="25">
        <v>0.2</v>
      </c>
      <c r="M12" s="25">
        <v>32.0</v>
      </c>
      <c r="N12" s="25" t="s">
        <v>52</v>
      </c>
      <c r="O12" s="25">
        <v>0.003818</v>
      </c>
      <c r="P12" s="25" t="s">
        <v>53</v>
      </c>
      <c r="Q12" s="25" t="s">
        <v>54</v>
      </c>
    </row>
    <row r="13">
      <c r="A13" s="26" t="s">
        <v>48</v>
      </c>
      <c r="B13" s="27">
        <v>30.0</v>
      </c>
      <c r="C13" s="28">
        <v>0.2</v>
      </c>
      <c r="D13" s="27">
        <v>16.0</v>
      </c>
      <c r="E13" s="28">
        <v>13.56</v>
      </c>
      <c r="F13" s="28">
        <v>0.174</v>
      </c>
      <c r="G13" s="28">
        <v>124.6</v>
      </c>
      <c r="H13" s="28">
        <v>20.73</v>
      </c>
      <c r="J13" s="29" t="s">
        <v>48</v>
      </c>
      <c r="K13" s="29">
        <v>12.0</v>
      </c>
      <c r="L13" s="29">
        <v>0.3</v>
      </c>
      <c r="M13" s="29">
        <v>16.0</v>
      </c>
      <c r="N13" s="29" t="s">
        <v>55</v>
      </c>
      <c r="O13" s="29">
        <v>0.005356</v>
      </c>
      <c r="P13" s="29" t="s">
        <v>56</v>
      </c>
      <c r="Q13" s="29" t="s">
        <v>57</v>
      </c>
    </row>
    <row r="14">
      <c r="A14" s="26" t="s">
        <v>48</v>
      </c>
      <c r="B14" s="27">
        <v>12.0</v>
      </c>
      <c r="C14" s="28">
        <v>0.2</v>
      </c>
      <c r="D14" s="27">
        <v>32.0</v>
      </c>
      <c r="E14" s="28">
        <v>13.7</v>
      </c>
      <c r="F14" s="28">
        <v>0.18</v>
      </c>
      <c r="G14" s="28">
        <v>124.49</v>
      </c>
      <c r="H14" s="28">
        <v>11.35</v>
      </c>
      <c r="J14" s="25" t="s">
        <v>48</v>
      </c>
      <c r="K14" s="25">
        <v>12.0</v>
      </c>
      <c r="L14" s="25">
        <v>0.3</v>
      </c>
      <c r="M14" s="25">
        <v>32.0</v>
      </c>
      <c r="N14" s="25" t="s">
        <v>58</v>
      </c>
      <c r="O14" s="25">
        <v>0.002356</v>
      </c>
      <c r="P14" s="25" t="s">
        <v>59</v>
      </c>
      <c r="Q14" s="25" t="s">
        <v>60</v>
      </c>
    </row>
    <row r="15">
      <c r="A15" s="26" t="s">
        <v>48</v>
      </c>
      <c r="B15" s="27">
        <v>30.0</v>
      </c>
      <c r="C15" s="28">
        <v>0.2</v>
      </c>
      <c r="D15" s="27">
        <v>32.0</v>
      </c>
      <c r="E15" s="28">
        <v>13.73</v>
      </c>
      <c r="F15" s="28">
        <v>0.175</v>
      </c>
      <c r="G15" s="28">
        <v>124.49</v>
      </c>
      <c r="H15" s="28">
        <v>12.32</v>
      </c>
      <c r="J15" s="25" t="s">
        <v>48</v>
      </c>
      <c r="K15" s="25">
        <v>30.0</v>
      </c>
      <c r="L15" s="25">
        <v>0.2</v>
      </c>
      <c r="M15" s="25">
        <v>16.0</v>
      </c>
      <c r="N15" s="25" t="s">
        <v>61</v>
      </c>
      <c r="O15" s="25">
        <v>3.3E-4</v>
      </c>
      <c r="P15" s="25" t="s">
        <v>62</v>
      </c>
      <c r="Q15" s="25" t="s">
        <v>63</v>
      </c>
    </row>
    <row r="16">
      <c r="A16" s="26" t="s">
        <v>48</v>
      </c>
      <c r="B16" s="27">
        <v>12.0</v>
      </c>
      <c r="C16" s="28">
        <v>0.3</v>
      </c>
      <c r="D16" s="27">
        <v>32.0</v>
      </c>
      <c r="E16" s="28">
        <v>13.73</v>
      </c>
      <c r="F16" s="28">
        <v>0.176</v>
      </c>
      <c r="G16" s="28">
        <v>124.46</v>
      </c>
      <c r="H16" s="28">
        <v>11.31</v>
      </c>
      <c r="J16" s="25" t="s">
        <v>48</v>
      </c>
      <c r="K16" s="25">
        <v>30.0</v>
      </c>
      <c r="L16" s="25">
        <v>0.2</v>
      </c>
      <c r="M16" s="25">
        <v>32.0</v>
      </c>
      <c r="N16" s="25" t="s">
        <v>64</v>
      </c>
      <c r="O16" s="25">
        <v>-0.001081</v>
      </c>
      <c r="P16" s="25" t="s">
        <v>65</v>
      </c>
      <c r="Q16" s="25" t="s">
        <v>66</v>
      </c>
    </row>
    <row r="17">
      <c r="A17" s="26" t="s">
        <v>48</v>
      </c>
      <c r="B17" s="27">
        <v>12.0</v>
      </c>
      <c r="C17" s="28">
        <v>0.3</v>
      </c>
      <c r="D17" s="27">
        <v>16.0</v>
      </c>
      <c r="E17" s="28">
        <v>13.87</v>
      </c>
      <c r="F17" s="28">
        <v>0.18</v>
      </c>
      <c r="G17" s="28">
        <v>124.81</v>
      </c>
      <c r="H17" s="28">
        <v>18.68</v>
      </c>
      <c r="J17" s="25" t="s">
        <v>48</v>
      </c>
      <c r="K17" s="25">
        <v>30.0</v>
      </c>
      <c r="L17" s="25">
        <v>0.3</v>
      </c>
      <c r="M17" s="25">
        <v>16.0</v>
      </c>
      <c r="N17" s="25" t="s">
        <v>67</v>
      </c>
      <c r="O17" s="30">
        <v>5.5E-5</v>
      </c>
      <c r="P17" s="25" t="s">
        <v>68</v>
      </c>
      <c r="Q17" s="25" t="s">
        <v>69</v>
      </c>
    </row>
    <row r="18">
      <c r="A18" s="26" t="s">
        <v>48</v>
      </c>
      <c r="B18" s="27">
        <v>12.0</v>
      </c>
      <c r="C18" s="28">
        <v>0.2</v>
      </c>
      <c r="D18" s="27">
        <v>16.0</v>
      </c>
      <c r="E18" s="28">
        <v>13.9</v>
      </c>
      <c r="F18" s="28">
        <v>0.181</v>
      </c>
      <c r="G18" s="28">
        <v>124.78</v>
      </c>
      <c r="H18" s="28">
        <v>19.53</v>
      </c>
      <c r="J18" s="25" t="s">
        <v>48</v>
      </c>
      <c r="K18" s="25">
        <v>30.0</v>
      </c>
      <c r="L18" s="25">
        <v>0.3</v>
      </c>
      <c r="M18" s="25">
        <v>32.0</v>
      </c>
      <c r="N18" s="25" t="s">
        <v>70</v>
      </c>
      <c r="O18" s="25">
        <v>-0.003628</v>
      </c>
      <c r="P18" s="25" t="s">
        <v>71</v>
      </c>
      <c r="Q18" s="25" t="s">
        <v>72</v>
      </c>
    </row>
    <row r="19">
      <c r="A19" s="22" t="s">
        <v>73</v>
      </c>
      <c r="B19" s="23">
        <v>30.0</v>
      </c>
      <c r="C19" s="24">
        <v>0.2</v>
      </c>
      <c r="D19" s="23">
        <v>16.0</v>
      </c>
      <c r="E19" s="24">
        <v>12.93</v>
      </c>
      <c r="F19" s="24">
        <v>0.167</v>
      </c>
      <c r="G19" s="24">
        <v>125.47</v>
      </c>
      <c r="H19" s="24">
        <v>34.99</v>
      </c>
      <c r="J19" s="25" t="s">
        <v>73</v>
      </c>
      <c r="K19" s="25">
        <v>12.0</v>
      </c>
      <c r="L19" s="25">
        <v>0.2</v>
      </c>
      <c r="M19" s="25">
        <v>16.0</v>
      </c>
      <c r="N19" s="25" t="s">
        <v>74</v>
      </c>
      <c r="O19" s="25">
        <v>0.01872</v>
      </c>
      <c r="P19" s="25" t="s">
        <v>75</v>
      </c>
      <c r="Q19" s="25" t="s">
        <v>76</v>
      </c>
    </row>
    <row r="20">
      <c r="A20" s="26" t="s">
        <v>73</v>
      </c>
      <c r="B20" s="27">
        <v>30.0</v>
      </c>
      <c r="C20" s="28">
        <v>0.3</v>
      </c>
      <c r="D20" s="27">
        <v>16.0</v>
      </c>
      <c r="E20" s="28">
        <v>13.08</v>
      </c>
      <c r="F20" s="28">
        <v>0.172</v>
      </c>
      <c r="G20" s="28">
        <v>125.37</v>
      </c>
      <c r="H20" s="28">
        <v>36.0</v>
      </c>
      <c r="J20" s="25" t="s">
        <v>73</v>
      </c>
      <c r="K20" s="25">
        <v>12.0</v>
      </c>
      <c r="L20" s="25">
        <v>0.2</v>
      </c>
      <c r="M20" s="25">
        <v>32.0</v>
      </c>
      <c r="N20" s="25" t="s">
        <v>77</v>
      </c>
      <c r="O20" s="25">
        <v>0.015898</v>
      </c>
      <c r="P20" s="25" t="s">
        <v>78</v>
      </c>
      <c r="Q20" s="25" t="s">
        <v>79</v>
      </c>
    </row>
    <row r="21">
      <c r="A21" s="26" t="s">
        <v>73</v>
      </c>
      <c r="B21" s="27">
        <v>12.0</v>
      </c>
      <c r="C21" s="28">
        <v>0.2</v>
      </c>
      <c r="D21" s="27">
        <v>32.0</v>
      </c>
      <c r="E21" s="28">
        <v>13.11</v>
      </c>
      <c r="F21" s="28">
        <v>0.174</v>
      </c>
      <c r="G21" s="28">
        <v>125.85</v>
      </c>
      <c r="H21" s="28">
        <v>17.75</v>
      </c>
      <c r="J21" s="25" t="s">
        <v>73</v>
      </c>
      <c r="K21" s="25">
        <v>12.0</v>
      </c>
      <c r="L21" s="25">
        <v>0.3</v>
      </c>
      <c r="M21" s="25">
        <v>16.0</v>
      </c>
      <c r="N21" s="25" t="s">
        <v>80</v>
      </c>
      <c r="O21" s="25">
        <v>0.018467</v>
      </c>
      <c r="P21" s="25" t="s">
        <v>81</v>
      </c>
      <c r="Q21" s="25" t="s">
        <v>82</v>
      </c>
    </row>
    <row r="22">
      <c r="A22" s="26" t="s">
        <v>73</v>
      </c>
      <c r="B22" s="27">
        <v>12.0</v>
      </c>
      <c r="C22" s="28">
        <v>0.3</v>
      </c>
      <c r="D22" s="27">
        <v>32.0</v>
      </c>
      <c r="E22" s="28">
        <v>13.22</v>
      </c>
      <c r="F22" s="28">
        <v>0.177</v>
      </c>
      <c r="G22" s="28">
        <v>125.44</v>
      </c>
      <c r="H22" s="28">
        <v>18.2</v>
      </c>
      <c r="J22" s="29" t="s">
        <v>73</v>
      </c>
      <c r="K22" s="29">
        <v>12.0</v>
      </c>
      <c r="L22" s="29">
        <v>0.3</v>
      </c>
      <c r="M22" s="29">
        <v>32.0</v>
      </c>
      <c r="N22" s="29" t="s">
        <v>83</v>
      </c>
      <c r="O22" s="29">
        <v>0.01468</v>
      </c>
      <c r="P22" s="29" t="s">
        <v>84</v>
      </c>
      <c r="Q22" s="29" t="s">
        <v>85</v>
      </c>
    </row>
    <row r="23">
      <c r="A23" s="26" t="s">
        <v>73</v>
      </c>
      <c r="B23" s="27">
        <v>12.0</v>
      </c>
      <c r="C23" s="28">
        <v>0.3</v>
      </c>
      <c r="D23" s="27">
        <v>16.0</v>
      </c>
      <c r="E23" s="28">
        <v>13.27</v>
      </c>
      <c r="F23" s="28">
        <v>0.178</v>
      </c>
      <c r="G23" s="28">
        <v>125.21</v>
      </c>
      <c r="H23" s="28">
        <v>31.96</v>
      </c>
      <c r="J23" s="25" t="s">
        <v>73</v>
      </c>
      <c r="K23" s="25">
        <v>30.0</v>
      </c>
      <c r="L23" s="25">
        <v>0.2</v>
      </c>
      <c r="M23" s="25">
        <v>16.0</v>
      </c>
      <c r="N23" s="25" t="s">
        <v>86</v>
      </c>
      <c r="O23" s="25">
        <v>0.022542</v>
      </c>
      <c r="P23" s="25" t="s">
        <v>87</v>
      </c>
      <c r="Q23" s="25" t="s">
        <v>88</v>
      </c>
    </row>
    <row r="24">
      <c r="A24" s="26" t="s">
        <v>73</v>
      </c>
      <c r="B24" s="27">
        <v>12.0</v>
      </c>
      <c r="C24" s="28">
        <v>0.2</v>
      </c>
      <c r="D24" s="27">
        <v>16.0</v>
      </c>
      <c r="E24" s="28">
        <v>13.32</v>
      </c>
      <c r="F24" s="28">
        <v>0.179</v>
      </c>
      <c r="G24" s="28">
        <v>125.06</v>
      </c>
      <c r="H24" s="28">
        <v>32.27</v>
      </c>
      <c r="J24" s="25" t="s">
        <v>73</v>
      </c>
      <c r="K24" s="25">
        <v>30.0</v>
      </c>
      <c r="L24" s="25">
        <v>0.2</v>
      </c>
      <c r="M24" s="25">
        <v>32.0</v>
      </c>
      <c r="N24" s="25" t="s">
        <v>89</v>
      </c>
      <c r="O24" s="25">
        <v>0.020836</v>
      </c>
      <c r="P24" s="25" t="s">
        <v>90</v>
      </c>
      <c r="Q24" s="25" t="s">
        <v>91</v>
      </c>
    </row>
    <row r="25">
      <c r="A25" s="26" t="s">
        <v>73</v>
      </c>
      <c r="B25" s="27">
        <v>30.0</v>
      </c>
      <c r="C25" s="28">
        <v>0.3</v>
      </c>
      <c r="D25" s="27">
        <v>32.0</v>
      </c>
      <c r="E25" s="28">
        <v>13.92</v>
      </c>
      <c r="F25" s="28">
        <v>0.18</v>
      </c>
      <c r="G25" s="28">
        <v>124.7</v>
      </c>
      <c r="H25" s="28">
        <v>19.88</v>
      </c>
      <c r="J25" s="25" t="s">
        <v>73</v>
      </c>
      <c r="K25" s="25">
        <v>30.0</v>
      </c>
      <c r="L25" s="25">
        <v>0.3</v>
      </c>
      <c r="M25" s="25">
        <v>16.0</v>
      </c>
      <c r="N25" s="25" t="s">
        <v>92</v>
      </c>
      <c r="O25" s="25">
        <v>0.022529</v>
      </c>
      <c r="P25" s="25" t="s">
        <v>93</v>
      </c>
      <c r="Q25" s="25" t="s">
        <v>94</v>
      </c>
    </row>
    <row r="26">
      <c r="A26" s="26" t="s">
        <v>73</v>
      </c>
      <c r="B26" s="27">
        <v>30.0</v>
      </c>
      <c r="C26" s="28">
        <v>0.2</v>
      </c>
      <c r="D26" s="27">
        <v>32.0</v>
      </c>
      <c r="E26" s="28">
        <v>13.99</v>
      </c>
      <c r="F26" s="28">
        <v>0.179</v>
      </c>
      <c r="G26" s="28">
        <v>124.58</v>
      </c>
      <c r="H26" s="28">
        <v>21.84</v>
      </c>
      <c r="J26" s="25" t="s">
        <v>73</v>
      </c>
      <c r="K26" s="25">
        <v>30.0</v>
      </c>
      <c r="L26" s="25">
        <v>0.3</v>
      </c>
      <c r="M26" s="25">
        <v>32.0</v>
      </c>
      <c r="N26" s="25" t="s">
        <v>95</v>
      </c>
      <c r="O26" s="25">
        <v>0.019612</v>
      </c>
      <c r="P26" s="25" t="s">
        <v>96</v>
      </c>
      <c r="Q26" s="25" t="s">
        <v>97</v>
      </c>
    </row>
    <row r="28">
      <c r="A28" s="19" t="s">
        <v>98</v>
      </c>
      <c r="J28" s="19" t="s">
        <v>99</v>
      </c>
    </row>
    <row r="29">
      <c r="A29" s="31" t="s">
        <v>21</v>
      </c>
      <c r="B29" s="31" t="s">
        <v>4</v>
      </c>
      <c r="C29" s="31" t="s">
        <v>6</v>
      </c>
      <c r="D29" s="31" t="s">
        <v>7</v>
      </c>
      <c r="E29" s="31" t="s">
        <v>8</v>
      </c>
      <c r="F29" s="31" t="s">
        <v>9</v>
      </c>
      <c r="G29" s="31" t="s">
        <v>22</v>
      </c>
      <c r="H29" s="31" t="s">
        <v>11</v>
      </c>
      <c r="J29" s="31" t="s">
        <v>21</v>
      </c>
      <c r="K29" s="31" t="s">
        <v>4</v>
      </c>
      <c r="L29" s="31" t="s">
        <v>6</v>
      </c>
      <c r="M29" s="31" t="s">
        <v>7</v>
      </c>
      <c r="N29" s="31" t="s">
        <v>8</v>
      </c>
      <c r="O29" s="31" t="s">
        <v>9</v>
      </c>
      <c r="P29" s="31" t="s">
        <v>22</v>
      </c>
      <c r="Q29" s="31" t="s">
        <v>11</v>
      </c>
    </row>
    <row r="30">
      <c r="A30" s="32" t="s">
        <v>23</v>
      </c>
      <c r="B30" s="27">
        <v>30.0</v>
      </c>
      <c r="C30" s="28">
        <v>0.2</v>
      </c>
      <c r="D30" s="27">
        <v>16.0</v>
      </c>
      <c r="E30" s="28">
        <v>14.8</v>
      </c>
      <c r="F30" s="28">
        <v>0.144</v>
      </c>
      <c r="G30" s="28">
        <v>120.62</v>
      </c>
      <c r="H30" s="28">
        <v>13.9</v>
      </c>
      <c r="J30" s="25" t="s">
        <v>23</v>
      </c>
      <c r="K30" s="25">
        <v>30.0</v>
      </c>
      <c r="L30" s="25">
        <v>0.2</v>
      </c>
      <c r="M30" s="25">
        <v>16.0</v>
      </c>
      <c r="N30" s="25" t="s">
        <v>36</v>
      </c>
      <c r="O30" s="25">
        <v>0.003492</v>
      </c>
      <c r="P30" s="25" t="s">
        <v>37</v>
      </c>
      <c r="Q30" s="25" t="s">
        <v>38</v>
      </c>
    </row>
    <row r="31">
      <c r="A31" s="32" t="s">
        <v>48</v>
      </c>
      <c r="B31" s="27">
        <v>30.0</v>
      </c>
      <c r="C31" s="28">
        <v>0.3</v>
      </c>
      <c r="D31" s="27">
        <v>16.0</v>
      </c>
      <c r="E31" s="28">
        <v>13.46</v>
      </c>
      <c r="F31" s="28">
        <v>0.175</v>
      </c>
      <c r="G31" s="28">
        <v>124.49</v>
      </c>
      <c r="H31" s="28">
        <v>21.91</v>
      </c>
      <c r="J31" s="25" t="s">
        <v>48</v>
      </c>
      <c r="K31" s="25">
        <v>12.0</v>
      </c>
      <c r="L31" s="25">
        <v>0.3</v>
      </c>
      <c r="M31" s="25">
        <v>16.0</v>
      </c>
      <c r="N31" s="25" t="s">
        <v>55</v>
      </c>
      <c r="O31" s="25">
        <v>0.005356</v>
      </c>
      <c r="P31" s="25" t="s">
        <v>56</v>
      </c>
      <c r="Q31" s="25" t="s">
        <v>57</v>
      </c>
    </row>
    <row r="32">
      <c r="A32" s="32" t="s">
        <v>73</v>
      </c>
      <c r="B32" s="27">
        <v>30.0</v>
      </c>
      <c r="C32" s="28">
        <v>0.2</v>
      </c>
      <c r="D32" s="27">
        <v>16.0</v>
      </c>
      <c r="E32" s="28">
        <v>12.93</v>
      </c>
      <c r="F32" s="28">
        <v>0.167</v>
      </c>
      <c r="G32" s="28">
        <v>125.47</v>
      </c>
      <c r="H32" s="28">
        <v>34.99</v>
      </c>
      <c r="J32" s="25" t="s">
        <v>73</v>
      </c>
      <c r="K32" s="25">
        <v>12.0</v>
      </c>
      <c r="L32" s="25">
        <v>0.3</v>
      </c>
      <c r="M32" s="25">
        <v>32.0</v>
      </c>
      <c r="N32" s="25" t="s">
        <v>83</v>
      </c>
      <c r="O32" s="25">
        <v>0.01468</v>
      </c>
      <c r="P32" s="25" t="s">
        <v>84</v>
      </c>
      <c r="Q32" s="25" t="s">
        <v>85</v>
      </c>
    </row>
    <row r="35">
      <c r="B35" s="33"/>
      <c r="C35" s="34"/>
      <c r="D35" s="33"/>
      <c r="E35" s="34"/>
      <c r="F35" s="34"/>
      <c r="G35" s="34"/>
      <c r="H35" s="34"/>
      <c r="I35" s="34"/>
    </row>
    <row r="36">
      <c r="B36" s="33"/>
      <c r="C36" s="34"/>
      <c r="D36" s="33"/>
      <c r="E36" s="34"/>
      <c r="F36" s="34"/>
      <c r="G36" s="34"/>
      <c r="H36" s="34"/>
      <c r="I36" s="34"/>
    </row>
  </sheetData>
  <mergeCells count="4">
    <mergeCell ref="A1:H1"/>
    <mergeCell ref="J1:Q1"/>
    <mergeCell ref="A28:H28"/>
    <mergeCell ref="J28:Q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12.63"/>
    <col customWidth="1" min="3" max="3" width="15.0"/>
    <col customWidth="1" min="5" max="5" width="16.25"/>
    <col customWidth="1" min="6" max="6" width="15.38"/>
    <col customWidth="1" min="7" max="7" width="15.5"/>
    <col customWidth="1" min="8" max="8" width="13.13"/>
    <col customWidth="1" min="9" max="9" width="15.0"/>
    <col customWidth="1" min="10" max="10" width="21.0"/>
  </cols>
  <sheetData>
    <row r="1">
      <c r="A1" s="35" t="s">
        <v>1</v>
      </c>
      <c r="B1" s="35" t="s">
        <v>100</v>
      </c>
      <c r="C1" s="35" t="s">
        <v>6</v>
      </c>
      <c r="D1" s="35" t="s">
        <v>101</v>
      </c>
      <c r="E1" s="35" t="s">
        <v>7</v>
      </c>
      <c r="F1" s="35" t="s">
        <v>102</v>
      </c>
      <c r="G1" s="35" t="s">
        <v>103</v>
      </c>
      <c r="H1" s="35" t="s">
        <v>104</v>
      </c>
      <c r="I1" s="35" t="s">
        <v>105</v>
      </c>
      <c r="J1" s="35" t="s">
        <v>11</v>
      </c>
    </row>
    <row r="2">
      <c r="A2" s="36">
        <v>1.0</v>
      </c>
      <c r="B2" s="36">
        <v>64.0</v>
      </c>
      <c r="C2" s="36">
        <v>0.2</v>
      </c>
      <c r="D2" s="36">
        <v>0.001</v>
      </c>
      <c r="E2" s="36">
        <v>32.0</v>
      </c>
      <c r="F2" s="36">
        <v>0.6939</v>
      </c>
      <c r="G2" s="36">
        <v>0.7055</v>
      </c>
      <c r="H2" s="36">
        <v>0.574</v>
      </c>
      <c r="I2" s="36">
        <v>0.633</v>
      </c>
      <c r="J2" s="36">
        <v>26.62</v>
      </c>
    </row>
    <row r="3">
      <c r="A3" s="37">
        <v>2.0</v>
      </c>
      <c r="B3" s="37">
        <v>64.0</v>
      </c>
      <c r="C3" s="37">
        <v>0.2</v>
      </c>
      <c r="D3" s="37">
        <v>0.001</v>
      </c>
      <c r="E3" s="37">
        <v>64.0</v>
      </c>
      <c r="F3" s="37">
        <v>0.7007</v>
      </c>
      <c r="G3" s="37">
        <v>0.7107</v>
      </c>
      <c r="H3" s="37">
        <v>0.5888</v>
      </c>
      <c r="I3" s="37">
        <v>0.644</v>
      </c>
      <c r="J3" s="37">
        <v>16.97</v>
      </c>
    </row>
    <row r="4">
      <c r="A4" s="36">
        <v>3.0</v>
      </c>
      <c r="B4" s="36">
        <v>64.0</v>
      </c>
      <c r="C4" s="36">
        <v>0.2</v>
      </c>
      <c r="D4" s="36">
        <v>5.0E-4</v>
      </c>
      <c r="E4" s="36">
        <v>32.0</v>
      </c>
      <c r="F4" s="36">
        <v>0.6966</v>
      </c>
      <c r="G4" s="36">
        <v>0.7138</v>
      </c>
      <c r="H4" s="36">
        <v>0.568</v>
      </c>
      <c r="I4" s="36">
        <v>0.6326</v>
      </c>
      <c r="J4" s="36">
        <v>31.73</v>
      </c>
    </row>
    <row r="5">
      <c r="A5" s="36">
        <v>4.0</v>
      </c>
      <c r="B5" s="36">
        <v>64.0</v>
      </c>
      <c r="C5" s="36">
        <v>0.2</v>
      </c>
      <c r="D5" s="36">
        <v>5.0E-4</v>
      </c>
      <c r="E5" s="36">
        <v>64.0</v>
      </c>
      <c r="F5" s="36">
        <v>0.698</v>
      </c>
      <c r="G5" s="36">
        <v>0.7164</v>
      </c>
      <c r="H5" s="36">
        <v>0.568</v>
      </c>
      <c r="I5" s="36">
        <v>0.6337</v>
      </c>
      <c r="J5" s="36">
        <v>24.73</v>
      </c>
    </row>
    <row r="6">
      <c r="A6" s="36">
        <v>5.0</v>
      </c>
      <c r="B6" s="36">
        <v>64.0</v>
      </c>
      <c r="C6" s="36">
        <v>0.3</v>
      </c>
      <c r="D6" s="36">
        <v>0.001</v>
      </c>
      <c r="E6" s="36">
        <v>32.0</v>
      </c>
      <c r="F6" s="36">
        <v>0.6898</v>
      </c>
      <c r="G6" s="36">
        <v>0.7115</v>
      </c>
      <c r="H6" s="36">
        <v>0.5473</v>
      </c>
      <c r="I6" s="36">
        <v>0.6187</v>
      </c>
      <c r="J6" s="36">
        <v>24.42</v>
      </c>
    </row>
    <row r="7">
      <c r="A7" s="36">
        <v>6.0</v>
      </c>
      <c r="B7" s="36">
        <v>64.0</v>
      </c>
      <c r="C7" s="36">
        <v>0.3</v>
      </c>
      <c r="D7" s="36">
        <v>0.001</v>
      </c>
      <c r="E7" s="36">
        <v>64.0</v>
      </c>
      <c r="F7" s="36">
        <v>0.698</v>
      </c>
      <c r="G7" s="36">
        <v>0.7101</v>
      </c>
      <c r="H7" s="36">
        <v>0.5799</v>
      </c>
      <c r="I7" s="36">
        <v>0.6384</v>
      </c>
      <c r="J7" s="36">
        <v>17.32</v>
      </c>
    </row>
    <row r="8">
      <c r="A8" s="36">
        <v>7.0</v>
      </c>
      <c r="B8" s="36">
        <v>64.0</v>
      </c>
      <c r="C8" s="36">
        <v>0.3</v>
      </c>
      <c r="D8" s="36">
        <v>5.0E-4</v>
      </c>
      <c r="E8" s="36">
        <v>32.0</v>
      </c>
      <c r="F8" s="36">
        <v>0.6966</v>
      </c>
      <c r="G8" s="36">
        <v>0.7154</v>
      </c>
      <c r="H8" s="36">
        <v>0.5651</v>
      </c>
      <c r="I8" s="36">
        <v>0.6314</v>
      </c>
      <c r="J8" s="36">
        <v>36.53</v>
      </c>
    </row>
    <row r="9">
      <c r="A9" s="36">
        <v>8.0</v>
      </c>
      <c r="B9" s="36">
        <v>64.0</v>
      </c>
      <c r="C9" s="36">
        <v>0.3</v>
      </c>
      <c r="D9" s="36">
        <v>5.0E-4</v>
      </c>
      <c r="E9" s="36">
        <v>64.0</v>
      </c>
      <c r="F9" s="36">
        <v>0.698</v>
      </c>
      <c r="G9" s="36">
        <v>0.7071</v>
      </c>
      <c r="H9" s="36">
        <v>0.5858</v>
      </c>
      <c r="I9" s="36">
        <v>0.6408</v>
      </c>
      <c r="J9" s="36">
        <v>27.93</v>
      </c>
    </row>
    <row r="10">
      <c r="A10" s="36">
        <v>9.0</v>
      </c>
      <c r="B10" s="36">
        <v>128.0</v>
      </c>
      <c r="C10" s="36">
        <v>0.2</v>
      </c>
      <c r="D10" s="36">
        <v>0.001</v>
      </c>
      <c r="E10" s="36">
        <v>32.0</v>
      </c>
      <c r="F10" s="36">
        <v>0.6912</v>
      </c>
      <c r="G10" s="36">
        <v>0.7048</v>
      </c>
      <c r="H10" s="36">
        <v>0.5651</v>
      </c>
      <c r="I10" s="36">
        <v>0.6273</v>
      </c>
      <c r="J10" s="36">
        <v>21.31</v>
      </c>
    </row>
    <row r="11">
      <c r="A11" s="36">
        <v>10.0</v>
      </c>
      <c r="B11" s="36">
        <v>128.0</v>
      </c>
      <c r="C11" s="36">
        <v>0.2</v>
      </c>
      <c r="D11" s="36">
        <v>0.001</v>
      </c>
      <c r="E11" s="36">
        <v>64.0</v>
      </c>
      <c r="F11" s="36">
        <v>0.6925</v>
      </c>
      <c r="G11" s="36">
        <v>0.7105</v>
      </c>
      <c r="H11" s="36">
        <v>0.5592</v>
      </c>
      <c r="I11" s="36">
        <v>0.6258</v>
      </c>
      <c r="J11" s="36">
        <v>14.77</v>
      </c>
    </row>
    <row r="12">
      <c r="A12" s="36">
        <v>11.0</v>
      </c>
      <c r="B12" s="36">
        <v>128.0</v>
      </c>
      <c r="C12" s="36">
        <v>0.2</v>
      </c>
      <c r="D12" s="36">
        <v>5.0E-4</v>
      </c>
      <c r="E12" s="36">
        <v>32.0</v>
      </c>
      <c r="F12" s="36">
        <v>0.6884</v>
      </c>
      <c r="G12" s="36">
        <v>0.7057</v>
      </c>
      <c r="H12" s="36">
        <v>0.5533</v>
      </c>
      <c r="I12" s="36">
        <v>0.6202</v>
      </c>
      <c r="J12" s="36">
        <v>26.79</v>
      </c>
    </row>
    <row r="13">
      <c r="A13" s="36">
        <v>12.0</v>
      </c>
      <c r="B13" s="36">
        <v>128.0</v>
      </c>
      <c r="C13" s="36">
        <v>0.2</v>
      </c>
      <c r="D13" s="36">
        <v>5.0E-4</v>
      </c>
      <c r="E13" s="36">
        <v>64.0</v>
      </c>
      <c r="F13" s="36">
        <v>0.6925</v>
      </c>
      <c r="G13" s="36">
        <v>0.7105</v>
      </c>
      <c r="H13" s="36">
        <v>0.5592</v>
      </c>
      <c r="I13" s="36">
        <v>0.6258</v>
      </c>
      <c r="J13" s="36">
        <v>19.01</v>
      </c>
    </row>
    <row r="14">
      <c r="A14" s="36">
        <v>13.0</v>
      </c>
      <c r="B14" s="36">
        <v>128.0</v>
      </c>
      <c r="C14" s="36">
        <v>0.3</v>
      </c>
      <c r="D14" s="36">
        <v>0.001</v>
      </c>
      <c r="E14" s="36">
        <v>32.0</v>
      </c>
      <c r="F14" s="36">
        <v>0.6898</v>
      </c>
      <c r="G14" s="36">
        <v>0.6993</v>
      </c>
      <c r="H14" s="36">
        <v>0.571</v>
      </c>
      <c r="I14" s="36">
        <v>0.6287</v>
      </c>
      <c r="J14" s="36">
        <v>21.05</v>
      </c>
    </row>
    <row r="15">
      <c r="A15" s="36">
        <v>14.0</v>
      </c>
      <c r="B15" s="36">
        <v>128.0</v>
      </c>
      <c r="C15" s="36">
        <v>0.3</v>
      </c>
      <c r="D15" s="36">
        <v>0.001</v>
      </c>
      <c r="E15" s="36">
        <v>64.0</v>
      </c>
      <c r="F15" s="36">
        <v>0.6939</v>
      </c>
      <c r="G15" s="36">
        <v>0.71</v>
      </c>
      <c r="H15" s="36">
        <v>0.5651</v>
      </c>
      <c r="I15" s="36">
        <v>0.6293</v>
      </c>
      <c r="J15" s="36">
        <v>14.82</v>
      </c>
    </row>
    <row r="16">
      <c r="A16" s="36">
        <v>15.0</v>
      </c>
      <c r="B16" s="36">
        <v>128.0</v>
      </c>
      <c r="C16" s="36">
        <v>0.3</v>
      </c>
      <c r="D16" s="36">
        <v>5.0E-4</v>
      </c>
      <c r="E16" s="36">
        <v>32.0</v>
      </c>
      <c r="F16" s="36">
        <v>0.6925</v>
      </c>
      <c r="G16" s="36">
        <v>0.7188</v>
      </c>
      <c r="H16" s="36">
        <v>0.5444</v>
      </c>
      <c r="I16" s="36">
        <v>0.6195</v>
      </c>
      <c r="J16" s="36">
        <v>34.08</v>
      </c>
    </row>
    <row r="17">
      <c r="A17" s="36">
        <v>16.0</v>
      </c>
      <c r="B17" s="36">
        <v>128.0</v>
      </c>
      <c r="C17" s="36">
        <v>0.3</v>
      </c>
      <c r="D17" s="36">
        <v>5.0E-4</v>
      </c>
      <c r="E17" s="36">
        <v>64.0</v>
      </c>
      <c r="F17" s="36">
        <v>0.698</v>
      </c>
      <c r="G17" s="36">
        <v>0.7086</v>
      </c>
      <c r="H17" s="36">
        <v>0.5828</v>
      </c>
      <c r="I17" s="36">
        <v>0.6396</v>
      </c>
      <c r="J17" s="36">
        <v>20.46</v>
      </c>
    </row>
    <row r="41">
      <c r="A41" s="35" t="s">
        <v>1</v>
      </c>
      <c r="B41" s="35" t="s">
        <v>100</v>
      </c>
      <c r="C41" s="35" t="s">
        <v>6</v>
      </c>
      <c r="D41" s="35" t="s">
        <v>101</v>
      </c>
      <c r="E41" s="35" t="s">
        <v>7</v>
      </c>
      <c r="F41" s="35" t="s">
        <v>102</v>
      </c>
      <c r="G41" s="35" t="s">
        <v>103</v>
      </c>
      <c r="H41" s="35" t="s">
        <v>104</v>
      </c>
      <c r="I41" s="35" t="s">
        <v>105</v>
      </c>
      <c r="J41" s="35" t="s">
        <v>11</v>
      </c>
    </row>
    <row r="42">
      <c r="A42" s="36">
        <v>1.0</v>
      </c>
      <c r="B42" s="36">
        <v>64.0</v>
      </c>
      <c r="C42" s="36">
        <v>0.2</v>
      </c>
      <c r="D42" s="36">
        <v>0.001</v>
      </c>
      <c r="E42" s="36">
        <v>32.0</v>
      </c>
      <c r="F42" s="36">
        <v>0.6939</v>
      </c>
      <c r="G42" s="36">
        <v>0.7055</v>
      </c>
      <c r="H42" s="36">
        <v>0.574</v>
      </c>
      <c r="I42" s="36">
        <v>0.633</v>
      </c>
      <c r="J42" s="36">
        <v>26.62</v>
      </c>
    </row>
    <row r="43">
      <c r="A43" s="37">
        <v>2.0</v>
      </c>
      <c r="B43" s="37">
        <v>64.0</v>
      </c>
      <c r="C43" s="37">
        <v>0.2</v>
      </c>
      <c r="D43" s="37">
        <v>0.001</v>
      </c>
      <c r="E43" s="37">
        <v>64.0</v>
      </c>
      <c r="F43" s="37">
        <v>0.7007</v>
      </c>
      <c r="G43" s="37">
        <v>0.7107</v>
      </c>
      <c r="H43" s="37">
        <v>0.5888</v>
      </c>
      <c r="I43" s="37">
        <v>0.644</v>
      </c>
      <c r="J43" s="37">
        <v>16.97</v>
      </c>
    </row>
    <row r="44">
      <c r="A44" s="36">
        <v>3.0</v>
      </c>
      <c r="B44" s="36">
        <v>64.0</v>
      </c>
      <c r="C44" s="36">
        <v>0.2</v>
      </c>
      <c r="D44" s="36">
        <v>5.0E-4</v>
      </c>
      <c r="E44" s="36">
        <v>32.0</v>
      </c>
      <c r="F44" s="36">
        <v>0.6966</v>
      </c>
      <c r="G44" s="36">
        <v>0.7138</v>
      </c>
      <c r="H44" s="36">
        <v>0.568</v>
      </c>
      <c r="I44" s="36">
        <v>0.6326</v>
      </c>
      <c r="J44" s="36">
        <v>31.73</v>
      </c>
    </row>
    <row r="45">
      <c r="A45" s="36">
        <v>4.0</v>
      </c>
      <c r="B45" s="36">
        <v>64.0</v>
      </c>
      <c r="C45" s="36">
        <v>0.2</v>
      </c>
      <c r="D45" s="36">
        <v>5.0E-4</v>
      </c>
      <c r="E45" s="36">
        <v>64.0</v>
      </c>
      <c r="F45" s="36">
        <v>0.698</v>
      </c>
      <c r="G45" s="36">
        <v>0.7164</v>
      </c>
      <c r="H45" s="36">
        <v>0.568</v>
      </c>
      <c r="I45" s="36">
        <v>0.6337</v>
      </c>
      <c r="J45" s="36">
        <v>24.73</v>
      </c>
    </row>
    <row r="46">
      <c r="A46" s="36">
        <v>5.0</v>
      </c>
      <c r="B46" s="36">
        <v>64.0</v>
      </c>
      <c r="C46" s="36">
        <v>0.3</v>
      </c>
      <c r="D46" s="36">
        <v>0.001</v>
      </c>
      <c r="E46" s="36">
        <v>32.0</v>
      </c>
      <c r="F46" s="36">
        <v>0.6898</v>
      </c>
      <c r="G46" s="36">
        <v>0.7115</v>
      </c>
      <c r="H46" s="36">
        <v>0.5473</v>
      </c>
      <c r="I46" s="36">
        <v>0.6187</v>
      </c>
      <c r="J46" s="36">
        <v>24.42</v>
      </c>
    </row>
    <row r="47">
      <c r="A47" s="36">
        <v>6.0</v>
      </c>
      <c r="B47" s="36">
        <v>64.0</v>
      </c>
      <c r="C47" s="36">
        <v>0.3</v>
      </c>
      <c r="D47" s="36">
        <v>0.001</v>
      </c>
      <c r="E47" s="36">
        <v>64.0</v>
      </c>
      <c r="F47" s="36">
        <v>0.698</v>
      </c>
      <c r="G47" s="36">
        <v>0.7101</v>
      </c>
      <c r="H47" s="36">
        <v>0.5799</v>
      </c>
      <c r="I47" s="36">
        <v>0.6384</v>
      </c>
      <c r="J47" s="36">
        <v>17.32</v>
      </c>
    </row>
    <row r="48">
      <c r="A48" s="36">
        <v>7.0</v>
      </c>
      <c r="B48" s="36">
        <v>64.0</v>
      </c>
      <c r="C48" s="36">
        <v>0.3</v>
      </c>
      <c r="D48" s="36">
        <v>5.0E-4</v>
      </c>
      <c r="E48" s="36">
        <v>32.0</v>
      </c>
      <c r="F48" s="36">
        <v>0.6966</v>
      </c>
      <c r="G48" s="36">
        <v>0.7154</v>
      </c>
      <c r="H48" s="36">
        <v>0.5651</v>
      </c>
      <c r="I48" s="36">
        <v>0.6314</v>
      </c>
      <c r="J48" s="36">
        <v>36.53</v>
      </c>
    </row>
    <row r="49">
      <c r="A49" s="36">
        <v>8.0</v>
      </c>
      <c r="B49" s="36">
        <v>64.0</v>
      </c>
      <c r="C49" s="36">
        <v>0.3</v>
      </c>
      <c r="D49" s="36">
        <v>5.0E-4</v>
      </c>
      <c r="E49" s="36">
        <v>64.0</v>
      </c>
      <c r="F49" s="36">
        <v>0.698</v>
      </c>
      <c r="G49" s="36">
        <v>0.7071</v>
      </c>
      <c r="H49" s="36">
        <v>0.5858</v>
      </c>
      <c r="I49" s="36">
        <v>0.6408</v>
      </c>
      <c r="J49" s="36">
        <v>27.93</v>
      </c>
    </row>
    <row r="50">
      <c r="A50" s="36">
        <v>9.0</v>
      </c>
      <c r="B50" s="36">
        <v>128.0</v>
      </c>
      <c r="C50" s="36">
        <v>0.2</v>
      </c>
      <c r="D50" s="36">
        <v>0.001</v>
      </c>
      <c r="E50" s="36">
        <v>32.0</v>
      </c>
      <c r="F50" s="36">
        <v>0.6912</v>
      </c>
      <c r="G50" s="36">
        <v>0.7048</v>
      </c>
      <c r="H50" s="36">
        <v>0.5651</v>
      </c>
      <c r="I50" s="36">
        <v>0.6273</v>
      </c>
      <c r="J50" s="36">
        <v>21.31</v>
      </c>
    </row>
    <row r="51">
      <c r="A51" s="36">
        <v>10.0</v>
      </c>
      <c r="B51" s="36">
        <v>128.0</v>
      </c>
      <c r="C51" s="36">
        <v>0.2</v>
      </c>
      <c r="D51" s="36">
        <v>0.001</v>
      </c>
      <c r="E51" s="36">
        <v>64.0</v>
      </c>
      <c r="F51" s="36">
        <v>0.6925</v>
      </c>
      <c r="G51" s="36">
        <v>0.7105</v>
      </c>
      <c r="H51" s="36">
        <v>0.5592</v>
      </c>
      <c r="I51" s="36">
        <v>0.6258</v>
      </c>
      <c r="J51" s="36">
        <v>14.77</v>
      </c>
    </row>
    <row r="52">
      <c r="A52" s="36">
        <v>11.0</v>
      </c>
      <c r="B52" s="36">
        <v>128.0</v>
      </c>
      <c r="C52" s="36">
        <v>0.2</v>
      </c>
      <c r="D52" s="36">
        <v>5.0E-4</v>
      </c>
      <c r="E52" s="36">
        <v>32.0</v>
      </c>
      <c r="F52" s="36">
        <v>0.6884</v>
      </c>
      <c r="G52" s="36">
        <v>0.7057</v>
      </c>
      <c r="H52" s="36">
        <v>0.5533</v>
      </c>
      <c r="I52" s="36">
        <v>0.6202</v>
      </c>
      <c r="J52" s="36">
        <v>26.79</v>
      </c>
    </row>
    <row r="53">
      <c r="A53" s="36">
        <v>12.0</v>
      </c>
      <c r="B53" s="36">
        <v>128.0</v>
      </c>
      <c r="C53" s="36">
        <v>0.2</v>
      </c>
      <c r="D53" s="36">
        <v>5.0E-4</v>
      </c>
      <c r="E53" s="36">
        <v>64.0</v>
      </c>
      <c r="F53" s="36">
        <v>0.6925</v>
      </c>
      <c r="G53" s="36">
        <v>0.7105</v>
      </c>
      <c r="H53" s="36">
        <v>0.5592</v>
      </c>
      <c r="I53" s="36">
        <v>0.6258</v>
      </c>
      <c r="J53" s="36">
        <v>19.01</v>
      </c>
    </row>
    <row r="54">
      <c r="A54" s="36">
        <v>13.0</v>
      </c>
      <c r="B54" s="36">
        <v>128.0</v>
      </c>
      <c r="C54" s="36">
        <v>0.3</v>
      </c>
      <c r="D54" s="36">
        <v>0.001</v>
      </c>
      <c r="E54" s="36">
        <v>32.0</v>
      </c>
      <c r="F54" s="36">
        <v>0.6898</v>
      </c>
      <c r="G54" s="36">
        <v>0.6993</v>
      </c>
      <c r="H54" s="36">
        <v>0.571</v>
      </c>
      <c r="I54" s="36">
        <v>0.6287</v>
      </c>
      <c r="J54" s="36">
        <v>21.05</v>
      </c>
    </row>
    <row r="55">
      <c r="A55" s="36">
        <v>14.0</v>
      </c>
      <c r="B55" s="36">
        <v>128.0</v>
      </c>
      <c r="C55" s="36">
        <v>0.3</v>
      </c>
      <c r="D55" s="36">
        <v>0.001</v>
      </c>
      <c r="E55" s="36">
        <v>64.0</v>
      </c>
      <c r="F55" s="36">
        <v>0.6939</v>
      </c>
      <c r="G55" s="36">
        <v>0.71</v>
      </c>
      <c r="H55" s="36">
        <v>0.5651</v>
      </c>
      <c r="I55" s="36">
        <v>0.6293</v>
      </c>
      <c r="J55" s="36">
        <v>14.82</v>
      </c>
    </row>
    <row r="56">
      <c r="A56" s="36">
        <v>15.0</v>
      </c>
      <c r="B56" s="36">
        <v>128.0</v>
      </c>
      <c r="C56" s="36">
        <v>0.3</v>
      </c>
      <c r="D56" s="36">
        <v>5.0E-4</v>
      </c>
      <c r="E56" s="36">
        <v>32.0</v>
      </c>
      <c r="F56" s="36">
        <v>0.6925</v>
      </c>
      <c r="G56" s="36">
        <v>0.7188</v>
      </c>
      <c r="H56" s="36">
        <v>0.5444</v>
      </c>
      <c r="I56" s="36">
        <v>0.6195</v>
      </c>
      <c r="J56" s="36">
        <v>34.08</v>
      </c>
    </row>
    <row r="57">
      <c r="A57" s="36">
        <v>16.0</v>
      </c>
      <c r="B57" s="36">
        <v>128.0</v>
      </c>
      <c r="C57" s="36">
        <v>0.3</v>
      </c>
      <c r="D57" s="36">
        <v>5.0E-4</v>
      </c>
      <c r="E57" s="36">
        <v>64.0</v>
      </c>
      <c r="F57" s="36">
        <v>0.698</v>
      </c>
      <c r="G57" s="36">
        <v>0.7086</v>
      </c>
      <c r="H57" s="36">
        <v>0.5828</v>
      </c>
      <c r="I57" s="36">
        <v>0.6396</v>
      </c>
      <c r="J57" s="36">
        <v>20.46</v>
      </c>
    </row>
  </sheetData>
  <drawing r:id="rId1"/>
</worksheet>
</file>