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tno\Documents\MATERI KULIAH\Semester 4\ANALISIS REGRESI\DATA PROJEK\"/>
    </mc:Choice>
  </mc:AlternateContent>
  <xr:revisionPtr revIDLastSave="0" documentId="8_{35F2761E-49F9-45BD-B6B4-B56F86F430B5}" xr6:coauthVersionLast="47" xr6:coauthVersionMax="47" xr10:uidLastSave="{00000000-0000-0000-0000-000000000000}"/>
  <bookViews>
    <workbookView xWindow="-110" yWindow="-110" windowWidth="19420" windowHeight="11500" activeTab="1" xr2:uid="{E28EBDF3-20E0-42C0-BEF8-7B277D9CC04F}"/>
  </bookViews>
  <sheets>
    <sheet name="Peubah X" sheetId="1" r:id="rId1"/>
    <sheet name="Life Expectancy" sheetId="2" r:id="rId2"/>
    <sheet name="Nomenklatu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<sst xmlns="http://schemas.openxmlformats.org/spreadsheetml/2006/main" count="517" uniqueCount="209">
  <si>
    <t>1. GDP per Kapita</t>
  </si>
  <si>
    <t>2. Rata-rata Lama Sekolah</t>
  </si>
  <si>
    <t>3. Pengeluaran Kesehatan</t>
  </si>
  <si>
    <t>4. Akses Air Bersih</t>
  </si>
  <si>
    <t>5. Akses Sanitasi Layak</t>
  </si>
  <si>
    <t>6. Angka Kematian Anak</t>
  </si>
  <si>
    <t>7. Tingkat Obesitas</t>
  </si>
  <si>
    <t>8. Pravelensi Perokok</t>
  </si>
  <si>
    <t xml:space="preserve">9. Kelompok Pendapatan </t>
  </si>
  <si>
    <r>
      <t>Harapan Hidup saat Lahir (</t>
    </r>
    <r>
      <rPr>
        <i/>
        <sz val="10"/>
        <color theme="1"/>
        <rFont val="Arial"/>
        <family val="2"/>
      </rPr>
      <t>Life Expectancy at Birth</t>
    </r>
    <r>
      <rPr>
        <sz val="10"/>
        <color theme="1"/>
        <rFont val="Arial"/>
        <family val="2"/>
      </rPr>
      <t>)</t>
    </r>
  </si>
  <si>
    <t>Negara</t>
  </si>
  <si>
    <t>Region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</si>
  <si>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</si>
  <si>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</si>
  <si>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</si>
  <si>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</si>
  <si>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</si>
  <si>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</si>
  <si>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</si>
  <si>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</si>
  <si>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Argentina</t>
  </si>
  <si>
    <t>South America</t>
  </si>
  <si>
    <t>Armenia</t>
  </si>
  <si>
    <t>Australia</t>
  </si>
  <si>
    <t>Oceania</t>
  </si>
  <si>
    <t>Austria</t>
  </si>
  <si>
    <t>Azerbaijan</t>
  </si>
  <si>
    <t>Bahamas</t>
  </si>
  <si>
    <t>North America</t>
  </si>
  <si>
    <t>Bahrain</t>
  </si>
  <si>
    <t>Bangladesh</t>
  </si>
  <si>
    <t>Barbados</t>
  </si>
  <si>
    <t>Belarus</t>
  </si>
  <si>
    <t>Belgium</t>
  </si>
  <si>
    <t>Belize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</si>
  <si>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</si>
  <si>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</si>
  <si>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</si>
  <si>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</si>
  <si>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</si>
  <si>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</si>
  <si>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</si>
  <si>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</si>
  <si>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</si>
  <si>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</si>
  <si>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</si>
  <si>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Chile</t>
  </si>
  <si>
    <t>China</t>
  </si>
  <si>
    <t>Colombia</t>
  </si>
  <si>
    <t>Croatia</t>
  </si>
  <si>
    <t>Cuba</t>
  </si>
  <si>
    <t>Cyprus</t>
  </si>
  <si>
    <t>Denmark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</si>
  <si>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</si>
  <si>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</si>
  <si>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</si>
  <si>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</si>
  <si>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</si>
  <si>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</si>
  <si>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</si>
  <si>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</si>
  <si>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</si>
  <si>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</si>
  <si>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</si>
  <si>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</si>
  <si>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</si>
  <si>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Guinea-Bissau</t>
  </si>
  <si>
    <t>Haiti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</si>
  <si>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</si>
  <si>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</si>
  <si>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</si>
  <si>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</si>
  <si>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</si>
  <si>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</si>
  <si>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</si>
  <si>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</si>
  <si>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</si>
  <si>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</si>
  <si>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</si>
  <si>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</si>
  <si>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</si>
  <si>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</si>
  <si>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</si>
  <si>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</si>
  <si>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</si>
  <si>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</si>
  <si>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</si>
  <si>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</si>
  <si>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</si>
  <si>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</si>
  <si>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</si>
  <si>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Macao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</si>
  <si>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</si>
  <si>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</si>
  <si>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</si>
  <si>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</si>
  <si>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</si>
  <si>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</si>
  <si>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</si>
  <si>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</si>
  <si>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</si>
  <si>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</si>
  <si>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</si>
  <si>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</si>
  <si>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</si>
  <si>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</si>
  <si>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Nauru</t>
  </si>
  <si>
    <t>Nepal</t>
  </si>
  <si>
    <t>Netherlands</t>
  </si>
  <si>
    <t>New Zealand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</si>
  <si>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</si>
  <si>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</si>
  <si>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</si>
  <si>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</si>
  <si>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</si>
  <si>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</si>
  <si>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</si>
  <si>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</si>
  <si>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</si>
  <si>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</si>
  <si>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</si>
  <si>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</si>
  <si>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</si>
  <si>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</si>
  <si>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</si>
  <si>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</si>
  <si>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</si>
  <si>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</si>
  <si>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</si>
  <si>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</si>
  <si>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</si>
  <si>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</si>
  <si>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</si>
  <si>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</si>
  <si>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</si>
  <si>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</si>
  <si>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</si>
  <si>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</si>
  <si>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</si>
  <si>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</si>
  <si>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</si>
  <si>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</si>
  <si>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</si>
  <si>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Sweden</t>
  </si>
  <si>
    <t>Switzerland</t>
  </si>
  <si>
    <t>Tanzania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</si>
  <si>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</si>
  <si>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</si>
  <si>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</si>
  <si>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</si>
  <si>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</si>
  <si>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</si>
  <si>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</si>
  <si>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</si>
  <si>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</si>
  <si>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</si>
  <si>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</si>
  <si>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</si>
  <si>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Vietnam</t>
  </si>
  <si>
    <t>Yemen</t>
  </si>
  <si>
    <t>Zambia</t>
  </si>
  <si>
    <t>Zimbabwe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</si>
  <si>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</si>
  <si>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</si>
  <si>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</si>
  <si>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</si>
  <si>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</si>
  <si>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</si>
  <si>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</si>
  <si>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</si>
  <si>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</si>
  <si>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Czechia</t>
  </si>
  <si>
    <t xml:space="preserve">United States </t>
  </si>
  <si>
    <t xml:space="preserve">Brunei </t>
  </si>
  <si>
    <t>Low-income countries</t>
  </si>
  <si>
    <t>Upper-middle-income countries</t>
  </si>
  <si>
    <t>High-income countries</t>
  </si>
  <si>
    <t>Lower-middle-income countries</t>
  </si>
  <si>
    <t>Peubah</t>
  </si>
  <si>
    <t>Keterangan</t>
  </si>
  <si>
    <t>Y</t>
  </si>
  <si>
    <t>GDP per Kapita</t>
  </si>
  <si>
    <t>Rata-rata Lama Sekolah</t>
  </si>
  <si>
    <t>Pengeluaran Kesehatan</t>
  </si>
  <si>
    <t>Akses Air Bersih</t>
  </si>
  <si>
    <t>Angka Kematian Anak</t>
  </si>
  <si>
    <t>Tingkat Obesitas</t>
  </si>
  <si>
    <t>Akses Sanitasi Layak</t>
  </si>
  <si>
    <t>Pravelensi Perokok</t>
  </si>
  <si>
    <t xml:space="preserve">Kelompok Pendapatan </t>
  </si>
  <si>
    <t>Harapan</t>
  </si>
  <si>
    <t>Satuan</t>
  </si>
  <si>
    <t>Sumber Data</t>
  </si>
  <si>
    <t>Link</t>
  </si>
  <si>
    <t>https://ourworldindata.org/grapher/gdp-penn-world-table?time=2024</t>
  </si>
  <si>
    <t>https://ourworldindata.org/</t>
  </si>
  <si>
    <t>Internasional Dollar (PPP)</t>
  </si>
  <si>
    <t>https://ourworldindata.org/grapher/years-of-schooling?tab=table&amp;metric_type=average_years_schooling&amp;level=all&amp;sex=both</t>
  </si>
  <si>
    <t>Tahun</t>
  </si>
  <si>
    <t>Persen (%)</t>
  </si>
  <si>
    <t>https://ourworldindata.org/grapher/share-of-the-population-using-improved-water-sources-wash</t>
  </si>
  <si>
    <t>https://ourworldindata.org/grapher/share-of-population-with-improved-sanitation-faciltities?overlay=download-data</t>
  </si>
  <si>
    <t>https://ourworldindata.org/grapher/out-of-pocket-expenditure-per-capita-on-healthcare</t>
  </si>
  <si>
    <t>https://ourworldindata.org/grapher/infant-mortality</t>
  </si>
  <si>
    <t>https://ourworldindata.org/grapher/share-of-adults-who-smoke</t>
  </si>
  <si>
    <t>https://ourworldindata.org/grapher/share-of-adults-defined-as-obese</t>
  </si>
  <si>
    <t>https://ourworldindata.org/grapher/world-bank-income-groups?overlay=download-data</t>
  </si>
  <si>
    <t>Kategori</t>
  </si>
  <si>
    <t>https://ourworldindata.org/grapher/life-expectancy-hmd-unwpp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</si>
</sst>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FF0000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1"/>
    <xf numFmtId="0" fontId="3" fillId="0" borderId="0" xfId="0" applyFont="1" applyAlignment="1">
      <alignment horizontal="right" vertical="center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4">
    <dxf>
      <fill>
        <patternFill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urworldindata.org/grapher/infant-mortality" TargetMode="External"/><Relationship Id="rId13" Type="http://schemas.openxmlformats.org/officeDocument/2006/relationships/hyperlink" Target="https://ourworldindata.org/" TargetMode="External"/><Relationship Id="rId3" Type="http://schemas.openxmlformats.org/officeDocument/2006/relationships/hyperlink" Target="https://ourworldindata.org/grapher/years-of-schooling?tab=table&amp;metric_type=average_years_schooling&amp;level=all&amp;sex=both" TargetMode="External"/><Relationship Id="rId7" Type="http://schemas.openxmlformats.org/officeDocument/2006/relationships/hyperlink" Target="https://ourworldindata.org/grapher/out-of-pocket-expenditure-per-capita-on-healthcare" TargetMode="External"/><Relationship Id="rId12" Type="http://schemas.openxmlformats.org/officeDocument/2006/relationships/hyperlink" Target="https://ourworldindata.org/grapher/life-expectancy-hmd-unwpp" TargetMode="External"/><Relationship Id="rId2" Type="http://schemas.openxmlformats.org/officeDocument/2006/relationships/hyperlink" Target="https://ourworldindata.org/" TargetMode="External"/><Relationship Id="rId1" Type="http://schemas.openxmlformats.org/officeDocument/2006/relationships/hyperlink" Target="https://ourworldindata.org/grapher/gdp-penn-world-table?time=2024" TargetMode="External"/><Relationship Id="rId6" Type="http://schemas.openxmlformats.org/officeDocument/2006/relationships/hyperlink" Target="https://ourworldindata.org/grapher/share-of-population-with-improved-sanitation-faciltities?overlay=download-data" TargetMode="External"/><Relationship Id="rId11" Type="http://schemas.openxmlformats.org/officeDocument/2006/relationships/hyperlink" Target="https://ourworldindata.org/grapher/world-bank-income-groups?overlay=download-data" TargetMode="External"/><Relationship Id="rId5" Type="http://schemas.openxmlformats.org/officeDocument/2006/relationships/hyperlink" Target="https://ourworldindata.org/grapher/share-of-the-population-using-improved-water-sources-wash" TargetMode="External"/><Relationship Id="rId10" Type="http://schemas.openxmlformats.org/officeDocument/2006/relationships/hyperlink" Target="https://ourworldindata.org/grapher/share-of-adults-defined-as-obese" TargetMode="External"/><Relationship Id="rId4" Type="http://schemas.openxmlformats.org/officeDocument/2006/relationships/hyperlink" Target="https://ourworldindata.org/" TargetMode="External"/><Relationship Id="rId9" Type="http://schemas.openxmlformats.org/officeDocument/2006/relationships/hyperlink" Target="https://ourworldindata.org/grapher/share-of-adults-who-smo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3477-17E5-4121-B209-56A00884B1F5}">
  <dimension ref="A1:A12"/>
  <sheetViews>
    <sheetView workbookViewId="0">
      <selection activeCell="E16" sqref="E16"/>
    </sheetView>
  </sheetViews>
  <sheetFormatPr defaultRowHeight="14.5" x14ac:dyDescent="0.35"/>
  <cols>
    <col min="1" max="1" width="42.36328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2" spans="1:1" x14ac:dyDescent="0.35">
      <c r="A12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9B62-C9DA-415D-91AE-1B3C95717267}">
  <dimension ref="A1:L148"/>
  <sheetViews>
    <sheetView tabSelected="1" zoomScale="85" zoomScaleNormal="109" zoomScaleSheetLayoutView="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0" sqref="D10"/>
    </sheetView>
  </sheetViews>
  <sheetFormatPr defaultRowHeight="14.5" x14ac:dyDescent="0.35"/>
  <cols>
    <col min="2" max="2" width="22.1796875" customWidth="1"/>
    <col min="3" max="3" width="22" customWidth="1"/>
    <col min="4" max="4" width="18.453125" customWidth="1"/>
    <col min="5" max="5" width="17.54296875" customWidth="1"/>
    <col min="6" max="6" width="15.6328125" customWidth="1"/>
    <col min="7" max="7" width="16.36328125" customWidth="1"/>
    <col min="8" max="8" width="13.54296875" customWidth="1"/>
    <col min="9" max="9" width="15" customWidth="1"/>
    <col min="10" max="10" width="15.1796875" customWidth="1"/>
    <col min="12" max="12" width="34" style="8" customWidth="1"/>
    <col min="13" max="13" width="27.6328125" customWidth="1"/>
  </cols>
  <sheetData>
    <row r="1" spans="1:12" x14ac:dyDescent="0.35">
      <c r="A1" s="5"/>
      <c r="B1" s="5" t="s">
        <v>10</v>
      </c>
      <c r="C1" s="6" t="s">
        <v>11</v>
      </c>
      <c r="D1" s="7" t="s">
        <v>162</v>
      </c>
      <c r="E1" s="7" t="s">
        <v>163</v>
      </c>
      <c r="F1" s="7" t="s">
        <v>164</v>
      </c>
      <c r="G1" s="7" t="s">
        <v>165</v>
      </c>
      <c r="H1" s="7" t="s">
        <v>166</v>
      </c>
      <c r="I1" s="7" t="s">
        <v>167</v>
      </c>
      <c r="J1" s="7" t="s">
        <v>168</v>
      </c>
      <c r="K1" s="7" t="s">
        <v>169</v>
      </c>
      <c r="L1" s="7" t="s">
        <v>170</v>
      </c>
    </row>
    <row r="2" spans="1:12" x14ac:dyDescent="0.35">
      <c r="A2" s="2">
        <v>1</v>
      </c>
      <c r="B2" s="2" t="s">
        <v>12</v>
      </c>
      <c r="C2" s="3" t="s">
        <v>13</v>
      </c>
      <c r="D2">
        <v>1983.8126</v>
      </c>
      <c r="E2">
        <v>2.5147900000000001</v>
      </c>
      <c r="F2">
        <v>23.088170000000002</v>
      </c>
      <c r="G2">
        <v>82.98921</v>
      </c>
      <c r="H2">
        <v>53.090940000000003</v>
      </c>
      <c r="I2">
        <v>5.0364399999999998</v>
      </c>
      <c r="J2">
        <v>17.594190000000001</v>
      </c>
      <c r="K2" s="3">
        <v>23.3</v>
      </c>
      <c r="L2" s="8" t="s">
        <v>174</v>
      </c>
    </row>
    <row r="3" spans="1:12" x14ac:dyDescent="0.35">
      <c r="A3" s="2">
        <v>2</v>
      </c>
      <c r="B3" s="2" t="s">
        <v>14</v>
      </c>
      <c r="C3" s="3" t="s">
        <v>15</v>
      </c>
      <c r="D3">
        <v>17991.016</v>
      </c>
      <c r="E3">
        <v>10.175311000000001</v>
      </c>
      <c r="F3">
        <v>6.1936799999999996</v>
      </c>
      <c r="G3">
        <v>96.974999999999994</v>
      </c>
      <c r="H3">
        <v>99.299490000000006</v>
      </c>
      <c r="I3">
        <v>0.83158933999999995</v>
      </c>
      <c r="J3">
        <v>26.583349999999999</v>
      </c>
      <c r="K3" s="3">
        <v>22.4</v>
      </c>
      <c r="L3" s="8" t="s">
        <v>175</v>
      </c>
    </row>
    <row r="4" spans="1:12" x14ac:dyDescent="0.35">
      <c r="A4" s="2">
        <v>3</v>
      </c>
      <c r="B4" s="2" t="s">
        <v>16</v>
      </c>
      <c r="C4" s="3" t="s">
        <v>17</v>
      </c>
      <c r="D4">
        <v>15159.324000000001</v>
      </c>
      <c r="E4">
        <v>7.4163870000000003</v>
      </c>
      <c r="F4">
        <v>3.62304</v>
      </c>
      <c r="G4">
        <v>97.105125000000001</v>
      </c>
      <c r="H4">
        <v>85.867040000000003</v>
      </c>
      <c r="I4">
        <v>1.9743147999999999</v>
      </c>
      <c r="J4">
        <v>24.24859</v>
      </c>
      <c r="K4" s="3">
        <v>21</v>
      </c>
      <c r="L4" s="8" t="s">
        <v>175</v>
      </c>
    </row>
    <row r="5" spans="1:12" x14ac:dyDescent="0.35">
      <c r="A5" s="2">
        <v>4</v>
      </c>
      <c r="B5" s="2" t="s">
        <v>18</v>
      </c>
      <c r="C5" s="3" t="s">
        <v>15</v>
      </c>
      <c r="D5">
        <v>64631.296999999999</v>
      </c>
      <c r="E5">
        <v>11.61</v>
      </c>
      <c r="F5">
        <v>7.5367899999999999</v>
      </c>
      <c r="G5">
        <v>100</v>
      </c>
      <c r="H5">
        <v>100</v>
      </c>
      <c r="I5">
        <v>0.24773584000000001</v>
      </c>
      <c r="J5">
        <v>20.47006</v>
      </c>
      <c r="K5" s="3">
        <v>31.8</v>
      </c>
      <c r="L5" s="8" t="s">
        <v>176</v>
      </c>
    </row>
    <row r="6" spans="1:12" x14ac:dyDescent="0.35">
      <c r="A6" s="2">
        <v>5</v>
      </c>
      <c r="B6" s="2" t="s">
        <v>19</v>
      </c>
      <c r="C6" s="3" t="s">
        <v>17</v>
      </c>
      <c r="D6">
        <v>7250.4030000000002</v>
      </c>
      <c r="E6">
        <v>5.9561729999999997</v>
      </c>
      <c r="F6">
        <v>2.9273799999999999</v>
      </c>
      <c r="G6">
        <v>78.282669999999996</v>
      </c>
      <c r="H6">
        <v>66.476579999999998</v>
      </c>
      <c r="I6">
        <v>3.82714</v>
      </c>
      <c r="J6">
        <v>10.535019999999999</v>
      </c>
      <c r="K6" s="11">
        <v>15.83</v>
      </c>
      <c r="L6" s="8" t="s">
        <v>177</v>
      </c>
    </row>
    <row r="7" spans="1:12" x14ac:dyDescent="0.35">
      <c r="A7" s="2">
        <v>6</v>
      </c>
      <c r="B7" s="2" t="s">
        <v>20</v>
      </c>
      <c r="C7" s="3" t="s">
        <v>21</v>
      </c>
      <c r="D7">
        <v>27104.98</v>
      </c>
      <c r="E7">
        <v>11.184582000000001</v>
      </c>
      <c r="F7">
        <v>9.8630499999999994</v>
      </c>
      <c r="G7">
        <v>99.041374000000005</v>
      </c>
      <c r="H7">
        <v>94.865799999999993</v>
      </c>
      <c r="I7">
        <v>0.81754959999999999</v>
      </c>
      <c r="J7">
        <v>36.025640000000003</v>
      </c>
      <c r="K7" s="3">
        <v>24.5</v>
      </c>
      <c r="L7" s="8" t="s">
        <v>175</v>
      </c>
    </row>
    <row r="8" spans="1:12" x14ac:dyDescent="0.35">
      <c r="A8" s="2">
        <v>7</v>
      </c>
      <c r="B8" s="2" t="s">
        <v>22</v>
      </c>
      <c r="C8" s="3" t="s">
        <v>13</v>
      </c>
      <c r="D8">
        <v>19402.752</v>
      </c>
      <c r="E8">
        <v>11.344977999999999</v>
      </c>
      <c r="F8">
        <v>9.9621300000000002</v>
      </c>
      <c r="G8">
        <v>99.922200000000004</v>
      </c>
      <c r="H8">
        <v>93.567449999999994</v>
      </c>
      <c r="I8">
        <v>0.88751049999999998</v>
      </c>
      <c r="J8">
        <v>27.866209999999999</v>
      </c>
      <c r="K8" s="3">
        <v>25.5</v>
      </c>
      <c r="L8" s="8" t="s">
        <v>175</v>
      </c>
    </row>
    <row r="9" spans="1:12" x14ac:dyDescent="0.35">
      <c r="A9" s="2">
        <v>8</v>
      </c>
      <c r="B9" s="2" t="s">
        <v>23</v>
      </c>
      <c r="C9" s="3" t="s">
        <v>24</v>
      </c>
      <c r="D9">
        <v>60461.156000000003</v>
      </c>
      <c r="E9">
        <v>12.87</v>
      </c>
      <c r="F9">
        <v>9.9268800000000006</v>
      </c>
      <c r="G9">
        <v>99.969679999999997</v>
      </c>
      <c r="H9">
        <v>100</v>
      </c>
      <c r="I9">
        <v>0.31361938</v>
      </c>
      <c r="J9">
        <v>31.824149999999999</v>
      </c>
      <c r="K9" s="3">
        <v>13.6</v>
      </c>
      <c r="L9" s="8" t="s">
        <v>176</v>
      </c>
    </row>
    <row r="10" spans="1:12" x14ac:dyDescent="0.35">
      <c r="A10" s="2">
        <v>9</v>
      </c>
      <c r="B10" s="2" t="s">
        <v>25</v>
      </c>
      <c r="C10" s="3" t="s">
        <v>15</v>
      </c>
      <c r="D10">
        <v>64394.09</v>
      </c>
      <c r="E10">
        <v>12.361465000000001</v>
      </c>
      <c r="F10">
        <v>11.15729</v>
      </c>
      <c r="G10">
        <v>100</v>
      </c>
      <c r="H10">
        <v>99.972244000000003</v>
      </c>
      <c r="I10">
        <v>0.26263183000000001</v>
      </c>
      <c r="J10">
        <v>17.04036</v>
      </c>
      <c r="K10" s="3">
        <v>26.4</v>
      </c>
      <c r="L10" s="8" t="s">
        <v>176</v>
      </c>
    </row>
    <row r="11" spans="1:12" x14ac:dyDescent="0.35">
      <c r="A11" s="2">
        <v>10</v>
      </c>
      <c r="B11" s="2" t="s">
        <v>26</v>
      </c>
      <c r="C11" s="3" t="s">
        <v>13</v>
      </c>
      <c r="D11">
        <v>21310.738000000001</v>
      </c>
      <c r="E11">
        <v>11.07</v>
      </c>
      <c r="F11">
        <v>3.9784099999999998</v>
      </c>
      <c r="G11">
        <v>98.275986000000003</v>
      </c>
      <c r="H11">
        <v>97.948220000000006</v>
      </c>
      <c r="I11">
        <v>1.3325222000000001</v>
      </c>
      <c r="J11">
        <v>27.504110000000001</v>
      </c>
      <c r="K11" s="3">
        <v>24</v>
      </c>
      <c r="L11" s="8" t="s">
        <v>175</v>
      </c>
    </row>
    <row r="12" spans="1:12" x14ac:dyDescent="0.35">
      <c r="A12" s="2">
        <v>11</v>
      </c>
      <c r="B12" s="2" t="s">
        <v>27</v>
      </c>
      <c r="C12" s="3" t="s">
        <v>28</v>
      </c>
      <c r="D12">
        <v>35221.31</v>
      </c>
      <c r="E12">
        <v>12.814418999999999</v>
      </c>
      <c r="F12">
        <v>7.21692</v>
      </c>
      <c r="G12">
        <v>98.945260000000005</v>
      </c>
      <c r="H12">
        <v>94.935599999999994</v>
      </c>
      <c r="I12">
        <v>1.1365536000000001</v>
      </c>
      <c r="J12">
        <v>47.610469999999999</v>
      </c>
      <c r="K12" s="3">
        <v>10.6</v>
      </c>
      <c r="L12" s="8" t="s">
        <v>176</v>
      </c>
    </row>
    <row r="13" spans="1:12" x14ac:dyDescent="0.35">
      <c r="A13" s="2">
        <v>12</v>
      </c>
      <c r="B13" s="2" t="s">
        <v>29</v>
      </c>
      <c r="C13" s="3" t="s">
        <v>13</v>
      </c>
      <c r="D13">
        <v>57819.906000000003</v>
      </c>
      <c r="E13">
        <v>11.13</v>
      </c>
      <c r="F13">
        <v>3.83745</v>
      </c>
      <c r="G13">
        <v>99.919899999999998</v>
      </c>
      <c r="H13">
        <v>100</v>
      </c>
      <c r="I13">
        <v>0.71515810000000002</v>
      </c>
      <c r="J13">
        <v>37.187390000000001</v>
      </c>
      <c r="K13" s="3">
        <v>14.9</v>
      </c>
      <c r="L13" s="8" t="s">
        <v>176</v>
      </c>
    </row>
    <row r="14" spans="1:12" x14ac:dyDescent="0.35">
      <c r="A14" s="2">
        <v>13</v>
      </c>
      <c r="B14" s="2" t="s">
        <v>30</v>
      </c>
      <c r="C14" s="3" t="s">
        <v>13</v>
      </c>
      <c r="D14">
        <v>8242.3979999999992</v>
      </c>
      <c r="E14">
        <v>6.79</v>
      </c>
      <c r="F14">
        <v>2.39039</v>
      </c>
      <c r="G14">
        <v>99.448139999999995</v>
      </c>
      <c r="H14">
        <v>65.630420000000001</v>
      </c>
      <c r="I14">
        <v>2.4366615</v>
      </c>
      <c r="J14">
        <v>5.2903500000000001</v>
      </c>
      <c r="K14" s="3">
        <v>34.700000000000003</v>
      </c>
      <c r="L14" s="8" t="s">
        <v>177</v>
      </c>
    </row>
    <row r="15" spans="1:12" x14ac:dyDescent="0.35">
      <c r="A15" s="2">
        <v>14</v>
      </c>
      <c r="B15" s="2" t="s">
        <v>31</v>
      </c>
      <c r="C15" s="3" t="s">
        <v>28</v>
      </c>
      <c r="D15">
        <v>19224.463</v>
      </c>
      <c r="E15">
        <v>9.9283570000000001</v>
      </c>
      <c r="F15">
        <v>6.2938900000000002</v>
      </c>
      <c r="G15">
        <v>99.432000000000002</v>
      </c>
      <c r="H15">
        <v>98.092460000000003</v>
      </c>
      <c r="I15">
        <v>0.93004659999999995</v>
      </c>
      <c r="J15">
        <v>38.22936</v>
      </c>
      <c r="K15" s="3">
        <v>8.5</v>
      </c>
      <c r="L15" s="8" t="s">
        <v>176</v>
      </c>
    </row>
    <row r="16" spans="1:12" x14ac:dyDescent="0.35">
      <c r="A16" s="2">
        <v>15</v>
      </c>
      <c r="B16" s="2" t="s">
        <v>32</v>
      </c>
      <c r="C16" s="3" t="s">
        <v>15</v>
      </c>
      <c r="D16">
        <v>27782.437999999998</v>
      </c>
      <c r="E16">
        <v>12.335373000000001</v>
      </c>
      <c r="F16">
        <v>6.6592000000000002</v>
      </c>
      <c r="G16">
        <v>99.875590000000003</v>
      </c>
      <c r="H16">
        <v>99.719939999999994</v>
      </c>
      <c r="I16">
        <v>0.18836947000000001</v>
      </c>
      <c r="J16">
        <v>26.551269999999999</v>
      </c>
      <c r="K16" s="3">
        <v>30.5</v>
      </c>
      <c r="L16" s="8" t="s">
        <v>175</v>
      </c>
    </row>
    <row r="17" spans="1:12" x14ac:dyDescent="0.35">
      <c r="A17" s="2">
        <v>16</v>
      </c>
      <c r="B17" s="2" t="s">
        <v>33</v>
      </c>
      <c r="C17" s="3" t="s">
        <v>15</v>
      </c>
      <c r="D17">
        <v>62920.644999999997</v>
      </c>
      <c r="E17">
        <v>12.689651</v>
      </c>
      <c r="F17">
        <v>10.76192</v>
      </c>
      <c r="G17">
        <v>100</v>
      </c>
      <c r="H17">
        <v>99.48621</v>
      </c>
      <c r="I17">
        <v>0.30426034000000002</v>
      </c>
      <c r="J17">
        <v>22.00038</v>
      </c>
      <c r="K17" s="3">
        <v>23.4</v>
      </c>
      <c r="L17" s="8" t="s">
        <v>176</v>
      </c>
    </row>
    <row r="18" spans="1:12" x14ac:dyDescent="0.35">
      <c r="A18" s="2">
        <v>17</v>
      </c>
      <c r="B18" s="2" t="s">
        <v>34</v>
      </c>
      <c r="C18" s="3" t="s">
        <v>28</v>
      </c>
      <c r="D18">
        <v>12455.296</v>
      </c>
      <c r="E18">
        <v>8.7622900000000001</v>
      </c>
      <c r="F18">
        <v>4.2317400000000003</v>
      </c>
      <c r="G18">
        <v>96.028019999999998</v>
      </c>
      <c r="H18">
        <v>84.249724999999998</v>
      </c>
      <c r="I18">
        <v>1.0844069000000001</v>
      </c>
      <c r="J18">
        <v>41.910919999999997</v>
      </c>
      <c r="K18" s="3">
        <v>8.5</v>
      </c>
      <c r="L18" s="8" t="s">
        <v>175</v>
      </c>
    </row>
    <row r="19" spans="1:12" x14ac:dyDescent="0.35">
      <c r="A19" s="2">
        <v>18</v>
      </c>
      <c r="B19" s="2" t="s">
        <v>35</v>
      </c>
      <c r="C19" s="3" t="s">
        <v>17</v>
      </c>
      <c r="D19">
        <v>3721.2125999999998</v>
      </c>
      <c r="E19">
        <v>3.1941999999999999</v>
      </c>
      <c r="F19">
        <v>2.6798099999999998</v>
      </c>
      <c r="G19">
        <v>76.715996000000004</v>
      </c>
      <c r="H19">
        <v>21.546029999999998</v>
      </c>
      <c r="I19">
        <v>4.6421504000000002</v>
      </c>
      <c r="J19">
        <v>9.8947000000000003</v>
      </c>
      <c r="K19" s="3">
        <v>6.9</v>
      </c>
      <c r="L19" s="8" t="s">
        <v>177</v>
      </c>
    </row>
    <row r="20" spans="1:12" x14ac:dyDescent="0.35">
      <c r="A20" s="2">
        <v>19</v>
      </c>
      <c r="B20" s="2" t="s">
        <v>36</v>
      </c>
      <c r="C20" s="3" t="s">
        <v>21</v>
      </c>
      <c r="D20">
        <v>9843.9699999999993</v>
      </c>
      <c r="E20">
        <v>10.021223000000001</v>
      </c>
      <c r="F20">
        <v>8.4314300000000006</v>
      </c>
      <c r="G20">
        <v>93.097885000000005</v>
      </c>
      <c r="H20">
        <v>70.433539999999994</v>
      </c>
      <c r="I20">
        <v>2.0037693999999999</v>
      </c>
      <c r="J20">
        <v>27.80303</v>
      </c>
      <c r="K20" s="3">
        <v>12.7</v>
      </c>
      <c r="L20" s="8" t="s">
        <v>177</v>
      </c>
    </row>
    <row r="21" spans="1:12" x14ac:dyDescent="0.35">
      <c r="A21" s="2">
        <v>20</v>
      </c>
      <c r="B21" s="2" t="s">
        <v>37</v>
      </c>
      <c r="C21" s="3" t="s">
        <v>15</v>
      </c>
      <c r="D21">
        <v>19803.846000000001</v>
      </c>
      <c r="E21">
        <v>10.97</v>
      </c>
      <c r="F21">
        <v>8.71645</v>
      </c>
      <c r="G21">
        <v>99.952060000000003</v>
      </c>
      <c r="H21">
        <v>86.973849999999999</v>
      </c>
      <c r="I21">
        <v>0.53459184999999998</v>
      </c>
      <c r="J21">
        <v>25.467009999999998</v>
      </c>
      <c r="K21" s="3">
        <v>35</v>
      </c>
      <c r="L21" s="8" t="s">
        <v>175</v>
      </c>
    </row>
    <row r="22" spans="1:12" x14ac:dyDescent="0.35">
      <c r="A22" s="2">
        <v>21</v>
      </c>
      <c r="B22" s="2" t="s">
        <v>38</v>
      </c>
      <c r="C22" s="3" t="s">
        <v>17</v>
      </c>
      <c r="D22">
        <v>18932.48</v>
      </c>
      <c r="E22">
        <v>10.478</v>
      </c>
      <c r="F22">
        <v>5.7283900000000001</v>
      </c>
      <c r="G22">
        <v>96.089389999999995</v>
      </c>
      <c r="H22">
        <v>71.994140000000002</v>
      </c>
      <c r="I22">
        <v>3.8248791999999998</v>
      </c>
      <c r="J22">
        <v>17.458480000000002</v>
      </c>
      <c r="K22" s="3">
        <v>19.399999999999999</v>
      </c>
      <c r="L22" s="8" t="s">
        <v>175</v>
      </c>
    </row>
    <row r="23" spans="1:12" x14ac:dyDescent="0.35">
      <c r="A23" s="2">
        <v>22</v>
      </c>
      <c r="B23" s="2" t="s">
        <v>39</v>
      </c>
      <c r="C23" s="3" t="s">
        <v>21</v>
      </c>
      <c r="D23">
        <v>19079.812000000002</v>
      </c>
      <c r="E23">
        <v>8.4253719999999994</v>
      </c>
      <c r="F23">
        <v>9.1427700000000005</v>
      </c>
      <c r="G23">
        <v>99.898055999999997</v>
      </c>
      <c r="H23">
        <v>91.712845000000002</v>
      </c>
      <c r="I23">
        <v>1.2461936</v>
      </c>
      <c r="J23">
        <v>28.762920000000001</v>
      </c>
      <c r="K23" s="3">
        <v>12.8</v>
      </c>
      <c r="L23" s="8" t="s">
        <v>175</v>
      </c>
    </row>
    <row r="24" spans="1:12" x14ac:dyDescent="0.35">
      <c r="A24" s="2">
        <v>23</v>
      </c>
      <c r="B24" s="2" t="s">
        <v>173</v>
      </c>
      <c r="C24" s="3" t="s">
        <v>13</v>
      </c>
      <c r="D24">
        <v>76616.7</v>
      </c>
      <c r="E24">
        <v>9.282</v>
      </c>
      <c r="F24">
        <v>1.81768</v>
      </c>
      <c r="G24">
        <v>100</v>
      </c>
      <c r="H24">
        <v>100</v>
      </c>
      <c r="I24">
        <v>0.82454305999999999</v>
      </c>
      <c r="J24">
        <v>32.378019999999999</v>
      </c>
      <c r="K24" s="3">
        <v>16.2</v>
      </c>
      <c r="L24" s="8" t="s">
        <v>176</v>
      </c>
    </row>
    <row r="25" spans="1:12" x14ac:dyDescent="0.35">
      <c r="A25" s="2">
        <v>24</v>
      </c>
      <c r="B25" s="2" t="s">
        <v>40</v>
      </c>
      <c r="C25" s="3" t="s">
        <v>15</v>
      </c>
      <c r="D25">
        <v>33139.938000000002</v>
      </c>
      <c r="E25">
        <v>11.454530999999999</v>
      </c>
      <c r="F25">
        <v>7.6635799999999996</v>
      </c>
      <c r="G25">
        <v>99.201740000000001</v>
      </c>
      <c r="H25">
        <v>86.06626</v>
      </c>
      <c r="I25">
        <v>0.49956107</v>
      </c>
      <c r="J25">
        <v>24.247859999999999</v>
      </c>
      <c r="K25" s="3">
        <v>39</v>
      </c>
      <c r="L25" s="8" t="s">
        <v>176</v>
      </c>
    </row>
    <row r="26" spans="1:12" x14ac:dyDescent="0.35">
      <c r="A26" s="2">
        <v>25</v>
      </c>
      <c r="B26" s="2" t="s">
        <v>41</v>
      </c>
      <c r="C26" s="3" t="s">
        <v>17</v>
      </c>
      <c r="D26">
        <v>2482.0722999999998</v>
      </c>
      <c r="E26">
        <v>2.2665500000000001</v>
      </c>
      <c r="F26">
        <v>6.77182</v>
      </c>
      <c r="G26">
        <v>81.173429999999996</v>
      </c>
      <c r="H26">
        <v>30.915075000000002</v>
      </c>
      <c r="I26">
        <v>4.4803785999999999</v>
      </c>
      <c r="J26">
        <v>6.1007699999999998</v>
      </c>
      <c r="K26" s="3">
        <v>14.3</v>
      </c>
      <c r="L26" s="8" t="s">
        <v>174</v>
      </c>
    </row>
    <row r="27" spans="1:12" x14ac:dyDescent="0.35">
      <c r="A27" s="2">
        <v>26</v>
      </c>
      <c r="B27" s="2" t="s">
        <v>42</v>
      </c>
      <c r="C27" s="3" t="s">
        <v>17</v>
      </c>
      <c r="D27">
        <v>828.58294999999998</v>
      </c>
      <c r="E27">
        <v>3.4739355999999999</v>
      </c>
      <c r="F27">
        <v>8.3952299999999997</v>
      </c>
      <c r="G27">
        <v>86.277270000000001</v>
      </c>
      <c r="H27">
        <v>44.645609999999998</v>
      </c>
      <c r="I27">
        <v>3.1460824000000001</v>
      </c>
      <c r="J27">
        <v>4.5345000000000004</v>
      </c>
      <c r="K27" s="3">
        <v>11.8</v>
      </c>
      <c r="L27" s="8" t="s">
        <v>174</v>
      </c>
    </row>
    <row r="28" spans="1:12" x14ac:dyDescent="0.35">
      <c r="A28" s="2">
        <v>27</v>
      </c>
      <c r="B28" s="2" t="s">
        <v>43</v>
      </c>
      <c r="C28" s="3" t="s">
        <v>13</v>
      </c>
      <c r="D28">
        <v>6695.2920000000004</v>
      </c>
      <c r="E28">
        <v>5.1970999999999998</v>
      </c>
      <c r="F28">
        <v>4.7108999999999996</v>
      </c>
      <c r="G28">
        <v>90.617744000000002</v>
      </c>
      <c r="H28">
        <v>80.356899999999996</v>
      </c>
      <c r="I28">
        <v>2.0316860000000001</v>
      </c>
      <c r="J28">
        <v>4.3864599999999996</v>
      </c>
      <c r="K28" s="3">
        <v>21.1</v>
      </c>
      <c r="L28" s="8" t="s">
        <v>177</v>
      </c>
    </row>
    <row r="29" spans="1:12" x14ac:dyDescent="0.35">
      <c r="A29" s="2">
        <v>28</v>
      </c>
      <c r="B29" s="2" t="s">
        <v>44</v>
      </c>
      <c r="C29" s="3" t="s">
        <v>17</v>
      </c>
      <c r="D29">
        <v>4870.5709999999999</v>
      </c>
      <c r="E29">
        <v>6.5741806</v>
      </c>
      <c r="F29">
        <v>4.4783600000000003</v>
      </c>
      <c r="G29">
        <v>85.484639999999999</v>
      </c>
      <c r="H29">
        <v>46.622622999999997</v>
      </c>
      <c r="I29">
        <v>4.1249900000000004</v>
      </c>
      <c r="J29">
        <v>13.350759999999999</v>
      </c>
      <c r="K29" s="3">
        <v>7.3</v>
      </c>
      <c r="L29" s="8" t="s">
        <v>177</v>
      </c>
    </row>
    <row r="30" spans="1:12" x14ac:dyDescent="0.35">
      <c r="A30" s="2">
        <v>29</v>
      </c>
      <c r="B30" s="2" t="s">
        <v>45</v>
      </c>
      <c r="C30" s="3" t="s">
        <v>28</v>
      </c>
      <c r="D30">
        <v>57517.440000000002</v>
      </c>
      <c r="E30">
        <v>13.87</v>
      </c>
      <c r="F30">
        <v>11.23433</v>
      </c>
      <c r="G30">
        <v>98.290503999999999</v>
      </c>
      <c r="H30">
        <v>98.588134999999994</v>
      </c>
      <c r="I30">
        <v>0.44341673999999998</v>
      </c>
      <c r="J30">
        <v>27.31915</v>
      </c>
      <c r="K30" s="3">
        <v>13</v>
      </c>
      <c r="L30" s="8" t="s">
        <v>176</v>
      </c>
    </row>
    <row r="31" spans="1:12" x14ac:dyDescent="0.35">
      <c r="A31" s="2">
        <v>30</v>
      </c>
      <c r="B31" s="2" t="s">
        <v>46</v>
      </c>
      <c r="C31" s="3" t="s">
        <v>21</v>
      </c>
      <c r="D31">
        <v>29563.678</v>
      </c>
      <c r="E31">
        <v>11.291054000000001</v>
      </c>
      <c r="F31">
        <v>10.061730000000001</v>
      </c>
      <c r="G31">
        <v>98.989019999999996</v>
      </c>
      <c r="H31">
        <v>100</v>
      </c>
      <c r="I31">
        <v>0.62005639999999995</v>
      </c>
      <c r="J31">
        <v>39.522880000000001</v>
      </c>
      <c r="K31" s="3">
        <v>29.2</v>
      </c>
      <c r="L31" s="8" t="s">
        <v>176</v>
      </c>
    </row>
    <row r="32" spans="1:12" x14ac:dyDescent="0.35">
      <c r="A32" s="2">
        <v>31</v>
      </c>
      <c r="B32" s="2" t="s">
        <v>47</v>
      </c>
      <c r="C32" s="3" t="s">
        <v>13</v>
      </c>
      <c r="D32">
        <v>22687.076000000001</v>
      </c>
      <c r="E32">
        <v>8.0361809999999991</v>
      </c>
      <c r="F32">
        <v>5.3694899999999999</v>
      </c>
      <c r="G32">
        <v>96.287440000000004</v>
      </c>
      <c r="H32">
        <v>97.241164999999995</v>
      </c>
      <c r="I32">
        <v>0.44513127000000002</v>
      </c>
      <c r="J32">
        <v>8.2112599999999993</v>
      </c>
      <c r="K32" s="3">
        <v>25.6</v>
      </c>
      <c r="L32" s="8" t="s">
        <v>175</v>
      </c>
    </row>
    <row r="33" spans="1:12" x14ac:dyDescent="0.35">
      <c r="A33" s="2">
        <v>32</v>
      </c>
      <c r="B33" s="2" t="s">
        <v>48</v>
      </c>
      <c r="C33" s="3" t="s">
        <v>21</v>
      </c>
      <c r="D33">
        <v>18382.998</v>
      </c>
      <c r="E33">
        <v>9.0315820000000002</v>
      </c>
      <c r="F33">
        <v>7.5736100000000004</v>
      </c>
      <c r="G33">
        <v>97.128879999999995</v>
      </c>
      <c r="H33">
        <v>95.712800000000001</v>
      </c>
      <c r="I33">
        <v>1.0935143000000001</v>
      </c>
      <c r="J33">
        <v>23.85454</v>
      </c>
      <c r="K33" s="3">
        <v>8.5</v>
      </c>
      <c r="L33" s="8" t="s">
        <v>175</v>
      </c>
    </row>
    <row r="34" spans="1:12" x14ac:dyDescent="0.35">
      <c r="A34" s="2">
        <v>33</v>
      </c>
      <c r="B34" s="2" t="s">
        <v>49</v>
      </c>
      <c r="C34" s="3" t="s">
        <v>15</v>
      </c>
      <c r="D34">
        <v>41135.086000000003</v>
      </c>
      <c r="E34">
        <v>12.095121000000001</v>
      </c>
      <c r="F34">
        <v>7.2154499999999997</v>
      </c>
      <c r="G34">
        <v>99.902860000000004</v>
      </c>
      <c r="H34">
        <v>98.554599999999994</v>
      </c>
      <c r="I34">
        <v>0.38625556</v>
      </c>
      <c r="J34">
        <v>35.651739999999997</v>
      </c>
      <c r="K34" s="3">
        <v>36.9</v>
      </c>
      <c r="L34" s="8" t="s">
        <v>176</v>
      </c>
    </row>
    <row r="35" spans="1:12" x14ac:dyDescent="0.35">
      <c r="A35" s="2">
        <v>34</v>
      </c>
      <c r="B35" s="2" t="s">
        <v>50</v>
      </c>
      <c r="C35" s="3" t="s">
        <v>28</v>
      </c>
      <c r="D35">
        <v>23700.056</v>
      </c>
      <c r="E35">
        <v>10.631489</v>
      </c>
      <c r="F35">
        <v>11.78683</v>
      </c>
      <c r="G35">
        <v>97.702789999999993</v>
      </c>
      <c r="H35">
        <v>94.122079999999997</v>
      </c>
      <c r="I35">
        <v>0.65885746000000001</v>
      </c>
      <c r="J35">
        <v>23.539249999999999</v>
      </c>
      <c r="K35" s="3">
        <v>17.899999999999999</v>
      </c>
      <c r="L35" s="8" t="s">
        <v>175</v>
      </c>
    </row>
    <row r="36" spans="1:12" x14ac:dyDescent="0.35">
      <c r="A36" s="2">
        <v>35</v>
      </c>
      <c r="B36" s="2" t="s">
        <v>51</v>
      </c>
      <c r="C36" s="3" t="s">
        <v>15</v>
      </c>
      <c r="D36">
        <v>52190.875</v>
      </c>
      <c r="E36">
        <v>12.557372000000001</v>
      </c>
      <c r="F36">
        <v>8.8706099999999992</v>
      </c>
      <c r="G36">
        <v>99.721080000000001</v>
      </c>
      <c r="H36">
        <v>99.476879999999994</v>
      </c>
      <c r="I36">
        <v>0.28629258000000002</v>
      </c>
      <c r="J36">
        <v>25.109929999999999</v>
      </c>
      <c r="K36" s="3">
        <v>35.1</v>
      </c>
      <c r="L36" s="8" t="s">
        <v>176</v>
      </c>
    </row>
    <row r="37" spans="1:12" x14ac:dyDescent="0.35">
      <c r="A37" s="2">
        <v>36</v>
      </c>
      <c r="B37" s="2" t="s">
        <v>171</v>
      </c>
      <c r="C37" s="3" t="s">
        <v>15</v>
      </c>
      <c r="D37">
        <v>47509.523000000001</v>
      </c>
      <c r="E37">
        <v>12.963182</v>
      </c>
      <c r="F37">
        <v>8.7990499999999994</v>
      </c>
      <c r="G37">
        <v>99.923869999999994</v>
      </c>
      <c r="H37">
        <v>99.070809999999994</v>
      </c>
      <c r="I37">
        <v>0.20731346</v>
      </c>
      <c r="J37">
        <v>31.29533</v>
      </c>
      <c r="K37" s="3">
        <v>30.7</v>
      </c>
      <c r="L37" s="8" t="s">
        <v>176</v>
      </c>
    </row>
    <row r="38" spans="1:12" x14ac:dyDescent="0.35">
      <c r="A38" s="2">
        <v>37</v>
      </c>
      <c r="B38" s="2" t="s">
        <v>52</v>
      </c>
      <c r="C38" s="3" t="s">
        <v>15</v>
      </c>
      <c r="D38">
        <v>71454.52</v>
      </c>
      <c r="E38">
        <v>13.027321000000001</v>
      </c>
      <c r="F38">
        <v>9.4758600000000008</v>
      </c>
      <c r="G38">
        <v>100</v>
      </c>
      <c r="H38">
        <v>99.597219999999993</v>
      </c>
      <c r="I38">
        <v>0.30220829999999999</v>
      </c>
      <c r="J38">
        <v>14.30341</v>
      </c>
      <c r="K38" s="3">
        <v>17.5</v>
      </c>
      <c r="L38" s="8" t="s">
        <v>176</v>
      </c>
    </row>
    <row r="39" spans="1:12" x14ac:dyDescent="0.35">
      <c r="A39" s="2">
        <v>38</v>
      </c>
      <c r="B39" s="2" t="s">
        <v>53</v>
      </c>
      <c r="C39" s="3" t="s">
        <v>21</v>
      </c>
      <c r="D39">
        <v>14343.019</v>
      </c>
      <c r="E39">
        <v>8.9700000000000006</v>
      </c>
      <c r="F39">
        <v>7.5345700000000004</v>
      </c>
      <c r="G39">
        <v>95.69211</v>
      </c>
      <c r="H39">
        <v>90.555695</v>
      </c>
      <c r="I39">
        <v>1.1094198</v>
      </c>
      <c r="J39">
        <v>26.983630000000002</v>
      </c>
      <c r="K39" s="3">
        <v>11.3</v>
      </c>
      <c r="L39" s="8" t="s">
        <v>175</v>
      </c>
    </row>
    <row r="40" spans="1:12" x14ac:dyDescent="0.35">
      <c r="A40" s="2">
        <v>39</v>
      </c>
      <c r="B40" s="2" t="s">
        <v>54</v>
      </c>
      <c r="C40" s="3" t="s">
        <v>17</v>
      </c>
      <c r="D40">
        <v>16691.386999999999</v>
      </c>
      <c r="E40">
        <v>10.13612</v>
      </c>
      <c r="F40">
        <v>4.7043799999999996</v>
      </c>
      <c r="G40">
        <v>98.115470000000002</v>
      </c>
      <c r="H40">
        <v>96.865746000000001</v>
      </c>
      <c r="I40">
        <v>1.6145948000000001</v>
      </c>
      <c r="J40">
        <v>42.989240000000002</v>
      </c>
      <c r="K40" s="3">
        <v>24.3</v>
      </c>
      <c r="L40" s="8" t="s">
        <v>177</v>
      </c>
    </row>
    <row r="41" spans="1:12" x14ac:dyDescent="0.35">
      <c r="A41" s="2">
        <v>40</v>
      </c>
      <c r="B41" s="2" t="s">
        <v>55</v>
      </c>
      <c r="C41" s="3" t="s">
        <v>28</v>
      </c>
      <c r="D41">
        <v>11424.645500000001</v>
      </c>
      <c r="E41">
        <v>7.3</v>
      </c>
      <c r="F41">
        <v>9.8407999999999998</v>
      </c>
      <c r="G41">
        <v>98.641975000000002</v>
      </c>
      <c r="H41">
        <v>87.791970000000006</v>
      </c>
      <c r="I41">
        <v>0.91705537000000004</v>
      </c>
      <c r="J41">
        <v>29.89273</v>
      </c>
      <c r="K41" s="3">
        <v>7.9</v>
      </c>
      <c r="L41" s="8" t="s">
        <v>175</v>
      </c>
    </row>
    <row r="42" spans="1:12" x14ac:dyDescent="0.35">
      <c r="A42" s="2">
        <v>41</v>
      </c>
      <c r="B42" s="2" t="s">
        <v>56</v>
      </c>
      <c r="C42" s="3" t="s">
        <v>15</v>
      </c>
      <c r="D42">
        <v>41706.519999999997</v>
      </c>
      <c r="E42">
        <v>13.562165999999999</v>
      </c>
      <c r="F42">
        <v>6.9870099999999997</v>
      </c>
      <c r="G42">
        <v>100</v>
      </c>
      <c r="H42">
        <v>99.022040000000004</v>
      </c>
      <c r="I42">
        <v>0.15979615999999999</v>
      </c>
      <c r="J42">
        <v>26.670950000000001</v>
      </c>
      <c r="K42" s="3">
        <v>29.7</v>
      </c>
      <c r="L42" s="8" t="s">
        <v>176</v>
      </c>
    </row>
    <row r="43" spans="1:12" x14ac:dyDescent="0.35">
      <c r="A43" s="2">
        <v>42</v>
      </c>
      <c r="B43" s="2" t="s">
        <v>57</v>
      </c>
      <c r="C43" s="3" t="s">
        <v>17</v>
      </c>
      <c r="D43">
        <v>2757.9591999999998</v>
      </c>
      <c r="E43">
        <v>2.4025397000000002</v>
      </c>
      <c r="F43">
        <v>2.8527499999999999</v>
      </c>
      <c r="G43">
        <v>81.083920000000006</v>
      </c>
      <c r="H43">
        <v>10.016807999999999</v>
      </c>
      <c r="I43">
        <v>3.5741610000000001</v>
      </c>
      <c r="J43">
        <v>2.40611</v>
      </c>
      <c r="K43" s="3">
        <v>5.0999999999999996</v>
      </c>
      <c r="L43" s="8" t="s">
        <v>174</v>
      </c>
    </row>
    <row r="44" spans="1:12" x14ac:dyDescent="0.35">
      <c r="A44" s="2">
        <v>43</v>
      </c>
      <c r="B44" s="2" t="s">
        <v>58</v>
      </c>
      <c r="C44" s="3" t="s">
        <v>15</v>
      </c>
      <c r="D44">
        <v>56246.44</v>
      </c>
      <c r="E44">
        <v>12.979626</v>
      </c>
      <c r="F44">
        <v>9.6589200000000002</v>
      </c>
      <c r="G44">
        <v>100</v>
      </c>
      <c r="H44">
        <v>99.447950000000006</v>
      </c>
      <c r="I44">
        <v>0.18189011999999999</v>
      </c>
      <c r="J44">
        <v>23.701090000000001</v>
      </c>
      <c r="K44" s="3">
        <v>21.6</v>
      </c>
      <c r="L44" s="8" t="s">
        <v>176</v>
      </c>
    </row>
    <row r="45" spans="1:12" x14ac:dyDescent="0.35">
      <c r="A45" s="2">
        <v>44</v>
      </c>
      <c r="B45" s="2" t="s">
        <v>59</v>
      </c>
      <c r="C45" s="3" t="s">
        <v>15</v>
      </c>
      <c r="D45">
        <v>54017.875</v>
      </c>
      <c r="E45">
        <v>11.765668</v>
      </c>
      <c r="F45">
        <v>11.8819</v>
      </c>
      <c r="G45">
        <v>100</v>
      </c>
      <c r="H45">
        <v>98.645189999999999</v>
      </c>
      <c r="I45">
        <v>0.34116600000000002</v>
      </c>
      <c r="J45">
        <v>10.924810000000001</v>
      </c>
      <c r="K45" s="3">
        <v>33.4</v>
      </c>
      <c r="L45" s="8" t="s">
        <v>176</v>
      </c>
    </row>
    <row r="46" spans="1:12" x14ac:dyDescent="0.35">
      <c r="A46" s="2">
        <v>45</v>
      </c>
      <c r="B46" s="2" t="s">
        <v>60</v>
      </c>
      <c r="C46" s="3" t="s">
        <v>17</v>
      </c>
      <c r="D46">
        <v>18702.690999999999</v>
      </c>
      <c r="E46">
        <v>9.6859999999999999</v>
      </c>
      <c r="F46">
        <v>2.8559199999999998</v>
      </c>
      <c r="G46">
        <v>94.274799999999999</v>
      </c>
      <c r="H46">
        <v>57.301631999999998</v>
      </c>
      <c r="I46">
        <v>2.6495975999999999</v>
      </c>
      <c r="J46">
        <v>20.001619999999999</v>
      </c>
      <c r="K46" s="3">
        <v>11.2</v>
      </c>
      <c r="L46" s="8" t="s">
        <v>175</v>
      </c>
    </row>
    <row r="47" spans="1:12" x14ac:dyDescent="0.35">
      <c r="A47" s="2">
        <v>46</v>
      </c>
      <c r="B47" s="2" t="s">
        <v>61</v>
      </c>
      <c r="C47" s="3" t="s">
        <v>13</v>
      </c>
      <c r="D47">
        <v>22590.53</v>
      </c>
      <c r="E47">
        <v>12.7</v>
      </c>
      <c r="F47">
        <v>7.2557</v>
      </c>
      <c r="G47">
        <v>98.176699999999997</v>
      </c>
      <c r="H47">
        <v>90.048990000000003</v>
      </c>
      <c r="I47">
        <v>0.79514485999999995</v>
      </c>
      <c r="J47">
        <v>38.936360000000001</v>
      </c>
      <c r="K47" s="3">
        <v>31.7</v>
      </c>
      <c r="L47" s="8" t="s">
        <v>175</v>
      </c>
    </row>
    <row r="48" spans="1:12" x14ac:dyDescent="0.35">
      <c r="A48" s="2">
        <v>47</v>
      </c>
      <c r="B48" s="2" t="s">
        <v>62</v>
      </c>
      <c r="C48" s="3" t="s">
        <v>15</v>
      </c>
      <c r="D48">
        <v>62686.54</v>
      </c>
      <c r="E48">
        <v>14.296371000000001</v>
      </c>
      <c r="F48">
        <v>12.605130000000001</v>
      </c>
      <c r="G48">
        <v>100</v>
      </c>
      <c r="H48">
        <v>99.226555000000005</v>
      </c>
      <c r="I48">
        <v>0.30717576000000002</v>
      </c>
      <c r="J48">
        <v>24.161919999999999</v>
      </c>
      <c r="K48" s="3">
        <v>22</v>
      </c>
      <c r="L48" s="8" t="s">
        <v>176</v>
      </c>
    </row>
    <row r="49" spans="1:12" x14ac:dyDescent="0.35">
      <c r="A49" s="2">
        <v>48</v>
      </c>
      <c r="B49" s="2" t="s">
        <v>63</v>
      </c>
      <c r="C49" s="3" t="s">
        <v>17</v>
      </c>
      <c r="D49">
        <v>6808.5375999999997</v>
      </c>
      <c r="E49">
        <v>7.1072100000000002</v>
      </c>
      <c r="F49">
        <v>3.69936</v>
      </c>
      <c r="G49">
        <v>93.724440000000001</v>
      </c>
      <c r="H49">
        <v>30.304846000000001</v>
      </c>
      <c r="I49">
        <v>2.8172605000000002</v>
      </c>
      <c r="J49">
        <v>12.108739999999999</v>
      </c>
      <c r="K49" s="3">
        <v>3.5</v>
      </c>
      <c r="L49" s="8" t="s">
        <v>177</v>
      </c>
    </row>
    <row r="50" spans="1:12" x14ac:dyDescent="0.35">
      <c r="A50" s="2">
        <v>49</v>
      </c>
      <c r="B50" s="2" t="s">
        <v>64</v>
      </c>
      <c r="C50" s="3" t="s">
        <v>15</v>
      </c>
      <c r="D50">
        <v>36854.504000000001</v>
      </c>
      <c r="E50">
        <v>11.553857000000001</v>
      </c>
      <c r="F50">
        <v>8.4998400000000007</v>
      </c>
      <c r="G50">
        <v>100</v>
      </c>
      <c r="H50">
        <v>99.003944000000004</v>
      </c>
      <c r="I50">
        <v>0.31798756</v>
      </c>
      <c r="J50">
        <v>33.682049999999997</v>
      </c>
      <c r="K50" s="3">
        <v>33.5</v>
      </c>
      <c r="L50" s="8" t="s">
        <v>176</v>
      </c>
    </row>
    <row r="51" spans="1:12" x14ac:dyDescent="0.35">
      <c r="A51" s="2">
        <v>50</v>
      </c>
      <c r="B51" s="2" t="s">
        <v>65</v>
      </c>
      <c r="C51" s="3" t="s">
        <v>28</v>
      </c>
      <c r="D51">
        <v>12384.948</v>
      </c>
      <c r="E51">
        <v>5.8472999999999997</v>
      </c>
      <c r="F51">
        <v>7.4409900000000002</v>
      </c>
      <c r="G51">
        <v>94.530019999999993</v>
      </c>
      <c r="H51">
        <v>70.604125999999994</v>
      </c>
      <c r="I51">
        <v>1.7869858999999999</v>
      </c>
      <c r="J51">
        <v>25.199549999999999</v>
      </c>
      <c r="K51" s="4">
        <v>10.9</v>
      </c>
      <c r="L51" s="8" t="s">
        <v>175</v>
      </c>
    </row>
    <row r="52" spans="1:12" x14ac:dyDescent="0.35">
      <c r="A52" s="2">
        <v>51</v>
      </c>
      <c r="B52" s="2" t="s">
        <v>66</v>
      </c>
      <c r="C52" s="3" t="s">
        <v>17</v>
      </c>
      <c r="D52">
        <v>2619.4135999999999</v>
      </c>
      <c r="E52">
        <v>3.673035</v>
      </c>
      <c r="F52">
        <v>8.1135800000000007</v>
      </c>
      <c r="G52">
        <v>76.584914999999995</v>
      </c>
      <c r="H52">
        <v>28.831972</v>
      </c>
      <c r="I52">
        <v>4.3055919999999999</v>
      </c>
      <c r="J52">
        <v>10.077489999999999</v>
      </c>
      <c r="K52" s="3">
        <v>9</v>
      </c>
      <c r="L52" s="8" t="s">
        <v>174</v>
      </c>
    </row>
    <row r="53" spans="1:12" x14ac:dyDescent="0.35">
      <c r="A53" s="2">
        <v>52</v>
      </c>
      <c r="B53" s="2" t="s">
        <v>67</v>
      </c>
      <c r="C53" s="3" t="s">
        <v>28</v>
      </c>
      <c r="D53">
        <v>2956.4621999999999</v>
      </c>
      <c r="E53">
        <v>5.3822999999999999</v>
      </c>
      <c r="F53">
        <v>3.2084899999999998</v>
      </c>
      <c r="G53">
        <v>83.711399999999998</v>
      </c>
      <c r="H53">
        <v>29.018084000000002</v>
      </c>
      <c r="I53">
        <v>4.0327789999999997</v>
      </c>
      <c r="J53">
        <v>10.226929999999999</v>
      </c>
      <c r="K53" s="3">
        <v>7.7</v>
      </c>
      <c r="L53" s="8" t="s">
        <v>177</v>
      </c>
    </row>
    <row r="54" spans="1:12" x14ac:dyDescent="0.35">
      <c r="A54" s="2">
        <v>53</v>
      </c>
      <c r="B54" s="2" t="s">
        <v>68</v>
      </c>
      <c r="C54" s="3" t="s">
        <v>13</v>
      </c>
      <c r="D54">
        <v>64428.73</v>
      </c>
      <c r="E54">
        <v>12.35</v>
      </c>
      <c r="F54" s="10">
        <v>11.867900000000001</v>
      </c>
      <c r="G54">
        <v>100</v>
      </c>
      <c r="H54">
        <v>94.956010000000006</v>
      </c>
      <c r="I54">
        <v>0.91866700000000001</v>
      </c>
      <c r="J54">
        <v>26.499400000000001</v>
      </c>
      <c r="K54" s="4">
        <v>9.4</v>
      </c>
      <c r="L54" s="8" t="s">
        <v>176</v>
      </c>
    </row>
    <row r="55" spans="1:12" x14ac:dyDescent="0.35">
      <c r="A55" s="2">
        <v>54</v>
      </c>
      <c r="B55" s="2" t="s">
        <v>69</v>
      </c>
      <c r="C55" s="3" t="s">
        <v>15</v>
      </c>
      <c r="D55">
        <v>40368.589999999997</v>
      </c>
      <c r="E55">
        <v>12.331621999999999</v>
      </c>
      <c r="F55">
        <v>6.6898200000000001</v>
      </c>
      <c r="G55">
        <v>100</v>
      </c>
      <c r="H55">
        <v>97.976200000000006</v>
      </c>
      <c r="I55">
        <v>0.31550929999999999</v>
      </c>
      <c r="J55">
        <v>36.398980000000002</v>
      </c>
      <c r="K55" s="3">
        <v>31.8</v>
      </c>
      <c r="L55" s="8" t="s">
        <v>176</v>
      </c>
    </row>
    <row r="56" spans="1:12" x14ac:dyDescent="0.35">
      <c r="A56" s="2">
        <v>55</v>
      </c>
      <c r="B56" s="2" t="s">
        <v>70</v>
      </c>
      <c r="C56" s="3" t="s">
        <v>15</v>
      </c>
      <c r="D56">
        <v>67177.2</v>
      </c>
      <c r="E56">
        <v>13.908925999999999</v>
      </c>
      <c r="F56">
        <v>9.2859400000000001</v>
      </c>
      <c r="G56">
        <v>100</v>
      </c>
      <c r="H56">
        <v>98.778679999999994</v>
      </c>
      <c r="I56">
        <v>0.19351818000000001</v>
      </c>
      <c r="J56">
        <v>22.586580000000001</v>
      </c>
      <c r="K56" s="3">
        <v>12</v>
      </c>
      <c r="L56" s="8" t="s">
        <v>176</v>
      </c>
    </row>
    <row r="57" spans="1:12" x14ac:dyDescent="0.35">
      <c r="A57" s="2">
        <v>56</v>
      </c>
      <c r="B57" s="2" t="s">
        <v>71</v>
      </c>
      <c r="C57" s="3" t="s">
        <v>13</v>
      </c>
      <c r="D57">
        <v>9301.7559999999994</v>
      </c>
      <c r="E57">
        <v>6.88</v>
      </c>
      <c r="F57">
        <v>3.3058800000000002</v>
      </c>
      <c r="G57">
        <v>97.544219999999996</v>
      </c>
      <c r="H57">
        <v>80.697890000000001</v>
      </c>
      <c r="I57">
        <v>2.4498441</v>
      </c>
      <c r="J57">
        <v>7.2065099999999997</v>
      </c>
      <c r="K57" s="3">
        <v>27.2</v>
      </c>
      <c r="L57" s="8" t="s">
        <v>177</v>
      </c>
    </row>
    <row r="58" spans="1:12" x14ac:dyDescent="0.35">
      <c r="A58" s="2">
        <v>57</v>
      </c>
      <c r="B58" s="2" t="s">
        <v>72</v>
      </c>
      <c r="C58" s="3" t="s">
        <v>13</v>
      </c>
      <c r="D58">
        <v>13889.975</v>
      </c>
      <c r="E58">
        <v>8.6972240000000003</v>
      </c>
      <c r="F58">
        <v>2.6939500000000001</v>
      </c>
      <c r="G58">
        <v>95.251720000000006</v>
      </c>
      <c r="H58">
        <v>86.936329999999998</v>
      </c>
      <c r="I58">
        <v>1.695433</v>
      </c>
      <c r="J58">
        <v>11.50446</v>
      </c>
      <c r="K58" s="3">
        <v>37.6</v>
      </c>
      <c r="L58" s="8" t="s">
        <v>175</v>
      </c>
    </row>
    <row r="59" spans="1:12" x14ac:dyDescent="0.35">
      <c r="A59" s="2">
        <v>58</v>
      </c>
      <c r="B59" s="2" t="s">
        <v>73</v>
      </c>
      <c r="C59" s="3" t="s">
        <v>13</v>
      </c>
      <c r="D59">
        <v>15912.03</v>
      </c>
      <c r="E59">
        <v>10.846712</v>
      </c>
      <c r="F59">
        <v>5.3488899999999999</v>
      </c>
      <c r="G59">
        <v>99.645195000000001</v>
      </c>
      <c r="H59">
        <v>90.411990000000003</v>
      </c>
      <c r="I59">
        <v>1.0655916000000001</v>
      </c>
      <c r="J59">
        <v>25.264130000000002</v>
      </c>
      <c r="K59" s="4">
        <v>13.6</v>
      </c>
      <c r="L59" s="8" t="s">
        <v>175</v>
      </c>
    </row>
    <row r="60" spans="1:12" x14ac:dyDescent="0.35">
      <c r="A60" s="2">
        <v>59</v>
      </c>
      <c r="B60" s="2" t="s">
        <v>74</v>
      </c>
      <c r="C60" s="3" t="s">
        <v>13</v>
      </c>
      <c r="D60">
        <v>13202.323</v>
      </c>
      <c r="E60">
        <v>6.7800465000000001</v>
      </c>
      <c r="F60">
        <v>4.2933199999999996</v>
      </c>
      <c r="G60">
        <v>99.270210000000006</v>
      </c>
      <c r="H60">
        <v>98.501710000000003</v>
      </c>
      <c r="I60">
        <v>2.0824756999999998</v>
      </c>
      <c r="J60">
        <v>37.364640000000001</v>
      </c>
      <c r="K60" s="3">
        <v>18.5</v>
      </c>
      <c r="L60" s="8" t="s">
        <v>175</v>
      </c>
    </row>
    <row r="61" spans="1:12" x14ac:dyDescent="0.35">
      <c r="A61" s="2">
        <v>60</v>
      </c>
      <c r="B61" s="2" t="s">
        <v>75</v>
      </c>
      <c r="C61" s="3" t="s">
        <v>15</v>
      </c>
      <c r="D61">
        <v>115505.336</v>
      </c>
      <c r="E61">
        <v>11.724999</v>
      </c>
      <c r="F61">
        <v>6.1197900000000001</v>
      </c>
      <c r="G61">
        <v>97.081469999999996</v>
      </c>
      <c r="H61">
        <v>89.742009999999993</v>
      </c>
      <c r="I61">
        <v>0.33723667000000002</v>
      </c>
      <c r="J61">
        <v>30.84253</v>
      </c>
      <c r="K61" s="4">
        <v>20.8</v>
      </c>
      <c r="L61" s="8" t="s">
        <v>176</v>
      </c>
    </row>
    <row r="62" spans="1:12" x14ac:dyDescent="0.35">
      <c r="A62" s="2">
        <v>61</v>
      </c>
      <c r="B62" s="2" t="s">
        <v>76</v>
      </c>
      <c r="C62" s="3" t="s">
        <v>13</v>
      </c>
      <c r="D62">
        <v>47527.152000000002</v>
      </c>
      <c r="E62">
        <v>13.534594999999999</v>
      </c>
      <c r="F62">
        <v>7.3416199999999998</v>
      </c>
      <c r="G62">
        <v>100</v>
      </c>
      <c r="H62">
        <v>99.919039999999995</v>
      </c>
      <c r="I62">
        <v>0.26968402000000002</v>
      </c>
      <c r="J62">
        <v>23.390789999999999</v>
      </c>
      <c r="K62" s="3">
        <v>21.2</v>
      </c>
      <c r="L62" s="8" t="s">
        <v>176</v>
      </c>
    </row>
    <row r="63" spans="1:12" x14ac:dyDescent="0.35">
      <c r="A63" s="2">
        <v>62</v>
      </c>
      <c r="B63" s="2" t="s">
        <v>77</v>
      </c>
      <c r="C63" s="3" t="s">
        <v>15</v>
      </c>
      <c r="D63">
        <v>52725.745999999999</v>
      </c>
      <c r="E63">
        <v>10.828128</v>
      </c>
      <c r="F63">
        <v>9.0275300000000005</v>
      </c>
      <c r="G63">
        <v>99.917029999999997</v>
      </c>
      <c r="H63">
        <v>99.884969999999996</v>
      </c>
      <c r="I63">
        <v>0.23399895000000001</v>
      </c>
      <c r="J63">
        <v>21.553149999999999</v>
      </c>
      <c r="K63" s="4">
        <v>23.1</v>
      </c>
      <c r="L63" s="8" t="s">
        <v>176</v>
      </c>
    </row>
    <row r="64" spans="1:12" x14ac:dyDescent="0.35">
      <c r="A64" s="2">
        <v>63</v>
      </c>
      <c r="B64" s="2" t="s">
        <v>78</v>
      </c>
      <c r="C64" s="3" t="s">
        <v>28</v>
      </c>
      <c r="D64">
        <v>10332.055</v>
      </c>
      <c r="E64">
        <v>9.9599100000000007</v>
      </c>
      <c r="F64">
        <v>7.7770599999999996</v>
      </c>
      <c r="G64">
        <v>97.895690000000002</v>
      </c>
      <c r="H64">
        <v>91.101900000000001</v>
      </c>
      <c r="I64">
        <v>1.8331343</v>
      </c>
      <c r="J64">
        <v>34.1783</v>
      </c>
      <c r="K64" s="4">
        <v>9.4</v>
      </c>
      <c r="L64" s="8" t="s">
        <v>175</v>
      </c>
    </row>
    <row r="65" spans="1:12" x14ac:dyDescent="0.35">
      <c r="A65" s="2">
        <v>64</v>
      </c>
      <c r="B65" s="2" t="s">
        <v>79</v>
      </c>
      <c r="C65" s="3" t="s">
        <v>13</v>
      </c>
      <c r="D65">
        <v>45858.66</v>
      </c>
      <c r="E65">
        <v>12.684047</v>
      </c>
      <c r="F65">
        <v>11.42184</v>
      </c>
      <c r="G65">
        <v>99.183170000000004</v>
      </c>
      <c r="H65">
        <v>99.945580000000007</v>
      </c>
      <c r="I65">
        <v>0.17704405000000001</v>
      </c>
      <c r="J65">
        <v>4.9353699999999998</v>
      </c>
      <c r="K65" s="3">
        <v>20.100000000000001</v>
      </c>
      <c r="L65" s="8" t="s">
        <v>176</v>
      </c>
    </row>
    <row r="66" spans="1:12" x14ac:dyDescent="0.35">
      <c r="A66" s="2">
        <v>65</v>
      </c>
      <c r="B66" s="2" t="s">
        <v>80</v>
      </c>
      <c r="C66" s="3" t="s">
        <v>13</v>
      </c>
      <c r="D66">
        <v>9381.3544999999995</v>
      </c>
      <c r="E66">
        <v>10.24</v>
      </c>
      <c r="F66">
        <v>6.8281999999999998</v>
      </c>
      <c r="G66">
        <v>99.382310000000004</v>
      </c>
      <c r="H66">
        <v>96.520319999999998</v>
      </c>
      <c r="I66">
        <v>1.2239994000000001</v>
      </c>
      <c r="J66">
        <v>35.61215</v>
      </c>
      <c r="K66" s="4">
        <v>34.799999999999997</v>
      </c>
      <c r="L66" s="8" t="s">
        <v>177</v>
      </c>
    </row>
    <row r="67" spans="1:12" x14ac:dyDescent="0.35">
      <c r="A67" s="2">
        <v>66</v>
      </c>
      <c r="B67" s="2" t="s">
        <v>81</v>
      </c>
      <c r="C67" s="3" t="s">
        <v>13</v>
      </c>
      <c r="D67">
        <v>34703.233999999997</v>
      </c>
      <c r="E67">
        <v>12.547174</v>
      </c>
      <c r="F67">
        <v>3.7402700000000002</v>
      </c>
      <c r="G67">
        <v>99.822890000000001</v>
      </c>
      <c r="H67">
        <v>97.948875000000001</v>
      </c>
      <c r="I67">
        <v>0.75849230000000001</v>
      </c>
      <c r="J67">
        <v>19.343109999999999</v>
      </c>
      <c r="K67" s="3">
        <v>23.2</v>
      </c>
      <c r="L67" s="8" t="s">
        <v>175</v>
      </c>
    </row>
    <row r="68" spans="1:12" x14ac:dyDescent="0.35">
      <c r="A68" s="2">
        <v>67</v>
      </c>
      <c r="B68" s="2" t="s">
        <v>82</v>
      </c>
      <c r="C68" s="3" t="s">
        <v>17</v>
      </c>
      <c r="D68">
        <v>5682.9893000000002</v>
      </c>
      <c r="E68">
        <v>8.6247100000000003</v>
      </c>
      <c r="F68">
        <v>4.3260399999999999</v>
      </c>
      <c r="G68">
        <v>73.500349999999997</v>
      </c>
      <c r="H68">
        <v>40.170338000000001</v>
      </c>
      <c r="I68">
        <v>3.4725510000000002</v>
      </c>
      <c r="J68">
        <v>11.04457</v>
      </c>
      <c r="K68" s="3">
        <v>11.1</v>
      </c>
      <c r="L68" s="8" t="s">
        <v>177</v>
      </c>
    </row>
    <row r="69" spans="1:12" x14ac:dyDescent="0.35">
      <c r="A69" s="2">
        <v>68</v>
      </c>
      <c r="B69" s="2" t="s">
        <v>83</v>
      </c>
      <c r="C69" s="3" t="s">
        <v>13</v>
      </c>
      <c r="D69">
        <v>47777.402000000002</v>
      </c>
      <c r="E69">
        <v>7.5660069999999999</v>
      </c>
      <c r="F69">
        <v>4.2687600000000003</v>
      </c>
      <c r="G69">
        <v>100</v>
      </c>
      <c r="H69">
        <v>100</v>
      </c>
      <c r="I69">
        <v>0.7577836</v>
      </c>
      <c r="J69">
        <v>45.364559999999997</v>
      </c>
      <c r="K69" s="4">
        <v>17.899999999999999</v>
      </c>
      <c r="L69" s="8" t="s">
        <v>176</v>
      </c>
    </row>
    <row r="70" spans="1:12" x14ac:dyDescent="0.35">
      <c r="A70" s="2">
        <v>69</v>
      </c>
      <c r="B70" s="2" t="s">
        <v>84</v>
      </c>
      <c r="C70" s="3" t="s">
        <v>13</v>
      </c>
      <c r="D70">
        <v>6575.7754000000004</v>
      </c>
      <c r="E70">
        <v>12.065887999999999</v>
      </c>
      <c r="F70">
        <v>4.9225899999999996</v>
      </c>
      <c r="G70">
        <v>96.626649999999998</v>
      </c>
      <c r="H70">
        <v>98.408874999999995</v>
      </c>
      <c r="I70">
        <v>1.493485</v>
      </c>
      <c r="J70">
        <v>24.413630000000001</v>
      </c>
      <c r="K70" s="4">
        <v>25.4</v>
      </c>
      <c r="L70" s="8" t="s">
        <v>177</v>
      </c>
    </row>
    <row r="71" spans="1:12" x14ac:dyDescent="0.35">
      <c r="A71" s="2">
        <v>70</v>
      </c>
      <c r="B71" s="2" t="s">
        <v>85</v>
      </c>
      <c r="C71" s="3" t="s">
        <v>13</v>
      </c>
      <c r="D71">
        <v>8372.1560000000009</v>
      </c>
      <c r="E71">
        <v>6.0602460000000002</v>
      </c>
      <c r="F71">
        <v>2.0182500000000001</v>
      </c>
      <c r="G71">
        <v>94.460750000000004</v>
      </c>
      <c r="H71">
        <v>86.995994999999994</v>
      </c>
      <c r="I71">
        <v>3.5165674999999998</v>
      </c>
      <c r="J71">
        <v>7.7580200000000001</v>
      </c>
      <c r="K71" s="3">
        <v>31.8</v>
      </c>
      <c r="L71" s="8" t="s">
        <v>177</v>
      </c>
    </row>
    <row r="72" spans="1:12" x14ac:dyDescent="0.35">
      <c r="A72" s="2">
        <v>71</v>
      </c>
      <c r="B72" s="2" t="s">
        <v>86</v>
      </c>
      <c r="C72" s="3" t="s">
        <v>15</v>
      </c>
      <c r="D72">
        <v>38796.550000000003</v>
      </c>
      <c r="E72">
        <v>13.40944</v>
      </c>
      <c r="F72">
        <v>7.6216799999999996</v>
      </c>
      <c r="G72">
        <v>99.423169999999999</v>
      </c>
      <c r="H72">
        <v>92.518683999999993</v>
      </c>
      <c r="I72">
        <v>0.25186170000000002</v>
      </c>
      <c r="J72">
        <v>29.813929999999999</v>
      </c>
      <c r="K72" s="4">
        <v>37</v>
      </c>
      <c r="L72" s="8" t="s">
        <v>176</v>
      </c>
    </row>
    <row r="73" spans="1:12" x14ac:dyDescent="0.35">
      <c r="A73" s="2">
        <v>72</v>
      </c>
      <c r="B73" s="2" t="s">
        <v>87</v>
      </c>
      <c r="C73" s="3" t="s">
        <v>13</v>
      </c>
      <c r="D73">
        <v>11330.269</v>
      </c>
      <c r="E73">
        <v>10.37</v>
      </c>
      <c r="F73">
        <v>5.7350000000000003</v>
      </c>
      <c r="G73">
        <v>100</v>
      </c>
      <c r="H73">
        <v>99.2</v>
      </c>
      <c r="I73">
        <v>1.5995820999999999</v>
      </c>
      <c r="J73">
        <v>31.066549999999999</v>
      </c>
      <c r="K73" s="3">
        <v>38.200000000000003</v>
      </c>
      <c r="L73" s="8" t="s">
        <v>177</v>
      </c>
    </row>
    <row r="74" spans="1:12" x14ac:dyDescent="0.35">
      <c r="A74" s="2">
        <v>73</v>
      </c>
      <c r="B74" s="2" t="s">
        <v>88</v>
      </c>
      <c r="C74" s="3" t="s">
        <v>17</v>
      </c>
      <c r="D74">
        <v>1616.9237000000001</v>
      </c>
      <c r="E74">
        <v>6.1698919999999999</v>
      </c>
      <c r="F74">
        <v>13.47386</v>
      </c>
      <c r="G74">
        <v>86.669899999999998</v>
      </c>
      <c r="H74">
        <v>22.76042</v>
      </c>
      <c r="I74">
        <v>5.2567969999999997</v>
      </c>
      <c r="J74">
        <v>16.205739999999999</v>
      </c>
      <c r="K74" s="3">
        <v>8.1999999999999993</v>
      </c>
      <c r="L74" s="8" t="s">
        <v>174</v>
      </c>
    </row>
    <row r="75" spans="1:12" x14ac:dyDescent="0.35">
      <c r="A75" s="2">
        <v>74</v>
      </c>
      <c r="B75" s="2" t="s">
        <v>89</v>
      </c>
      <c r="C75" s="3" t="s">
        <v>15</v>
      </c>
      <c r="D75">
        <v>46159.707000000002</v>
      </c>
      <c r="E75">
        <v>13.610692</v>
      </c>
      <c r="F75">
        <v>7.2433500000000004</v>
      </c>
      <c r="G75">
        <v>99.917563999999999</v>
      </c>
      <c r="H75">
        <v>96.384839999999997</v>
      </c>
      <c r="I75">
        <v>0.28410837</v>
      </c>
      <c r="J75">
        <v>31.141590000000001</v>
      </c>
      <c r="K75" s="4">
        <v>32</v>
      </c>
      <c r="L75" s="8" t="s">
        <v>176</v>
      </c>
    </row>
    <row r="76" spans="1:12" x14ac:dyDescent="0.35">
      <c r="A76" s="2">
        <v>75</v>
      </c>
      <c r="B76" s="2" t="s">
        <v>90</v>
      </c>
      <c r="C76" s="3" t="s">
        <v>15</v>
      </c>
      <c r="D76">
        <v>129021.65</v>
      </c>
      <c r="E76">
        <v>12.589371999999999</v>
      </c>
      <c r="F76">
        <v>5.5515499999999998</v>
      </c>
      <c r="G76">
        <v>100</v>
      </c>
      <c r="H76">
        <v>97.603229999999996</v>
      </c>
      <c r="I76">
        <v>0.19888467000000001</v>
      </c>
      <c r="J76">
        <v>20.211089999999999</v>
      </c>
      <c r="K76" s="3">
        <v>21.1</v>
      </c>
      <c r="L76" s="8" t="s">
        <v>176</v>
      </c>
    </row>
    <row r="77" spans="1:12" x14ac:dyDescent="0.35">
      <c r="A77" s="2">
        <v>76</v>
      </c>
      <c r="B77" s="2" t="s">
        <v>91</v>
      </c>
      <c r="C77" s="3" t="s">
        <v>13</v>
      </c>
      <c r="D77">
        <v>104961.92</v>
      </c>
      <c r="E77">
        <v>12.64589</v>
      </c>
      <c r="F77" s="10">
        <v>10.443669999999999</v>
      </c>
      <c r="G77">
        <v>100</v>
      </c>
      <c r="H77">
        <v>100</v>
      </c>
      <c r="I77">
        <v>0.23665</v>
      </c>
      <c r="J77">
        <v>21.787759999999999</v>
      </c>
      <c r="K77" s="3">
        <v>11.6</v>
      </c>
      <c r="L77" s="8" t="s">
        <v>176</v>
      </c>
    </row>
    <row r="78" spans="1:12" x14ac:dyDescent="0.35">
      <c r="A78" s="2">
        <v>77</v>
      </c>
      <c r="B78" s="2" t="s">
        <v>92</v>
      </c>
      <c r="C78" s="3" t="s">
        <v>17</v>
      </c>
      <c r="D78">
        <v>1629.4609</v>
      </c>
      <c r="E78">
        <v>4.5925200000000004</v>
      </c>
      <c r="F78">
        <v>3.2502300000000002</v>
      </c>
      <c r="G78">
        <v>59.426913999999996</v>
      </c>
      <c r="H78">
        <v>15.288389</v>
      </c>
      <c r="I78">
        <v>4.4175050000000002</v>
      </c>
      <c r="J78">
        <v>3.84666</v>
      </c>
      <c r="K78" s="3">
        <v>27.8</v>
      </c>
      <c r="L78" s="8" t="s">
        <v>174</v>
      </c>
    </row>
    <row r="79" spans="1:12" x14ac:dyDescent="0.35">
      <c r="A79" s="2">
        <v>78</v>
      </c>
      <c r="B79" s="2" t="s">
        <v>93</v>
      </c>
      <c r="C79" s="3" t="s">
        <v>17</v>
      </c>
      <c r="D79">
        <v>1648.4365</v>
      </c>
      <c r="E79">
        <v>5.2437399999999998</v>
      </c>
      <c r="F79">
        <v>6.5002399999999998</v>
      </c>
      <c r="G79">
        <v>93.15164</v>
      </c>
      <c r="H79">
        <v>49.236877</v>
      </c>
      <c r="I79">
        <v>2.936188</v>
      </c>
      <c r="J79">
        <v>6.3734799999999998</v>
      </c>
      <c r="K79" s="4">
        <v>10.8</v>
      </c>
      <c r="L79" s="8" t="s">
        <v>174</v>
      </c>
    </row>
    <row r="80" spans="1:12" x14ac:dyDescent="0.35">
      <c r="A80" s="2">
        <v>79</v>
      </c>
      <c r="B80" s="2" t="s">
        <v>94</v>
      </c>
      <c r="C80" s="3" t="s">
        <v>13</v>
      </c>
      <c r="D80">
        <v>32812.300000000003</v>
      </c>
      <c r="E80">
        <v>11.09</v>
      </c>
      <c r="F80">
        <v>3.9059200000000001</v>
      </c>
      <c r="G80">
        <v>98.24776</v>
      </c>
      <c r="H80">
        <v>96.019139999999993</v>
      </c>
      <c r="I80">
        <v>0.67527722999999995</v>
      </c>
      <c r="J80">
        <v>22.404920000000001</v>
      </c>
      <c r="K80" s="4">
        <v>22.5</v>
      </c>
      <c r="L80" s="8" t="s">
        <v>175</v>
      </c>
    </row>
    <row r="81" spans="1:12" x14ac:dyDescent="0.35">
      <c r="A81" s="2">
        <v>80</v>
      </c>
      <c r="B81" s="2" t="s">
        <v>95</v>
      </c>
      <c r="C81" s="3" t="s">
        <v>17</v>
      </c>
      <c r="D81">
        <v>2854.8271</v>
      </c>
      <c r="E81">
        <v>1.63</v>
      </c>
      <c r="F81">
        <v>3.6728499999999999</v>
      </c>
      <c r="G81">
        <v>89.714950000000002</v>
      </c>
      <c r="H81">
        <v>46.448585999999999</v>
      </c>
      <c r="I81">
        <v>5.7553429999999999</v>
      </c>
      <c r="J81">
        <v>9.9528700000000008</v>
      </c>
      <c r="K81" s="4">
        <v>8.3000000000000007</v>
      </c>
      <c r="L81" s="8" t="s">
        <v>174</v>
      </c>
    </row>
    <row r="82" spans="1:12" x14ac:dyDescent="0.35">
      <c r="A82" s="2">
        <v>81</v>
      </c>
      <c r="B82" s="2" t="s">
        <v>96</v>
      </c>
      <c r="C82" s="3" t="s">
        <v>15</v>
      </c>
      <c r="D82">
        <v>59293.296999999999</v>
      </c>
      <c r="E82">
        <v>12.420702</v>
      </c>
      <c r="F82">
        <v>9.5237700000000007</v>
      </c>
      <c r="G82">
        <v>100</v>
      </c>
      <c r="H82">
        <v>100</v>
      </c>
      <c r="I82">
        <v>0.48409187999999997</v>
      </c>
      <c r="J82">
        <v>34.620620000000002</v>
      </c>
      <c r="K82" s="3">
        <v>24</v>
      </c>
      <c r="L82" s="8" t="s">
        <v>176</v>
      </c>
    </row>
    <row r="83" spans="1:12" x14ac:dyDescent="0.35">
      <c r="A83" s="2">
        <v>82</v>
      </c>
      <c r="B83" s="2" t="s">
        <v>97</v>
      </c>
      <c r="C83" s="3" t="s">
        <v>17</v>
      </c>
      <c r="D83">
        <v>6258.7110000000002</v>
      </c>
      <c r="E83">
        <v>4.8520260000000004</v>
      </c>
      <c r="F83">
        <v>4.4839000000000002</v>
      </c>
      <c r="G83">
        <v>88.648759999999996</v>
      </c>
      <c r="H83">
        <v>58.260834000000003</v>
      </c>
      <c r="I83">
        <v>3.1021063</v>
      </c>
      <c r="J83">
        <v>20.841889999999999</v>
      </c>
      <c r="K83" s="3">
        <v>10.7</v>
      </c>
      <c r="L83" s="8" t="s">
        <v>177</v>
      </c>
    </row>
    <row r="84" spans="1:12" x14ac:dyDescent="0.35">
      <c r="A84" s="2">
        <v>83</v>
      </c>
      <c r="B84" s="2" t="s">
        <v>98</v>
      </c>
      <c r="C84" s="3" t="s">
        <v>17</v>
      </c>
      <c r="D84">
        <v>26060.732</v>
      </c>
      <c r="E84">
        <v>10.103327999999999</v>
      </c>
      <c r="F84">
        <v>5.8238200000000004</v>
      </c>
      <c r="G84">
        <v>99.902410000000003</v>
      </c>
      <c r="H84">
        <v>97.090410000000006</v>
      </c>
      <c r="I84">
        <v>1.3521817</v>
      </c>
      <c r="J84">
        <v>19.470770000000002</v>
      </c>
      <c r="K84" s="3">
        <v>20.2</v>
      </c>
      <c r="L84" s="8" t="s">
        <v>175</v>
      </c>
    </row>
    <row r="85" spans="1:12" x14ac:dyDescent="0.35">
      <c r="A85" s="2">
        <v>84</v>
      </c>
      <c r="B85" s="2" t="s">
        <v>99</v>
      </c>
      <c r="C85" s="3" t="s">
        <v>28</v>
      </c>
      <c r="D85">
        <v>21905.178</v>
      </c>
      <c r="E85">
        <v>9.3495109999999997</v>
      </c>
      <c r="F85">
        <v>5.7214499999999999</v>
      </c>
      <c r="G85">
        <v>99.409520000000001</v>
      </c>
      <c r="H85">
        <v>92.978454999999997</v>
      </c>
      <c r="I85">
        <v>1.0759847</v>
      </c>
      <c r="J85">
        <v>36.086030000000001</v>
      </c>
      <c r="K85" s="4">
        <v>13.1</v>
      </c>
      <c r="L85" s="8" t="s">
        <v>175</v>
      </c>
    </row>
    <row r="86" spans="1:12" x14ac:dyDescent="0.35">
      <c r="A86" s="2">
        <v>85</v>
      </c>
      <c r="B86" s="2" t="s">
        <v>100</v>
      </c>
      <c r="C86" s="3" t="s">
        <v>15</v>
      </c>
      <c r="D86">
        <v>15990.479499999999</v>
      </c>
      <c r="E86">
        <v>11.83</v>
      </c>
      <c r="F86">
        <v>6.9650499999999997</v>
      </c>
      <c r="G86">
        <v>93.823160000000001</v>
      </c>
      <c r="H86">
        <v>86.309430000000006</v>
      </c>
      <c r="I86">
        <v>1.3492512000000001</v>
      </c>
      <c r="J86">
        <v>25.645040000000002</v>
      </c>
      <c r="K86" s="3">
        <v>29</v>
      </c>
      <c r="L86" s="8" t="s">
        <v>175</v>
      </c>
    </row>
    <row r="87" spans="1:12" x14ac:dyDescent="0.35">
      <c r="A87" s="2">
        <v>86</v>
      </c>
      <c r="B87" s="2" t="s">
        <v>101</v>
      </c>
      <c r="C87" s="3" t="s">
        <v>13</v>
      </c>
      <c r="D87">
        <v>16222.864</v>
      </c>
      <c r="E87">
        <v>9.42</v>
      </c>
      <c r="F87">
        <v>8.8516999999999992</v>
      </c>
      <c r="G87">
        <v>90.875045999999998</v>
      </c>
      <c r="H87">
        <v>72.885170000000002</v>
      </c>
      <c r="I87">
        <v>1.1371926000000001</v>
      </c>
      <c r="J87">
        <v>23.988009999999999</v>
      </c>
      <c r="K87" s="3">
        <v>29.4</v>
      </c>
      <c r="L87" s="8" t="s">
        <v>175</v>
      </c>
    </row>
    <row r="88" spans="1:12" x14ac:dyDescent="0.35">
      <c r="A88" s="2">
        <v>87</v>
      </c>
      <c r="B88" s="2" t="s">
        <v>102</v>
      </c>
      <c r="C88" s="3" t="s">
        <v>15</v>
      </c>
      <c r="D88">
        <v>27043.328000000001</v>
      </c>
      <c r="E88">
        <v>12.773925999999999</v>
      </c>
      <c r="F88">
        <v>10.922420000000001</v>
      </c>
      <c r="G88">
        <v>99.834770000000006</v>
      </c>
      <c r="H88">
        <v>97.829790000000003</v>
      </c>
      <c r="I88">
        <v>0.21079861999999999</v>
      </c>
      <c r="J88">
        <v>21.052119999999999</v>
      </c>
      <c r="K88" s="3">
        <v>31.4</v>
      </c>
      <c r="L88" s="8" t="s">
        <v>175</v>
      </c>
    </row>
    <row r="89" spans="1:12" x14ac:dyDescent="0.35">
      <c r="A89" s="2">
        <v>88</v>
      </c>
      <c r="B89" s="2" t="s">
        <v>103</v>
      </c>
      <c r="C89" s="3" t="s">
        <v>17</v>
      </c>
      <c r="D89">
        <v>8868.7119999999995</v>
      </c>
      <c r="E89">
        <v>6.1980000000000004</v>
      </c>
      <c r="F89">
        <v>5.6804899999999998</v>
      </c>
      <c r="G89">
        <v>95.057755</v>
      </c>
      <c r="H89">
        <v>87.647559999999999</v>
      </c>
      <c r="I89">
        <v>1.5491406000000001</v>
      </c>
      <c r="J89">
        <v>22.127669999999998</v>
      </c>
      <c r="K89" s="3">
        <v>14.5</v>
      </c>
      <c r="L89" s="8" t="s">
        <v>177</v>
      </c>
    </row>
    <row r="90" spans="1:12" x14ac:dyDescent="0.35">
      <c r="A90" s="2">
        <v>89</v>
      </c>
      <c r="B90" s="2" t="s">
        <v>104</v>
      </c>
      <c r="C90" s="3" t="s">
        <v>17</v>
      </c>
      <c r="D90">
        <v>1511.6365000000001</v>
      </c>
      <c r="E90">
        <v>4.59049</v>
      </c>
      <c r="F90">
        <v>8.7771799999999995</v>
      </c>
      <c r="G90">
        <v>73.411159999999995</v>
      </c>
      <c r="H90">
        <v>37.257483999999998</v>
      </c>
      <c r="I90">
        <v>4.5415409999999996</v>
      </c>
      <c r="J90">
        <v>8.7818000000000005</v>
      </c>
      <c r="K90" s="3">
        <v>14.3</v>
      </c>
      <c r="L90" s="8" t="s">
        <v>174</v>
      </c>
    </row>
    <row r="91" spans="1:12" x14ac:dyDescent="0.35">
      <c r="A91" s="2">
        <v>90</v>
      </c>
      <c r="B91" s="2" t="s">
        <v>105</v>
      </c>
      <c r="C91" s="3" t="s">
        <v>13</v>
      </c>
      <c r="D91">
        <v>5364.1379999999999</v>
      </c>
      <c r="E91">
        <v>6.38</v>
      </c>
      <c r="F91">
        <v>5.2047600000000003</v>
      </c>
      <c r="G91">
        <v>86.358410000000006</v>
      </c>
      <c r="H91">
        <v>74.156189999999995</v>
      </c>
      <c r="I91">
        <v>3.4105905999999999</v>
      </c>
      <c r="J91">
        <v>7.5405800000000003</v>
      </c>
      <c r="K91" s="3">
        <v>44.1</v>
      </c>
      <c r="L91" s="8" t="s">
        <v>177</v>
      </c>
    </row>
    <row r="92" spans="1:12" x14ac:dyDescent="0.35">
      <c r="A92" s="2">
        <v>91</v>
      </c>
      <c r="B92" s="2" t="s">
        <v>106</v>
      </c>
      <c r="C92" s="3" t="s">
        <v>24</v>
      </c>
      <c r="D92">
        <v>12461.136</v>
      </c>
      <c r="E92">
        <v>9.4486380000000008</v>
      </c>
      <c r="F92">
        <v>18.170310000000001</v>
      </c>
      <c r="G92">
        <v>98.391689999999997</v>
      </c>
      <c r="H92">
        <v>70.970929999999996</v>
      </c>
      <c r="I92">
        <v>0.82916809999999996</v>
      </c>
      <c r="J92">
        <v>70.182860000000005</v>
      </c>
      <c r="K92" s="3">
        <v>48.5</v>
      </c>
      <c r="L92" s="8" t="s">
        <v>176</v>
      </c>
    </row>
    <row r="93" spans="1:12" x14ac:dyDescent="0.35">
      <c r="A93" s="2">
        <v>92</v>
      </c>
      <c r="B93" s="2" t="s">
        <v>107</v>
      </c>
      <c r="C93" s="3" t="s">
        <v>13</v>
      </c>
      <c r="D93">
        <v>4861.2304999999997</v>
      </c>
      <c r="E93">
        <v>4.50373</v>
      </c>
      <c r="F93">
        <v>6.6558900000000003</v>
      </c>
      <c r="G93">
        <v>96.439790000000002</v>
      </c>
      <c r="H93">
        <v>82.587789999999998</v>
      </c>
      <c r="I93">
        <v>2.329647</v>
      </c>
      <c r="J93">
        <v>6.5755400000000002</v>
      </c>
      <c r="K93" s="3">
        <v>30.4</v>
      </c>
      <c r="L93" s="8" t="s">
        <v>177</v>
      </c>
    </row>
    <row r="94" spans="1:12" x14ac:dyDescent="0.35">
      <c r="A94" s="2">
        <v>93</v>
      </c>
      <c r="B94" s="2" t="s">
        <v>108</v>
      </c>
      <c r="C94" s="3" t="s">
        <v>15</v>
      </c>
      <c r="D94">
        <v>70673.97</v>
      </c>
      <c r="E94">
        <v>12.669947000000001</v>
      </c>
      <c r="F94">
        <v>10.100680000000001</v>
      </c>
      <c r="G94">
        <v>100</v>
      </c>
      <c r="H94">
        <v>97.663229999999999</v>
      </c>
      <c r="I94">
        <v>0.34663653</v>
      </c>
      <c r="J94">
        <v>16.910879999999999</v>
      </c>
      <c r="K94" s="3">
        <v>22.2</v>
      </c>
      <c r="L94" s="8" t="s">
        <v>176</v>
      </c>
    </row>
    <row r="95" spans="1:12" x14ac:dyDescent="0.35">
      <c r="A95" s="2">
        <v>95</v>
      </c>
      <c r="B95" s="2" t="s">
        <v>109</v>
      </c>
      <c r="C95" s="3" t="s">
        <v>24</v>
      </c>
      <c r="D95">
        <v>49083.508000000002</v>
      </c>
      <c r="E95">
        <v>12.882998000000001</v>
      </c>
      <c r="F95">
        <v>10.02858</v>
      </c>
      <c r="G95">
        <v>100</v>
      </c>
      <c r="H95">
        <v>100</v>
      </c>
      <c r="I95">
        <v>0.39842337</v>
      </c>
      <c r="J95">
        <v>34.245359999999998</v>
      </c>
      <c r="K95" s="3">
        <v>13.7</v>
      </c>
      <c r="L95" s="8" t="s">
        <v>176</v>
      </c>
    </row>
    <row r="96" spans="1:12" x14ac:dyDescent="0.35">
      <c r="A96" s="2">
        <v>96</v>
      </c>
      <c r="B96" s="2" t="s">
        <v>110</v>
      </c>
      <c r="C96" s="3" t="s">
        <v>17</v>
      </c>
      <c r="D96">
        <v>1689.5642</v>
      </c>
      <c r="E96">
        <v>1.4122893999999999</v>
      </c>
      <c r="F96">
        <v>4.3525999999999998</v>
      </c>
      <c r="G96">
        <v>68.996440000000007</v>
      </c>
      <c r="H96">
        <v>15.87229</v>
      </c>
      <c r="I96">
        <v>6.7361474000000001</v>
      </c>
      <c r="J96">
        <v>5.3259400000000001</v>
      </c>
      <c r="K96" s="3">
        <v>7.4</v>
      </c>
      <c r="L96" s="8" t="s">
        <v>174</v>
      </c>
    </row>
    <row r="97" spans="1:12" x14ac:dyDescent="0.35">
      <c r="A97" s="2">
        <v>97</v>
      </c>
      <c r="B97" s="2" t="s">
        <v>111</v>
      </c>
      <c r="C97" s="3" t="s">
        <v>17</v>
      </c>
      <c r="D97">
        <v>5593.0565999999999</v>
      </c>
      <c r="E97">
        <v>7.5859699999999997</v>
      </c>
      <c r="F97">
        <v>4.2709000000000001</v>
      </c>
      <c r="G97">
        <v>84.982079999999996</v>
      </c>
      <c r="H97">
        <v>47.715580000000003</v>
      </c>
      <c r="I97">
        <v>6.0097512999999996</v>
      </c>
      <c r="J97">
        <v>10.836690000000001</v>
      </c>
      <c r="K97" s="3">
        <v>3.7</v>
      </c>
      <c r="L97" s="8" t="s">
        <v>177</v>
      </c>
    </row>
    <row r="98" spans="1:12" x14ac:dyDescent="0.35">
      <c r="A98" s="2">
        <v>98</v>
      </c>
      <c r="B98" s="2" t="s">
        <v>112</v>
      </c>
      <c r="C98" s="3" t="s">
        <v>13</v>
      </c>
      <c r="D98">
        <v>1857.0345</v>
      </c>
      <c r="E98">
        <v>12.42</v>
      </c>
      <c r="F98" s="10">
        <v>9.7324000000000002</v>
      </c>
      <c r="G98">
        <v>94.598349999999996</v>
      </c>
      <c r="H98">
        <v>84.818449999999999</v>
      </c>
      <c r="I98">
        <v>1.4535499999999999</v>
      </c>
      <c r="J98">
        <v>10.86703</v>
      </c>
      <c r="K98" s="3">
        <v>17.399999999999999</v>
      </c>
      <c r="L98" s="8" t="s">
        <v>174</v>
      </c>
    </row>
    <row r="99" spans="1:12" x14ac:dyDescent="0.35">
      <c r="A99" s="2">
        <v>99</v>
      </c>
      <c r="B99" s="2" t="s">
        <v>113</v>
      </c>
      <c r="C99" s="3" t="s">
        <v>15</v>
      </c>
      <c r="D99">
        <v>23343.601999999999</v>
      </c>
      <c r="E99">
        <v>10.23</v>
      </c>
      <c r="F99">
        <v>7.6204099999999997</v>
      </c>
      <c r="G99">
        <v>99.77561</v>
      </c>
      <c r="H99">
        <v>98.989400000000003</v>
      </c>
      <c r="I99">
        <v>0.28481832000000001</v>
      </c>
      <c r="J99">
        <v>30.648800000000001</v>
      </c>
      <c r="K99" s="3">
        <v>45.4</v>
      </c>
      <c r="L99" s="8" t="s">
        <v>175</v>
      </c>
    </row>
    <row r="100" spans="1:12" x14ac:dyDescent="0.35">
      <c r="A100" s="2">
        <v>100</v>
      </c>
      <c r="B100" s="2" t="s">
        <v>114</v>
      </c>
      <c r="C100" s="3" t="s">
        <v>15</v>
      </c>
      <c r="D100">
        <v>90085.554999999993</v>
      </c>
      <c r="E100">
        <v>13.117962</v>
      </c>
      <c r="F100">
        <v>7.9480300000000002</v>
      </c>
      <c r="G100">
        <v>99.999989999999997</v>
      </c>
      <c r="H100">
        <v>98.048010000000005</v>
      </c>
      <c r="I100">
        <v>0.19348931</v>
      </c>
      <c r="J100">
        <v>19.765049999999999</v>
      </c>
      <c r="K100" s="3">
        <v>16.2</v>
      </c>
      <c r="L100" s="8" t="s">
        <v>176</v>
      </c>
    </row>
    <row r="101" spans="1:12" x14ac:dyDescent="0.35">
      <c r="A101" s="2">
        <v>101</v>
      </c>
      <c r="B101" s="2" t="s">
        <v>115</v>
      </c>
      <c r="C101" s="3" t="s">
        <v>13</v>
      </c>
      <c r="D101">
        <v>37709.065999999999</v>
      </c>
      <c r="E101">
        <v>11.89</v>
      </c>
      <c r="F101">
        <v>2.91622</v>
      </c>
      <c r="G101">
        <v>99.754419999999996</v>
      </c>
      <c r="H101">
        <v>99.320779999999999</v>
      </c>
      <c r="I101">
        <v>0.83656204000000001</v>
      </c>
      <c r="J101">
        <v>30.186879999999999</v>
      </c>
      <c r="K101" s="3">
        <v>8</v>
      </c>
      <c r="L101" s="8" t="s">
        <v>176</v>
      </c>
    </row>
    <row r="102" spans="1:12" x14ac:dyDescent="0.35">
      <c r="A102" s="2">
        <v>102</v>
      </c>
      <c r="B102" s="2" t="s">
        <v>116</v>
      </c>
      <c r="C102" s="3" t="s">
        <v>13</v>
      </c>
      <c r="D102">
        <v>5439.1796999999997</v>
      </c>
      <c r="E102">
        <v>4.3169870000000001</v>
      </c>
      <c r="F102">
        <v>2.9043399999999999</v>
      </c>
      <c r="G102">
        <v>95.130880000000005</v>
      </c>
      <c r="H102">
        <v>71.824325999999999</v>
      </c>
      <c r="I102">
        <v>5.012194</v>
      </c>
      <c r="J102">
        <v>21.847449999999998</v>
      </c>
      <c r="K102" s="3">
        <v>20.2</v>
      </c>
      <c r="L102" s="8" t="s">
        <v>177</v>
      </c>
    </row>
    <row r="103" spans="1:12" x14ac:dyDescent="0.35">
      <c r="A103" s="2">
        <v>103</v>
      </c>
      <c r="B103" s="2" t="s">
        <v>117</v>
      </c>
      <c r="C103" s="3" t="s">
        <v>24</v>
      </c>
      <c r="D103">
        <v>15796.535</v>
      </c>
      <c r="E103">
        <v>13.299035</v>
      </c>
      <c r="F103">
        <v>14.28556</v>
      </c>
      <c r="G103">
        <v>99.529970000000006</v>
      </c>
      <c r="H103">
        <v>99.021770000000004</v>
      </c>
      <c r="I103">
        <v>1.9114968000000001</v>
      </c>
      <c r="J103">
        <v>42.203629999999997</v>
      </c>
      <c r="K103" s="3">
        <v>17.600000000000001</v>
      </c>
      <c r="L103" s="8" t="s">
        <v>176</v>
      </c>
    </row>
    <row r="104" spans="1:12" x14ac:dyDescent="0.35">
      <c r="A104" s="2">
        <v>104</v>
      </c>
      <c r="B104" s="2" t="s">
        <v>118</v>
      </c>
      <c r="C104" s="3" t="s">
        <v>24</v>
      </c>
      <c r="D104">
        <v>4205.8477000000003</v>
      </c>
      <c r="E104">
        <v>4.9625310000000002</v>
      </c>
      <c r="F104">
        <v>2.6182500000000002</v>
      </c>
      <c r="G104">
        <v>59.011580000000002</v>
      </c>
      <c r="H104">
        <v>23.225791999999998</v>
      </c>
      <c r="I104">
        <v>3.1989812999999998</v>
      </c>
      <c r="J104">
        <v>20.12462</v>
      </c>
      <c r="K104" s="3">
        <v>39.299999999999997</v>
      </c>
      <c r="L104" s="8" t="s">
        <v>177</v>
      </c>
    </row>
    <row r="105" spans="1:12" x14ac:dyDescent="0.35">
      <c r="A105" s="2">
        <v>105</v>
      </c>
      <c r="B105" s="2" t="s">
        <v>119</v>
      </c>
      <c r="C105" s="3" t="s">
        <v>21</v>
      </c>
      <c r="D105">
        <v>15826.088</v>
      </c>
      <c r="E105">
        <v>8.9306540000000005</v>
      </c>
      <c r="F105">
        <v>7.7380399999999998</v>
      </c>
      <c r="G105">
        <v>100</v>
      </c>
      <c r="H105">
        <v>95.249179999999996</v>
      </c>
      <c r="I105">
        <v>1.5143610999999999</v>
      </c>
      <c r="J105">
        <v>32.083390000000001</v>
      </c>
      <c r="K105" s="3">
        <v>11.5</v>
      </c>
      <c r="L105" s="8" t="s">
        <v>175</v>
      </c>
    </row>
    <row r="106" spans="1:12" x14ac:dyDescent="0.35">
      <c r="A106" s="2">
        <v>106</v>
      </c>
      <c r="B106" s="2" t="s">
        <v>120</v>
      </c>
      <c r="C106" s="3" t="s">
        <v>21</v>
      </c>
      <c r="D106">
        <v>15327.582</v>
      </c>
      <c r="E106">
        <v>10.154652</v>
      </c>
      <c r="F106">
        <v>6.0930900000000001</v>
      </c>
      <c r="G106">
        <v>95.624030000000005</v>
      </c>
      <c r="H106">
        <v>78.257159999999999</v>
      </c>
      <c r="I106">
        <v>1.3542430000000001</v>
      </c>
      <c r="J106">
        <v>27.184729999999998</v>
      </c>
      <c r="K106" s="3">
        <v>8.1</v>
      </c>
      <c r="L106" s="8" t="s">
        <v>175</v>
      </c>
    </row>
    <row r="107" spans="1:12" x14ac:dyDescent="0.35">
      <c r="A107" s="2">
        <v>107</v>
      </c>
      <c r="B107" s="2" t="s">
        <v>121</v>
      </c>
      <c r="C107" s="3" t="s">
        <v>13</v>
      </c>
      <c r="D107">
        <v>9898.5329999999994</v>
      </c>
      <c r="E107">
        <v>9.9772400000000001</v>
      </c>
      <c r="F107">
        <v>5.1567600000000002</v>
      </c>
      <c r="G107">
        <v>98.304940000000002</v>
      </c>
      <c r="H107">
        <v>85.991294999999994</v>
      </c>
      <c r="I107">
        <v>2.2122204000000001</v>
      </c>
      <c r="J107">
        <v>8.7360500000000005</v>
      </c>
      <c r="K107" s="3">
        <v>22.9</v>
      </c>
      <c r="L107" s="8" t="s">
        <v>177</v>
      </c>
    </row>
    <row r="108" spans="1:12" x14ac:dyDescent="0.35">
      <c r="A108" s="2">
        <v>108</v>
      </c>
      <c r="B108" s="2" t="s">
        <v>122</v>
      </c>
      <c r="C108" s="3" t="s">
        <v>15</v>
      </c>
      <c r="D108">
        <v>43672.766000000003</v>
      </c>
      <c r="E108">
        <v>13.208543000000001</v>
      </c>
      <c r="F108">
        <v>6.3962599999999998</v>
      </c>
      <c r="G108">
        <v>90.648480000000006</v>
      </c>
      <c r="H108">
        <v>98.956695999999994</v>
      </c>
      <c r="I108">
        <v>0.37315816000000002</v>
      </c>
      <c r="J108">
        <v>31.41283</v>
      </c>
      <c r="K108" s="3">
        <v>24</v>
      </c>
      <c r="L108" s="8" t="s">
        <v>176</v>
      </c>
    </row>
    <row r="109" spans="1:12" x14ac:dyDescent="0.35">
      <c r="A109" s="2">
        <v>109</v>
      </c>
      <c r="B109" s="2" t="s">
        <v>123</v>
      </c>
      <c r="C109" s="3" t="s">
        <v>15</v>
      </c>
      <c r="D109">
        <v>41571.019999999997</v>
      </c>
      <c r="E109">
        <v>9.7032550000000004</v>
      </c>
      <c r="F109">
        <v>10.468830000000001</v>
      </c>
      <c r="G109">
        <v>99.276219999999995</v>
      </c>
      <c r="H109">
        <v>99.660210000000006</v>
      </c>
      <c r="I109">
        <v>0.25587981999999998</v>
      </c>
      <c r="J109">
        <v>27.061990000000002</v>
      </c>
      <c r="K109" s="3">
        <v>25.4</v>
      </c>
      <c r="L109" s="8" t="s">
        <v>176</v>
      </c>
    </row>
    <row r="110" spans="1:12" x14ac:dyDescent="0.35">
      <c r="A110" s="2">
        <v>110</v>
      </c>
      <c r="B110" s="2" t="s">
        <v>124</v>
      </c>
      <c r="C110" s="3" t="s">
        <v>13</v>
      </c>
      <c r="D110">
        <v>116159.14</v>
      </c>
      <c r="E110">
        <v>10.77</v>
      </c>
      <c r="F110">
        <v>2.1811199999999999</v>
      </c>
      <c r="G110">
        <v>99.988975999999994</v>
      </c>
      <c r="H110">
        <v>99.936549999999997</v>
      </c>
      <c r="I110">
        <v>0.48727609999999999</v>
      </c>
      <c r="J110">
        <v>43.75553</v>
      </c>
      <c r="K110" s="3">
        <v>11.8</v>
      </c>
      <c r="L110" s="8" t="s">
        <v>176</v>
      </c>
    </row>
    <row r="111" spans="1:12" x14ac:dyDescent="0.35">
      <c r="A111" s="2">
        <v>111</v>
      </c>
      <c r="B111" s="2" t="s">
        <v>125</v>
      </c>
      <c r="C111" s="3" t="s">
        <v>15</v>
      </c>
      <c r="D111">
        <v>40301.5</v>
      </c>
      <c r="E111">
        <v>11.55</v>
      </c>
      <c r="F111">
        <v>5.7490100000000002</v>
      </c>
      <c r="G111">
        <v>100</v>
      </c>
      <c r="H111">
        <v>90.505529999999993</v>
      </c>
      <c r="I111">
        <v>0.53904039999999998</v>
      </c>
      <c r="J111">
        <v>38.236280000000001</v>
      </c>
      <c r="K111" s="3">
        <v>28</v>
      </c>
      <c r="L111" s="8" t="s">
        <v>176</v>
      </c>
    </row>
    <row r="112" spans="1:12" x14ac:dyDescent="0.35">
      <c r="A112" s="2">
        <v>112</v>
      </c>
      <c r="B112" s="2" t="s">
        <v>126</v>
      </c>
      <c r="C112" s="3" t="s">
        <v>15</v>
      </c>
      <c r="D112">
        <v>39887.339999999997</v>
      </c>
      <c r="E112">
        <v>12.41</v>
      </c>
      <c r="F112">
        <v>6.9198599999999999</v>
      </c>
      <c r="G112">
        <v>97.476780000000005</v>
      </c>
      <c r="H112">
        <v>91.58869</v>
      </c>
      <c r="I112">
        <v>0.3659559</v>
      </c>
      <c r="J112">
        <v>28.049440000000001</v>
      </c>
      <c r="K112" s="3">
        <v>26.8</v>
      </c>
      <c r="L112" s="8" t="s">
        <v>176</v>
      </c>
    </row>
    <row r="113" spans="1:12" x14ac:dyDescent="0.35">
      <c r="A113" s="2">
        <v>113</v>
      </c>
      <c r="B113" s="2" t="s">
        <v>127</v>
      </c>
      <c r="C113" s="3" t="s">
        <v>17</v>
      </c>
      <c r="D113">
        <v>3062.9989999999998</v>
      </c>
      <c r="E113">
        <v>4.88</v>
      </c>
      <c r="F113">
        <v>7.8792099999999996</v>
      </c>
      <c r="G113">
        <v>83.445946000000006</v>
      </c>
      <c r="H113">
        <v>80.347565000000003</v>
      </c>
      <c r="I113">
        <v>3.0479224</v>
      </c>
      <c r="J113">
        <v>4.5690799999999996</v>
      </c>
      <c r="K113" s="3">
        <v>13.7</v>
      </c>
      <c r="L113" s="8" t="s">
        <v>174</v>
      </c>
    </row>
    <row r="114" spans="1:12" x14ac:dyDescent="0.35">
      <c r="A114" s="2">
        <v>114</v>
      </c>
      <c r="B114" s="2" t="s">
        <v>128</v>
      </c>
      <c r="C114" s="3" t="s">
        <v>28</v>
      </c>
      <c r="D114">
        <v>23403.743999999999</v>
      </c>
      <c r="E114">
        <v>8.6141670000000001</v>
      </c>
      <c r="F114">
        <v>5.01938</v>
      </c>
      <c r="G114">
        <v>99.935640000000006</v>
      </c>
      <c r="H114">
        <v>89.667500000000004</v>
      </c>
      <c r="I114">
        <v>1.4253898</v>
      </c>
      <c r="J114">
        <v>33.934519999999999</v>
      </c>
      <c r="K114" s="3">
        <v>13.8</v>
      </c>
      <c r="L114" s="8" t="s">
        <v>175</v>
      </c>
    </row>
    <row r="115" spans="1:12" x14ac:dyDescent="0.35">
      <c r="A115" s="2">
        <v>115</v>
      </c>
      <c r="B115" s="2" t="s">
        <v>129</v>
      </c>
      <c r="C115" s="3" t="s">
        <v>17</v>
      </c>
      <c r="D115">
        <v>5541.3019999999997</v>
      </c>
      <c r="E115">
        <v>5.9875593</v>
      </c>
      <c r="F115">
        <v>7.4641999999999999</v>
      </c>
      <c r="G115">
        <v>98.19502</v>
      </c>
      <c r="H115">
        <v>48.60866</v>
      </c>
      <c r="I115">
        <v>0.94138980000000005</v>
      </c>
      <c r="J115">
        <v>15.03851</v>
      </c>
      <c r="K115" s="3">
        <v>5.7</v>
      </c>
      <c r="L115" s="8" t="s">
        <v>177</v>
      </c>
    </row>
    <row r="116" spans="1:12" x14ac:dyDescent="0.35">
      <c r="A116" s="2">
        <v>116</v>
      </c>
      <c r="B116" s="2" t="s">
        <v>130</v>
      </c>
      <c r="C116" s="3" t="s">
        <v>13</v>
      </c>
      <c r="D116">
        <v>64481.843999999997</v>
      </c>
      <c r="E116">
        <v>11.606427999999999</v>
      </c>
      <c r="F116">
        <v>4.6246200000000002</v>
      </c>
      <c r="G116">
        <v>99.720146</v>
      </c>
      <c r="H116">
        <v>97.602410000000006</v>
      </c>
      <c r="I116">
        <v>0.48824595999999998</v>
      </c>
      <c r="J116">
        <v>41.1081</v>
      </c>
      <c r="K116" s="3">
        <v>14.3</v>
      </c>
      <c r="L116" s="8" t="s">
        <v>176</v>
      </c>
    </row>
    <row r="117" spans="1:12" x14ac:dyDescent="0.35">
      <c r="A117" s="2">
        <v>117</v>
      </c>
      <c r="B117" s="2" t="s">
        <v>131</v>
      </c>
      <c r="C117" s="3" t="s">
        <v>17</v>
      </c>
      <c r="D117">
        <v>4304.7617</v>
      </c>
      <c r="E117">
        <v>2.9345539999999999</v>
      </c>
      <c r="F117">
        <v>4.06358</v>
      </c>
      <c r="G117">
        <v>89.828469999999996</v>
      </c>
      <c r="H117">
        <v>61.466132999999999</v>
      </c>
      <c r="I117">
        <v>3.020778</v>
      </c>
      <c r="J117">
        <v>8.68215</v>
      </c>
      <c r="K117" s="3">
        <v>6.9</v>
      </c>
      <c r="L117" s="8" t="s">
        <v>177</v>
      </c>
    </row>
    <row r="118" spans="1:12" x14ac:dyDescent="0.35">
      <c r="A118" s="2">
        <v>118</v>
      </c>
      <c r="B118" s="2" t="s">
        <v>132</v>
      </c>
      <c r="C118" s="3" t="s">
        <v>15</v>
      </c>
      <c r="D118">
        <v>25740.203000000001</v>
      </c>
      <c r="E118">
        <v>11.641717999999999</v>
      </c>
      <c r="F118">
        <v>9.6574299999999997</v>
      </c>
      <c r="G118">
        <v>99.271125999999995</v>
      </c>
      <c r="H118">
        <v>97.93477</v>
      </c>
      <c r="I118">
        <v>0.44578079999999998</v>
      </c>
      <c r="J118">
        <v>26.05491</v>
      </c>
      <c r="K118" s="3">
        <v>39.799999999999997</v>
      </c>
      <c r="L118" s="8" t="s">
        <v>175</v>
      </c>
    </row>
    <row r="119" spans="1:12" x14ac:dyDescent="0.35">
      <c r="A119" s="2">
        <v>119</v>
      </c>
      <c r="B119" s="2" t="s">
        <v>133</v>
      </c>
      <c r="C119" s="3" t="s">
        <v>17</v>
      </c>
      <c r="D119">
        <v>28635.355</v>
      </c>
      <c r="E119">
        <v>11.199949999999999</v>
      </c>
      <c r="F119">
        <v>4.23752</v>
      </c>
      <c r="G119">
        <v>97.553955000000002</v>
      </c>
      <c r="H119">
        <v>99.7</v>
      </c>
      <c r="I119">
        <v>1.3132598</v>
      </c>
      <c r="J119">
        <v>30.266950000000001</v>
      </c>
      <c r="K119" s="3">
        <v>20.2</v>
      </c>
      <c r="L119" s="8" t="s">
        <v>176</v>
      </c>
    </row>
    <row r="120" spans="1:12" x14ac:dyDescent="0.35">
      <c r="A120" s="2">
        <v>120</v>
      </c>
      <c r="B120" s="2" t="s">
        <v>134</v>
      </c>
      <c r="C120" s="3" t="s">
        <v>17</v>
      </c>
      <c r="D120">
        <v>3037.6765</v>
      </c>
      <c r="E120">
        <v>3.5352975999999998</v>
      </c>
      <c r="F120">
        <v>7.9475199999999999</v>
      </c>
      <c r="G120">
        <v>74.402100000000004</v>
      </c>
      <c r="H120">
        <v>23.904871</v>
      </c>
      <c r="I120">
        <v>5.6168079999999998</v>
      </c>
      <c r="J120">
        <v>6.4752700000000001</v>
      </c>
      <c r="K120" s="3">
        <v>13.5</v>
      </c>
      <c r="L120" s="8" t="s">
        <v>174</v>
      </c>
    </row>
    <row r="121" spans="1:12" x14ac:dyDescent="0.35">
      <c r="A121" s="2">
        <v>121</v>
      </c>
      <c r="B121" s="2" t="s">
        <v>135</v>
      </c>
      <c r="C121" s="3" t="s">
        <v>13</v>
      </c>
      <c r="D121">
        <v>129555.24</v>
      </c>
      <c r="E121">
        <v>11.99</v>
      </c>
      <c r="F121">
        <v>4.89703</v>
      </c>
      <c r="G121">
        <v>100</v>
      </c>
      <c r="H121">
        <v>100</v>
      </c>
      <c r="I121">
        <v>0.17220704000000001</v>
      </c>
      <c r="J121">
        <v>13.535920000000001</v>
      </c>
      <c r="K121" s="3">
        <v>16.5</v>
      </c>
      <c r="L121" s="8" t="s">
        <v>176</v>
      </c>
    </row>
    <row r="122" spans="1:12" x14ac:dyDescent="0.35">
      <c r="A122" s="2">
        <v>122</v>
      </c>
      <c r="B122" s="2" t="s">
        <v>136</v>
      </c>
      <c r="C122" s="3" t="s">
        <v>15</v>
      </c>
      <c r="D122">
        <v>39497.535000000003</v>
      </c>
      <c r="E122">
        <v>13.103204</v>
      </c>
      <c r="F122">
        <v>7.7306400000000002</v>
      </c>
      <c r="G122">
        <v>100</v>
      </c>
      <c r="H122">
        <v>97.539320000000004</v>
      </c>
      <c r="I122">
        <v>0.50790290000000005</v>
      </c>
      <c r="J122">
        <v>30.280889999999999</v>
      </c>
      <c r="K122" s="3">
        <v>31.5</v>
      </c>
      <c r="L122" s="8" t="s">
        <v>176</v>
      </c>
    </row>
    <row r="123" spans="1:12" x14ac:dyDescent="0.35">
      <c r="A123" s="2">
        <v>123</v>
      </c>
      <c r="B123" s="2" t="s">
        <v>137</v>
      </c>
      <c r="C123" s="3" t="s">
        <v>15</v>
      </c>
      <c r="D123">
        <v>47868.387000000002</v>
      </c>
      <c r="E123">
        <v>12.951202</v>
      </c>
      <c r="F123">
        <v>9.6050799999999992</v>
      </c>
      <c r="G123">
        <v>99.574590000000001</v>
      </c>
      <c r="H123">
        <v>98.311160000000001</v>
      </c>
      <c r="I123">
        <v>0.18290480000000001</v>
      </c>
      <c r="J123">
        <v>22.204979999999999</v>
      </c>
      <c r="K123" s="3">
        <v>22</v>
      </c>
      <c r="L123" s="8" t="s">
        <v>176</v>
      </c>
    </row>
    <row r="124" spans="1:12" x14ac:dyDescent="0.35">
      <c r="A124" s="2">
        <v>124</v>
      </c>
      <c r="B124" s="2" t="s">
        <v>138</v>
      </c>
      <c r="C124" s="3" t="s">
        <v>24</v>
      </c>
      <c r="D124">
        <v>2523.6190000000001</v>
      </c>
      <c r="E124">
        <v>5.8796799999999996</v>
      </c>
      <c r="F124">
        <v>4.82369</v>
      </c>
      <c r="G124">
        <v>77.658240000000006</v>
      </c>
      <c r="H124">
        <v>34.402569999999997</v>
      </c>
      <c r="I124">
        <v>1.6518092</v>
      </c>
      <c r="J124">
        <v>21.62689</v>
      </c>
      <c r="K124" s="3">
        <v>36.5</v>
      </c>
      <c r="L124" s="8" t="s">
        <v>177</v>
      </c>
    </row>
    <row r="125" spans="1:12" x14ac:dyDescent="0.35">
      <c r="A125" s="2">
        <v>125</v>
      </c>
      <c r="B125" s="2" t="s">
        <v>139</v>
      </c>
      <c r="C125" s="3" t="s">
        <v>17</v>
      </c>
      <c r="D125">
        <v>13690.39</v>
      </c>
      <c r="E125">
        <v>11.61</v>
      </c>
      <c r="F125">
        <v>8.7708700000000004</v>
      </c>
      <c r="G125">
        <v>97.331500000000005</v>
      </c>
      <c r="H125">
        <v>76.781630000000007</v>
      </c>
      <c r="I125">
        <v>2.441754</v>
      </c>
      <c r="J125">
        <v>30.033760000000001</v>
      </c>
      <c r="K125" s="3">
        <v>20.3</v>
      </c>
      <c r="L125" s="8" t="s">
        <v>175</v>
      </c>
    </row>
    <row r="126" spans="1:12" x14ac:dyDescent="0.35">
      <c r="A126" s="2">
        <v>126</v>
      </c>
      <c r="B126" s="2" t="s">
        <v>140</v>
      </c>
      <c r="C126" s="3" t="s">
        <v>13</v>
      </c>
      <c r="D126">
        <v>50414.207000000002</v>
      </c>
      <c r="E126">
        <v>12.722198499999999</v>
      </c>
      <c r="F126">
        <v>9.4341399999999993</v>
      </c>
      <c r="G126">
        <v>99.979969999999994</v>
      </c>
      <c r="H126">
        <v>99.745729999999995</v>
      </c>
      <c r="I126">
        <v>0.23041122999999999</v>
      </c>
      <c r="J126">
        <v>6.7333400000000001</v>
      </c>
      <c r="K126" s="3">
        <v>20.8</v>
      </c>
      <c r="L126" s="8" t="s">
        <v>176</v>
      </c>
    </row>
    <row r="127" spans="1:12" x14ac:dyDescent="0.35">
      <c r="A127" s="2">
        <v>127</v>
      </c>
      <c r="B127" s="2" t="s">
        <v>141</v>
      </c>
      <c r="C127" s="3" t="s">
        <v>15</v>
      </c>
      <c r="D127">
        <v>47341.17</v>
      </c>
      <c r="E127">
        <v>10.7561245</v>
      </c>
      <c r="F127">
        <v>9.7382899999999992</v>
      </c>
      <c r="G127">
        <v>99.924930000000003</v>
      </c>
      <c r="H127">
        <v>99.918364999999994</v>
      </c>
      <c r="I127">
        <v>0.25875350000000003</v>
      </c>
      <c r="J127">
        <v>19.167059999999999</v>
      </c>
      <c r="K127" s="3">
        <v>27.7</v>
      </c>
      <c r="L127" s="8" t="s">
        <v>176</v>
      </c>
    </row>
    <row r="128" spans="1:12" x14ac:dyDescent="0.35">
      <c r="A128" s="2">
        <v>128</v>
      </c>
      <c r="B128" s="2" t="s">
        <v>142</v>
      </c>
      <c r="C128" s="3" t="s">
        <v>13</v>
      </c>
      <c r="D128">
        <v>13024.94</v>
      </c>
      <c r="E128">
        <v>10.77</v>
      </c>
      <c r="F128">
        <v>4.3627000000000002</v>
      </c>
      <c r="G128">
        <v>91.441299999999998</v>
      </c>
      <c r="H128">
        <v>95.349189999999993</v>
      </c>
      <c r="I128">
        <v>0.53471599999999997</v>
      </c>
      <c r="J128">
        <v>10.60543</v>
      </c>
      <c r="K128" s="3">
        <v>22</v>
      </c>
      <c r="L128" s="8" t="s">
        <v>177</v>
      </c>
    </row>
    <row r="129" spans="1:12" x14ac:dyDescent="0.35">
      <c r="A129" s="2">
        <v>129</v>
      </c>
      <c r="B129" s="2" t="s">
        <v>143</v>
      </c>
      <c r="C129" s="3" t="s">
        <v>15</v>
      </c>
      <c r="D129">
        <v>62845.483999999997</v>
      </c>
      <c r="E129">
        <v>12.740326</v>
      </c>
      <c r="F129">
        <v>10.498570000000001</v>
      </c>
      <c r="G129">
        <v>99.760239999999996</v>
      </c>
      <c r="H129">
        <v>98.743679999999998</v>
      </c>
      <c r="I129">
        <v>0.20161277</v>
      </c>
      <c r="J129">
        <v>16.410299999999999</v>
      </c>
      <c r="K129" s="3">
        <v>24</v>
      </c>
      <c r="L129" s="8" t="s">
        <v>176</v>
      </c>
    </row>
    <row r="130" spans="1:12" x14ac:dyDescent="0.35">
      <c r="A130" s="2">
        <v>130</v>
      </c>
      <c r="B130" s="2" t="s">
        <v>144</v>
      </c>
      <c r="C130" s="3" t="s">
        <v>15</v>
      </c>
      <c r="D130">
        <v>82302.05</v>
      </c>
      <c r="E130">
        <v>13.949121</v>
      </c>
      <c r="F130">
        <v>11.706530000000001</v>
      </c>
      <c r="G130">
        <v>100</v>
      </c>
      <c r="H130">
        <v>99.899870000000007</v>
      </c>
      <c r="I130">
        <v>0.34872866000000002</v>
      </c>
      <c r="J130">
        <v>13.740159999999999</v>
      </c>
      <c r="K130" s="3">
        <v>25.5</v>
      </c>
      <c r="L130" s="8" t="s">
        <v>176</v>
      </c>
    </row>
    <row r="131" spans="1:12" x14ac:dyDescent="0.35">
      <c r="A131" s="2">
        <v>131</v>
      </c>
      <c r="B131" s="2" t="s">
        <v>145</v>
      </c>
      <c r="C131" s="3" t="s">
        <v>17</v>
      </c>
      <c r="D131">
        <v>3620.7935000000002</v>
      </c>
      <c r="E131">
        <v>6.0653499999999996</v>
      </c>
      <c r="F131">
        <v>3.1119599999999998</v>
      </c>
      <c r="G131">
        <v>75.826329999999999</v>
      </c>
      <c r="H131">
        <v>35.682499999999997</v>
      </c>
      <c r="I131">
        <v>2.9932729999999999</v>
      </c>
      <c r="J131">
        <v>11.39353</v>
      </c>
      <c r="K131" s="3">
        <v>8.6999999999999993</v>
      </c>
      <c r="L131" s="8" t="s">
        <v>177</v>
      </c>
    </row>
    <row r="132" spans="1:12" x14ac:dyDescent="0.35">
      <c r="A132" s="2">
        <v>132</v>
      </c>
      <c r="B132" s="2" t="s">
        <v>146</v>
      </c>
      <c r="C132" s="3" t="s">
        <v>13</v>
      </c>
      <c r="D132">
        <v>21191.453000000001</v>
      </c>
      <c r="E132">
        <v>9.0399999999999991</v>
      </c>
      <c r="F132">
        <v>5.3547099999999999</v>
      </c>
      <c r="G132">
        <v>100</v>
      </c>
      <c r="H132">
        <v>99.038535999999993</v>
      </c>
      <c r="I132">
        <v>0.80478689999999997</v>
      </c>
      <c r="J132">
        <v>14.50924</v>
      </c>
      <c r="K132" s="3">
        <v>22.1</v>
      </c>
      <c r="L132" s="8" t="s">
        <v>175</v>
      </c>
    </row>
    <row r="133" spans="1:12" x14ac:dyDescent="0.35">
      <c r="A133" s="2">
        <v>133</v>
      </c>
      <c r="B133" s="2" t="s">
        <v>147</v>
      </c>
      <c r="C133" s="3" t="s">
        <v>17</v>
      </c>
      <c r="D133">
        <v>2767.5165999999999</v>
      </c>
      <c r="E133">
        <v>5.8611145000000002</v>
      </c>
      <c r="F133">
        <v>6.0413399999999999</v>
      </c>
      <c r="G133">
        <v>80.984089999999995</v>
      </c>
      <c r="H133">
        <v>25.029747</v>
      </c>
      <c r="I133">
        <v>3.5851312000000002</v>
      </c>
      <c r="J133">
        <v>10.449780000000001</v>
      </c>
      <c r="K133" s="3">
        <v>6.8</v>
      </c>
      <c r="L133" s="8" t="s">
        <v>174</v>
      </c>
    </row>
    <row r="134" spans="1:12" x14ac:dyDescent="0.35">
      <c r="A134" s="2">
        <v>134</v>
      </c>
      <c r="B134" s="2" t="s">
        <v>148</v>
      </c>
      <c r="C134" s="3" t="s">
        <v>28</v>
      </c>
      <c r="D134">
        <v>31193.916000000001</v>
      </c>
      <c r="E134">
        <v>10.79275</v>
      </c>
      <c r="F134">
        <v>6.4310600000000004</v>
      </c>
      <c r="G134">
        <v>99.501334999999997</v>
      </c>
      <c r="H134">
        <v>94.190703999999997</v>
      </c>
      <c r="I134">
        <v>1.7211430000000001</v>
      </c>
      <c r="J134">
        <v>29.150950000000002</v>
      </c>
      <c r="K134" s="3">
        <v>19</v>
      </c>
      <c r="L134" s="8" t="s">
        <v>176</v>
      </c>
    </row>
    <row r="135" spans="1:12" x14ac:dyDescent="0.35">
      <c r="A135" s="2">
        <v>135</v>
      </c>
      <c r="B135" s="2" t="s">
        <v>149</v>
      </c>
      <c r="C135" s="3" t="s">
        <v>17</v>
      </c>
      <c r="D135">
        <v>12622.96</v>
      </c>
      <c r="E135">
        <v>7.5949200000000001</v>
      </c>
      <c r="F135">
        <v>6.9638</v>
      </c>
      <c r="G135">
        <v>98.434105000000002</v>
      </c>
      <c r="H135">
        <v>97.984920000000002</v>
      </c>
      <c r="I135">
        <v>1.0555985000000001</v>
      </c>
      <c r="J135">
        <v>28.263999999999999</v>
      </c>
      <c r="K135" s="3">
        <v>24.6</v>
      </c>
      <c r="L135" s="8" t="s">
        <v>177</v>
      </c>
    </row>
    <row r="136" spans="1:12" x14ac:dyDescent="0.35">
      <c r="A136" s="2">
        <v>136</v>
      </c>
      <c r="B136" s="2" t="s">
        <v>150</v>
      </c>
      <c r="C136" s="3" t="s">
        <v>13</v>
      </c>
      <c r="D136">
        <v>17866.403999999999</v>
      </c>
      <c r="E136">
        <v>11.207801999999999</v>
      </c>
      <c r="F136">
        <v>5.3710399999999998</v>
      </c>
      <c r="G136">
        <v>99.928154000000006</v>
      </c>
      <c r="H136">
        <v>99.737319999999997</v>
      </c>
      <c r="I136">
        <v>3.1227909999999999</v>
      </c>
      <c r="J136">
        <v>20.158200000000001</v>
      </c>
      <c r="K136" s="3">
        <v>5.5</v>
      </c>
      <c r="L136" s="8" t="s">
        <v>175</v>
      </c>
    </row>
    <row r="137" spans="1:12" x14ac:dyDescent="0.35">
      <c r="A137" s="2">
        <v>137</v>
      </c>
      <c r="B137" s="2" t="s">
        <v>151</v>
      </c>
      <c r="C137" s="3" t="s">
        <v>17</v>
      </c>
      <c r="D137">
        <v>2791.0556999999999</v>
      </c>
      <c r="E137">
        <v>6.3236629999999998</v>
      </c>
      <c r="F137">
        <v>4.3908899999999997</v>
      </c>
      <c r="G137">
        <v>85.193179999999998</v>
      </c>
      <c r="H137">
        <v>23.529322000000001</v>
      </c>
      <c r="I137">
        <v>2.7563070999999999</v>
      </c>
      <c r="J137">
        <v>6.8849400000000003</v>
      </c>
      <c r="K137" s="3">
        <v>8.4</v>
      </c>
      <c r="L137" s="8" t="s">
        <v>174</v>
      </c>
    </row>
    <row r="138" spans="1:12" x14ac:dyDescent="0.35">
      <c r="A138" s="2">
        <v>138</v>
      </c>
      <c r="B138" s="2" t="s">
        <v>152</v>
      </c>
      <c r="C138" s="3" t="s">
        <v>15</v>
      </c>
      <c r="D138">
        <v>15916.958000000001</v>
      </c>
      <c r="E138">
        <v>11.122738999999999</v>
      </c>
      <c r="F138" s="10">
        <v>8.4984999999999999</v>
      </c>
      <c r="G138">
        <v>99.203710000000001</v>
      </c>
      <c r="H138">
        <v>97.644360000000006</v>
      </c>
      <c r="I138">
        <v>0.77837920000000005</v>
      </c>
      <c r="J138">
        <v>29.20289</v>
      </c>
      <c r="K138" s="3">
        <v>25.8</v>
      </c>
      <c r="L138" s="8" t="s">
        <v>175</v>
      </c>
    </row>
    <row r="139" spans="1:12" x14ac:dyDescent="0.35">
      <c r="A139" s="2">
        <v>139</v>
      </c>
      <c r="B139" s="2" t="s">
        <v>153</v>
      </c>
      <c r="C139" s="3" t="s">
        <v>13</v>
      </c>
      <c r="D139">
        <v>68577.539999999994</v>
      </c>
      <c r="E139">
        <v>12.99</v>
      </c>
      <c r="F139">
        <v>4.6755100000000001</v>
      </c>
      <c r="G139">
        <v>100</v>
      </c>
      <c r="H139">
        <v>99.08905</v>
      </c>
      <c r="I139">
        <v>0.39632215999999998</v>
      </c>
      <c r="J139">
        <v>31.54617</v>
      </c>
      <c r="K139" s="8">
        <v>9</v>
      </c>
      <c r="L139" s="8" t="s">
        <v>176</v>
      </c>
    </row>
    <row r="140" spans="1:12" x14ac:dyDescent="0.35">
      <c r="A140" s="2">
        <v>140</v>
      </c>
      <c r="B140" s="2" t="s">
        <v>154</v>
      </c>
      <c r="C140" s="3" t="s">
        <v>15</v>
      </c>
      <c r="D140">
        <v>52502.913999999997</v>
      </c>
      <c r="E140">
        <v>13.49</v>
      </c>
      <c r="F140">
        <v>11.050879999999999</v>
      </c>
      <c r="G140">
        <v>100</v>
      </c>
      <c r="H140">
        <v>99.103719999999996</v>
      </c>
      <c r="I140">
        <v>0.39514723000000002</v>
      </c>
      <c r="J140">
        <v>28.707080000000001</v>
      </c>
      <c r="K140" s="3">
        <v>15.4</v>
      </c>
      <c r="L140" s="8" t="s">
        <v>176</v>
      </c>
    </row>
    <row r="141" spans="1:12" x14ac:dyDescent="0.35">
      <c r="A141" s="2">
        <v>141</v>
      </c>
      <c r="B141" s="2" t="s">
        <v>172</v>
      </c>
      <c r="C141" s="3" t="s">
        <v>28</v>
      </c>
      <c r="D141">
        <v>74158.720000000001</v>
      </c>
      <c r="E141">
        <v>13.91</v>
      </c>
      <c r="F141">
        <v>16.49614</v>
      </c>
      <c r="G141">
        <v>99.980500000000006</v>
      </c>
      <c r="H141">
        <v>99.615120000000005</v>
      </c>
      <c r="I141">
        <v>0.54917382999999997</v>
      </c>
      <c r="J141">
        <v>42.867870000000003</v>
      </c>
      <c r="K141" s="3">
        <v>23</v>
      </c>
      <c r="L141" s="8" t="s">
        <v>176</v>
      </c>
    </row>
    <row r="142" spans="1:12" x14ac:dyDescent="0.35">
      <c r="A142" s="2">
        <v>142</v>
      </c>
      <c r="B142" s="2" t="s">
        <v>155</v>
      </c>
      <c r="C142" s="3" t="s">
        <v>21</v>
      </c>
      <c r="D142">
        <v>31059.254000000001</v>
      </c>
      <c r="E142">
        <v>10.54</v>
      </c>
      <c r="F142">
        <v>8.9453200000000006</v>
      </c>
      <c r="G142">
        <v>100</v>
      </c>
      <c r="H142">
        <v>98.893389999999997</v>
      </c>
      <c r="I142">
        <v>0.55142933000000005</v>
      </c>
      <c r="J142">
        <v>34.667520000000003</v>
      </c>
      <c r="K142" s="3">
        <v>21.5</v>
      </c>
      <c r="L142" s="8" t="s">
        <v>176</v>
      </c>
    </row>
    <row r="143" spans="1:12" x14ac:dyDescent="0.35">
      <c r="A143" s="2">
        <v>143</v>
      </c>
      <c r="B143" s="2" t="s">
        <v>156</v>
      </c>
      <c r="C143" s="3" t="s">
        <v>13</v>
      </c>
      <c r="D143">
        <v>10007.686</v>
      </c>
      <c r="E143">
        <v>11.91</v>
      </c>
      <c r="F143">
        <v>7.3632499999999999</v>
      </c>
      <c r="G143">
        <v>98.578620000000001</v>
      </c>
      <c r="H143">
        <v>96.427825999999996</v>
      </c>
      <c r="I143">
        <v>1.2668619999999999</v>
      </c>
      <c r="J143">
        <v>28.516159999999999</v>
      </c>
      <c r="K143" s="3">
        <v>17.600000000000001</v>
      </c>
      <c r="L143" s="8" t="s">
        <v>177</v>
      </c>
    </row>
    <row r="144" spans="1:12" x14ac:dyDescent="0.35">
      <c r="A144" s="2">
        <v>144</v>
      </c>
      <c r="B144" s="2" t="s">
        <v>157</v>
      </c>
      <c r="C144" s="3" t="s">
        <v>24</v>
      </c>
      <c r="D144">
        <v>3118.3960000000002</v>
      </c>
      <c r="E144">
        <v>7.1832099999999999</v>
      </c>
      <c r="F144">
        <v>4.1474299999999999</v>
      </c>
      <c r="G144">
        <v>90.021900000000002</v>
      </c>
      <c r="H144">
        <v>48.197356999999997</v>
      </c>
      <c r="I144">
        <v>1.4168050999999999</v>
      </c>
      <c r="J144">
        <v>19.947569999999999</v>
      </c>
      <c r="K144" s="3">
        <v>17.8</v>
      </c>
      <c r="L144" s="8" t="s">
        <v>177</v>
      </c>
    </row>
    <row r="145" spans="1:12" x14ac:dyDescent="0.35">
      <c r="A145" s="2">
        <v>145</v>
      </c>
      <c r="B145" s="2" t="s">
        <v>158</v>
      </c>
      <c r="C145" s="3" t="s">
        <v>13</v>
      </c>
      <c r="D145">
        <v>13545.934999999999</v>
      </c>
      <c r="E145">
        <v>8.98</v>
      </c>
      <c r="F145">
        <v>4.5889199999999999</v>
      </c>
      <c r="G145">
        <v>98.160659999999993</v>
      </c>
      <c r="H145">
        <v>94.089870000000005</v>
      </c>
      <c r="I145">
        <v>1.4011640000000001</v>
      </c>
      <c r="J145">
        <v>2.0817000000000001</v>
      </c>
      <c r="K145" s="3">
        <v>24.8</v>
      </c>
      <c r="L145" s="8" t="s">
        <v>177</v>
      </c>
    </row>
    <row r="146" spans="1:12" x14ac:dyDescent="0.35">
      <c r="A146" s="2">
        <v>146</v>
      </c>
      <c r="B146" s="2" t="s">
        <v>159</v>
      </c>
      <c r="C146" s="3" t="s">
        <v>13</v>
      </c>
      <c r="D146">
        <v>1967.0124000000001</v>
      </c>
      <c r="E146">
        <v>5.4841499999999996</v>
      </c>
      <c r="F146">
        <v>6.1866700000000003</v>
      </c>
      <c r="G146">
        <v>89.667496</v>
      </c>
      <c r="H146">
        <v>62.285975999999998</v>
      </c>
      <c r="I146">
        <v>3.4650888000000002</v>
      </c>
      <c r="J146">
        <v>11.555339999999999</v>
      </c>
      <c r="K146" s="3">
        <v>20.3</v>
      </c>
      <c r="L146" s="8" t="s">
        <v>174</v>
      </c>
    </row>
    <row r="147" spans="1:12" x14ac:dyDescent="0.35">
      <c r="A147" s="2">
        <v>147</v>
      </c>
      <c r="B147" s="2" t="s">
        <v>160</v>
      </c>
      <c r="C147" s="3" t="s">
        <v>17</v>
      </c>
      <c r="D147">
        <v>3673.4841000000001</v>
      </c>
      <c r="E147">
        <v>7.3974085000000001</v>
      </c>
      <c r="F147">
        <v>5.2559199999999997</v>
      </c>
      <c r="G147">
        <v>79.314449999999994</v>
      </c>
      <c r="H147">
        <v>36.739131999999998</v>
      </c>
      <c r="I147">
        <v>3.0859264999999998</v>
      </c>
      <c r="J147">
        <v>9.4169</v>
      </c>
      <c r="K147" s="3">
        <v>14.4</v>
      </c>
      <c r="L147" s="8" t="s">
        <v>177</v>
      </c>
    </row>
    <row r="148" spans="1:12" x14ac:dyDescent="0.35">
      <c r="A148" s="2">
        <v>148</v>
      </c>
      <c r="B148" s="2" t="s">
        <v>161</v>
      </c>
      <c r="C148" s="3" t="s">
        <v>17</v>
      </c>
      <c r="D148">
        <v>3442.2487999999998</v>
      </c>
      <c r="E148">
        <v>8.930847</v>
      </c>
      <c r="F148">
        <v>3.6288100000000001</v>
      </c>
      <c r="G148">
        <v>81.218919999999997</v>
      </c>
      <c r="H148">
        <v>34.628345000000003</v>
      </c>
      <c r="I148">
        <v>4.0572809999999997</v>
      </c>
      <c r="J148">
        <v>12.427</v>
      </c>
      <c r="K148" s="3">
        <v>11.7</v>
      </c>
      <c r="L148" s="8" t="s">
        <v>177</v>
      </c>
    </row>
  </sheetData>
  <conditionalFormatting sqref="G7">
    <cfRule type="containsBlanks" dxfId="3" priority="2">
      <formula>LEN(TRIM(G7))=0</formula>
    </cfRule>
  </conditionalFormatting>
  <conditionalFormatting sqref="G12">
    <cfRule type="containsBlanks" dxfId="2" priority="1">
      <formula>LEN(TRIM(G12))=0</formula>
    </cfRule>
  </conditionalFormatting>
  <conditionalFormatting sqref="H2:L138 A2:F148 H139:I139 L139 H140:L148">
    <cfRule type="containsText" dxfId="1" priority="3" operator="containsText" text="Not found">
      <formula>NOT(ISERROR(SEARCH("Not found",A2)))</formula>
    </cfRule>
    <cfRule type="containsBlanks" dxfId="0" priority="4">
      <formula>LEN(TRIM(A2))=0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59BA-5568-429E-A8FE-2BC8F6106AD4}">
  <dimension ref="A1:E11"/>
  <sheetViews>
    <sheetView zoomScale="83" workbookViewId="0">
      <selection activeCell="D16" sqref="D16"/>
    </sheetView>
  </sheetViews>
  <sheetFormatPr defaultRowHeight="14.5" x14ac:dyDescent="0.35"/>
  <cols>
    <col min="1" max="1" width="8.7265625" style="8"/>
    <col min="2" max="2" width="40.26953125" customWidth="1"/>
    <col min="3" max="3" width="23.26953125" customWidth="1"/>
    <col min="4" max="4" width="23.08984375" customWidth="1"/>
    <col min="5" max="5" width="57.08984375" customWidth="1"/>
  </cols>
  <sheetData>
    <row r="1" spans="1:5" x14ac:dyDescent="0.35">
      <c r="A1" s="8" t="s">
        <v>178</v>
      </c>
      <c r="B1" s="8" t="s">
        <v>179</v>
      </c>
      <c r="C1" t="s">
        <v>191</v>
      </c>
      <c r="D1" t="s">
        <v>192</v>
      </c>
      <c r="E1" t="s">
        <v>193</v>
      </c>
    </row>
    <row r="2" spans="1:5" x14ac:dyDescent="0.35">
      <c r="A2" s="8" t="s">
        <v>180</v>
      </c>
      <c r="B2" t="s">
        <v>190</v>
      </c>
      <c r="C2" t="s">
        <v>198</v>
      </c>
      <c r="D2" s="9" t="s">
        <v>195</v>
      </c>
      <c r="E2" s="9" t="s">
        <v>208</v>
      </c>
    </row>
    <row r="3" spans="1:5" x14ac:dyDescent="0.35">
      <c r="A3" s="8" t="s">
        <v>162</v>
      </c>
      <c r="B3" s="1" t="s">
        <v>181</v>
      </c>
      <c r="C3" t="s">
        <v>196</v>
      </c>
      <c r="D3" s="9" t="s">
        <v>195</v>
      </c>
      <c r="E3" s="9" t="s">
        <v>194</v>
      </c>
    </row>
    <row r="4" spans="1:5" x14ac:dyDescent="0.35">
      <c r="A4" s="8" t="s">
        <v>163</v>
      </c>
      <c r="B4" s="1" t="s">
        <v>182</v>
      </c>
      <c r="C4" t="s">
        <v>198</v>
      </c>
      <c r="D4" s="9" t="s">
        <v>195</v>
      </c>
      <c r="E4" s="9" t="s">
        <v>197</v>
      </c>
    </row>
    <row r="5" spans="1:5" x14ac:dyDescent="0.35">
      <c r="A5" s="8" t="s">
        <v>164</v>
      </c>
      <c r="B5" s="1" t="s">
        <v>183</v>
      </c>
      <c r="C5" t="s">
        <v>199</v>
      </c>
      <c r="D5" s="9" t="s">
        <v>195</v>
      </c>
      <c r="E5" s="9" t="s">
        <v>202</v>
      </c>
    </row>
    <row r="6" spans="1:5" x14ac:dyDescent="0.35">
      <c r="A6" s="8" t="s">
        <v>165</v>
      </c>
      <c r="B6" s="1" t="s">
        <v>184</v>
      </c>
      <c r="C6" t="s">
        <v>199</v>
      </c>
      <c r="D6" s="9" t="s">
        <v>195</v>
      </c>
      <c r="E6" s="9" t="s">
        <v>200</v>
      </c>
    </row>
    <row r="7" spans="1:5" x14ac:dyDescent="0.35">
      <c r="A7" s="8" t="s">
        <v>166</v>
      </c>
      <c r="B7" s="1" t="s">
        <v>187</v>
      </c>
      <c r="C7" t="s">
        <v>199</v>
      </c>
      <c r="D7" s="9" t="s">
        <v>195</v>
      </c>
      <c r="E7" s="9" t="s">
        <v>201</v>
      </c>
    </row>
    <row r="8" spans="1:5" x14ac:dyDescent="0.35">
      <c r="A8" s="8" t="s">
        <v>167</v>
      </c>
      <c r="B8" s="1" t="s">
        <v>185</v>
      </c>
      <c r="C8" t="s">
        <v>199</v>
      </c>
      <c r="D8" s="9" t="s">
        <v>195</v>
      </c>
      <c r="E8" s="9" t="s">
        <v>203</v>
      </c>
    </row>
    <row r="9" spans="1:5" x14ac:dyDescent="0.35">
      <c r="A9" s="8" t="s">
        <v>168</v>
      </c>
      <c r="B9" s="1" t="s">
        <v>186</v>
      </c>
      <c r="C9" t="s">
        <v>199</v>
      </c>
      <c r="D9" s="9" t="s">
        <v>195</v>
      </c>
      <c r="E9" s="9" t="s">
        <v>205</v>
      </c>
    </row>
    <row r="10" spans="1:5" x14ac:dyDescent="0.35">
      <c r="A10" s="8" t="s">
        <v>169</v>
      </c>
      <c r="B10" s="1" t="s">
        <v>188</v>
      </c>
      <c r="C10" t="s">
        <v>199</v>
      </c>
      <c r="D10" s="9" t="s">
        <v>195</v>
      </c>
      <c r="E10" s="9" t="s">
        <v>204</v>
      </c>
    </row>
    <row r="11" spans="1:5" x14ac:dyDescent="0.35">
      <c r="A11" s="8" t="s">
        <v>170</v>
      </c>
      <c r="B11" s="1" t="s">
        <v>189</v>
      </c>
      <c r="C11" t="s">
        <v>207</v>
      </c>
      <c r="D11" s="9" t="s">
        <v>195</v>
      </c>
      <c r="E11" s="9" t="s">
        <v>206</v>
      </c>
    </row>
  </sheetData>
  <phoneticPr fontId="5" type="noConversion"/>
  <hyperlinks>
    <hyperlink ref="E3" r:id="rId1" xr:uid="{35F64C56-59CA-4495-9B4D-E410FC420EDC}"/>
    <hyperlink ref="D3" r:id="rId2" xr:uid="{AECED25A-EF00-4DD9-8DAC-2F06E21941CA}"/>
    <hyperlink ref="E4" r:id="rId3" xr:uid="{E36C2F2B-8787-44D4-997F-DE9FD50D3BD3}"/>
    <hyperlink ref="D4:D11" r:id="rId4" display="https://ourworldindata.org/" xr:uid="{755E57FC-800B-4E84-8257-CA22E6678DBA}"/>
    <hyperlink ref="E6" r:id="rId5" xr:uid="{2F24BB38-4617-405E-915D-9167ECE68FFF}"/>
    <hyperlink ref="E7" r:id="rId6" xr:uid="{6F0A37BA-69E0-4FF5-9B3F-5F5C2C863A69}"/>
    <hyperlink ref="E5" r:id="rId7" xr:uid="{76B613DF-5BB0-49CE-8868-40983958B498}"/>
    <hyperlink ref="E8" r:id="rId8" xr:uid="{13688C07-1096-4A8E-8A3C-8126DA718DD8}"/>
    <hyperlink ref="E10" r:id="rId9" xr:uid="{13C1F988-2D81-4008-A60F-604C49D41676}"/>
    <hyperlink ref="E9" r:id="rId10" xr:uid="{83917970-F41B-47E7-94E5-631F6DEDB7CB}"/>
    <hyperlink ref="E11" r:id="rId11" xr:uid="{99C11904-1BA9-4101-A484-EB3F22644D13}"/>
    <hyperlink ref="E2" r:id="rId12" xr:uid="{E8930845-E0E8-411F-B41A-451EBA86C09E}"/>
    <hyperlink ref="D2" r:id="rId13" xr:uid="{BD472E51-7709-428E-A32F-1A2FF13929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Peubah X</vt:lpstr>
      <vt:lpstr>Life Expectancy</vt:lpstr>
      <vt:lpstr>Nomenklatur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Sari</dc:creator>
  <cp:lastModifiedBy>Retno Sari</cp:lastModifiedBy>
  <dcterms:created xsi:type="dcterms:W3CDTF">2026-01-31T17:54:38Z</dcterms:created>
  <dcterms:modified xsi:type="dcterms:W3CDTF">2026-02-03T03:21:13Z</dcterms:modified>
</cp:coreProperties>
</file>